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sena4-my.sharepoint.com/personal/ylopez_sena_edu_co/Documents/A-VIGENCIA 2024/Ejecucion/"/>
    </mc:Choice>
  </mc:AlternateContent>
  <xr:revisionPtr revIDLastSave="0" documentId="14_{AB713AC2-E606-4AFA-BAD2-7845C00F43C9}" xr6:coauthVersionLast="47" xr6:coauthVersionMax="47" xr10:uidLastSave="{00000000-0000-0000-0000-000000000000}"/>
  <bookViews>
    <workbookView xWindow="-120" yWindow="-120" windowWidth="20730" windowHeight="11040" xr2:uid="{00000000-000D-0000-FFFF-FFFF00000000}"/>
  </bookViews>
  <sheets>
    <sheet name="Reservas" sheetId="3" r:id="rId1"/>
    <sheet name="CENRES2023 CONSNAL A10ABRIL2024" sheetId="1" r:id="rId2"/>
  </sheets>
  <definedNames>
    <definedName name="_xlnm._FilterDatabase" localSheetId="1" hidden="1">'CENRES2023 CONSNAL A10ABRIL2024'!$A$7:$AN$4714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6" i="1" l="1"/>
  <c r="AC6" i="1"/>
  <c r="AD6" i="1"/>
  <c r="AA6" i="1"/>
</calcChain>
</file>

<file path=xl/sharedStrings.xml><?xml version="1.0" encoding="utf-8"?>
<sst xmlns="http://schemas.openxmlformats.org/spreadsheetml/2006/main" count="169535" uniqueCount="24697">
  <si>
    <t>Entidad Identificacion</t>
  </si>
  <si>
    <t>Entidad Descripcion</t>
  </si>
  <si>
    <t>Numero Documento</t>
  </si>
  <si>
    <t>Vigencia</t>
  </si>
  <si>
    <t>Fecha de Registro</t>
  </si>
  <si>
    <t>Fecha de Creacion</t>
  </si>
  <si>
    <t>Fecha de Documento Soporte</t>
  </si>
  <si>
    <t>Tipo Documento Soporte</t>
  </si>
  <si>
    <t>Numero Documento Soporte</t>
  </si>
  <si>
    <t>Caja Menor</t>
  </si>
  <si>
    <t>Tipo Identificación</t>
  </si>
  <si>
    <t>Identificación</t>
  </si>
  <si>
    <t>Razón Social</t>
  </si>
  <si>
    <t>Medio de Pago</t>
  </si>
  <si>
    <t>Numero Cuenta Bancaria</t>
  </si>
  <si>
    <t>Tipo</t>
  </si>
  <si>
    <t>Identificacion</t>
  </si>
  <si>
    <t>Razon Social</t>
  </si>
  <si>
    <t>Código Dependencia Gasto</t>
  </si>
  <si>
    <t>Dependencia de Gasto</t>
  </si>
  <si>
    <t>Rubro Presupuestal</t>
  </si>
  <si>
    <t>Nombre Rubro Presupuestal</t>
  </si>
  <si>
    <t>REC</t>
  </si>
  <si>
    <t>Recurs</t>
  </si>
  <si>
    <t>Situación</t>
  </si>
  <si>
    <t>Fuente</t>
  </si>
  <si>
    <t>Valor_Inicial</t>
  </si>
  <si>
    <t>Valor Operaciones</t>
  </si>
  <si>
    <t>Valor Actual</t>
  </si>
  <si>
    <t>Saldo por Obligar</t>
  </si>
  <si>
    <t>Estado</t>
  </si>
  <si>
    <t>Compromiso Vigencia Futura</t>
  </si>
  <si>
    <t>Solicitud de CDP</t>
  </si>
  <si>
    <t>CDP</t>
  </si>
  <si>
    <t>Compromiso</t>
  </si>
  <si>
    <t>Cuentas por Pagar</t>
  </si>
  <si>
    <t>Obligacion</t>
  </si>
  <si>
    <t>Orden de Pago</t>
  </si>
  <si>
    <t>Reintegro</t>
  </si>
  <si>
    <t>Objeto del Compromiso</t>
  </si>
  <si>
    <t>36-02-00-001-0000</t>
  </si>
  <si>
    <t>SENA GESTION GENERAL</t>
  </si>
  <si>
    <t>123</t>
  </si>
  <si>
    <t>Reservas presupuestales</t>
  </si>
  <si>
    <t>22/01/2024 12:00:00 a. m.</t>
  </si>
  <si>
    <t>05/01/2023 12:00:00 a. m.</t>
  </si>
  <si>
    <t>CONTRATO DE PRESTACION DE SERVICIOS</t>
  </si>
  <si>
    <t>CO1.PCCNTR.1686714/2020</t>
  </si>
  <si>
    <t/>
  </si>
  <si>
    <t>NIT</t>
  </si>
  <si>
    <t>901395082</t>
  </si>
  <si>
    <t>UNION TEMPORAL SERVIAMERICAS-2020</t>
  </si>
  <si>
    <t>Abono en cuenta</t>
  </si>
  <si>
    <t>255856122</t>
  </si>
  <si>
    <t>Ahorro</t>
  </si>
  <si>
    <t>890300279</t>
  </si>
  <si>
    <t>BANCO DE OCCIDENTE</t>
  </si>
  <si>
    <t>404010</t>
  </si>
  <si>
    <t>DIRECCION ADMINISTRATIVA Y FINANCIERA</t>
  </si>
  <si>
    <t>C-3603-1300-13-0-3603010-02</t>
  </si>
  <si>
    <t>ADQUISICIÓN DE BIENES Y SERVICIOS - SERVICIO DE ASISTENCIA TÉCNICA PARA LA FORMACIÓN PARA EL TRABAJO - OPTIMIZACIÓN DE LOS PROCESOS DE APOYO PARA LA FORMACIÓN, EL RECAUDO DE APORTES Y LA PROMOCIÓN Y DIVULGACIÓN DE LOS SERVICIOS DEL SENA  A NIVEL  NAC</t>
  </si>
  <si>
    <t>10</t>
  </si>
  <si>
    <t>RECURSOS CORRIENTES</t>
  </si>
  <si>
    <t>CSF</t>
  </si>
  <si>
    <t>Nación</t>
  </si>
  <si>
    <t>Generado</t>
  </si>
  <si>
    <t>223</t>
  </si>
  <si>
    <t>VIGENCIAS FUTURAS POR ADICION: 9-2022-086601 CONTRATAR EL SERVICIO DE VIGILANCIA A NIVEL NACIONAL EN LAS INSTALACIONES DEL SENA. (ZONA 4)</t>
  </si>
  <si>
    <t>C-3603-1300-14-0-3603025-02</t>
  </si>
  <si>
    <t>ADQUISICIÓN DE BIENES Y SERVICIOS - SERVICIO DE FORMACIÓN PROFESIONAL INTEGRAL - MEJORAMIENTO DEL SERVICIO DE FORMACIÓN PROFESIONAL DEL SENA  NACIONAL</t>
  </si>
  <si>
    <t>CO1.PCCNTR.1686713/2020</t>
  </si>
  <si>
    <t>901394433</t>
  </si>
  <si>
    <t>UNION TEMPORAL UNION SEGURIDAD 2020</t>
  </si>
  <si>
    <t>001600127425</t>
  </si>
  <si>
    <t>860034313</t>
  </si>
  <si>
    <t>BANCO DAVIVIENDA S.A.</t>
  </si>
  <si>
    <t>323</t>
  </si>
  <si>
    <t>VIGENCIAS FUTURAS POR ADICION: 9-2022-086615 CONTRATAR EL SERVICIO DE VIGILANCIA A NIVEL NACIONAL EN LAS INSTALACIONES DEL SENA. (ZONA 3)</t>
  </si>
  <si>
    <t>423</t>
  </si>
  <si>
    <t>CO1.PCCNTR.1687112/2020</t>
  </si>
  <si>
    <t>901395352</t>
  </si>
  <si>
    <t>UNION TEMPORAL SRD 2020</t>
  </si>
  <si>
    <t>21003946126</t>
  </si>
  <si>
    <t>Corriente</t>
  </si>
  <si>
    <t>860007335</t>
  </si>
  <si>
    <t>BANCO CAJA SOCIAL S.A.</t>
  </si>
  <si>
    <t>523</t>
  </si>
  <si>
    <t>VIGENCIAS FUTURAS POR ADICION: 9-2022-086628 CONTRATAR EL SERVICIO DE VIGILANCIA A NIVEL NACIONAL EN LAS INSTALACIONES DEL SENA. (ZONA 2)</t>
  </si>
  <si>
    <t>CO1.PCCNTR.1687014/2020</t>
  </si>
  <si>
    <t>901395371</t>
  </si>
  <si>
    <t>UNION TEMPORAL TWZM 2020</t>
  </si>
  <si>
    <t>327156675</t>
  </si>
  <si>
    <t>860002964</t>
  </si>
  <si>
    <t>BANCO DE BOGOTA S. A.</t>
  </si>
  <si>
    <t>623</t>
  </si>
  <si>
    <t>VIGENCIAS FUTURAS POR ADICION: 9-2022-086633 CONTRATAR EL SERVICIO DE VIGILANCIA A NIVEL NACIONAL EN LAS INSTALACIONES DEL SENA. (ZONA 1)</t>
  </si>
  <si>
    <t>723</t>
  </si>
  <si>
    <t>CONTRATO DE INTERVENTORIA</t>
  </si>
  <si>
    <t>CO1.PCCNTR.1128703/2019</t>
  </si>
  <si>
    <t>901327879</t>
  </si>
  <si>
    <t>CONSORCIO SUPERVISION TIC</t>
  </si>
  <si>
    <t>410969025</t>
  </si>
  <si>
    <t>890200756</t>
  </si>
  <si>
    <t>BANCO PICHINCHA</t>
  </si>
  <si>
    <t>103227</t>
  </si>
  <si>
    <t>OFICINA DE SISTEMAS - MODERNIZACION DE AMBIENTES</t>
  </si>
  <si>
    <t>C-3603-1300-14-0-3603024-02</t>
  </si>
  <si>
    <t>ADQUISICIÓN DE BIENES Y SERVICIOS - AMBIENTES DE FORMACIÓN MODERNIZADOS - MEJORAMIENTO DEL SERVICIO DE FORMACIÓN PROFESIONAL DEL SENA  NACIONAL</t>
  </si>
  <si>
    <t>Con Obligacion</t>
  </si>
  <si>
    <t>823</t>
  </si>
  <si>
    <t>96024, 96124</t>
  </si>
  <si>
    <t>277724, 277824</t>
  </si>
  <si>
    <t>74187924, 74198324</t>
  </si>
  <si>
    <t>VIGENCIAS FUTURAS POR ADICION: 9-2022-086523 CONTRATAR LA INTERVENTORÍA INTEGRAL: ADMINISTRATIVA, TÉCNICA, FINANCIERA, CONTABLE Y JURÍDICA DE LA EJECUCIÓN DEL CONTRATO QUE TIENE COMO OBJETO LA PRESTACIÓN, INTEGRACIÓN, GESTIÓN E INTEROPERABILIDAD DE L</t>
  </si>
  <si>
    <t>CONTRATO DE COMPRA VENTA Y SUMINISTROS</t>
  </si>
  <si>
    <t>CO1.PCCNTR.1142936/2019</t>
  </si>
  <si>
    <t>901331150</t>
  </si>
  <si>
    <t>UNIÓN TEMPORAL COLOMBIA DIGITAL LMS 2019</t>
  </si>
  <si>
    <t>24097492508</t>
  </si>
  <si>
    <t>923</t>
  </si>
  <si>
    <t>VIGENCIAS FUTURAS POR ADICION: 9-2022-086523 CONTRATAR LOS SERVICIOS DE UNA PLATAFORMA DE APRENDIZAJE VIRTUAL TIPO E-LEARNING - LMS, QUE RESPALDA LOS PROCESOS DE FORMACIÓN DE LA COMUNIDAD SENA, A TRAVÉS DE HERRAMIENTAS DE INNOVACIÓN TECNOLÓGICA, QUE</t>
  </si>
  <si>
    <t>21</t>
  </si>
  <si>
    <t>OTROS RECURSOS DE TESORERIA</t>
  </si>
  <si>
    <t>Propios</t>
  </si>
  <si>
    <t>CO1.PCCNTR.1148416/2019</t>
  </si>
  <si>
    <t>901333383</t>
  </si>
  <si>
    <t>CONSORCIO EDUVIRTUAL 2019</t>
  </si>
  <si>
    <t>03103035758</t>
  </si>
  <si>
    <t>890903938</t>
  </si>
  <si>
    <t>BANCOLOMBIA S.A.</t>
  </si>
  <si>
    <t>1023</t>
  </si>
  <si>
    <t>VIGENCIAS FUTURAS POR ADICION: 9-2022-086523 PRESTAR LOS SERVICIOS DE INTERVENTORÍA ADMINISTRATIVA, TÉCNICA, FINANCIERA Y JURÍDICA DE LA EJECUCIÓN DEL CONTRATO RESULTANTE DEL PROCESO PARA: " CONTRATAR LOS SERVICIOS DE UNA PLATAFORMA DE APRENDIZAJE VI</t>
  </si>
  <si>
    <t>CO1.PCCNTR.1188323/2019</t>
  </si>
  <si>
    <t>811008963</t>
  </si>
  <si>
    <t>MULTIENLACE S.A.S.</t>
  </si>
  <si>
    <t>00100560814</t>
  </si>
  <si>
    <t>1123</t>
  </si>
  <si>
    <t>83624, 83724, 87124, 87224, 87424</t>
  </si>
  <si>
    <t>248424, 248624, 248824</t>
  </si>
  <si>
    <t>74007224, 74007424, 74007924</t>
  </si>
  <si>
    <t>VIGENCIAS FUTURAS POR ADICION: 9-2022-086523 CONTRATAR LOS SERVICIOS DE UN CENTRO DE CONTACTO, CON EL PROPÓSITO DE BRINDAR ATENCIÓN DE PRIMER Y SEGUNDO NIVEL, Y DEMÁS SERVICIOS FUNCIONALES REQUERIDOS POR LA ENTIDAD, SEGÚN LAS ESPECIFICACIONES TÉCNICA</t>
  </si>
  <si>
    <t>CO1.PCCNTR.1237231/2019</t>
  </si>
  <si>
    <t>901351860</t>
  </si>
  <si>
    <t>CONSORCIO CONTACT CENTER</t>
  </si>
  <si>
    <t>410993954</t>
  </si>
  <si>
    <t>1223</t>
  </si>
  <si>
    <t>88624, 88724</t>
  </si>
  <si>
    <t>265124, 265224</t>
  </si>
  <si>
    <t>57595224, 57610524</t>
  </si>
  <si>
    <t>VIGENCIAS FUTURAS POR ADICION: 9-2022-086523 PRESTAR LOS SERVICIOS DE INTERVENTORÍA ADMINISTRATIVA, TÉCNICA, FINANCIERA Y JURÍDICA DE LA EJECUCIÓN DEL CONTRATO RESULTANTE DEL PROCESO PARA: "CONTRATAR LOS SERVICIOS DE UN CENTRO DE CONTACTO, CON EL PRO</t>
  </si>
  <si>
    <t>1423</t>
  </si>
  <si>
    <t>ORDEN DE COMPRA</t>
  </si>
  <si>
    <t>103305/2022</t>
  </si>
  <si>
    <t>901351411</t>
  </si>
  <si>
    <t>UNIÓN TEMPORAL ECOLIMPIEZA</t>
  </si>
  <si>
    <t>30100000104</t>
  </si>
  <si>
    <t>A-02-02-02-008-005</t>
  </si>
  <si>
    <t>SERVICIOS DE SOPORTE</t>
  </si>
  <si>
    <t>27</t>
  </si>
  <si>
    <t>RENTAS PARAFISCALES</t>
  </si>
  <si>
    <t>VIGENCIA FUTURA: 9-2022-086349 CONTRATAR LA PRESTACIÓN DEL SERVICIO INTEGRAL DE ASEO Y CAFETERÍA A TRAVÉS DEL ACUERDO MARCO DE PRECIOS III-CCE-972-AMP-2019 PARA LA REGIÓN DE COBERTURA: 11-SENA DIRECCIÓN GENERAL</t>
  </si>
  <si>
    <t>1523</t>
  </si>
  <si>
    <t>CO1.PCCNTR.3596550/2022</t>
  </si>
  <si>
    <t>860015826</t>
  </si>
  <si>
    <t>MAYATUR S A S</t>
  </si>
  <si>
    <t>Giro</t>
  </si>
  <si>
    <t>A-02-02-02-006-004</t>
  </si>
  <si>
    <t>SERVICIOS DE TRANSPORTE DE PASAJEROS</t>
  </si>
  <si>
    <t>VIGENCIAS FUTURAS POR SUSTITUCION: 9-2022-086350 SUMINISTRO DE TIQUETES AÉREOS EN RUTAS NACIONALES E INTERNACIONALES PARA FUNCIONARIOS, CONTRATISTAS E INVITADOS ESPECIALES DE LA DIRECCION GENERAL DEL SENA.</t>
  </si>
  <si>
    <t>404062</t>
  </si>
  <si>
    <t>DIRECCION ADMINISTRATIVA Y FINANCIERA-CONCURSOS PARA RETROALIMENTAR MEJORAS A LOS PROGRAMAS</t>
  </si>
  <si>
    <t>C-3605-1300-2-0-3605007-02</t>
  </si>
  <si>
    <t>ADQUISICIÓN DE BIENES Y SERVICIOS - SERVICIO DE INVESTIGACIÓN, DESARROLLO E INNOVACIÓN TECNOLÓGICA ORIENTADOS A LA COMPETITIVIDAD DEL MERCADO DEL TRABAJO - IMPLANTACIÓN DE PROGRAMAS PARA LA INNOVACIÓN Y EL DESARROLLO TECNOLÓGICO A NIVEL  NACIONAL</t>
  </si>
  <si>
    <t>404063</t>
  </si>
  <si>
    <t>DIRECCION ADMINISTRATIVA Y FINANCIERAINTERNACIONALIZACION</t>
  </si>
  <si>
    <t>404082</t>
  </si>
  <si>
    <t>DIRECCION ADMINISTRATIVA Y FINANCIERA - FOMENTO DE LA INNOVACION Y DESARR TECNOLOG EN LAS EMPRESAS</t>
  </si>
  <si>
    <t>21123</t>
  </si>
  <si>
    <t>31/01/2024 12:00:00 a. m.</t>
  </si>
  <si>
    <t>CONTRATO DE PRESTACION DE SERVICIOS - PROFESIONALES</t>
  </si>
  <si>
    <t>CO1.PCCNTR.4465535</t>
  </si>
  <si>
    <t>Cédula de Ciudadanía</t>
  </si>
  <si>
    <t>1136885407</t>
  </si>
  <si>
    <t>CAMELO BOLIVAR JHONATAN FELIPE</t>
  </si>
  <si>
    <t>24748000018</t>
  </si>
  <si>
    <t>707028</t>
  </si>
  <si>
    <t>CERTIFICACION COMPETENCIA LABORALES-SISTEMA NACIONAL FORMACION PARA EL TRABAJO</t>
  </si>
  <si>
    <t>C-3603-1300-12-0-3603005-02</t>
  </si>
  <si>
    <t>ADQUISICIÓN DE BIENES Y SERVICIOS - SERVICIO DE CERTIFICACIÓN DE DESEMPEÑO LABORAL - CONSOLIDACIÓN DEL SISTEMA NACIONAL DE FORMACIÓN PARA EL TRABAJO  NACIONAL</t>
  </si>
  <si>
    <t>7223</t>
  </si>
  <si>
    <t>SERVICIOS PERSONALES: 9-2023-002373 PARA EL ACOMPAÑAMIENTO EN LA CONSTRUCCIÓN DE INSTRUMENTOS DE EVALUACIÓN DE LAS REGIONALES ASIGNADAS, ASÍ COMO PROPONER MEJORAS AL MÓDULO DE CONSTRUCCIÓN DE INSTRUMENTOS DE EVALUACIÓN DEL SISTEMA DE INFORMACIÓN DE L</t>
  </si>
  <si>
    <t>47123</t>
  </si>
  <si>
    <t>25/01/2023 12:00:00 a. m.</t>
  </si>
  <si>
    <t>CO1.PCCNTR.4475022</t>
  </si>
  <si>
    <t>80423963</t>
  </si>
  <si>
    <t>LUCIO BONILLA CARLOS ERNESTO</t>
  </si>
  <si>
    <t>008870375634</t>
  </si>
  <si>
    <t>606000</t>
  </si>
  <si>
    <t>DIRECCION DE FORMACION PROFESIONAL</t>
  </si>
  <si>
    <t>4523</t>
  </si>
  <si>
    <t>22524</t>
  </si>
  <si>
    <t>71724</t>
  </si>
  <si>
    <t>35952224</t>
  </si>
  <si>
    <t>SERVICIOS PERSONALES: 9-2023-002911 REALIZANDO LA FORMULACIÓN DE PROYECTOS DIRIGIDOS AL PROCESO DE LA FORMACIÓN PROFESIONAL DE ACUERDO CON LOS REQUERIMIENTOS REALIZADOS POR LAS ENTIDADES PÚBLICAS Y PRIVADAS DEL ORDEN NACIONAL E INTERNACIONAL QUE REQU</t>
  </si>
  <si>
    <t>48123</t>
  </si>
  <si>
    <t>CO1.PCCNTR.4474658</t>
  </si>
  <si>
    <t>80807097</t>
  </si>
  <si>
    <t>CAICEDO   EDWIN ALEJANDRO</t>
  </si>
  <si>
    <t>488400248925</t>
  </si>
  <si>
    <t>404040</t>
  </si>
  <si>
    <t>DIRECCION ADMINISTRATIVA - APORTES</t>
  </si>
  <si>
    <t>C-3603-1300-13-0-3603026-02</t>
  </si>
  <si>
    <t>ADQUISICIÓN DE BIENES Y SERVICIOS - SERVICIO DE APOYO ADMINISTRATIVO A LA FORMACIÓN PARA EL TRABAJO - OPTIMIZACIÓN DE LOS PROCESOS DE APOYO PARA LA FORMACIÓN, EL RECAUDO DE APORTES Y LA PROMOCIÓN Y DIVULGACIÓN DE LOS SERVICIOS DEL SENA  A NIVEL  NACI</t>
  </si>
  <si>
    <t>6523</t>
  </si>
  <si>
    <t>11624</t>
  </si>
  <si>
    <t>12624</t>
  </si>
  <si>
    <t>15634324</t>
  </si>
  <si>
    <t>SERVICIOS PERSONALES: 9-2023-002914 GESTIÓN DEL APROVECHAMIENTO MEDIANTE VENTA DE LOS RESULTADOS DE LA FORMACIÓN EN LOS CENTROS DE FORMACIÓN A NIVEL NACIONAL Y APOYO EN LOS PROCESOS ECONÓMICOS Y FINANCIEROS DEL RECONOCIMIENTO DE LOS RECAUDOS DE LA EN</t>
  </si>
  <si>
    <t>65223</t>
  </si>
  <si>
    <t>27/01/2023 12:00:00 a. m.</t>
  </si>
  <si>
    <t>CO1.PCCNTR.4491842</t>
  </si>
  <si>
    <t>37898917</t>
  </si>
  <si>
    <t>CAMARGO GONZALEZ MARIA TERESA</t>
  </si>
  <si>
    <t>17188484841</t>
  </si>
  <si>
    <t>SERVICIOS PERSONALES: 9-2023-003247 PARA EL APOYO EN LA GESTIÓN JURÍDICA DE PRODUCCIÓN DE CENTROS, ASÍ COMO APOYO EN EL ANÁLISIS JURÍDICO EN TEMAS DE REMISIBILIDAD PARA LOS COMITÉS NACIONALES DE NORMALIZACIÓN DE CARTERA.</t>
  </si>
  <si>
    <t>65923</t>
  </si>
  <si>
    <t>30/01/2023 12:00:00 a. m.</t>
  </si>
  <si>
    <t>CO1.PCCNTR.4496935</t>
  </si>
  <si>
    <t>79967994</t>
  </si>
  <si>
    <t>TRIVIÑO RUBIANO CESAR ALEJANDRO</t>
  </si>
  <si>
    <t>17719434649</t>
  </si>
  <si>
    <t>303010</t>
  </si>
  <si>
    <t>DIRECCION DE PLANEACION Y DIRECCIONAMIENTO CORPORATIVO</t>
  </si>
  <si>
    <t>12523</t>
  </si>
  <si>
    <t>SERVICIOS PERSONALES: 9-2023-003327 - PRESTACIÓN DE SERVICIOS PROFESIONALES PARA APOYAR A LA DIRECCIÓN DE PLANEACIÓN Y DIRECCIONAMIENTO CORPORATIVO EN LOS PROCESOS RELACIONADOS CON LA GESTIÓN PRESUPUESTAL A NIVEL NACIONAL, ASÍ COMO EN LOS PROCESOS DE</t>
  </si>
  <si>
    <t>66523</t>
  </si>
  <si>
    <t>CO1.PCCNTR.4503334</t>
  </si>
  <si>
    <t>1123621206</t>
  </si>
  <si>
    <t>GUTIERREZ CHARRIS ALBERTO EMILIO</t>
  </si>
  <si>
    <t>0550488422679594</t>
  </si>
  <si>
    <t>SERVICIOS PERSONALES: 9-2023-003327 - PRESTACIÓN DE SERVICIOS PROFESIONALES PARA APOYAR A LA DIRECCIÓN DE PLANEACIÓN Y DIRECCIONAMIENTO CORPORATIVO, PARA SOPORTAR EL DESARROLLO DE CAPACIDADES EN PROSPECTIVA A TRAVÉS DEL MODELO DE INTELIGENCIA CORPORA</t>
  </si>
  <si>
    <t>71023</t>
  </si>
  <si>
    <t>CONTRATO DE CONSULTORIA</t>
  </si>
  <si>
    <t>CO1.PCCNTR.4482068</t>
  </si>
  <si>
    <t>899999063</t>
  </si>
  <si>
    <t>UNIVERSIDAD NACIONAL DE COLOMBIA</t>
  </si>
  <si>
    <t>220012720074</t>
  </si>
  <si>
    <t>860007738</t>
  </si>
  <si>
    <t>BANCO POPULAR S. A.</t>
  </si>
  <si>
    <t>1723</t>
  </si>
  <si>
    <t>SERVICIOS PERSONALES: 9-2023-003278 CONTRATAR LA ASESORÍA Y ACOMPAÑAMIENTO TÉCNICO, FINANCIERO, CONTABLE Y JURÍDICO, AL PROCESO DE SELECCIÓN POR LICITACIÓN PÚBLICA, EN TODAS SUS ETAPAS Y HASTA LA ADJUDICACIÓN O DECLARATORIA DESIERTO, CUYO OBJETO ES:</t>
  </si>
  <si>
    <t>74023</t>
  </si>
  <si>
    <t>CO1.PCCNTR.4504151</t>
  </si>
  <si>
    <t>52121075</t>
  </si>
  <si>
    <t>RUEDA MUÑOZ YOLANDA</t>
  </si>
  <si>
    <t>20235116260</t>
  </si>
  <si>
    <t>SERVICIOS PERSONALES: 9-2023-003504 - PRESTACIÓN DE SERVICIOS PROFESIONALES PARA APOYAR A LA DIRECCIÓN DE PLANEACIÓN Y DIRECCIONAMIENTO CORPORATIVO, EN LA ATENCIÓN DE PROCESOS ESTRATÉGICOS PARA EL CUMPLIMIENTO DE POLÍTICAS PÚBLICAS ASÍ COMO LA ASISTE</t>
  </si>
  <si>
    <t>76823</t>
  </si>
  <si>
    <t>CO1.PCCNTR.4507716</t>
  </si>
  <si>
    <t>92527130</t>
  </si>
  <si>
    <t>RINCON CASTRO GUSTAVO ENRIQUE</t>
  </si>
  <si>
    <t>064981918</t>
  </si>
  <si>
    <t>860035827</t>
  </si>
  <si>
    <t>BANCO COMERCIAL AV VILLAS S.A.</t>
  </si>
  <si>
    <t>6623</t>
  </si>
  <si>
    <t>95524</t>
  </si>
  <si>
    <t>65424, 276724</t>
  </si>
  <si>
    <t>72221124</t>
  </si>
  <si>
    <t>SERVICIOS PERSONALES: 9-2023-003503 PARA APOYAR LOS PROCESOS CONTABLES DEL SENA, LLEVANDO A CABO EL REGISTRO, SEGUIMIENTO Y REVELACIONES DE LAS TRANSACCIONES CONTABLES REALIZADAS POR LA ENTIDAD ANALIZANDO LAS CUENTAS CONTABLES AFECTADAS, AL IGUAL QUE</t>
  </si>
  <si>
    <t>98023</t>
  </si>
  <si>
    <t>10/02/2023 12:00:00 a. m.</t>
  </si>
  <si>
    <t>CO1.PCCNTR.4599019</t>
  </si>
  <si>
    <t>1090393572</t>
  </si>
  <si>
    <t>ROBLES TORO MAIRA ALEJANDRA</t>
  </si>
  <si>
    <t>82047775571</t>
  </si>
  <si>
    <t>SERVICIOS PERSONALES: 9-2023-005743 APOYANDO LA GESTIÓN DE LAS COMPETENCIAS BÁSICAS CLAVE Y TRANSVERSALES, LA RED: INSTITUCIONAL DE PEDAGOGÍA, EJE DE PROMOCIÓN Y LAS ACCIONES NECESARIAS QUE SE PUEDEN LLEVAR A CABO PARA LA CAPACITACIÓN Y FORMACIÓN, CO</t>
  </si>
  <si>
    <t>111823</t>
  </si>
  <si>
    <t>15/02/2023 12:00:00 a. m.</t>
  </si>
  <si>
    <t>CO1.PCCNTR.4621841</t>
  </si>
  <si>
    <t>1144085543</t>
  </si>
  <si>
    <t>MORENO OVIEDO GESELLE VICTORIA</t>
  </si>
  <si>
    <t>74586983206</t>
  </si>
  <si>
    <t>84624</t>
  </si>
  <si>
    <t>242124</t>
  </si>
  <si>
    <t>72212224</t>
  </si>
  <si>
    <t>SERVICIOS PERSONALES: 9-2023-006750 PARA APOYAR EL PROCESO DE ADMINISTRACIÓN DE BIENES INMUEBLES E INTANGIBLES DEL SENA, EN CONCORDANCIA CON EL RÉGIMEN DE CONTABILIDAD PÚBLICA, ASÍ COMO LA CONSOLIDACIÓN DE INFORMACIÓN PARA REFLEJAR LOS HECHOS ECONÓMI</t>
  </si>
  <si>
    <t>119623</t>
  </si>
  <si>
    <t>16/02/2023 12:00:00 a. m.</t>
  </si>
  <si>
    <t>CO1.PCCNTR.4593903</t>
  </si>
  <si>
    <t>88228764</t>
  </si>
  <si>
    <t>LONDOÑO PABON JUAN JOSE</t>
  </si>
  <si>
    <t>82431976052</t>
  </si>
  <si>
    <t>606077</t>
  </si>
  <si>
    <t>DIRECCION DE FORMACION PROFESIONAL-GASTOS DE OPERACIÓN, LOGISTICA Y EVALUACIÓN</t>
  </si>
  <si>
    <t>10623</t>
  </si>
  <si>
    <t>SERVICIOS PERSONALES: 9-2023-007117 PARA APOYAR LA IMPLEMENTACIÓN DEL ECOSISTEMA SENNOVA SISTEMA DE MONITOREO, SEGUIMIENTO Y EVALUACIÓN A LA EJECUCIÓN</t>
  </si>
  <si>
    <t>136923</t>
  </si>
  <si>
    <t>22/02/2023 12:00:00 a. m.</t>
  </si>
  <si>
    <t>CO1.PCCNTR.4668927</t>
  </si>
  <si>
    <t>1049611244</t>
  </si>
  <si>
    <t>ACEVEDO VELA JOSE FRANCISCO</t>
  </si>
  <si>
    <t>25892217401</t>
  </si>
  <si>
    <t>50224</t>
  </si>
  <si>
    <t>147424</t>
  </si>
  <si>
    <t>72684824</t>
  </si>
  <si>
    <t>SERVICIOS PERSONALES: 9-2023-008510 BRINDANDO APOYO A LA GESTIÓN DE LAS ACTIVIDADES ADMINISTRATIVAS RELACIONADAS CON LA INTERVENCIÓN DE LOS COMPONENTES ARQUITECTÓNICOS, CONSTRUCTIVOS, NORMATIVOS ENTRE OTROS DE LAS EDIFICACIONES DE LA ENTIDAD, ASÍ COM</t>
  </si>
  <si>
    <t>141723</t>
  </si>
  <si>
    <t>CO1.PCCNTR.4670090</t>
  </si>
  <si>
    <t>1049609620</t>
  </si>
  <si>
    <t>SUESCUN PEREZ CRISTIAN LEONARDO</t>
  </si>
  <si>
    <t>616691085</t>
  </si>
  <si>
    <t>SERVICIOS PERSONALES: 9-2023-008994 PARA EL ACOMPAÑAMIENTO A LA GESTIÓN PRESUPUESTAL DE LAS DEPENDENCIAS MOSTRADAS; ACOMPAÑAMIENTO EN EL PROCESO DE FORMULACIÓN Y SEGUIMIENTO DEL PROYECTO BPIN, ASÍ COMO LA GESTIÓN ADMINISTRATIVA DE LAS COMUNICACIONES.</t>
  </si>
  <si>
    <t>143423</t>
  </si>
  <si>
    <t>23/02/2023 12:00:00 a. m.</t>
  </si>
  <si>
    <t>CO1.PCCNTR.2880509/2021</t>
  </si>
  <si>
    <t>901526504</t>
  </si>
  <si>
    <t>UNION TEMPORAL MAPFRE SEGUROS GENERALES DE COLOMBIA S.A - ALLIANZ SEGUROS S.A - SEGUROS GENERALES SURAMERICANA S.A.- AXA COLPATRIA SEGUROS S.A - LIBERTY SEGUROS S.A - LA PREVISORA S.A. COMPAÑIA DE SEGUROS</t>
  </si>
  <si>
    <t>040212854</t>
  </si>
  <si>
    <t>A-02-02-02-007-001</t>
  </si>
  <si>
    <t>SERVICIOS FINANCIEROS Y SERVICIOS CONEXOS</t>
  </si>
  <si>
    <t>12623</t>
  </si>
  <si>
    <t>SEGUROS: 9-2023-008984 PROGRAMA DE SEGUROS QUE AMPARA LOS BIENES E INTERESES PATRIMONIALES DEL SENA, ASÍ COMO DE SUS DEUDORES HIPOTECARIOS Y APRENDICES</t>
  </si>
  <si>
    <t>144123</t>
  </si>
  <si>
    <t>14/02/2023 12:00:00 a. m.</t>
  </si>
  <si>
    <t>CO1.PCCNTR.4612641</t>
  </si>
  <si>
    <t>79263437</t>
  </si>
  <si>
    <t>ULLOA FORERO NESTOR WILLIAM</t>
  </si>
  <si>
    <t>69588103561</t>
  </si>
  <si>
    <t>20024, 20124</t>
  </si>
  <si>
    <t>65324, 66624</t>
  </si>
  <si>
    <t>35947824</t>
  </si>
  <si>
    <t>SERVICIOS PERSONALES: 9-2023-008944 PARA APOYAR EL AUTOCONTROL Y MEJORAR LA CALIDAD DE LA INFORMACIÓN DE ACUERDO CON LA EVALUACIÓN DEL SISTEMA DE CONTROL INTERNO CONTABLE Y EL MECI</t>
  </si>
  <si>
    <t>161123</t>
  </si>
  <si>
    <t>25/02/2023 12:00:00 a. m.</t>
  </si>
  <si>
    <t>CO1.PCCNTR.4669991</t>
  </si>
  <si>
    <t>23856420</t>
  </si>
  <si>
    <t>BARRAGAN ACOSTA GLORIA INES</t>
  </si>
  <si>
    <t>006300985501</t>
  </si>
  <si>
    <t>SERVICIOS PERSONALES: 9-2023-009358 APOYANDO LAS ACTIVIDADES ADMINISTRATIVAS DE LOS PROCESOS RELACIONADOS CON LAS ACTIVIDADES DE MANTENIMIENTO Y LA ADECUACIÓN DE LAS EDIFICACIONES DEL SENA Y DE LAS QUE LA ENTIDAD TENGA UN CARGO, ASÍ COMO DE LOS PROYE</t>
  </si>
  <si>
    <t>167123</t>
  </si>
  <si>
    <t>28/02/2023 12:00:00 a. m.</t>
  </si>
  <si>
    <t>CO1.PCCNTR.4700225</t>
  </si>
  <si>
    <t>830041326</t>
  </si>
  <si>
    <t>AVANCE JURIDICO CASA EDITORIAL S.A.S</t>
  </si>
  <si>
    <t>20985688715</t>
  </si>
  <si>
    <t>101100</t>
  </si>
  <si>
    <t>DIRECCION JURIDICA</t>
  </si>
  <si>
    <t>7723</t>
  </si>
  <si>
    <t>13224</t>
  </si>
  <si>
    <t>19924</t>
  </si>
  <si>
    <t>35799924</t>
  </si>
  <si>
    <t>SERVICIOS PERSONALES: 9-2023-010034 DE APOYO A LA DIRECCIÓN JURÍDICA PARA LA COMPILACIÓN NORMATIVA JURISPRUDENCIAL Y DOCTRINAL INTERNA Y EXTERNA QUE INTERESE AL SENA, PARA SU INCORPORACIÓN Y ACTUALIZACIÓN EN EL NORMOGRAMA INSTITUCIONAL.</t>
  </si>
  <si>
    <t>175823</t>
  </si>
  <si>
    <t>07/03/2023 12:00:00 a. m.</t>
  </si>
  <si>
    <t>CO1.PCCNTR.4712965</t>
  </si>
  <si>
    <t>900602995</t>
  </si>
  <si>
    <t>TOOLNOLOGY COLOMBIA SAS</t>
  </si>
  <si>
    <t>236047494</t>
  </si>
  <si>
    <t>2923</t>
  </si>
  <si>
    <t>SOFTWARE: 9-2023-011604 RENOVACIÓN Y ACTUALIZACIÓN DE LICENCIAMIENTO DE LA HERRAMIENTA DE DESARROLLO DE SOFTWARE GENEXUS Y EL SERVICIO DE SOPORTE TÉCNICO DE ACUERDO A LOS REQUERIMIENTOS TÉCNICOS DE LA ENTIDAD.</t>
  </si>
  <si>
    <t>176123</t>
  </si>
  <si>
    <t>08/03/2023 12:00:00 a. m.</t>
  </si>
  <si>
    <t>CONTRATO DE OBRA</t>
  </si>
  <si>
    <t>1067/2015</t>
  </si>
  <si>
    <t>901141792</t>
  </si>
  <si>
    <t>CONSORCIO INFRAESTRUCTURA SENA</t>
  </si>
  <si>
    <t>291238228</t>
  </si>
  <si>
    <t>404024</t>
  </si>
  <si>
    <t>DIRECCION ADMINISTRATIVA Y FINANCIERA- CONSTRUCCIONES Y ADECUACIONES</t>
  </si>
  <si>
    <t>C-3699-1300-14-0-3699009-02</t>
  </si>
  <si>
    <t>ADQUISICIÓN DE BIENES Y SERVICIOS - SEDES CONSTRUIDAS - FORTALECIMIENTO DE LA INFRAESTRUCTURA Y LA CAPACIDAD INSTITUCIONAL DEL SENA A NIVEL  NACIONAL</t>
  </si>
  <si>
    <t>13923</t>
  </si>
  <si>
    <t>ADECUACIONES: 9-2023-011551 CONSTRUCCIÓN DE LA SEDE DE SERVICIOS COMPLEMENTARIOS DE FORMACIÓN PARA EL TRABAJO DE LA DIRECCIÓN GENERAL</t>
  </si>
  <si>
    <t>179523</t>
  </si>
  <si>
    <t>24/06/2022 12:00:00 a. m.</t>
  </si>
  <si>
    <t>92445/2022</t>
  </si>
  <si>
    <t>860002400</t>
  </si>
  <si>
    <t>LA PREVISORA S A COMPAÑIA DE SEGUROS</t>
  </si>
  <si>
    <t>SEGUROS: 9-2023-012209 ADICION OC SEGURO OBLIGATORIO DE ACCIDENTES DE TRÁNSITO - SOAT, PARA EL PARQUE AUTOMOTOR DEL SENA A TRAVÉS DEL ACUERDO MARCO DE PRECIOS -SOAT III CCE-284-IAD-2020</t>
  </si>
  <si>
    <t>188423</t>
  </si>
  <si>
    <t>17/03/2023 12:00:00 a. m.</t>
  </si>
  <si>
    <t>CO1.PCCNTR.4763736</t>
  </si>
  <si>
    <t>830001113</t>
  </si>
  <si>
    <t>IMPRENTA NACIONAL DE COLOMBIA</t>
  </si>
  <si>
    <t>001969999539</t>
  </si>
  <si>
    <t>202000</t>
  </si>
  <si>
    <t>SECRETARIA GENERAL</t>
  </si>
  <si>
    <t>11923</t>
  </si>
  <si>
    <t>13324</t>
  </si>
  <si>
    <t>20024</t>
  </si>
  <si>
    <t>35866724</t>
  </si>
  <si>
    <t>IMPRESOS: 9-2023-014005 CONTRATAR EL SERVICIO DE PUBLICACIÓN EN EL DIARIO OFICIAL DE LOS ACTOS ADMINISTRATIVOS QUE SEAN REQUERIDOS POR EL SENA</t>
  </si>
  <si>
    <t>219623</t>
  </si>
  <si>
    <t>21/03/2024 12:00:00 a. m.</t>
  </si>
  <si>
    <t>CO1.PCCNTR.4800707</t>
  </si>
  <si>
    <t>1000792956</t>
  </si>
  <si>
    <t>MANRIQUE VELEZ DULCE</t>
  </si>
  <si>
    <t>4512004333</t>
  </si>
  <si>
    <t>860034594</t>
  </si>
  <si>
    <t>SCOTIABANK COLPATRIA SA</t>
  </si>
  <si>
    <t>SERVICIOS PERSONALES: 8-2023-000394 PARA APOYAR A LA ESTRATEGIA DE TECNOACADEMIAS CON EL FIN DE FORTALECER LAS COMPETENCIAS ORIENTADAS AL USO, APLICACIÓN Y DESARROLLO DE TECNOLOGÍAS AVANZADAS Y DE POBLACIÓN DE ESPECIAL INTERÉS EN LA ENTIDAD.</t>
  </si>
  <si>
    <t>220223</t>
  </si>
  <si>
    <t>13/03/2024 12:00:00 a. m.</t>
  </si>
  <si>
    <t>CO1.PCCNTR.4798356</t>
  </si>
  <si>
    <t>1012439878</t>
  </si>
  <si>
    <t>RUIZ LUNA EDER CAMILO</t>
  </si>
  <si>
    <t>716712679</t>
  </si>
  <si>
    <t>SERVICIOS PERSONALES: 8-2023-000393 APOYO EN LA LÍNEA DE CULTURA DE LA INNOVACIÓN Y LA COMPETITIVIDAD DE LA DIRECCIÓN DE FORMACIÓN PROFESIONAL CON EL FIN DE DIFUNDIR LA CULTURA E INNOVACIÓN DE LOS PROCESOS EJECUTADOS POR ID+I.</t>
  </si>
  <si>
    <t>227723</t>
  </si>
  <si>
    <t>17/02/2023 12:00:00 a. m.</t>
  </si>
  <si>
    <t>CO1.PCCNTR.2078160</t>
  </si>
  <si>
    <t>901442198</t>
  </si>
  <si>
    <t>CONSORCIO CGD SENA</t>
  </si>
  <si>
    <t>90840037560</t>
  </si>
  <si>
    <t>860050750</t>
  </si>
  <si>
    <t>BANCO GNB SUDAMERIS S A</t>
  </si>
  <si>
    <t>15823</t>
  </si>
  <si>
    <t>ADECUACIONES: 9-2023-017759 ADICION INTERVENTORÍA A LA CONSTRUCCIÓN Y OTRAS OBRAS CIVILES SEDE CENTRO LATINOAMERICANO DE ESPECIES MENORES- CLEM TULUA VALLE DEL CAUCA, A PRECIOS UNITARIOS FIJOS SIN FORMULA DE REAJUSTE Y MONTO AGOTABLE INCLUYE ACTUALIZ</t>
  </si>
  <si>
    <t>231023</t>
  </si>
  <si>
    <t>04/04/2023 12:00:00 a. m.</t>
  </si>
  <si>
    <t>CO1.PCCNTR.4805712</t>
  </si>
  <si>
    <t>900002583</t>
  </si>
  <si>
    <t>RADIO TELEVISION NACIONAL DE COLOMBIA RTVC S.A.S</t>
  </si>
  <si>
    <t>18821569245</t>
  </si>
  <si>
    <t>C-3603-1300-13-0-3603015-02</t>
  </si>
  <si>
    <t>ADQUISICIÓN DE BIENES Y SERVICIOS - SERVICIOS DE PROMOCIÓN Y DIVULGACIÓN DE LOS SERVICIOS DEL SENA - OPTIMIZACIÓN DE LOS PROCESOS DE APOYO PARA LA FORMACIÓN, EL RECAUDO DE APORTES Y LA PROMOCIÓN Y DIVULGACIÓN DE LOS SERVICIOS DEL SENA  A NIVEL  NACIO</t>
  </si>
  <si>
    <t>8323</t>
  </si>
  <si>
    <t>168624, 168724, 174424, 174524</t>
  </si>
  <si>
    <t>448224, 448324, 453824, 453924</t>
  </si>
  <si>
    <t>COMUNICACIONES: 9-2023-017964 PRESTAR SERVICIOS COMO CENTRAL DE MEDIOS PARA APOYAR LA GESTIÓN DE LA OFICINA DE COMUNICACIONES EN LA EJECUCIÓN DEL PLAN DE MEDIOS NACIONAL Y REGIONAL EN LA VIGENCIA 2023, CON EL FIN DE FORTALECER LA DIVULGACIÓN, COMUNIC</t>
  </si>
  <si>
    <t>102340</t>
  </si>
  <si>
    <t>OFICINA DE COMUNICACIONES - APORTES</t>
  </si>
  <si>
    <t>267523</t>
  </si>
  <si>
    <t>28/04/2023 12:00:00 a. m.</t>
  </si>
  <si>
    <t>CO1.PCCNTR.4882002</t>
  </si>
  <si>
    <t>43034318</t>
  </si>
  <si>
    <t>QUICENO ACEVEDO GLORIA CECILIA</t>
  </si>
  <si>
    <t>10871367522</t>
  </si>
  <si>
    <t>505000</t>
  </si>
  <si>
    <t>DIRECCION DE EMPLEO</t>
  </si>
  <si>
    <t>C-3602-1300-9-0-3602037-02</t>
  </si>
  <si>
    <t>ADQUISICIÓN DE BIENES Y SERVICIOS - SERVICIO DE REGISTRO DE INSERCIÓN LABORAL - ADMINISTRACIÓN E INTERMEDIACIÓN LABORAL   NACIONAL</t>
  </si>
  <si>
    <t>9323</t>
  </si>
  <si>
    <t>SERVICIOS PERSONALES: 9-2023-022715 COMO ENLACE ENTRE EL SENA Y LA AGENCIA PARA LA RENOVACIÓN DEL TERRITORIO (ART) Y DEMÁS ENTIDADES, PARA LA IMPLEMENTACIÓN DE LA POLÍTICA DE PAZ Y ACCIONES ESTRATÉGICAS ESTABLECIDAS PARA LA VIGENCIA 2023.</t>
  </si>
  <si>
    <t>335823</t>
  </si>
  <si>
    <t>26/05/2023 12:00:00 a. m.</t>
  </si>
  <si>
    <t>CO1.PCCNTR.2501826</t>
  </si>
  <si>
    <t>830013230</t>
  </si>
  <si>
    <t>MEDINA &amp; RIVERA INGENIEROS ASOCIADOS SOCIEDAD POR ACCIONES SIMPLIFICADA</t>
  </si>
  <si>
    <t>115004608</t>
  </si>
  <si>
    <t>14223</t>
  </si>
  <si>
    <t>ADECUACIONES: 9-2023-029006 - 029007 CONTRATAR LA INTERVENTORÍA A LOS ESTUDIOS, DISEÑOS, LICENCIAMIENTO Y CONSTRUCCIÓN DE CUBIERTAS, GRADERÍAS Y OBRAS COMPLEMENTARIAS PARA LAS CANCHAS MÚLTIPLES DE DIFERENTES REGIONALES Y CENTROS DE FORMACIÓN</t>
  </si>
  <si>
    <t>339723</t>
  </si>
  <si>
    <t>19/05/2023 12:00:00 a. m.</t>
  </si>
  <si>
    <t>CO1.PCCNTR.4970477</t>
  </si>
  <si>
    <t>860025639</t>
  </si>
  <si>
    <t>MITSUBISHI ELECTRIC DE COLOMBIA LIMITADA</t>
  </si>
  <si>
    <t>03902563905</t>
  </si>
  <si>
    <t>C-3699-1300-14-0-3699016-02</t>
  </si>
  <si>
    <t>ADQUISICIÓN DE BIENES Y SERVICIOS - SEDES MANTENIDAS - FORTALECIMIENTO DE LA INFRAESTRUCTURA Y LA CAPACIDAD INSTITUCIONAL DEL SENA A NIVEL  NACIONAL</t>
  </si>
  <si>
    <t>14023</t>
  </si>
  <si>
    <t>38224</t>
  </si>
  <si>
    <t>106724</t>
  </si>
  <si>
    <t>75651724</t>
  </si>
  <si>
    <t>MANTENIMIENTO INMUEBLES: 9-2023-029008 CONTRATAR EL MANTENIMIENTO PREVENTIVO FULL Y SERVICIO DE ACOMPAÑAMIENTO TÉCNICO PARA LA RECERTIFICACIÓN DE LOS SEIS (6) ASCENSORES DE LOS EDIFICIOS DE LA DIRECCIÓN GENERAL</t>
  </si>
  <si>
    <t>361123</t>
  </si>
  <si>
    <t>30/05/2023 12:00:00 a. m.</t>
  </si>
  <si>
    <t>110251/2023</t>
  </si>
  <si>
    <t>901373456</t>
  </si>
  <si>
    <t>UNION TEMPORAL SOFT IG.3</t>
  </si>
  <si>
    <t>0079472018</t>
  </si>
  <si>
    <t>860051135</t>
  </si>
  <si>
    <t>CITIBANK COLOMBIA</t>
  </si>
  <si>
    <t>20323</t>
  </si>
  <si>
    <t>SOFTWARE: 9-2023-029970 RENOVACIÓN DEL DERECHO DE USO Y APROVECHAMIENTO DE LOS PRODUCTOS Y SERVICIOS MICROSOFT ACTUALMENTE IMPLEMENTADOS EN EL PARQUE COMPUTACIONAL DE ESTACIONES DE TRABAJO, SERVIDORES DEL CENTRO DE DATOS Y ÁREAS DE NEGOCIO. PERMITIEN</t>
  </si>
  <si>
    <t>378623</t>
  </si>
  <si>
    <t>02/06/2023 12:00:00 a. m.</t>
  </si>
  <si>
    <t>CONVENIO</t>
  </si>
  <si>
    <t>CO1.PCCNTR.5017227</t>
  </si>
  <si>
    <t>830101821</t>
  </si>
  <si>
    <t>ASOCIACION COLOMBIANA DE CONTACT CENTERS Y BPO BUSINESS PROCESS OUTSOURCING</t>
  </si>
  <si>
    <t>008099040</t>
  </si>
  <si>
    <t>890903937</t>
  </si>
  <si>
    <t>ITAU CORPBANCA COLOMBIA S A</t>
  </si>
  <si>
    <t>707064</t>
  </si>
  <si>
    <t>SISTEMA NACIONAL DE FORMACION PARA EL TRABAJO- FORMACION ALTA GERENCIA</t>
  </si>
  <si>
    <t>10323</t>
  </si>
  <si>
    <t>SERVICIOS PERSONALES: 9-2023-031851 EJECUTAR EL PROYECTO APROBADO EN EL MARCO DE LA CONVOCATORIA NO. DG-0001 DE 2023 DEL PROGRAMA DE FORMACIÓN CONTINUA ESPECIALIZADA, DE MANERA QUE INCIDA EN LA PRODUCTIVIDAD DEL TRABAJADOR Y COMPETITIVIDAD EMPRESARIA</t>
  </si>
  <si>
    <t>380423</t>
  </si>
  <si>
    <t>CO1.PCCNTR.5020309</t>
  </si>
  <si>
    <t>860029846</t>
  </si>
  <si>
    <t>ASOCIACION NACIONAL DE COMERCIO EXTERIOR</t>
  </si>
  <si>
    <t>69086499436</t>
  </si>
  <si>
    <t>SERVICIOS PERSONALES: 9-2023-032219 EJECUTAR EL PROYECTO APROBADO EN EL MARCO DE LA CONVOCATORIA NO. DG-0001 DE 2023 DEL PROGRAMA DE FORMACIÓN CONTINUA ESPECIALIZADA, DE MANERA QUE INCIDA EN LA PRODUCTIVIDAD DEL TRABAJADOR Y COMPETITIVIDAD EMPRESARIA</t>
  </si>
  <si>
    <t>386023</t>
  </si>
  <si>
    <t>06/06/2023 12:00:00 a. m.</t>
  </si>
  <si>
    <t>CO1.PCCNTR.5025817</t>
  </si>
  <si>
    <t>860029995</t>
  </si>
  <si>
    <t>ACERIAS PAZ DEL RIO SA</t>
  </si>
  <si>
    <t>0570475370038881</t>
  </si>
  <si>
    <t>SERVICIOS PERSONALES. 9-2023-032647 EJECUTAR EL PROYECTO APROBADO EN EL MARCO DE LA CONVOCATORIA NO. DG-0001 DE 2023 DEL PROGRAMA DE FORMACIÓN CONTINUA ESPECIALIZADA, DE MANERA QUE INCIDA EN LA PRODUCTIVIDAD DEL TRABAJADOR Y COMPETITIVIDAD EMPRESARIA</t>
  </si>
  <si>
    <t>386123</t>
  </si>
  <si>
    <t>05/06/2023 12:00:00 a. m.</t>
  </si>
  <si>
    <t>CO1.PCCNTR.5020646</t>
  </si>
  <si>
    <t>900422795</t>
  </si>
  <si>
    <t>LA ASOCIACION COLOMBIANA DE MINERIA</t>
  </si>
  <si>
    <t>1542004496</t>
  </si>
  <si>
    <t>SERVICIOS PERSONALES. 9-2023-032666 EJECUTAR EL PROYECTO APROBADO EN EL MARCO DE LA CONVOCATORIA NO. DG-0001 DE 2023 DEL PROGRAMA DE FORMACIÓN CONTINUA ESPECIALIZADA, DE MANERA QUE INCIDA EN LA PRODUCTIVIDAD DEL TRABAJADOR Y COMPETITIVIDAD EMPRESARIA</t>
  </si>
  <si>
    <t>392123</t>
  </si>
  <si>
    <t>08/06/2023 12:00:00 a. m.</t>
  </si>
  <si>
    <t>CO1.PCCNTR.5029512</t>
  </si>
  <si>
    <t>860505081</t>
  </si>
  <si>
    <t>BRITISH COLOMBIAN CHAMBER OF COMMERCE</t>
  </si>
  <si>
    <t>91000022560</t>
  </si>
  <si>
    <t>SERVICIOS PERSONALES: 9-2023-033704 EJECUTAR EL PROYECTO APROBADO EN EL MARCO DE LA CONVOCATORIA NO. DG-0001 DE 2023 DEL PROGRAMA DE FORMACIÓN CONTINUA ESPECIALIZADA, DE MANERA QUE INCIDA EN LA PRODUCTIVIDAD DEL TRABAJADOR Y COMPETITIVIDAD EMPRESARIA</t>
  </si>
  <si>
    <t>392323</t>
  </si>
  <si>
    <t>07/06/2023 12:00:00 a. m.</t>
  </si>
  <si>
    <t>CO1.PCCNTR.5026388</t>
  </si>
  <si>
    <t>901478593</t>
  </si>
  <si>
    <t>UNION TEMPORAL KERALTY</t>
  </si>
  <si>
    <t>005570405380</t>
  </si>
  <si>
    <t>SERVICIOS PERSONALES: 9-2023-033714 EJECUTAR EL PROYECTO APROBADO EN EL MARCO DE LA CONVOCATORIA NO. DG-0001 DE 2023 DEL PROGRAMA DE FORMACIÓN CONTINUA ESPECIALIZADA, DE MANERA QUE INCIDA EN LA PRODUCTIVIDAD DEL TRABAJADOR Y COMPETITIVIDAD EMPRESARIA</t>
  </si>
  <si>
    <t>392823</t>
  </si>
  <si>
    <t>CO1.PCCNTR.5028727</t>
  </si>
  <si>
    <t>860037931</t>
  </si>
  <si>
    <t>ACIET - ASOCIACION COLOMBIANA DE INSTITUCIONES DE EDUCACION SUPERIOR</t>
  </si>
  <si>
    <t>17700000887</t>
  </si>
  <si>
    <t>SERVICIOS PERSONALES: 9-2023-033841 EJECUTAR EL PROYECTO APROBADO EN EL MARCO DE LA CONVOCATORIA NO. DG-0001 DE 2023 DEL PROGRAMA DE FORMACIÓN CONTINUA ESPECIALIZADA, DE MANERA QUE INCIDA EN LA PRODUCTIVIDAD DEL TRABAJADOR Y COMPETITIVIDAD EMPRESARIA</t>
  </si>
  <si>
    <t>396523</t>
  </si>
  <si>
    <t>09/06/2023 12:00:00 a. m.</t>
  </si>
  <si>
    <t>CO1.PCCNTR.5017228</t>
  </si>
  <si>
    <t>830003564</t>
  </si>
  <si>
    <t>ENTIDAD PROMOTORA DE SALUD FAMISANAR S A S</t>
  </si>
  <si>
    <t>059015420</t>
  </si>
  <si>
    <t>SERVICIOS PERSONALES: 9-2023-034530 EJECUTAR EL PROYECTO APROBADO EN EL MARCO DE LA CONVOCATORIA NO. DG-0001 DE 2023 DEL PROGRAMA DE FORMACIÓN CONTINUA ESPECIALIZADA, DE MANERA QUE INCIDA EN LA PRODUCTIVIDAD DEL TRABAJADOR Y COMPETITIVIDAD EMPRESARIA</t>
  </si>
  <si>
    <t>400723</t>
  </si>
  <si>
    <t>CO1.PCCNTR.5020660</t>
  </si>
  <si>
    <t>860007324</t>
  </si>
  <si>
    <t>CAMARA COLOMBIANA DE LA CONSTRUCCION</t>
  </si>
  <si>
    <t>009400866118</t>
  </si>
  <si>
    <t>SERVICIOS PERSONALES: 9-2023-034800 EJECUTAR EL PROYECTO APROBADO EN EL MARCO DE LA CONVOCATORIA NO. DG-0001 DE 2023 DEL PROGRAMA DE FORMACIÓN CONTINUA ESPECIALIZADA, DE MANERA QUE INCIDA EN LA PRODUCTIVIDAD DEL TRABAJADOR Y COMPETITIVIDAD EMPRESARIA</t>
  </si>
  <si>
    <t>400823</t>
  </si>
  <si>
    <t>20/06/2023 12:00:00 a. m.</t>
  </si>
  <si>
    <t>CO1.PCCNTR.5017838</t>
  </si>
  <si>
    <t>892300072</t>
  </si>
  <si>
    <t>CAMARA DE COMERCIO DE VALLEDUPAR PARA EL VALLE DEL RIO CESAR</t>
  </si>
  <si>
    <t>899812788</t>
  </si>
  <si>
    <t>SERVICIOS PERSONALES: 9-2023-034856 EJECUTAR EL PROYECTO APROBADO EN EL MARCO DE LA CONVOCATORIA NO. DG-0001 DE 2023 DEL PROGRAMA DE FORMACIÓN CONTINUA ESPECIALIZADA, DE MANERA QUE INCIDA EN LA PRODUCTIVIDAD DEL TRABAJADOR Y COMPETITIVIDAD EMPRESARIA</t>
  </si>
  <si>
    <t>407123</t>
  </si>
  <si>
    <t>CO1.PCCNTR.5021086</t>
  </si>
  <si>
    <t>860007538</t>
  </si>
  <si>
    <t>FEDERACION NACIONAL DE CAFETEROS DE COLOMBIA</t>
  </si>
  <si>
    <t>479400035669</t>
  </si>
  <si>
    <t>SERVICIOS PERSONALES: 9-2023-035641 EJECUTAR EL PROYECTO APROBADO EN EL MARCO DE LA CONVOCATORIA NO. DG-0001 DE 2023 DEL PROGRAMA DE FORMACIÓN CONTINUA ESPECIALIZADA, DE MANERA QUE INCIDA EN LA PRODUCTIVIDAD DEL TRABAJADOR Y COMPETITIVIDAD EMPRESARIA</t>
  </si>
  <si>
    <t>407623</t>
  </si>
  <si>
    <t>22/06/2023 12:00:00 a. m.</t>
  </si>
  <si>
    <t>111813/2023</t>
  </si>
  <si>
    <t>901677310</t>
  </si>
  <si>
    <t>UNIÓN TEMPORAL SERVICIOS A Y C COLOMBIA</t>
  </si>
  <si>
    <t>833007875</t>
  </si>
  <si>
    <t>860003020</t>
  </si>
  <si>
    <t>BANCO BILBAO VIZCAYA ARGENTARIA COLOMBIA S.A. BBVA</t>
  </si>
  <si>
    <t>21023</t>
  </si>
  <si>
    <t>SERVICIOS DE ASEO: 9-2023-035738 SERVICIO INTEGRAL DE ASEO Y CAFETERÍA A TRAVÉS DEL ACUERDO MARCO DE PRECIOS LV CCE-126-2023 CON NÚMERO DE PROCESO CCENEG-063-01-2022 PARA LA REGIÓN DE COBERTURA 11 SENA DIRECCIÓN GENERAL.</t>
  </si>
  <si>
    <t>413023</t>
  </si>
  <si>
    <t>28/06/2023 12:00:00 a. m.</t>
  </si>
  <si>
    <t>CO1.PCCNTR.5125707</t>
  </si>
  <si>
    <t>1049615243</t>
  </si>
  <si>
    <t>MUÑOZ LOPEZ MARIA FERNANDA</t>
  </si>
  <si>
    <t>62700000428</t>
  </si>
  <si>
    <t>80424</t>
  </si>
  <si>
    <t>238224</t>
  </si>
  <si>
    <t>72187624</t>
  </si>
  <si>
    <t>SERVICIOS PERSONALES: 9-2023-036592 CON PLENA AUTONOMÍA TÉCNICA Y ADMINISTRATIVA PARA ATENDER, DESARROLLAR, TRAMITAR Y VERIFICAR LOS PROCESOS DE ALTO IMPACTO DE GESTIÓN CONTRACTUAL DEL SENA.</t>
  </si>
  <si>
    <t>413123</t>
  </si>
  <si>
    <t>CO1.PCCNTR.5124495</t>
  </si>
  <si>
    <t>33368340</t>
  </si>
  <si>
    <t>ALFONSO VALDERRAMA JAZMIN ROCIO</t>
  </si>
  <si>
    <t>25808378496</t>
  </si>
  <si>
    <t>38324, 38424, 85224, 170724</t>
  </si>
  <si>
    <t>106824, 106924, 243024, 450824</t>
  </si>
  <si>
    <t>72215124, 72679224, 72680924</t>
  </si>
  <si>
    <t>SERVICIOS PERSONALES: 9-2023-036592 CON PLENA AUTONOMÍA TÉCNICA Y ADMINISTRATIVA PARA ATENDER, DESARROLLAR, TRAMITAR Y VERIFICAR LOS PROCESOS DE GESTIÓN CONTRACTUAL DEL SENA</t>
  </si>
  <si>
    <t>413323</t>
  </si>
  <si>
    <t>CO1.PCCNTR.5086901</t>
  </si>
  <si>
    <t>899999054</t>
  </si>
  <si>
    <t>ESCUELA SUPERIOR DE ADMINISTRACION PUBLICA</t>
  </si>
  <si>
    <t>24000114950</t>
  </si>
  <si>
    <t>14623</t>
  </si>
  <si>
    <t>SERVICIOS PERSONALES: 9-2023-036595 ENSAMBLAR Y APLICAR LAS PRUEBAS DE CONOCIMIENTOS Y HABILIDADES BLANDAS O SOCIOEMOCIONALES A LOS ASPIRANTES A LOS CARGOS DE DIRECTOR REGIONAL Y SUBDIRECTOR DE CENTRO DE FORMACIÓN PROFESIONAL DEL SENA, ATENDER RECLAM</t>
  </si>
  <si>
    <t>431323</t>
  </si>
  <si>
    <t>05/07/2023 12:00:00 a. m.</t>
  </si>
  <si>
    <t>CO1.PCCNTR.2065493/2020</t>
  </si>
  <si>
    <t>800168477</t>
  </si>
  <si>
    <t>ARQ S.A.S</t>
  </si>
  <si>
    <t>047114160</t>
  </si>
  <si>
    <t>20423</t>
  </si>
  <si>
    <t>125224, 125324, 174624, 174724, 174824, 174924</t>
  </si>
  <si>
    <t>308824, 308924, 454024, 454324, 454524, 454624</t>
  </si>
  <si>
    <t>ADECUACIONES: 9-2023-037838 INTERVENTORÍA TÉCNICA, ADMINISTRATIVA, FINANCIERA AMBIENTAL, JURÍDICA Y CONTABLE PARA EL CONTRATO DE ESTUDIOS TÉCNICOS, DISEÑOS, TRÁMITES Y OBTENCIÓN DE LICENCIAS, PERMISOS NECESARIOS Y LA CONSTRUCCIÓN DEL CENTRO INDUSTRIA</t>
  </si>
  <si>
    <t>431423</t>
  </si>
  <si>
    <t>30/06/2023 12:00:00 a. m.</t>
  </si>
  <si>
    <t>112513</t>
  </si>
  <si>
    <t>113024, 113124, 113224</t>
  </si>
  <si>
    <t>299224, 299324, 299424</t>
  </si>
  <si>
    <t>99580624</t>
  </si>
  <si>
    <t>SEGUROS: 9-2023-037864 CONTRATAR EL SEGURO DE VEHICULOS PARA EL PARQUE AUTOMOTOR DEL SENA TRAVÉS DEL ACUERDO MARCO DE PRECIOS - SEGUROS DE VEHÍCULOS II CCE-877-1-AMP- 2019</t>
  </si>
  <si>
    <t>436523</t>
  </si>
  <si>
    <t>CO1.PCCNTR.5030751</t>
  </si>
  <si>
    <t>800153993</t>
  </si>
  <si>
    <t>COMUNICACION CELULAR S A  COMCEL S A</t>
  </si>
  <si>
    <t>485100004988</t>
  </si>
  <si>
    <t>SERVICIOS PERSONALES: 9-2023-038727 EJECUTAR EL PROYECTO APROBADO EN EL MARCO DE LA CONVOCATORIA NO. DG-0001 DE 2023 DEL PROGRAMA DE FORMACIÓN CONTINUA ESPECIALIZADA, DE MANERA QUE INCIDA EN LA PRODUCTIVIDAD DEL TRABAJADOR Y COMPETITIVIDAD EMPRESARIA</t>
  </si>
  <si>
    <t>440623</t>
  </si>
  <si>
    <t>12/07/2023 12:00:00 a. m.</t>
  </si>
  <si>
    <t>CO1.PCCNTR.1769204/2020</t>
  </si>
  <si>
    <t>899999316</t>
  </si>
  <si>
    <t>EMPRESA NACIONAL PROMOTORA DEL DESARROLLO TERRITORIAL- ENTERRITORIO</t>
  </si>
  <si>
    <t>C-3699-1300-14-0-3699011-02</t>
  </si>
  <si>
    <t>ADQUISICIÓN DE BIENES Y SERVICIOS - SEDES ADECUADAS - FORTALECIMIENTO DE LA INFRAESTRUCTURA Y LA CAPACIDAD INSTITUCIONAL DEL SENA A NIVEL  NACIONAL</t>
  </si>
  <si>
    <t>23023</t>
  </si>
  <si>
    <t>ADECUACIONES: 9-2023-039557 CONTRATAR LA GERENCIA INTEGRAL PARA LA EJECUCION DEL PROYECTO DE OBRAS DE ADECUACIÓN QUE INCLUYA ESTUDIOS, DISEÑOS Y LICENCIAMIENTO DE ESPACIOS ADMINISTRATIVOS Y DE FORMACIÓN EN DISTINTAS REGIONALES</t>
  </si>
  <si>
    <t>447723</t>
  </si>
  <si>
    <t>14/07/2023 12:00:00 a. m.</t>
  </si>
  <si>
    <t>CONTRATO INTERADMINISTRATIVO</t>
  </si>
  <si>
    <t>CO1.PCCNTR.5220675</t>
  </si>
  <si>
    <t>899999143</t>
  </si>
  <si>
    <t>SERVICIO AEREO  A TERRITORIOS NACIONALES S.A.</t>
  </si>
  <si>
    <t>165306655</t>
  </si>
  <si>
    <t>22023</t>
  </si>
  <si>
    <t>VIATICOS AL INTERIOR – VIATICOS EXTERIOR – VIATICOS ADMINISTRATIVOS – VIATICOS FORMACION – TRANSPORTE: 9-2023-040357 PRESTAR EL SERVICIO DE TRANSPORTE AÉREO DE PASAJEROS EN RUTAS OPERADAS POR SATENA Y ADQUISICIÓN DE BILLETES AÉREOS NACIONALES E INTER</t>
  </si>
  <si>
    <t>496223</t>
  </si>
  <si>
    <t>26/07/2023 12:00:00 a. m.</t>
  </si>
  <si>
    <t>CO1.PCCNTR.5243659</t>
  </si>
  <si>
    <t>Otro</t>
  </si>
  <si>
    <t>97476850587</t>
  </si>
  <si>
    <t>COPERMONDO</t>
  </si>
  <si>
    <t>808063</t>
  </si>
  <si>
    <t>DIRECCION DE PROMOCION Y RELACIONES COORPORATIVAS - INTERNACIONALIZACION</t>
  </si>
  <si>
    <t>19623</t>
  </si>
  <si>
    <t>11024, 11124</t>
  </si>
  <si>
    <t>10424, 10524</t>
  </si>
  <si>
    <t>47481824, 47483324</t>
  </si>
  <si>
    <t>SERVICIOS PERSONALES: 9-2023-043685 AUNAR ESFUERZOS ENTRE LAS PARTES PARA FORTALECER LAS ASOCIACIONES CAMPESINAS COMUNITARIAS, LOS PROYECTOS DE EMPRENDIMIENTO DE LA RURALIDAD Y LA CULTURA DEL COOPERATIVISMO EN EL MARCO DE LA ESTRATEGIA CAMPESENA Y EL</t>
  </si>
  <si>
    <t>497723</t>
  </si>
  <si>
    <t>15/02/2024 12:00:00 a. m.</t>
  </si>
  <si>
    <t>CO1.PCCNTR.5256250</t>
  </si>
  <si>
    <t>900639851</t>
  </si>
  <si>
    <t>EXPÓSITO ABOGADOS S.A.S.</t>
  </si>
  <si>
    <t>073614737</t>
  </si>
  <si>
    <t>7823</t>
  </si>
  <si>
    <t>SERVICIOS PERSONALES: 9-2023-043866 REALIZAR LA REPRESENTACIÓN JUDICIAL DEL PROCESO UNION TEMPORAL GESTION INTEGRAL SENA UT GISCOMUNICACIÓN CELULAR SA COMCEL SA Y OTROS, ANTE LA JURISDICCIÓN DE LO CONTENCIOSO ADMINISTRATIVA, NÚMERO DE PROCESO:2500023</t>
  </si>
  <si>
    <t>497923</t>
  </si>
  <si>
    <t>113674</t>
  </si>
  <si>
    <t>901391005</t>
  </si>
  <si>
    <t>UNION TEMPORAL MOTORYSA-CASATORO 2020</t>
  </si>
  <si>
    <t>12617300529</t>
  </si>
  <si>
    <t>404027</t>
  </si>
  <si>
    <t>DIRECCION ADMINISTRATIVA - MODERNIZACION DE AMBIENTES</t>
  </si>
  <si>
    <t>23323</t>
  </si>
  <si>
    <t>VEHICULOS: 9-2023-043897 ADQUISICIÓN DE VEHÍCULOS PARA LA REPOSICIÓN DEL PARQUE AUTOMOTOR DEL SENA A NIVEL NACIONAL, A TRAVÉS DEL ACUERDO MARCO DE PRECIOS NÚMERO CCE-163-III-AMP-2020.</t>
  </si>
  <si>
    <t>501823</t>
  </si>
  <si>
    <t>02/08/2023 12:00:00 a. m.</t>
  </si>
  <si>
    <t>CO1.PCCNTR.5227217</t>
  </si>
  <si>
    <t>830088172</t>
  </si>
  <si>
    <t>ANDIVISION  S.A.S</t>
  </si>
  <si>
    <t>20025947865</t>
  </si>
  <si>
    <t>102327</t>
  </si>
  <si>
    <t>OFICINA DE COMUNICACIONES - MODERNIZACION DE AMBIENTES</t>
  </si>
  <si>
    <t>15323</t>
  </si>
  <si>
    <t>OTROS EQUIPOS: 9-2023-044681 ADQUISICIÓN DE UNA CÁMARA FOTOGRÁFICA Y DE VÍDEO CON SUS ACCESORIOS PARA EL FORTALECIMIENTO DE LA GESTIÓN AUDIOVISUAL DE LA OFICINA DE COMUNICACIONES DE LA DIRECCIÓN GENERAL</t>
  </si>
  <si>
    <t>525423</t>
  </si>
  <si>
    <t>22/03/2024 12:00:00 a. m.</t>
  </si>
  <si>
    <t>CO1.PCCNTR.5254094</t>
  </si>
  <si>
    <t>860007336</t>
  </si>
  <si>
    <t>CAJA COLOMBIANA DE SUBSIDIO FAMILIAR COLSUBSIDIO</t>
  </si>
  <si>
    <t>007000145867</t>
  </si>
  <si>
    <t>202043</t>
  </si>
  <si>
    <t>SECRETARIA GENERAL - BIENESTAR FUNCIONARIOS</t>
  </si>
  <si>
    <t>A-02-02-02-009-006</t>
  </si>
  <si>
    <t>SERVICIOS RECREATIVOS, CULTURALES Y DEPORTIVOS</t>
  </si>
  <si>
    <t>11023</t>
  </si>
  <si>
    <t>BIENESTAR EMPLEADOS: 9-2023-047339 CONTRATAR LA PRESTACIÓN DE SERVICIOS Y EL APOYO LOGÍSTICO DE INFRAESTRUCTURA, ESCENARIOS Y SUMINISTROS QUE SEAN REQUERIDOS PARA EL DESARROLLO DE LAS ACTIVIDADES CULTURALES, DEPORTIVAS, RECREATIVAS, ARTÍSTICAS, SOCIA</t>
  </si>
  <si>
    <t>532323</t>
  </si>
  <si>
    <t>15/08/2023 12:00:00 a. m.</t>
  </si>
  <si>
    <t>CO1.PCCNTR.3898545/2022</t>
  </si>
  <si>
    <t>860002534</t>
  </si>
  <si>
    <t>ZURICH COLOMBIA SEGUROS S.A.</t>
  </si>
  <si>
    <t>000292276</t>
  </si>
  <si>
    <t>44624, 45224, 45424, 170124</t>
  </si>
  <si>
    <t>117924, 118124, 450324</t>
  </si>
  <si>
    <t>72658324, 72662024, 91457724, 96603324</t>
  </si>
  <si>
    <t>SEGUROS: 9-2023-048371 ADICION SEGURO DE VEHÍCULO AÉREO NO TRIPULADO - DRONES PROPIEDAD DEL SENA.</t>
  </si>
  <si>
    <t>547123</t>
  </si>
  <si>
    <t>CO1.PCCNTR.5231562</t>
  </si>
  <si>
    <t>C-3699-1300-14-0-3699058-02</t>
  </si>
  <si>
    <t>ADQUISICIÓN DE BIENES Y SERVICIOS - SERVICIO DE EDUCACIÓN INFORMAL PARA LA GESTIÓN ADMINISTRATIVA - FORTALECIMIENTO DE LA INFRAESTRUCTURA Y LA CAPACIDAD INSTITUCIONAL DEL SENA A NIVEL  NACIONAL</t>
  </si>
  <si>
    <t>14823</t>
  </si>
  <si>
    <t>CAPACITACION: 9-2023-050354 - 050361 PRESTAR EL SERVICIO PARA GARANTIZAR LA ATENCIÓN LOGÍSTICA DE EVENTOS DE CAPACITACIÓN, ACTUALIZACIÓN O REINDUCCIÓN EN PUESTOS DE TRABAJO DIRIGIDO A LOS SERVIDORES PÚBLICOS DEL SENA</t>
  </si>
  <si>
    <t>574023</t>
  </si>
  <si>
    <t>28/08/2023 12:00:00 a. m.</t>
  </si>
  <si>
    <t>115047</t>
  </si>
  <si>
    <t>86824, 86924, 170024, 170424</t>
  </si>
  <si>
    <t>247924, 248024, 450224, 451324</t>
  </si>
  <si>
    <t>74046924, 74047924, 91828224, 91841424, 96595724</t>
  </si>
  <si>
    <t>SEGUROS: 9-2023-051810 - 051756 CONTRATAR LA POLIZA DE SEGURO OBLIGATORIO DE ACCIDENTES DE TRANSITO - SOAT, PARA EL PARQUE AUTOMOTOR DEL SENA A TRAVÉS DEL ACUERDO MARCO DE PRECIOS -SOAT III CCE-284-IAD-2020</t>
  </si>
  <si>
    <t>575123</t>
  </si>
  <si>
    <t>01/09/2023 12:00:00 a. m.</t>
  </si>
  <si>
    <t>POLIZAS</t>
  </si>
  <si>
    <t>CO1.PCCNTR.5341175</t>
  </si>
  <si>
    <t>901748500</t>
  </si>
  <si>
    <t>UNION TEMPORAL MAPFRE SEGUROS GENERALES DE COLOMBIA S.A. - AXA COLPATRIA SEGUROS S.A. - LA PREVISORA S.A. COMPAÑÍA DE SEGUROS - ALLIANZ SEGUROS S.A. - SEGUROS GENERALES SURAMERICANA S.A. - LIBERTY SEGUROS S.A.</t>
  </si>
  <si>
    <t>49024, 49124, 75924, 76024, 76124, 76324, 169824, 169924, 170224, 170324, 171024, 171524</t>
  </si>
  <si>
    <t>124924, 125024, 228424, 228524, 228624, 228724, 450124, 450424, 450524, 451524</t>
  </si>
  <si>
    <t>72755724, 72770124, 72791724, 72829224, 72856724, 72861624, 72869124, 91533724, 91558424, 91608224, 91658724, 96537124, 96560724, 96570624, 97112724, 99394324</t>
  </si>
  <si>
    <t>SEGUROS: 9-2023-052070 GRUPO 1. SEGUROS GENERALES CONTRATAR EL PROGRAMA DE SEGUROS QUE AMPARE LOS BIENES E INTERESES PATRIMONIALES, DE PROPIEDAD DEL SENA Y DE AQUELLOS POR LOS QUE SEA O FUERE LEGALMENTE RESPONSABLE O LE CORRESPONDA ASEGURAR EN VIRTUD</t>
  </si>
  <si>
    <t>577923</t>
  </si>
  <si>
    <t>CO1.PCCNTR.5320174</t>
  </si>
  <si>
    <t>901191216</t>
  </si>
  <si>
    <t>A &amp; R RODCOMERCIAL SAS</t>
  </si>
  <si>
    <t>005300563656</t>
  </si>
  <si>
    <t>19923</t>
  </si>
  <si>
    <t>MANTENIMIENTO INMUEBLES: 9-2023-052742 COMPRA Y RECARGA DE EXTINTORES Y COMPRA DE SUS ELEMENTOS COMPLEMENTARIOS PARA LA DIRECCIÓN GENERAL.</t>
  </si>
  <si>
    <t>584023</t>
  </si>
  <si>
    <t>06/09/2023 12:00:00 a. m.</t>
  </si>
  <si>
    <t>CO1.PCCNTR.5284088</t>
  </si>
  <si>
    <t>505038</t>
  </si>
  <si>
    <t>DIRECCION DE EMPLEO - EMPRENDE RURAL</t>
  </si>
  <si>
    <t>C-3602-1300-8-0-3602035-02</t>
  </si>
  <si>
    <t>ADQUISICIÓN DE BIENES Y SERVICIOS - SERVICIO DE FORMACIÓN PARA EL TRABAJO EN EMPRENDIMIENTO - SERVICIO DE FORMACIÓN PARA EL EMPRENDIMIENTO, FOMENTO DEL EMPRENDIMIENTO Y FORTALECIMIENTO EMPRESARIAL A NIVEL  NACIONAL</t>
  </si>
  <si>
    <t>20023</t>
  </si>
  <si>
    <t>IMPRESOS: 9-2023-053436 SERVICIOS DE APOYO TÉCNICO, ADMINISTRATIVO Y LOGÍSTICO EN LA ELABORACIÓN, DIVULGACIÓN Y DISTRIBUCIÓN DE MATERIAL PEDAGÓGICO PARA EL DESARROLLO DEL APRENDIZAJE AUTÓNOMO EN LOS APRENDICES Y EMPRENDEDORES RURALES BENEFICIARIOS DE</t>
  </si>
  <si>
    <t>621023</t>
  </si>
  <si>
    <t>CO1.PCCNTR.5326637</t>
  </si>
  <si>
    <t>860007759</t>
  </si>
  <si>
    <t>COLEGIO MAYOR DE NUESTRA SEÑORA DEL ROSARIO</t>
  </si>
  <si>
    <t>03000775902</t>
  </si>
  <si>
    <t>14923</t>
  </si>
  <si>
    <t>CAPACITACION: 9-2023-055444 PARA REALIZAR LA CAPACITACIÓN Y ACTUALIZACIÓN ACADÉMICA EN LOS TEMAS PRIORITARIOS DEFINIDOS EN EL PLAN INSTITUCIONAL DE CAPACITACIÓN PIC 2023 DIRIGIDA A LOS FUNCIONARIOS DEL SENA.</t>
  </si>
  <si>
    <t>630323</t>
  </si>
  <si>
    <t>18/09/2023 12:00:00 a. m.</t>
  </si>
  <si>
    <t>CO1.PCCNTR.5361031</t>
  </si>
  <si>
    <t>1098669661</t>
  </si>
  <si>
    <t>PORRAS LOPEZ FABIAN MAURICIO</t>
  </si>
  <si>
    <t>0550046001022584</t>
  </si>
  <si>
    <t>C-3602-1300-9-0-3602030-02</t>
  </si>
  <si>
    <t>ADQUISICIÓN DE BIENES Y SERVICIOS - SERVICIO DE INFORMACIÓN Y MONITOREO DEL MERCADO DE TRABAJO - ADMINISTRACIÓN E INTERMEDIACIÓN LABORAL   NACIONAL</t>
  </si>
  <si>
    <t>9123</t>
  </si>
  <si>
    <t>35824</t>
  </si>
  <si>
    <t>104124, 104924</t>
  </si>
  <si>
    <t>35959524</t>
  </si>
  <si>
    <t>SERVICIOS PERSONALES: 9-2023-056710 PARA APOYAR LA RECOLECCIÓN, GENERACIÓN Y ANÁLISIS DE INFORMACIÓN NECESARIA PARA LA REALIZACIÓN DEL SEGUIMIENTO AL VÍNCULO LABORAL DE LOS EGRESADOS DE FORMACIÓN COMPLEMENTARIA DE LA ENTIDAD, CERTIFICADOS DE COMPETEN</t>
  </si>
  <si>
    <t>672423</t>
  </si>
  <si>
    <t>05/10/2023 12:00:00 a. m.</t>
  </si>
  <si>
    <t>SOLICITUD</t>
  </si>
  <si>
    <t>COM 357923</t>
  </si>
  <si>
    <t>1002590519</t>
  </si>
  <si>
    <t>BARRERA SALAZAR ALEJANDRA</t>
  </si>
  <si>
    <t>05934587768</t>
  </si>
  <si>
    <t>101000</t>
  </si>
  <si>
    <t>DESPACHO DIRECCION</t>
  </si>
  <si>
    <t>3823</t>
  </si>
  <si>
    <t>22924</t>
  </si>
  <si>
    <t>74124</t>
  </si>
  <si>
    <t>40867024</t>
  </si>
  <si>
    <t>VIATICOS ADMINISTRATIVOS COM 357923 - CARTAGENA - BOGOTA D.C. 05/10/2023 - PARTICIPAR EN LA CAPACITACION DEL FONDO EMPRENDER CAMPESENA CONVOCADA POR EL DIRECTOR GENERAL DEL SENA, LA CUAL SE LLEVARA A CABO EN BOGOTA EL DIA 5 DE OCTUBRE DE 2023</t>
  </si>
  <si>
    <t>675023</t>
  </si>
  <si>
    <t>29/09/2023 12:00:00 a. m.</t>
  </si>
  <si>
    <t>116758</t>
  </si>
  <si>
    <t>800198591</t>
  </si>
  <si>
    <t>BRANCH OF MICROSOFT COLOMBIA INC</t>
  </si>
  <si>
    <t>0060534012</t>
  </si>
  <si>
    <t>C-3603-1300-15-0-3603024-02</t>
  </si>
  <si>
    <t>ADQUISICIÓN DE BIENES Y SERVICIOS - AMBIENTES DE FORMACIÓN MODERNIZADOS - FORTALECIMIENTO DEL SERVICIO DE FORMACIÓN PROFESIONAL DEL SENA NACIONAL</t>
  </si>
  <si>
    <t>24823</t>
  </si>
  <si>
    <t>SOFTWARE: 9-2023-060354 PRESTAR LOS SERVICIOS DE SOPORTE PREMIER MODELO UNIFIED A LA PLATAFORMA MICROSOFT QUE SOPORTA LA INFRAESTRUCTURA DEL SENA.</t>
  </si>
  <si>
    <t>684523</t>
  </si>
  <si>
    <t>COM 368523</t>
  </si>
  <si>
    <t>52055269</t>
  </si>
  <si>
    <t>ROJAS RIVERA CLAUDIA</t>
  </si>
  <si>
    <t>58671126511</t>
  </si>
  <si>
    <t>606020</t>
  </si>
  <si>
    <t>DIRECCON DE FORMACION PROFESIONAL-DISEÑO CURRICULAR</t>
  </si>
  <si>
    <t>C-3603-1300-14-0-3603003-02</t>
  </si>
  <si>
    <t>ADQUISICIÓN DE BIENES Y SERVICIOS - DOCUMENTOS DE LINEAMIENTOS TÉCNICOS - MEJORAMIENTO DEL SERVICIO DE FORMACIÓN PROFESIONAL DEL SENA  NACIONAL</t>
  </si>
  <si>
    <t>29323</t>
  </si>
  <si>
    <t>VIATICOS ADMINISTRATIVOS COM 368523 - BOGOTA D.C. - ESPINAL 17/10/2023 - 20/10/2023 - LIDERAR MESAS TECNICAS Y ORIENTACIONES DE ESTRUCTURA CURRICULAR DE PROGRAMAS DE FORMACION PROFESIONAL INTEGRAL POR CUALIFICACIONES.</t>
  </si>
  <si>
    <t>685023</t>
  </si>
  <si>
    <t>25/09/2023 12:00:00 a. m.</t>
  </si>
  <si>
    <t>CO1.PCCNTR.5370754</t>
  </si>
  <si>
    <t>900813648</t>
  </si>
  <si>
    <t>MUSIC TIME DISCO MOVIL SAS</t>
  </si>
  <si>
    <t>67538007029</t>
  </si>
  <si>
    <t>808040</t>
  </si>
  <si>
    <t>DIRECCION DE PROMOCION Y RELACIONES COORPORATIVAS - APORTES</t>
  </si>
  <si>
    <t>17223</t>
  </si>
  <si>
    <t>19424, 19524</t>
  </si>
  <si>
    <t>66324, 66424</t>
  </si>
  <si>
    <t>18891624, 18892924</t>
  </si>
  <si>
    <t>COMUNICACIONES: 9-2023-061586 PRESTAR SERVICIOS DE APOYO LOGÍSTICO, EN LA ORGANIZACIÓN, ADMINISTRACIÓN Y EJECUCIÓN DE TODAS LAS ACTIVIDADES Y EVENTOS EMPRESARIALES Y DE ATENCIÓN AL CIUDADANO, EN TODO EL TERRITORIO NACIONAL QUE SEAN REQUERIDOS POR LA</t>
  </si>
  <si>
    <t>689523</t>
  </si>
  <si>
    <t>CO1.PCCNTR.5428705</t>
  </si>
  <si>
    <t>830091057</t>
  </si>
  <si>
    <t>FEDERACION NACIONAL DE CAPRINOCULTORES Y OVINOCULTORES DE COLOMBIA</t>
  </si>
  <si>
    <t>52400007787</t>
  </si>
  <si>
    <t>77624, 182224</t>
  </si>
  <si>
    <t>235424, 469424</t>
  </si>
  <si>
    <t>50376724, 102463024</t>
  </si>
  <si>
    <t>SERVICIOS PERSONALES: 9-2023-062223 EJECUTAR EL PROYECTO APROBADO EN EL MARCO DE LA CONVOCATORIA NO. DG-0001 DE 2023 DEL PROGRAMA DE FORMACIÓN CONTINUA ESPECIALIZADA, DE MANERA QUE INCIDA EN LA PRODUCTIVIDAD DEL TRABAJADOR Y LA COMPETITIVIDAD EMPRESA</t>
  </si>
  <si>
    <t>690923</t>
  </si>
  <si>
    <t>CO1.PCCNTR.5426636</t>
  </si>
  <si>
    <t>890307564</t>
  </si>
  <si>
    <t>ASOCIACION DE COMERCIO EXTERIOR. ADICOMEX</t>
  </si>
  <si>
    <t>027828888</t>
  </si>
  <si>
    <t>158324</t>
  </si>
  <si>
    <t>422724</t>
  </si>
  <si>
    <t>91119624</t>
  </si>
  <si>
    <t>SERVICIOS PERSONALES: 9-2023-062537 EJECUTAR EL PROYECTO APROBADO EN EL MARCO DE LA CONVOCATORIA NO. DG-0001 DE 2023 DEL PROGRAMA DE FORMACIÓN CONTINUA ESPECIALIZADA, DE MANERA QUE INCIDA EN LA PRODUCTIVIDAD DEL TRABAJADOR Y LA COMPETITIVIDAD EMPRESA</t>
  </si>
  <si>
    <t>694523</t>
  </si>
  <si>
    <t>10/10/2023 12:00:00 a. m.</t>
  </si>
  <si>
    <t>CO1.PCCNTR.5421906</t>
  </si>
  <si>
    <t>860026123</t>
  </si>
  <si>
    <t>COOPERATIVA NACIONAL DE DROGUISTAS DETALLISTAS</t>
  </si>
  <si>
    <t>078475803</t>
  </si>
  <si>
    <t>SERVICIOS PERSONALES: 9-2023-062900 EJECUTAR EL PROYECTO APROBADO EN EL MARCO DE LA CONVOCATORIA NO. DG-0001 DE 2023 DEL PROGRAMA DE FORMACIÓN CONTINUA ESPECIALIZADA, DE MANERA QUE INCIDA EN LA PRODUCTIVIDAD DEL TRABAJADOR Y LA COMPETITIVIDAD EMPRESA</t>
  </si>
  <si>
    <t>699823</t>
  </si>
  <si>
    <t>03/08/2023 12:00:00 a. m.</t>
  </si>
  <si>
    <t>CO1.PCCNTR.5267796</t>
  </si>
  <si>
    <t>830122566</t>
  </si>
  <si>
    <t>COLOMBIA TELECOMUNICACIONES S.A. E.S.P. BIC</t>
  </si>
  <si>
    <t>029011772</t>
  </si>
  <si>
    <t>28923</t>
  </si>
  <si>
    <t>43924, 44824, 44924, 45024, 45124, 49524, 49624, 49724, 71624, 71824, 74324, 74824, 74924, 75524, 75724, 83924, 84024, 84524, 84724, 92724, 92824, 154624, 154724, 175024, 175124</t>
  </si>
  <si>
    <t>115124, 115224, 115324, 115424, 136524, 136624, 136724, 220324, 220524, 226024, 226824, 227024, 227324, 227424, 241524, 241624, 242024, 242224, 273524, 273624, 419524, 419724, 454124, 454224</t>
  </si>
  <si>
    <t>47356124, 47441224, 73235524, 73371024, 73385324, 73454224, 73461524, 73525724, 73532624, 73987824, 73991324, 74055024, 74058624</t>
  </si>
  <si>
    <t>SERVICIOS PERSONALES: 9-2023-063603 PRESTACIÓN DE SERVICIOS INTEGRALES QUE GARANTICEN LA INTEROPERABILIDAD, INTEGRACIÓN, ADMINISTRACIÓN, GESTIÓN, ACTUALIZACIÓN Y EVOLUCIÓN DE SERVICIOS DE TECNOLOGÍAS DE LA INFORMACIÓN Y COMUNICACIONES - TIC, PARA SU</t>
  </si>
  <si>
    <t>20</t>
  </si>
  <si>
    <t>INGRESOS CORRIENTES</t>
  </si>
  <si>
    <t>699923</t>
  </si>
  <si>
    <t>CO1.PCCNTR.5271826</t>
  </si>
  <si>
    <t>29023</t>
  </si>
  <si>
    <t>92924, 93024, 95324, 95424, 175824, 176024</t>
  </si>
  <si>
    <t>273724, 273824, 276624, 276824, 454824, 455124</t>
  </si>
  <si>
    <t>60058024, 60058224, 74152624, 74154824</t>
  </si>
  <si>
    <t>SERVICIOS PERSONALES: 9-2023-063603 INTERVENTORÍA INTEGRAL: ADMINISTRATIVA, TÉCNICA, FINANCIERA, CONTABLE Y JURÍDICA DE LA EJECUCIÓN DEL CONTRATO QUE TIENE COMO OBJETO LA PRESTACIÓN, DE LOS SERVICIOS INTEGRALES QUE GARANTICEN LA INTEROPERABILIDAD, IN</t>
  </si>
  <si>
    <t>701323</t>
  </si>
  <si>
    <t>06/10/2023 12:00:00 a. m.</t>
  </si>
  <si>
    <t>CO1.PCCNTR.5423929</t>
  </si>
  <si>
    <t>900223319</t>
  </si>
  <si>
    <t>CAMARA COLOMBIANA DE COMERCIO ELECTRONICO</t>
  </si>
  <si>
    <t>808148749</t>
  </si>
  <si>
    <t>102424</t>
  </si>
  <si>
    <t>288524</t>
  </si>
  <si>
    <t>74204424</t>
  </si>
  <si>
    <t>SERVICIOS PERSONALES: 9-2023-063595 EJECUTAR EL PROYECTO APROBADO EN EL MARCO DE LA CONVOCATORIA NO. DG-0001 DE 2023 DEL PROGRAMA DE FORMACIÓN CONTINUA ESPECIALIZADA, DE MANERA QUE INCIDA EN LA PRODUCTIVIDAD DEL TRABAJADOR Y LA COMPETITIVIDAD EMPRESA</t>
  </si>
  <si>
    <t>703523</t>
  </si>
  <si>
    <t>13/10/2023 12:00:00 a. m.</t>
  </si>
  <si>
    <t>CO1.PCCNTR.5455659</t>
  </si>
  <si>
    <t>33703987</t>
  </si>
  <si>
    <t>CASTELLANOS ALBORNOZ MARIA PAULA</t>
  </si>
  <si>
    <t>1001527262</t>
  </si>
  <si>
    <t>5223</t>
  </si>
  <si>
    <t>21124, 62324</t>
  </si>
  <si>
    <t>70024, 198724</t>
  </si>
  <si>
    <t>20084824, 42719924</t>
  </si>
  <si>
    <t>SERVICIOS PERSONALES: 9-2023-063858 PARA APOYAR LA PLANEACIÓN Y ORGANIZACIÓN DE LOS EVENTOS DESTINADOS A LA DIFUSIÓN DE LAS ESTRATEGIAS DE CONTRATO DE APRENDIZAJE Y RELACIONAMIENTO EMPRESARIAL.</t>
  </si>
  <si>
    <t>706923</t>
  </si>
  <si>
    <t>17/10/2023 12:00:00 a. m.</t>
  </si>
  <si>
    <t>CO1.PCCNTR.5456934</t>
  </si>
  <si>
    <t>52812417</t>
  </si>
  <si>
    <t>MACHADO PAEZ JOHANA</t>
  </si>
  <si>
    <t>001012263356</t>
  </si>
  <si>
    <t>707000</t>
  </si>
  <si>
    <t>SISTEMA NACIONAL DE FORMACION PARA EL TRABAJO</t>
  </si>
  <si>
    <t>C-3603-1300-12-0-3603003-02</t>
  </si>
  <si>
    <t>ADQUISICIÓN DE BIENES Y SERVICIOS - DOCUMENTOS DE LINEAMIENTOS TÉCNICOS - CONSOLIDACIÓN DEL SISTEMA NACIONAL DE FORMACIÓN PARA EL TRABAJO  NACIONAL</t>
  </si>
  <si>
    <t>6823</t>
  </si>
  <si>
    <t>SERVICIOS PERSONALES: 9-2023-064382 PARA BRINDAR APOYO EN LA ELABORACIÓN, / ACTUALIZACIÓN DE PRODUCTOS DE LA ESTANDARIZACIÓN / NORMALIZACIÓN DE COMPETENCIAS LABORALES DE LA DSNFT EN SECTORES O ÁREAS ESPECIALES, ASÍ COMO COADYUVAR EN EL ASEGURAMIENTO</t>
  </si>
  <si>
    <t>715423</t>
  </si>
  <si>
    <t>19/10/2023 12:00:00 a. m.</t>
  </si>
  <si>
    <t>CO1.PCCNTR.5473179</t>
  </si>
  <si>
    <t>103223</t>
  </si>
  <si>
    <t>OFICINA DE SISTEMAS -ACTUALIZACION Y MODERNIZACION TECNOLOGICA DE LOS CENTROS DE FORMACION -</t>
  </si>
  <si>
    <t>C-3605-1300-3-0-3605007-02</t>
  </si>
  <si>
    <t>ADQUISICIÓN DE BIENES Y SERVICIOS - SERVICIO DE INVESTIGACIÓN, DESARROLLO E INNOVACIÓN TECNOLÓGICA ORIENTADOS A LA COMPETITIVIDAD DEL MERCADO DEL TRABAJO - IMPLANTACIÓN SISTEMA DE INVESTIGACIÓN APLICADA, DESARROLLO TECNOLÓGICO Y COMPETITIVIDAD</t>
  </si>
  <si>
    <t>30123</t>
  </si>
  <si>
    <t>30824, 30924</t>
  </si>
  <si>
    <t>98124, 98224</t>
  </si>
  <si>
    <t>28572824, 28591724, 49870724, 49871824</t>
  </si>
  <si>
    <t>SERVICIOS PERSONALES: 9-2023-064692 - 064403 URGENCIA MANIFIESTA - VIGENCIAS FUTURAS SERVICIOS DE UNA PLATAFORMA DE APRENDIZAJE VIRTUAL TIPO E-LEARNING - LMS, QUE APOYA LOS PROCESOS DE FORMACIÓN DE LA COMUNIDAD SENA</t>
  </si>
  <si>
    <t>715523</t>
  </si>
  <si>
    <t>CO1.PCCNTR.5473317</t>
  </si>
  <si>
    <t>30223</t>
  </si>
  <si>
    <t>29924, 30024, 30224, 30324</t>
  </si>
  <si>
    <t>97324, 97524, 97624</t>
  </si>
  <si>
    <t>39350324, 39351024, 39351624</t>
  </si>
  <si>
    <t>SERVICIOS PERSONALES: 9-2023-064699 - 064411 URGENCIA MANIFIESTA - VIGENCIAS FUTURAS INTERVENTORIA DE LA EJECUCIÓN DEL CONTRATO DE URGENCIA CELEBRADO PARA PRESTAR LOS SERVICIOS DE UNA PLATAFORMA DE APRENDIZAJE VIRTUAL TIPO ELEARNING - LMS</t>
  </si>
  <si>
    <t>720823</t>
  </si>
  <si>
    <t>12/10/2023 12:00:00 a. m.</t>
  </si>
  <si>
    <t>CO1.PCCNTR.5427722</t>
  </si>
  <si>
    <t>800059441</t>
  </si>
  <si>
    <t>FEDERACION NACIONAL DE PRODUCTORES DE PANELA FEDEPANELA</t>
  </si>
  <si>
    <t>0550473100076156</t>
  </si>
  <si>
    <t>113824</t>
  </si>
  <si>
    <t>299624</t>
  </si>
  <si>
    <t>75272724</t>
  </si>
  <si>
    <t>SERVICIOS PERSONALES: 2-2023-001128 EJECUTAR EL PROYECTO APROBADO EN EL MARCO DE LA CONVOCATORIA NO. DG-0001 DE 2023 DEL PROGRAMA DE FORMACIÓN CONTINUA ESPECIALIZADA, DE MANERA QUE INCIDA EN LA PRODUCTIVIDAD DEL TRABAJADOR</t>
  </si>
  <si>
    <t>720923</t>
  </si>
  <si>
    <t>CO1.PCCNTR.5458257</t>
  </si>
  <si>
    <t>900871211</t>
  </si>
  <si>
    <t>ASOCIACION COLOMBIANA PARA EL DESARROLLO EMPRESARIAL</t>
  </si>
  <si>
    <t>29100002978</t>
  </si>
  <si>
    <t>SERVICIOS PERSONALES: 2-2023-001127 EJECUTAR EL PROYECTO APROBADO EN EL MARCO DE LA CONVOCATORIA NO. DG-0001 DE 2023 DEL PROGRAMA DE FORMACIÓN CONTINUA ESPECIALIZADA, DE MANERA QUE INCIDA EN LA PRODUCTIVIDAD DEL TRABAJADOR</t>
  </si>
  <si>
    <t>721023</t>
  </si>
  <si>
    <t>CO1.PCCNTR.5428565</t>
  </si>
  <si>
    <t>890500513</t>
  </si>
  <si>
    <t>CAMARA DE COMERCIO DE CUCUTA</t>
  </si>
  <si>
    <t>843000033</t>
  </si>
  <si>
    <t>134924</t>
  </si>
  <si>
    <t>327424</t>
  </si>
  <si>
    <t>78641924</t>
  </si>
  <si>
    <t>SERVICIOS PERSONALES: 2-2023-0025 EJECUTAR EL PROYECTO APROBADO EN EL MARCO DE LA CONVOCATORIA NO. DG-0001 DE 2023 DEL PROGRAMA DE FORMACIÓN CONTINUA ESPECIALIZADA, DE MANERA QUE INCIDA EN LA PRODUCTIVIDAD DEL TRABAJADOR</t>
  </si>
  <si>
    <t>723823</t>
  </si>
  <si>
    <t>CO1.PCCNTR.5409780</t>
  </si>
  <si>
    <t>79357916</t>
  </si>
  <si>
    <t>PARRA GONZALEZ OTTO FERNANDO</t>
  </si>
  <si>
    <t>4792034600</t>
  </si>
  <si>
    <t>SERVICIOS PERSONALES: 2-2023-001138 - 9-2023-065076 DE APOYO A LA GESTIÓN EN LA CONSOLIDACIÓN, CLASIFICACIÓN, ORGANIZACIÓN, ANÁLISIS Y SEGUIMIENTO DE LA INFORMACIÓN RELACIONADA CON EL DESARROLLO DE LAS FASES PARA LA ESTANDARIZACIÓN</t>
  </si>
  <si>
    <t>730123</t>
  </si>
  <si>
    <t>COM 306023</t>
  </si>
  <si>
    <t>51955145</t>
  </si>
  <si>
    <t>HERNANDEZ MARTINEZ EDNA LILIANA</t>
  </si>
  <si>
    <t>050401019801</t>
  </si>
  <si>
    <t>900406150</t>
  </si>
  <si>
    <t>BANCOOMEVA</t>
  </si>
  <si>
    <t>101300</t>
  </si>
  <si>
    <t>OFICINA DE CONTROL INTERNO DISCIPLINARIO</t>
  </si>
  <si>
    <t>11723</t>
  </si>
  <si>
    <t>VIATICOS ADMINISTRATIVOS COM 396023 - BOGOTA D.C. - CAUCASIA 20/11/2023 - 23/11/2023 - PRACTICA DE PRUEBAS DENTRO DE LOS EXPEDIENTES DISCIPLINARIOS NUMS. 799-05/022, CAPACITACION EN EL MARCO DE LA ESTRATEGIA PREVENIR ESTA DE MODA.</t>
  </si>
  <si>
    <t>731823</t>
  </si>
  <si>
    <t>20/10/2023 12:00:00 a. m.</t>
  </si>
  <si>
    <t>CO1.PCCNTR.5419882</t>
  </si>
  <si>
    <t>901762833</t>
  </si>
  <si>
    <t>UNION TEMPORAL FORMACION ESPECIALZIADA</t>
  </si>
  <si>
    <t>9110016493</t>
  </si>
  <si>
    <t>860051894</t>
  </si>
  <si>
    <t>BANCO FINANDINA S A  O FINANDINA ESTABLECIMIENTO BANCARIO</t>
  </si>
  <si>
    <t>SERVICIOS PERSONALES: 9-2023-065810 EJECUTAR EL PROYECTO APROBADO EN EL MARCO DE LA CONVOCATORIA NO. DG-0001 DE 2023 DEL PROGRAMA DE FORMACIÓN CONTINUA ESPECIALIZADA, DE MANERA QUE INCIDA EN LA PRODUCTIVIDAD DEL TRABAJADOR Y LA COMPETITIVIDAD EMPRESA</t>
  </si>
  <si>
    <t>749523</t>
  </si>
  <si>
    <t>19/02/2024 12:00:00 a. m.</t>
  </si>
  <si>
    <t>CO1.PCCNTR.5480296</t>
  </si>
  <si>
    <t>30509098</t>
  </si>
  <si>
    <t>CIRO RODRIGUEZ ESTEFANIA</t>
  </si>
  <si>
    <t>03016208441</t>
  </si>
  <si>
    <t>4023</t>
  </si>
  <si>
    <t>SERVICIOS PERSONALES: PARA LA CONSTRUCCIÓN Y DESARROLLO DE LA ESTRATEGIA CAMPESENA A NIVEL NACIONAL. COMUNICADO 9-2023-066181.</t>
  </si>
  <si>
    <t>752423</t>
  </si>
  <si>
    <t>25/10/2023 12:00:00 a. m.</t>
  </si>
  <si>
    <t>CO1.PCCNTR.5472974</t>
  </si>
  <si>
    <t>860013488</t>
  </si>
  <si>
    <t>FEDERACIÓN NACIONAL DE COMERCIANTES EMPRESARIOS FENALCO</t>
  </si>
  <si>
    <t>14100002747</t>
  </si>
  <si>
    <t>173624</t>
  </si>
  <si>
    <t>453224</t>
  </si>
  <si>
    <t>SERVICIOS PERSONALES: 9-2023-066316 EJECUTAR EL PROYECTO APROBADO EN EL MARCO DE LA CONVOCATORIA NO. DG-0001 DE 2023 DEL PROGRAMA DE FORMACIÓN CONTINUA ESPECIALIZADA, DE MANERA QUE INCIDA EN LA PRODUCTIVIDAD DEL TRABAJADOR Y LA COMPETITIVIDAD EMPRESA</t>
  </si>
  <si>
    <t>755823</t>
  </si>
  <si>
    <t>16/02/2024 12:00:00 a. m.</t>
  </si>
  <si>
    <t>CO1.PCCNTR.5499200</t>
  </si>
  <si>
    <t>52934849</t>
  </si>
  <si>
    <t>AGUILAR SANCHEZ YURI JOHANNA</t>
  </si>
  <si>
    <t>61158715812</t>
  </si>
  <si>
    <t>103200</t>
  </si>
  <si>
    <t>OFICINA DE SISTEMAS</t>
  </si>
  <si>
    <t>1623</t>
  </si>
  <si>
    <t>SERVICIOS PERSONALES: 9-2023-066919 PARA APOYAR EN EL LEVANTAMIENTO DE FUNCIONALIDADES, REQUERIMIENTOS, IMPLEMENTACIÓN, ACTUALIZACIONES E INTEGRACIÓN QUE TIENE EL PROCESO DE GESTIÓN DOCUMENTAL DE LA ENTIDAD BAJO EL MODELO DE DOCUMENTOS ELECTRÓNICOS E</t>
  </si>
  <si>
    <t>757123</t>
  </si>
  <si>
    <t>02/11/2023 12:00:00 a. m.</t>
  </si>
  <si>
    <t>OTROS</t>
  </si>
  <si>
    <t>COM EXT 049/23</t>
  </si>
  <si>
    <t>Pasaporte</t>
  </si>
  <si>
    <t>545511166</t>
  </si>
  <si>
    <t>CONEJO HERNANDEZ MAURICIO ALEJANDRO</t>
  </si>
  <si>
    <t>25723</t>
  </si>
  <si>
    <t>VIATICOS EXTERIOR: COM EXT 049/23 - SAN JUAN DE PUERTO RICO - BOGOTA - CARTAGENA - BOGOTA - SAN JUAN DE PUERTO RICO - DEL 12 AL 18 DE NOV/23 - RAD 066774 - REALIZAR PONENCIAS EN EL PRIMER CONGRESO INTERNACIONAL DE NEUROAPRENDIZAJE COMO INVITADO ESPEC</t>
  </si>
  <si>
    <t>759023</t>
  </si>
  <si>
    <t>01/11/2023 12:00:00 a. m.</t>
  </si>
  <si>
    <t>CO1.PCCNTR.5510842</t>
  </si>
  <si>
    <t>13362843</t>
  </si>
  <si>
    <t>SANCHEZ PEREZ LUIS JESUS</t>
  </si>
  <si>
    <t>456200055824</t>
  </si>
  <si>
    <t>4223</t>
  </si>
  <si>
    <t>SERVICIOS PERSONALES: 9-2023-067061 PARA ASESORAR Y REALIZAR ACOMPAÑAMIENTO A TEMAS ADMINISTRATIVOS, ESTRATÉGICOS Y TRANSVERSALES RELACIONADOS CON LOS PROCESOS A CARGO DE LA SECRETARIA GENERAL.</t>
  </si>
  <si>
    <t>771523</t>
  </si>
  <si>
    <t>08/11/2023 12:00:00 a. m.</t>
  </si>
  <si>
    <t>CO1.PCCNTR.5526309</t>
  </si>
  <si>
    <t>40044796</t>
  </si>
  <si>
    <t>GONZALEZ BARRETO BRISSA MILENA</t>
  </si>
  <si>
    <t>24065276747</t>
  </si>
  <si>
    <t>50124</t>
  </si>
  <si>
    <t>147324</t>
  </si>
  <si>
    <t>72682924</t>
  </si>
  <si>
    <t>SERVICIOS PERSONALES: 9-2023-069110 CON PLENA AUTONOMÍA TÉCNICA Y ADMINISTRATIVA PARA REALIZAR EL ACOMPAÑAMIENTO JURÍDICO EN SUSTANCIACIÓN, REALIZACIÓN Y REVISIÓN DE LOS DIFERENTES PROCESOS CONTRACTUALES DE GRAN COMPLEJIDAD DE LA ENTIDAD, ASÍ COMO AP</t>
  </si>
  <si>
    <t>778923</t>
  </si>
  <si>
    <t>31/10/2023 12:00:00 a. m.</t>
  </si>
  <si>
    <t>CO1.PCCNTR.5428745</t>
  </si>
  <si>
    <t>900480569</t>
  </si>
  <si>
    <t>JERONIMO MARTINS COLOMBIA S.A.S.</t>
  </si>
  <si>
    <t>401001847</t>
  </si>
  <si>
    <t>82624, 121124</t>
  </si>
  <si>
    <t>239324, 302824</t>
  </si>
  <si>
    <t>50993124, 75269924</t>
  </si>
  <si>
    <t>SERVICIOS PERSONALES: 069220 EJECUTAR EL PROYECTO APROBADO EN EL MARCO DE LA CONVOCATORIA NO. DG-0001 DE 2023 DEL PROGRAMA DE FORMACIÓN CONTINUA ESPECIALIZADA, DE MANERA QUE INCIDA EN LA PRODUCTIVIDAD DEL TRABAJADOR Y COMPETITIVIDAD EMPRESARIAL O GRE</t>
  </si>
  <si>
    <t>787323</t>
  </si>
  <si>
    <t>03/11/2023 12:00:00 a. m.</t>
  </si>
  <si>
    <t>119163</t>
  </si>
  <si>
    <t>830006901</t>
  </si>
  <si>
    <t>AUTOMOTORES COMAGRO S.A.S</t>
  </si>
  <si>
    <t>12606072056</t>
  </si>
  <si>
    <t>VEHICULOS: 9-2023-070237 ADQUISICIÓN DE VEHÍCULOS PARA LA REPOSICIÓN DEL PARQUE AUTOMOTOR DEL SENA A NIVEL NACIONAL, A TRAVÉS DEL ACUERDO MARCO DE PRECIOS NÚMERO CCE-163-III-AMP-2020</t>
  </si>
  <si>
    <t>787923</t>
  </si>
  <si>
    <t>15/11/2023 12:00:00 a. m.</t>
  </si>
  <si>
    <t>CO1.PCCNTR.4673558</t>
  </si>
  <si>
    <t>51946555</t>
  </si>
  <si>
    <t>MARTINEZ ZULUAGA CLAUDIA MARIA</t>
  </si>
  <si>
    <t>63978471830</t>
  </si>
  <si>
    <t>SERVICIOS PERSONALES: 9-2023-070349 CESION PARA APOYAR A LA DIRECCIÓN DE PLANEACIÓN Y DIRECCIONAMIENTO CORPORATIVO, EN LA EVALUACIÓN, GESTIÓN, CONTROL, ACOMPAÑAMIENTO Y SEGUIMIENTO A LOS PROYECTOS PRESENTADOS Y APROBADOS EN EL BANCO DE PROYECTOS INST</t>
  </si>
  <si>
    <t>794123</t>
  </si>
  <si>
    <t>26/01/2024 12:00:00 a. m.</t>
  </si>
  <si>
    <t>FACTURA</t>
  </si>
  <si>
    <t>31070523 Y OTRAS</t>
  </si>
  <si>
    <t>062781273</t>
  </si>
  <si>
    <t>A-02-02-02-008-004</t>
  </si>
  <si>
    <t>SERVICIOS DE TELECOMUNICACIONES, TRANSMISIÓN Y SUMINISTRO DE INFORMACIÓN</t>
  </si>
  <si>
    <t>11223</t>
  </si>
  <si>
    <t>SERVICIOS PUBLICOS: TELEFONIA DIRECCION GENERAL. PERIODO MES DE OCTUBRE DE 2023. COMUNICADO 9-2023-070792.</t>
  </si>
  <si>
    <t>806523</t>
  </si>
  <si>
    <t>09/11/2023 12:00:00 a. m.</t>
  </si>
  <si>
    <t>CO1.PCCNTR.5519357</t>
  </si>
  <si>
    <t>900786372</t>
  </si>
  <si>
    <t>GRUPO DE COMERCIO ALIADO SMART S.A.S SIGLA GRUPO ALIADO SMART.</t>
  </si>
  <si>
    <t>69200002095</t>
  </si>
  <si>
    <t>202009</t>
  </si>
  <si>
    <t>SECRETARIA GENERAL-SALUD OCUPACIONAL</t>
  </si>
  <si>
    <t>27223</t>
  </si>
  <si>
    <t>177324, 177524</t>
  </si>
  <si>
    <t>463924, 464024</t>
  </si>
  <si>
    <t>DOTACION: COMPRA DE ELEMENTOS DE PROTECCIÓN PERSONAL PARA SERVIDORES PÚBLICOS DE LAS REGIONALES AMAZONAS, GUAINÍA, VAUPÉS, VICHADA Y DIRECCIÓN GENERAL Y SUS SEDES. COMUNICADO 9-2023-071719.</t>
  </si>
  <si>
    <t>821423</t>
  </si>
  <si>
    <t>20/11/2023 12:00:00 a. m.</t>
  </si>
  <si>
    <t>CO1.PCCNTR.5543103</t>
  </si>
  <si>
    <t>80040972</t>
  </si>
  <si>
    <t>BAYONA BECERRA CARLOS ANDRES</t>
  </si>
  <si>
    <t>790313746</t>
  </si>
  <si>
    <t>104124, 161524</t>
  </si>
  <si>
    <t>290124, 425724</t>
  </si>
  <si>
    <t>SERVICIOS PERSONALES: 9-2023-072777 PARA LA ACTUALIZACIÓN Y MEJORAS REQUERIDAS EN LAS HERRAMIENTAS TECNOLÓGICAS UTILIZADAS POR EL OBSERVATORIO MEDIANTE LAS CUALES SE PUBLICAN LOS RESULTADOS ESTADÍSTICOS DE LAS PRINCIPALES ESTRATEGIAS DEL OBSERVATORIO</t>
  </si>
  <si>
    <t>825823</t>
  </si>
  <si>
    <t>24/11/2023 12:00:00 a. m.</t>
  </si>
  <si>
    <t>CO1.PCCNTR.5583370</t>
  </si>
  <si>
    <t>830083016</t>
  </si>
  <si>
    <t>PROFESIONALES EN LOGISTICA DEPORTES Y EVENTOS LTDA</t>
  </si>
  <si>
    <t>392184842</t>
  </si>
  <si>
    <t>8423</t>
  </si>
  <si>
    <t>62124, 62224</t>
  </si>
  <si>
    <t>198824, 198924</t>
  </si>
  <si>
    <t>47819024, 47824024</t>
  </si>
  <si>
    <t>COMUNICACIONES: 9-2023-073144 APOYO LOGÍSTICO, EN LA PLANIFICACIÓN, ORGANIZACIÓN, ADMINISTRACIÓN Y EJECUCIÓN DE TODAS LAS ACTIVIDADES Y EVENTOS EN TODO EL TERRITORIO NACIONAL QUE SEAN REQUERIDOS POR EL SENA A TRAVÉS DE LA OFICINA DE COMUNICACIONES EN</t>
  </si>
  <si>
    <t>861423</t>
  </si>
  <si>
    <t>21/11/2023 12:00:00 a. m.</t>
  </si>
  <si>
    <t>CO1.PCCNTR.5558299</t>
  </si>
  <si>
    <t>1032486996</t>
  </si>
  <si>
    <t>ROJAS GALARZA DEIBY MARISELA</t>
  </si>
  <si>
    <t>52500057441</t>
  </si>
  <si>
    <t>808000</t>
  </si>
  <si>
    <t>DIRECCION DE PROMOCION Y RELACIONES COORPORATIVAS</t>
  </si>
  <si>
    <t>5123</t>
  </si>
  <si>
    <t>84824</t>
  </si>
  <si>
    <t>242424</t>
  </si>
  <si>
    <t>72193524</t>
  </si>
  <si>
    <t>SERVICIOS PERSONALES: 9-2023-074218 PARA APOYAR EL SEGUIMIENTO Y MEJORAMIENTO DEL MODELO INTEGRADO DE PLANEACIÓN Y GESTIÓN EN LO QUE CORRESPONDE A LA DIRECCIÓN DE PROMOCIÓN Y RELACIONES CORPORATIVAS, DE ACUERDO CON LOS LINEAMIENTOS DE LA DIRECCIÓN GE</t>
  </si>
  <si>
    <t>879123</t>
  </si>
  <si>
    <t>28/11/2023 12:00:00 a. m.</t>
  </si>
  <si>
    <t>CO1.PCCNTR.2013105/2020</t>
  </si>
  <si>
    <t>901435023</t>
  </si>
  <si>
    <t>CONSORCIO ANDINO</t>
  </si>
  <si>
    <t>235033008</t>
  </si>
  <si>
    <t>29423</t>
  </si>
  <si>
    <t>175624, 175724, 176124, 176424</t>
  </si>
  <si>
    <t>455324, 455524</t>
  </si>
  <si>
    <t>ADECUACIONES: 9-2023-075748 ESTUDIOS, DISEÑOS DE ARQUITECTURA E INGENIERÍA, TRÁMITES Y OBTENCIÓN DE PERMISOS Y LICENCIAS NECESARIOS A PRECIO GLOBAL FIJO SIN REAJUSTES Y LA CONSTRUCCIÓN A PRECIOS UNITARIOS FIJOS SIN FÓRMULA DE REAJUSTE DEL CENTRO INDU</t>
  </si>
  <si>
    <t>902323</t>
  </si>
  <si>
    <t>13/12/2023 12:00:00 a. m.</t>
  </si>
  <si>
    <t>122447</t>
  </si>
  <si>
    <t>800026212</t>
  </si>
  <si>
    <t>RICOH COLOMBIA S.A.</t>
  </si>
  <si>
    <t>0082222014</t>
  </si>
  <si>
    <t>23923</t>
  </si>
  <si>
    <t>EQUIPO SISTEMAS: 9-2023-078691 ADQUISICIÓN DISPOSITIVOS TECNOLÓGICOS PORTÁTILES (TABLETAS) PARA RECOLECCIÓN EVIDENCIAS DE CONOCIMIENTO, DESEMPEÑO Y PRODUCTO EN LA EVALUACIÓN Y CERTIFICACIÓN DE COMPETENCIAS LABORALES ESTRATEGIAS CAMPESENA</t>
  </si>
  <si>
    <t>903123</t>
  </si>
  <si>
    <t>06/12/2023 12:00:00 a. m.</t>
  </si>
  <si>
    <t>CO1.PCCNTR.5626745</t>
  </si>
  <si>
    <t>14325544</t>
  </si>
  <si>
    <t>FRANCO GUZMAN CAMILO ERNESTO</t>
  </si>
  <si>
    <t>036450344</t>
  </si>
  <si>
    <t>5423</t>
  </si>
  <si>
    <t>13124</t>
  </si>
  <si>
    <t>19824</t>
  </si>
  <si>
    <t>14171324</t>
  </si>
  <si>
    <t>SERVICIOS PERSONALES: 8-2023-001181 PARA LA SISTEMATIZACIÓN PROCESAMIENTO Y GENERACIÓN DE REPORTES ESTADÍSTICOS EN EL MARCO DE LA CARACTERIZACIÓN DE LOS GRUPOS DE VALOR E INTERÉS</t>
  </si>
  <si>
    <t>903223</t>
  </si>
  <si>
    <t>14/12/2023 12:00:00 a. m.</t>
  </si>
  <si>
    <t>122531</t>
  </si>
  <si>
    <t>901444076</t>
  </si>
  <si>
    <t>UNION TEMPORAL ASD - IQ</t>
  </si>
  <si>
    <t>69000000976</t>
  </si>
  <si>
    <t>26823</t>
  </si>
  <si>
    <t>95024, 95124</t>
  </si>
  <si>
    <t>276124, 276324</t>
  </si>
  <si>
    <t>74090824, 74092124</t>
  </si>
  <si>
    <t>VIGENCIAS FUTURAS: 9-2023-078693 CONTRATAR LOS SERVICIOS DE UN CENTRO DE CONTACTO, CON EL PROPÓSITO DE BRINDAR ATENCIÓN DE PRIMER Y SEGUNDO NIVEL, Y DEMÁS SERVICIOS FUNCIONALES REQUERIDOS POR LA ENTIDAD, SEGÚN LAS ESPECIFICACIONES TÉCNICAS CONTENIDAS</t>
  </si>
  <si>
    <t>905023</t>
  </si>
  <si>
    <t>18/12/2023 12:00:00 a. m.</t>
  </si>
  <si>
    <t>CO1.PCCNTR.5671312</t>
  </si>
  <si>
    <t>900062917</t>
  </si>
  <si>
    <t>SERVICIOS POSTALES NACIONALES S.A.S</t>
  </si>
  <si>
    <t>221806300</t>
  </si>
  <si>
    <t>A-02-02-02-006-008</t>
  </si>
  <si>
    <t>SERVICIOS POSTALES Y DE MENSAJERÍA</t>
  </si>
  <si>
    <t>33523</t>
  </si>
  <si>
    <t>29724, 29824</t>
  </si>
  <si>
    <t>97224, 105224</t>
  </si>
  <si>
    <t>36918924, 36922524</t>
  </si>
  <si>
    <t>VIGENCIAS FUTURAS: 8-2023-001195 CONTRATAR EL SERVICIO DE CORREO A NIVEL URBANO, NACIONAL E INTERNACIONAL PARA LA DISTRIBUCIÓN DE COMUNICACIONES OFICIALES Y OTROS ENVÍOS POSTALES QUE REQUIERA EL SENA EN CUALQUIERA DE SUS SEDES A NIVEL NACIONAL Y EN L</t>
  </si>
  <si>
    <t>C-3603-1300-15-0-3603025-02</t>
  </si>
  <si>
    <t>ADQUISICIÓN DE BIENES Y SERVICIOS - SERVICIO DE FORMACIÓN PROFESIONAL INTEGRAL - FORTALECIMIENTO DEL SERVICIO DE FORMACIÓN PROFESIONAL DEL SENA NACIONAL</t>
  </si>
  <si>
    <t>C-3603-1300-16-0-3603029-02</t>
  </si>
  <si>
    <t>ADQUISICIÓN DE BIENES Y SERVICIOS - SERVICIO DE ASISTENCIA TÉCNICA - ADMINISTRACIÓN DE LOS PROCESOS DE NIVEL ESTRATÉGICO Y TÁCTICO QUE SOPORTAN LOS PROCESOS MISIONALES DE LA ENTIDAD NACIONAL</t>
  </si>
  <si>
    <t>910123</t>
  </si>
  <si>
    <t>12/12/2023 12:00:00 a. m.</t>
  </si>
  <si>
    <t>CO1.PCCNTR.5632442</t>
  </si>
  <si>
    <t>900654916</t>
  </si>
  <si>
    <t>FUMI ESPRAY SAS</t>
  </si>
  <si>
    <t>076269997664</t>
  </si>
  <si>
    <t>24023</t>
  </si>
  <si>
    <t>37924, 38024</t>
  </si>
  <si>
    <t>106424, 106524</t>
  </si>
  <si>
    <t>72550624</t>
  </si>
  <si>
    <t>MANTENIMIENTO INMUEBLES: 9-2023-079213 CONTRATAR LOS SERVICIOS DE CONTROL DE VECTORES, DESINFECCIÓN, FUMIGACIÓN Y RODENTIZACIÓN DE LA DIRECCIÓN GENERAL, ARCHIVO CENTRAL, TECNOPARQUE Y ESCUELA NACIONAL DE INSTRUCTORES.</t>
  </si>
  <si>
    <t>912423</t>
  </si>
  <si>
    <t>11/12/2023 12:00:00 a. m.</t>
  </si>
  <si>
    <t>122161</t>
  </si>
  <si>
    <t>830037946</t>
  </si>
  <si>
    <t>PANAMERICANA LIBRERIA Y PAPELERIA SA</t>
  </si>
  <si>
    <t>05900007173</t>
  </si>
  <si>
    <t>28823</t>
  </si>
  <si>
    <t>38124</t>
  </si>
  <si>
    <t>106624</t>
  </si>
  <si>
    <t>72558324</t>
  </si>
  <si>
    <t>PAPELERIA: 9-2023-080300 ADQUISICIÓN DE TONER Y TINTAS DE IMPRESIÓN PARA IMPRESORAS Y PLOTTERS EN ATENCIÓN A LAS NECESIDADES DE LA DIRECCIÓN GENERAL.</t>
  </si>
  <si>
    <t>929923</t>
  </si>
  <si>
    <t>19/12/2023 12:00:00 a. m.</t>
  </si>
  <si>
    <t>122779</t>
  </si>
  <si>
    <t>901677020</t>
  </si>
  <si>
    <t>UNION TEMPORAL OUTSOURCING GIAF</t>
  </si>
  <si>
    <t>29100007473</t>
  </si>
  <si>
    <t>31923</t>
  </si>
  <si>
    <t>SERVICIO ASEO: 9-2023-080479 VIGENCIAS FUTURAS PRESTACIÓN DEL SERVICIO INTEGRAL DE ASEO Y CAFETERÍA REGION DE COBERTURA 11 DIRECCION GENERAL.</t>
  </si>
  <si>
    <t>930023</t>
  </si>
  <si>
    <t>21/12/2023 12:00:00 a. m.</t>
  </si>
  <si>
    <t>CO1.PCCNTR.5667581</t>
  </si>
  <si>
    <t>901237267</t>
  </si>
  <si>
    <t>PROQUEST COLOMBIA SAS</t>
  </si>
  <si>
    <t>005722573</t>
  </si>
  <si>
    <t>606027</t>
  </si>
  <si>
    <t>DIRECCION DE FORMACION PROFESIONAL - MODERNIZACION AMBIENTES</t>
  </si>
  <si>
    <t>28723</t>
  </si>
  <si>
    <t>26124</t>
  </si>
  <si>
    <t>94224</t>
  </si>
  <si>
    <t>36019624</t>
  </si>
  <si>
    <t>SOFTWARE: 9-2023-080587 RENOVACIÓN LICENCIAMIENTO Y ADMINISTRACIÓN SISTEMA DE INFORMACIÓN BIBLIOGRÁFICO ALEPH500, LA SOLUCIÓN DE DESCUBRIMIENTO Y ENTREGA DE INFORMACIÓN EN LA NUBE PRIMO CENTRAL, SFX Y BX; Y EL ACCESO A LA BASE DE DATOS PROQUEST CENTR</t>
  </si>
  <si>
    <t>932123</t>
  </si>
  <si>
    <t>27/12/2023 12:00:00 a. m.</t>
  </si>
  <si>
    <t>RESOLUCION</t>
  </si>
  <si>
    <t>11-07990/23</t>
  </si>
  <si>
    <t>79738946</t>
  </si>
  <si>
    <t>SALGADO OTALORA ARMANDO</t>
  </si>
  <si>
    <t>583038062</t>
  </si>
  <si>
    <t>C-3603-1300-14-0-3603025-01</t>
  </si>
  <si>
    <t>GASTOS DE PERSONAL - SERVICIO DE FORMACIÓN PROFESIONAL INTEGRAL - MEJORAMIENTO DEL SERVICIO DE FORMACIÓN PROFESIONAL DEL SENA  NACIONAL</t>
  </si>
  <si>
    <t>3623</t>
  </si>
  <si>
    <t>14124, 14524, 14624, 14724</t>
  </si>
  <si>
    <t>26424, 26724, 26824, 26924</t>
  </si>
  <si>
    <t>20523124, 20523424, 20523724, 20523924</t>
  </si>
  <si>
    <t>NOMINA (PREST SOCIALES): AJUSTE DE PRESTACIONES SOCIALES SEGUN RADICADO 9-2023-073115 - REGIONAL DISTRITO CAPITAL</t>
  </si>
  <si>
    <t>932323</t>
  </si>
  <si>
    <t>26/12/2023 12:00:00 a. m.</t>
  </si>
  <si>
    <t>123244</t>
  </si>
  <si>
    <t>860045379</t>
  </si>
  <si>
    <t>COMWARE S.A.</t>
  </si>
  <si>
    <t>12609704844</t>
  </si>
  <si>
    <t>20823</t>
  </si>
  <si>
    <t>92524, 92624</t>
  </si>
  <si>
    <t>277524, 277624</t>
  </si>
  <si>
    <t>74167624, 74179524</t>
  </si>
  <si>
    <t>VIGENCIAS FUTURAS 9-2023-081386 CONTRATAR CAPACIDADES EN LA NUBE PUBLICA Y SERVICIOS PARA DISEÑAR, IMPLEMENTAR, MIGRAR Y PONER EN FUNCIONAMIENTO CENTRO DE DATOS PRINCIPAL Y SITIO DE RECUPERACION DE DESASTRES PARA LOS SITEMAS DE INFORMACION DEL SENA</t>
  </si>
  <si>
    <t>932923</t>
  </si>
  <si>
    <t>CO1.PCCNTR.5687589</t>
  </si>
  <si>
    <t>900458998</t>
  </si>
  <si>
    <t>REFERENCISTAS S.A.S</t>
  </si>
  <si>
    <t>462400024255</t>
  </si>
  <si>
    <t>27824</t>
  </si>
  <si>
    <t>95324</t>
  </si>
  <si>
    <t>36036024</t>
  </si>
  <si>
    <t>SOFTWARE: 9-2023-081504 RENOVAR EL ACCESO AL RECURSO DEWEY PARA SU DISPONIBILIDAD DESDE EL SISTEMA DE BIBLIOTECAS.</t>
  </si>
  <si>
    <t>933023</t>
  </si>
  <si>
    <t>CUENTA DE COBRO</t>
  </si>
  <si>
    <t>1800036149</t>
  </si>
  <si>
    <t>99983750528</t>
  </si>
  <si>
    <t>13023</t>
  </si>
  <si>
    <t>19724, 19824</t>
  </si>
  <si>
    <t>66524</t>
  </si>
  <si>
    <t>35928024</t>
  </si>
  <si>
    <t>RECAUDO APORTES: COMISION RECAUDO PILA MES DE NOVIEMBRE Y PARCIAL DICIEMBRE 2023. COMUNICADO 9-2023-081667.</t>
  </si>
  <si>
    <t>933123</t>
  </si>
  <si>
    <t>CO1.PCCNTR.5688619</t>
  </si>
  <si>
    <t>901159454</t>
  </si>
  <si>
    <t>DOSSIER SOLUCIONES SAS</t>
  </si>
  <si>
    <t>93200010564</t>
  </si>
  <si>
    <t>29424</t>
  </si>
  <si>
    <t>97024</t>
  </si>
  <si>
    <t>36916024</t>
  </si>
  <si>
    <t>SOFTWARE: 9-2023-081983 RENOVACIÓN SERVICIOS DE ACTUALIZACIÓN, SOPORTE Y MANTENIMIENTO PLATAFORMAS DSPACE Y OPEN JOURNAL SYSTEM (OJS) SOBRE LAS CUALES FUNCIONAN EL REPOSITORIO INSTITUCIONAL Y EL PORTAL DE REVISTAS, PARA GARANTIZAR LA PRESERVACIÓN, GE</t>
  </si>
  <si>
    <t>933223</t>
  </si>
  <si>
    <t>CO1.PCCNTR.5656872</t>
  </si>
  <si>
    <t>805000867</t>
  </si>
  <si>
    <t>CORREAGRO S.A.</t>
  </si>
  <si>
    <t>32023</t>
  </si>
  <si>
    <t>VIGILANCIA: VIG FUTURAS 9-2023-082123 CONTRATO DE COMISIÓN PARA LA ADQUISICIÓN EN BOLSA DE PRODUCTOS DE PRESTACIÓN DEL SERVICIO DE VIGILANCIA Y SEGURIDAD PRIVADA EN LAS INSTALACIONES DEL SENA A NIVEL NACIONAL, A TRAVÉS DE MEDIO HUMANO EN LAS MODALIDA</t>
  </si>
  <si>
    <t>933323</t>
  </si>
  <si>
    <t>32123</t>
  </si>
  <si>
    <t>VIATICOS ADMINISTRATIVOS: VIG FUTURAS 9-2023-082126 CONTRATO DE COMISIÓN PARA ADQUISICIÓN EN BOLSA DE SUMINISTRO DE TIQUETES AÉREOS EN RUTAS NACIONALES E INTERNACIONALES PARA FUNCIONARIOS, CONTRATISTAS E INVITADOS ESPECIALES DE LA DIR GRAL</t>
  </si>
  <si>
    <t>933423</t>
  </si>
  <si>
    <t>28/12/2023 12:00:00 a. m.</t>
  </si>
  <si>
    <t>CO1.PCCNTR.5694433</t>
  </si>
  <si>
    <t>1030598851</t>
  </si>
  <si>
    <t>CAMACHO OYOLA BRAYAN ALBERTO</t>
  </si>
  <si>
    <t>0550475800006136</t>
  </si>
  <si>
    <t>21923</t>
  </si>
  <si>
    <t>35324, 35724</t>
  </si>
  <si>
    <t>103924, 104024</t>
  </si>
  <si>
    <t>67827924, 67828324</t>
  </si>
  <si>
    <t>OTROS EQUIPOS: 9-2023-082151 ADQUISICIÓN DE EQUIPOS AUDIOVISUALES PARA LAS REGIONALES DEL SENA, CON EL FIN DE REALIZAR UNA PRODUCCIÓN Y COMUNICACIÓN AUDIOVISUAL ADECUADA EN LA ENTIDAD.</t>
  </si>
  <si>
    <t>933623</t>
  </si>
  <si>
    <t>123405</t>
  </si>
  <si>
    <t>830073623</t>
  </si>
  <si>
    <t>KEY MARKET SAS - EN REORGANIZACION</t>
  </si>
  <si>
    <t>001969998069</t>
  </si>
  <si>
    <t>32823</t>
  </si>
  <si>
    <t>EQUIPO SISTEMAS: 9-2023-082021 ADQUISICIÓN DE EQUIPOS DE CÓMPUTO Y PERIFÉRICOS PARA LA DIRECCIÓN GENERAL Y LOS CENTROS DE FORMACIÓN DEL SENA A NIVEL NACIONAL.</t>
  </si>
  <si>
    <t>933723</t>
  </si>
  <si>
    <t>VIATICOS ADMINISTRATIVOS: 082125 VIG FUTURA NEGOCIACIÓN CONTRATO DE COMISIÓN PARA ADQUISICIÓN EN BOLSA DE SUMINISTRO DE TIQUETES AÉREOS EN RUTAS NACIONALES E INTERNACIONALES PARA FUNCIONARIOS, CONTRATISTAS E INVITADOS ESPECIALES DE LA DIR GRAL.</t>
  </si>
  <si>
    <t>933823</t>
  </si>
  <si>
    <t>123451</t>
  </si>
  <si>
    <t>815001055</t>
  </si>
  <si>
    <t>MICRONET   S. A. S</t>
  </si>
  <si>
    <t>038082335</t>
  </si>
  <si>
    <t>83424, 83524</t>
  </si>
  <si>
    <t>241124, 241224</t>
  </si>
  <si>
    <t>74039524, 74039924</t>
  </si>
  <si>
    <t>EQUIPO SISTEMAS: 9-2023-082309 ADQUISICIÓN DE EQUIPOS DE CÓMPUTO Y PERIFÉRICOS PARA LA DIRECCIÓN GENERAL Y LOS CENTROS DE FORMACIÓN DEL SENA A NIVEL NACIONAL.</t>
  </si>
  <si>
    <t>933923</t>
  </si>
  <si>
    <t>CO1.PCCNTR.5696578</t>
  </si>
  <si>
    <t>0550462400024255</t>
  </si>
  <si>
    <t>28624</t>
  </si>
  <si>
    <t>96024</t>
  </si>
  <si>
    <t>36099324</t>
  </si>
  <si>
    <t>SOFTWARE: 9-2023-082340 RENOVACIÓN DE LOS SERVICIOS DE ACTUALIZACIÓN, SOPORTE Y MANTENIMIENTO DEL SERVIDOR PROXY PARA BIBLIOTECAS Y MÓDULO DE INFORMES ESTADÍSTICOS.</t>
  </si>
  <si>
    <t>934023</t>
  </si>
  <si>
    <t>860071250</t>
  </si>
  <si>
    <t>BMC BOLSA MERCANTIL DE COLOMBIA S.A.</t>
  </si>
  <si>
    <t>080181647</t>
  </si>
  <si>
    <t>VIATICOS ADMINISTRATIVOS: 9-2023-082700 VIG FUTURA COSTOS DE BOLSA PARA CONTRATAR EL SUMINISTRO DE TIQUETES AÉREOS EN RUTAS NACIONALES E INTERNACIONALES PARA FUNCIONARIOS, CONTRATISTAS E INVITADOS ESPECIALES DE LA DIRECCIÓN GENERAL</t>
  </si>
  <si>
    <t>934123</t>
  </si>
  <si>
    <t>830024478</t>
  </si>
  <si>
    <t>AVIZOR SEGURIDAD LTDA</t>
  </si>
  <si>
    <t>VIGILANCIA: VIG FUTURA 9-2023-082769 NEGOCIACIÓN PARA CONTRATAR SERVICIO DE VIGILANCIA Y SEGURIDAD PRIVADA EN INSTALACIONES DEL SENA A NIVEL NACIONAL, ZONA 1 : ATLÁNTICO, BOLÍVAR, CESAR, CÓRDOBA, GUAJIRA, MAGDALENA, SAN ANDRES, SUCRE. A TRAVÉS DE MED</t>
  </si>
  <si>
    <t>934223</t>
  </si>
  <si>
    <t>800163265</t>
  </si>
  <si>
    <t>COMPAÑIA DE SERVICIOS DE VIGILANCIA PRIVADA PORTILLA Y PORTILLA LTDA. COSER</t>
  </si>
  <si>
    <t>VIGILANCIA: VIG FUTURA 9-2023-082770 NEGOCIACIÓN PARA CONTRATAR SERVICIO DE VIGILANCIA Y SEGURIDAD PRIVADA EN INSTALACIONES DEL SENA A NIVEL NACIONAL, ZONA 2 : ARAUCA, CASANARE, BOYACA, NTE SANTANDER, SANTANDER, META A TRAVÉS DE MEDIO HUMANO EN LAS M</t>
  </si>
  <si>
    <t>934323</t>
  </si>
  <si>
    <t>860526603</t>
  </si>
  <si>
    <t>SEGURIDAD EL PENTAGONO COLOMBIANO LIMITADA SEPECOL LTDA</t>
  </si>
  <si>
    <t>178524, 178624</t>
  </si>
  <si>
    <t>465624, 466524, 466624</t>
  </si>
  <si>
    <t>VIGILANCIA: VIG FUTURA 9-2023-082771 NEGOCIACIÓN PARA CONTRATAR SERVICIO DE VIGILANCIA Y SEGURIDAD PRIVADA EN INSTALACIONES DEL SENA A NIVEL NACIONAL, ZONA 4 : NARIÑO, PUTUMAYO, CAQUETA, CAUCA, VALLE Y HUILA A TRAVÉS DE MEDIO HUMANO EN LAS MODALIDADE</t>
  </si>
  <si>
    <t>934423</t>
  </si>
  <si>
    <t>860011268</t>
  </si>
  <si>
    <t>AMCOVIT   LTDA</t>
  </si>
  <si>
    <t>VIGILANCIA: VIG FUTURA 9-2023-082774 NEGOCIACIÓN PARA CONTRATAR SERVICIO DE VIGILANCIA Y SEGURIDAD PRIVADA EN INSTALACIONES DEL SENA A NIVEL NACIONAL, ZONA 5 : BOGOTA, AMAZONAS, GUAINIA, GUAVIARE, VAUPES, VICHADA, CUNDINAMARCA A TRAVÉS DE MEDIO HUMAN</t>
  </si>
  <si>
    <t>934523</t>
  </si>
  <si>
    <t>890911972</t>
  </si>
  <si>
    <t>SEGURIDAD RECORD DE COLOMBIA LIMITADA (SEGURCOL)</t>
  </si>
  <si>
    <t>VIGILANCIA: VIG FUTURA 9-2023-082776 NEGOCIACIÓN PARA CONTRATAR SERVICIO DE VIGILANCIA Y SEGURIDAD PRIVADA EN INSTALACIONES DEL SENA A NIVEL NACIONAL, ZONA 3: ANTIOQUIA, CALDAS, RISARALDA, QUINDIO, TOLIMA, CHOCO A TRAVÉS DE MEDIO HUMANO EN LAS MODALI</t>
  </si>
  <si>
    <t>934623</t>
  </si>
  <si>
    <t>VIGILANCIA: VIG FUTURA 9-2023-082779 COSTOS DE BOLSA PARA CONTRATAR PRESTACIÓN DEL SERVICIO DE VIGILANCIA Y SEGURIDAD PRIVADA EN LAS INSTALACIONES DEL SENA A NIVEL NACIONAL, A TRAVÉS DE MEDIO HUMANO EN LAS MODALIDADES QUE SE REQUIERAN Y CON ARRENDAMI</t>
  </si>
  <si>
    <t>934723</t>
  </si>
  <si>
    <t>29/12/2023 12:00:00 a. m.</t>
  </si>
  <si>
    <t>CO1.PCCNTR.5703971</t>
  </si>
  <si>
    <t>811021654</t>
  </si>
  <si>
    <t>INTERNEXA S.A.</t>
  </si>
  <si>
    <t>40819727138</t>
  </si>
  <si>
    <t>86724</t>
  </si>
  <si>
    <t>247824</t>
  </si>
  <si>
    <t>73998024</t>
  </si>
  <si>
    <t>SERVICIOS PERSONALES: 9-2023-082796 VIG FUTURA SERVICIOS DE INTERNET EN LAS SEDES A NIVEL NACIONAL DEL SENA.</t>
  </si>
  <si>
    <t>934823</t>
  </si>
  <si>
    <t>123554</t>
  </si>
  <si>
    <t>800015583</t>
  </si>
  <si>
    <t>COLSOF S.A.S.</t>
  </si>
  <si>
    <t>19100871481</t>
  </si>
  <si>
    <t>119324, 121024</t>
  </si>
  <si>
    <t>302624, 302724</t>
  </si>
  <si>
    <t>EQUIPO SISTEMAS: 9-2023-082811 ADQUISICIÓN DE EQUIPOS DE CÓMPUTO Y PERIFÉRICOS PARA LA DIRECCIÓN GENERAL Y LOS CENTROS DE FORMACIÓN DEL SENA A NIVEL NACIONAL. LOTE 6 – PORTÁTILES.</t>
  </si>
  <si>
    <t>934923</t>
  </si>
  <si>
    <t>123556</t>
  </si>
  <si>
    <t>EQUIPO SISTEMAS: 9-2023-082814 ADQUISICIÓN DE EQUIPOS DE CÓMPUTO Y PERIFÉRICOS PARA LA DIRECCIÓN GENERAL Y LOS CENTROS DE FORMACIÓN DEL SENA A NIVEL NACIONAL. LOTE 2 – AIO.</t>
  </si>
  <si>
    <t>935023</t>
  </si>
  <si>
    <t>30/12/2023 12:00:00 a. m.</t>
  </si>
  <si>
    <t>CO1.PCCNTR.1482420/2020</t>
  </si>
  <si>
    <t>800096329</t>
  </si>
  <si>
    <t>FINANCIERA DE DESARROLLO TERRITORIAL S A FINDETER</t>
  </si>
  <si>
    <t>33423</t>
  </si>
  <si>
    <t>ADECUACIONES: 9-2023-082931 REALIZAR LA ASISTENCIA TÉCNICA Y ADMINISTRACIÓN DE RECURSOS PARA LA EJECUCIÓN DEL PROGRAMA DE REFORZAMIENTOS ESTRUCTURALES EN LAS SEDES PRIORIZADAS POR EL SENA.</t>
  </si>
  <si>
    <t>264023</t>
  </si>
  <si>
    <t>24/01/2024 12:00:00 a. m.</t>
  </si>
  <si>
    <t>14/04/2023 12:00:00 a. m.</t>
  </si>
  <si>
    <t>CO1.PCCNTR.4864552</t>
  </si>
  <si>
    <t>890980040</t>
  </si>
  <si>
    <t>UNIVERSIDAD DE ANTIOQUIA</t>
  </si>
  <si>
    <t>400845707</t>
  </si>
  <si>
    <t>707076</t>
  </si>
  <si>
    <t>SISTEMA NACIONAL DE FORMACION PARA EL TRABAJO- INTERVENTORIA DE PROGRAMAS DE INNOVACION</t>
  </si>
  <si>
    <t>10523</t>
  </si>
  <si>
    <t>SERVICIOS PERSONALES: 9-2023-022054 INTERVENTORÍA TÉCNICA, JURÍDICA, ADMINISTRATIVA, FINANCIERA Y CONTABLE A LOS CONVENIOS SUSCRITOS EN EL MARCO DE LAS FUNCIONES DE LA DIRECCIÓN DEL SISTEMA NACIONAL DE FORMACIÓN PARA EL TRABAJO.</t>
  </si>
  <si>
    <t>36-02-00-001-202910</t>
  </si>
  <si>
    <t>SENA FONDO DE VIVIENDA</t>
  </si>
  <si>
    <t>3223</t>
  </si>
  <si>
    <t>01/02/2023 12:00:00 a. m.</t>
  </si>
  <si>
    <t>OFICIO</t>
  </si>
  <si>
    <t>9-2023-001765</t>
  </si>
  <si>
    <t>43495412</t>
  </si>
  <si>
    <t>ESCOBAR ARANGO GLORIA CECILIA</t>
  </si>
  <si>
    <t>202910</t>
  </si>
  <si>
    <t>C-3699-1300-13-0-3699065-06</t>
  </si>
  <si>
    <t>ADQUISICIÓN DE ACTIVOS FINANCIEROS - SERVICIO DE APOYO ADMINISTRATIVO A LA FORMACIÓN PARA EL TRABAJO - ADMINISTRACIÓN DE RECURSOS PARA EL PAGO DE BENEFICIOS DEL FONDO NACIONAL DE VIVIENDA, CESANTIAS Y PENSIONES DE LOS SERVIDORES Y EXSERVIDORES DEL SE</t>
  </si>
  <si>
    <t>26</t>
  </si>
  <si>
    <t>FONDOS ESPECIALES</t>
  </si>
  <si>
    <t>4623</t>
  </si>
  <si>
    <t>1024</t>
  </si>
  <si>
    <t>15523324</t>
  </si>
  <si>
    <t>PRESTAMOS DE VIVIENDA EP REGIONAL ANTIOQUIA. COMUNICADO 9-2023-001765.</t>
  </si>
  <si>
    <t>3723</t>
  </si>
  <si>
    <t>9-2023-001772</t>
  </si>
  <si>
    <t>71596695</t>
  </si>
  <si>
    <t>LONDOÑO GABRIEL JAIME</t>
  </si>
  <si>
    <t>3423</t>
  </si>
  <si>
    <t>1924</t>
  </si>
  <si>
    <t>21467724</t>
  </si>
  <si>
    <t>PRESTAMOS DE VIVIENDA TO REGIONAL ANTIOQUIA. COMUNICADO 9-2023-001772.</t>
  </si>
  <si>
    <t>11323</t>
  </si>
  <si>
    <t>13/02/2023 12:00:00 a. m.</t>
  </si>
  <si>
    <t>9-2023-004037</t>
  </si>
  <si>
    <t>50904874</t>
  </si>
  <si>
    <t>LOPEZ MENDOZA JAIDITH MARIA</t>
  </si>
  <si>
    <t>3523</t>
  </si>
  <si>
    <t>PRESTAMO DE VIVIENDA TO REGIONAL ATLANTICO. COMUNICADO 9-2023-004037.</t>
  </si>
  <si>
    <t>11423</t>
  </si>
  <si>
    <t>22662208</t>
  </si>
  <si>
    <t>SALAS FERRER MABEL</t>
  </si>
  <si>
    <t>9-2023-001383</t>
  </si>
  <si>
    <t>45468266</t>
  </si>
  <si>
    <t>HERNANDEZ   MARGARITA</t>
  </si>
  <si>
    <t>PRESTAMO DE VIVIENDA TO REGIONAL BOLIVAR. COMUNICADO 9-2023-001383.</t>
  </si>
  <si>
    <t>13223</t>
  </si>
  <si>
    <t>9-2023-000950</t>
  </si>
  <si>
    <t>2758846</t>
  </si>
  <si>
    <t>DONALDO   BURGOS ALMANZA</t>
  </si>
  <si>
    <t>3923</t>
  </si>
  <si>
    <t>PRESTAMOS DE VIVIENDA TO REGIONAL CORDOBA. COMUNICADO 9-2023-000950.</t>
  </si>
  <si>
    <t>14123</t>
  </si>
  <si>
    <t>9-2023-003793</t>
  </si>
  <si>
    <t>26174033</t>
  </si>
  <si>
    <t>LLORENTE HERNANDEZ GLEDIS DEL CARMEN</t>
  </si>
  <si>
    <t>3224</t>
  </si>
  <si>
    <t>3124</t>
  </si>
  <si>
    <t>27931224</t>
  </si>
  <si>
    <t>PRESTAMOS DE VIVIENDA EP REGIONAL VALLE. COMUNICADO 9-2023-003793.</t>
  </si>
  <si>
    <t>17623</t>
  </si>
  <si>
    <t>9-2023-009133</t>
  </si>
  <si>
    <t>51901181</t>
  </si>
  <si>
    <t>FINO ROJAS FANNY SELFERY</t>
  </si>
  <si>
    <t>2023</t>
  </si>
  <si>
    <t>624</t>
  </si>
  <si>
    <t>19047324</t>
  </si>
  <si>
    <t>PRESTAMOS DE VIVIENDA EP REGIONAL DISTRITO CAPITAL. COMUNICADO 9-2023-009133.</t>
  </si>
  <si>
    <t>18823</t>
  </si>
  <si>
    <t>9-2023-009144</t>
  </si>
  <si>
    <t>20677812</t>
  </si>
  <si>
    <t>AVELLANEDA PE?A YOLANDA</t>
  </si>
  <si>
    <t>4123</t>
  </si>
  <si>
    <t>PRESTAMOS DE VIVIENDA TO REGIONAL DISTRITO CAPITAL. COMUNICADO 9-2023-009144.</t>
  </si>
  <si>
    <t>25223</t>
  </si>
  <si>
    <t>13/03/2023 12:00:00 a. m.</t>
  </si>
  <si>
    <t>9-2023-006449</t>
  </si>
  <si>
    <t>91426978</t>
  </si>
  <si>
    <t>ANGULO PEDROZO JAIME</t>
  </si>
  <si>
    <t>3023</t>
  </si>
  <si>
    <t>1124, 1224</t>
  </si>
  <si>
    <t>27306624, 27352524</t>
  </si>
  <si>
    <t>PRESTAMO DE VIVIENDA EP REGIONAL SANTANDER. COMUNICADO 9-2023-006449.</t>
  </si>
  <si>
    <t>33323</t>
  </si>
  <si>
    <t>28/03/2023 12:00:00 a. m.</t>
  </si>
  <si>
    <t>9-2023-006992</t>
  </si>
  <si>
    <t>32183497</t>
  </si>
  <si>
    <t>GONZÁLEZ TAVERA SANDRA MILENA</t>
  </si>
  <si>
    <t>PRESTAMOS DE VIVIENDA TO REGIONAL ANTIOQUIA. COMUNICADO 9-2023-006992.</t>
  </si>
  <si>
    <t>9-2023-006995</t>
  </si>
  <si>
    <t>98629677</t>
  </si>
  <si>
    <t>GRAJALES ESCUDERO EDWIN</t>
  </si>
  <si>
    <t>724</t>
  </si>
  <si>
    <t>15464224</t>
  </si>
  <si>
    <t>PRESTAMOS DE VIVIENDA EP REGIONAL ANTIOQUIA. COMUNICADO 9-2023-006995.</t>
  </si>
  <si>
    <t>36023</t>
  </si>
  <si>
    <t>30/03/2023 12:00:00 a. m.</t>
  </si>
  <si>
    <t>9-2023-001213</t>
  </si>
  <si>
    <t>98390954</t>
  </si>
  <si>
    <t>VILLOTA LASSO EDGAR ARMANDO</t>
  </si>
  <si>
    <t>6723</t>
  </si>
  <si>
    <t>11524</t>
  </si>
  <si>
    <t>11424</t>
  </si>
  <si>
    <t>52106424</t>
  </si>
  <si>
    <t>PRESTAMOS DE VIVIENDA EP REGIONAL NARIÑO. COMUNICADO 9-2023-001213.</t>
  </si>
  <si>
    <t>40723</t>
  </si>
  <si>
    <t>21/02/2024 12:00:00 a. m.</t>
  </si>
  <si>
    <t>9-2023-009318</t>
  </si>
  <si>
    <t>8767486</t>
  </si>
  <si>
    <t>FADUL GUTIERREZ FABIAN JOSE</t>
  </si>
  <si>
    <t>5323</t>
  </si>
  <si>
    <t>PRESTAMO DE VIVIENDA EP REGIONAL ATLANTICO. COMUNICADO 9-2023-009318.</t>
  </si>
  <si>
    <t>40923</t>
  </si>
  <si>
    <t>13/04/2023 12:00:00 a. m.</t>
  </si>
  <si>
    <t>72052410</t>
  </si>
  <si>
    <t>CHARRIS TERNERA DAIRO ANTONIO</t>
  </si>
  <si>
    <t>PRESTAMO DE VIVIENDA TO REGIONAL ATLANTICO. COMUNICADO 9-2023-009318.</t>
  </si>
  <si>
    <t>42123</t>
  </si>
  <si>
    <t>9-2023-010100</t>
  </si>
  <si>
    <t>12999812</t>
  </si>
  <si>
    <t>PAZ MARCILLO CARLOS EFREN</t>
  </si>
  <si>
    <t>7523</t>
  </si>
  <si>
    <t>6324</t>
  </si>
  <si>
    <t>6124</t>
  </si>
  <si>
    <t>36959924</t>
  </si>
  <si>
    <t>PRESTAMO DE VIVIENDA EP REGIONAL VALLE. COMUNICADO 9-2023-010100.</t>
  </si>
  <si>
    <t>42223</t>
  </si>
  <si>
    <t>19391100</t>
  </si>
  <si>
    <t>HERNANDEZ MORALES HERNANDO</t>
  </si>
  <si>
    <t>18224</t>
  </si>
  <si>
    <t>18124</t>
  </si>
  <si>
    <t>76815924</t>
  </si>
  <si>
    <t>42323</t>
  </si>
  <si>
    <t>6422954</t>
  </si>
  <si>
    <t>ARAUJO ESPINOSA JORGE IVAN</t>
  </si>
  <si>
    <t>21024</t>
  </si>
  <si>
    <t>20824</t>
  </si>
  <si>
    <t>90662824</t>
  </si>
  <si>
    <t>42523</t>
  </si>
  <si>
    <t>16706124</t>
  </si>
  <si>
    <t>GUTIERREZ DOMINGUEZ GELBERT</t>
  </si>
  <si>
    <t>42723</t>
  </si>
  <si>
    <t>14/03/2024 12:00:00 a. m.</t>
  </si>
  <si>
    <t>66749488</t>
  </si>
  <si>
    <t>ECHEVERRY ECHEVERRY LILIANA</t>
  </si>
  <si>
    <t>13024</t>
  </si>
  <si>
    <t>58671224</t>
  </si>
  <si>
    <t>42823</t>
  </si>
  <si>
    <t>05/03/2024 12:00:00 a. m.</t>
  </si>
  <si>
    <t>79124029</t>
  </si>
  <si>
    <t>HERNANDEZ NEIRA JULIO CESAR</t>
  </si>
  <si>
    <t>43123</t>
  </si>
  <si>
    <t>6355809</t>
  </si>
  <si>
    <t>RIVERA OSPINA GONZALO LEON</t>
  </si>
  <si>
    <t>14524, 14624</t>
  </si>
  <si>
    <t>14424, 14524</t>
  </si>
  <si>
    <t>73088824, 73116624</t>
  </si>
  <si>
    <t>43423</t>
  </si>
  <si>
    <t>76042397</t>
  </si>
  <si>
    <t>GIRALDO OROZCO EDGAR ANTONIO</t>
  </si>
  <si>
    <t>6424</t>
  </si>
  <si>
    <t>6224</t>
  </si>
  <si>
    <t>36939924</t>
  </si>
  <si>
    <t>43523</t>
  </si>
  <si>
    <t>13990915</t>
  </si>
  <si>
    <t>TAPIERO CUELLAR JOSE LIBARDO</t>
  </si>
  <si>
    <t>16724</t>
  </si>
  <si>
    <t>16524</t>
  </si>
  <si>
    <t>74820824</t>
  </si>
  <si>
    <t>44523</t>
  </si>
  <si>
    <t>94443132</t>
  </si>
  <si>
    <t>BATALLA MURILLO EMERES</t>
  </si>
  <si>
    <t>8723</t>
  </si>
  <si>
    <t>14924</t>
  </si>
  <si>
    <t>14824</t>
  </si>
  <si>
    <t>69565624</t>
  </si>
  <si>
    <t>PRESTAMO DE VIVIENDA TO REGIONAL VALLE. COMUNICADO 9-2023-010100.</t>
  </si>
  <si>
    <t>47023</t>
  </si>
  <si>
    <t>20/03/2024 12:00:00 a. m.</t>
  </si>
  <si>
    <t>9-2023-005451</t>
  </si>
  <si>
    <t>92127024</t>
  </si>
  <si>
    <t>MARTINEZ ACUÑA ROGELIO MANUEL</t>
  </si>
  <si>
    <t>7323</t>
  </si>
  <si>
    <t>2624</t>
  </si>
  <si>
    <t>2524</t>
  </si>
  <si>
    <t>27923024</t>
  </si>
  <si>
    <t>PRESTAMO DE VIVIENDA EP REGIONAL SUCRE. COMUNICADO 9-2023-005451.</t>
  </si>
  <si>
    <t>50423</t>
  </si>
  <si>
    <t>27/04/2023 12:00:00 a. m.</t>
  </si>
  <si>
    <t>9-2023-011758</t>
  </si>
  <si>
    <t>63484617</t>
  </si>
  <si>
    <t>PEÑA CARDENAS CLARA INES</t>
  </si>
  <si>
    <t>PRESTAMO DE VIVIENDA EP REGIONAL SANTANDER. COMUNICADO 9-2023-011758.</t>
  </si>
  <si>
    <t>50723</t>
  </si>
  <si>
    <t>9-2023-004292</t>
  </si>
  <si>
    <t>73569146</t>
  </si>
  <si>
    <t>ROZO ACUÑA GONZALO</t>
  </si>
  <si>
    <t>4024</t>
  </si>
  <si>
    <t>3924</t>
  </si>
  <si>
    <t>31132924</t>
  </si>
  <si>
    <t>PRESTAMO DE VIVIENDA EP REGIONAL BOLIVAR. COMUNICADO 9-2023-004292.</t>
  </si>
  <si>
    <t>50823</t>
  </si>
  <si>
    <t>8850581</t>
  </si>
  <si>
    <t>GARCIA DIAZ LUIS FERNANDO</t>
  </si>
  <si>
    <t>50923</t>
  </si>
  <si>
    <t>79758563</t>
  </si>
  <si>
    <t>DIAZ FORERO HERNANDO</t>
  </si>
  <si>
    <t>51623</t>
  </si>
  <si>
    <t>9-2023-009836</t>
  </si>
  <si>
    <t>52617999</t>
  </si>
  <si>
    <t>PENUELA   MARTHA LUCERO</t>
  </si>
  <si>
    <t>8123</t>
  </si>
  <si>
    <t>PRESTAMO DE VIVIENDA TO REGIONAL CUNDINAMARCA. COMUNICADO 9-2023-009836.</t>
  </si>
  <si>
    <t>53823</t>
  </si>
  <si>
    <t>9-2023-020646</t>
  </si>
  <si>
    <t>79303378</t>
  </si>
  <si>
    <t>LANCHEROS ANCINEZ NELSON FABRICIO</t>
  </si>
  <si>
    <t>6223</t>
  </si>
  <si>
    <t>PRESTAMO DE VIVIENDA EP REGIONAL DISTRITO CAPITAL. COMUNICADO 9-2023-020646.</t>
  </si>
  <si>
    <t>54023</t>
  </si>
  <si>
    <t>9-2023-020648</t>
  </si>
  <si>
    <t>51960700</t>
  </si>
  <si>
    <t>GOMEZ MONSALVE CONSUELO</t>
  </si>
  <si>
    <t>54423</t>
  </si>
  <si>
    <t>04/05/2023 12:00:00 a. m.</t>
  </si>
  <si>
    <t>9-2023-020734</t>
  </si>
  <si>
    <t>3985522</t>
  </si>
  <si>
    <t>GUERRERO FLOREZ ELVER YESID</t>
  </si>
  <si>
    <t>8223</t>
  </si>
  <si>
    <t>6724</t>
  </si>
  <si>
    <t>6624</t>
  </si>
  <si>
    <t>38187024</t>
  </si>
  <si>
    <t>PRESTAMO DE VIVIENDA TO REGIONAL DISTRITO CAPITAL. COMUNICADO 9-2023-020734.</t>
  </si>
  <si>
    <t>54523</t>
  </si>
  <si>
    <t>98395225</t>
  </si>
  <si>
    <t>ORTIZ ANGULO ADUER</t>
  </si>
  <si>
    <t>824, 924</t>
  </si>
  <si>
    <t>15534424, 15535324</t>
  </si>
  <si>
    <t>54723</t>
  </si>
  <si>
    <t>1017153075</t>
  </si>
  <si>
    <t>PALACIO LOPEZ JENNY MARCELA</t>
  </si>
  <si>
    <t>54923</t>
  </si>
  <si>
    <t>52332669</t>
  </si>
  <si>
    <t>CHAVEZ RAMIREZ ANA ALEXANDRA</t>
  </si>
  <si>
    <t>55123</t>
  </si>
  <si>
    <t>1024517698</t>
  </si>
  <si>
    <t>GONZALEZ UNI ANDREA ESTEFANIA</t>
  </si>
  <si>
    <t>55223</t>
  </si>
  <si>
    <t>1014199564</t>
  </si>
  <si>
    <t>RODRIGUEZ ROCHA ADRIANA</t>
  </si>
  <si>
    <t>35861676283</t>
  </si>
  <si>
    <t>19724</t>
  </si>
  <si>
    <t>89965524</t>
  </si>
  <si>
    <t>81923</t>
  </si>
  <si>
    <t>21/09/2023 12:00:00 a. m.</t>
  </si>
  <si>
    <t>9-2023-023420</t>
  </si>
  <si>
    <t>1037583104</t>
  </si>
  <si>
    <t>SEPULVEDA DUQUE SEBASTIAN</t>
  </si>
  <si>
    <t>4723</t>
  </si>
  <si>
    <t>PRESTAMO DE VIVIENDA EP REGIONAL ANTIOQUIA. COMUNICADO 9-2023-023420.</t>
  </si>
  <si>
    <t>82523</t>
  </si>
  <si>
    <t>27/09/2023 12:00:00 a. m.</t>
  </si>
  <si>
    <t>9-2023-026370</t>
  </si>
  <si>
    <t>93461620</t>
  </si>
  <si>
    <t>DIAZ GAITAN EDISON ALVARO</t>
  </si>
  <si>
    <t>9023</t>
  </si>
  <si>
    <t>8024</t>
  </si>
  <si>
    <t>7924</t>
  </si>
  <si>
    <t>58450624</t>
  </si>
  <si>
    <t>PRESTAMO DE VIVIENDA EP REGIONAL CUNDINAMARCA. COMUNICADO 9-2023-026370.</t>
  </si>
  <si>
    <t>83823</t>
  </si>
  <si>
    <t>09/10/2023 12:00:00 a. m.</t>
  </si>
  <si>
    <t>9-2023-010099</t>
  </si>
  <si>
    <t>1049321055</t>
  </si>
  <si>
    <t>ROJAS QUINTERO HENRY LUIS</t>
  </si>
  <si>
    <t>8923</t>
  </si>
  <si>
    <t>PRESTAMOS DE VIVIENDA REGIONAL BOLIVAR. COMUNICADO 9-2023-010099.</t>
  </si>
  <si>
    <t>84123</t>
  </si>
  <si>
    <t>9-2023-032187</t>
  </si>
  <si>
    <t>1038112541</t>
  </si>
  <si>
    <t>PERALTA TAPIA LUIS FELIPE</t>
  </si>
  <si>
    <t>8823</t>
  </si>
  <si>
    <t>PRESTAMOS DE VIVIENDA ESPECIALES REGIONAL VALLE. COMUNICADO 9-2023-032187.</t>
  </si>
  <si>
    <t>84223</t>
  </si>
  <si>
    <t>1121825503</t>
  </si>
  <si>
    <t>QUEVEDO ISAZA ANGELA ROCIO</t>
  </si>
  <si>
    <t>524</t>
  </si>
  <si>
    <t>19009124</t>
  </si>
  <si>
    <t>84423</t>
  </si>
  <si>
    <t>11/10/2023 12:00:00 a. m.</t>
  </si>
  <si>
    <t>9-2023-020175</t>
  </si>
  <si>
    <t>28542487</t>
  </si>
  <si>
    <t>ROJAS BARRIOS MYRIAM CAROLINA</t>
  </si>
  <si>
    <t>8623</t>
  </si>
  <si>
    <t>PRESTAMO DE VIVIENDA TO REGIONAL TOLIMA. COMUNICADO 9-2023-020175.</t>
  </si>
  <si>
    <t>84723</t>
  </si>
  <si>
    <t>9-2023-026117</t>
  </si>
  <si>
    <t>43508189</t>
  </si>
  <si>
    <t>MARIN ARANGO ASTRID ELENA DEL CARMEN</t>
  </si>
  <si>
    <t>PRESTAMO DE VIVIENDA EP REGIONAL ANTIOQUIA. COMUNICADO 9-2023-026117.</t>
  </si>
  <si>
    <t>84823</t>
  </si>
  <si>
    <t>9-2023-026161</t>
  </si>
  <si>
    <t>71761148</t>
  </si>
  <si>
    <t>ROJAS CARMONA IVAN DARIO</t>
  </si>
  <si>
    <t>PRESTAMO DE VIVIENDA TO REGIONAL ANTIOQUIA. COMUNICADO 9-2023-026161.</t>
  </si>
  <si>
    <t>84923</t>
  </si>
  <si>
    <t>9-2023-028370</t>
  </si>
  <si>
    <t>40924679</t>
  </si>
  <si>
    <t>REDONDO MENDOZA LAMIA CECILIA</t>
  </si>
  <si>
    <t>1923</t>
  </si>
  <si>
    <t>PRESTAMO DE VIVIENDA EP REGIONAL CUNDINAMARCA. COMUNICADO 9-2023-028370.</t>
  </si>
  <si>
    <t>85023</t>
  </si>
  <si>
    <t>9-2023-052944</t>
  </si>
  <si>
    <t>79899172</t>
  </si>
  <si>
    <t>CASTRO CAÑON ALEJANDRO</t>
  </si>
  <si>
    <t>PRESTAMO DE VIVIENDA TO REGIONAL DISTRITO CAPITAL. COMUNICADO 9-2023-052944.</t>
  </si>
  <si>
    <t>85423</t>
  </si>
  <si>
    <t>9-2023-010291</t>
  </si>
  <si>
    <t>60357328</t>
  </si>
  <si>
    <t>DURAN CARRILLO GLORIA ESTHER</t>
  </si>
  <si>
    <t>6923</t>
  </si>
  <si>
    <t>21324</t>
  </si>
  <si>
    <t>21224</t>
  </si>
  <si>
    <t>95774624</t>
  </si>
  <si>
    <t>PRESTAMO DE VIVIENDA: EP REGIONAL QUINDIO. COMUNICADO 9-2023-010291.</t>
  </si>
  <si>
    <t>87223</t>
  </si>
  <si>
    <t>9-2023-007863</t>
  </si>
  <si>
    <t>86007168</t>
  </si>
  <si>
    <t>VERA OSORIO EDUARDO ANTONIO</t>
  </si>
  <si>
    <t>36714340713</t>
  </si>
  <si>
    <t>20224</t>
  </si>
  <si>
    <t>90029924</t>
  </si>
  <si>
    <t>PRESTAMO DE VIVIENDA TO REGIONAL META. COMUNICADO 9-2023-007863.</t>
  </si>
  <si>
    <t>87323</t>
  </si>
  <si>
    <t>2-2023-021132</t>
  </si>
  <si>
    <t>13461682</t>
  </si>
  <si>
    <t>ROJAS   CIRO</t>
  </si>
  <si>
    <t>PRESTAMO DE VIVIENDA E.P. REGIONAL VALLE. COMUNICADO 2-2023-021132.</t>
  </si>
  <si>
    <t>87423</t>
  </si>
  <si>
    <t>16588844</t>
  </si>
  <si>
    <t>CHACON   HANNER</t>
  </si>
  <si>
    <t>87523</t>
  </si>
  <si>
    <t>66758367</t>
  </si>
  <si>
    <t>GARCIA VARELA ADRIANA</t>
  </si>
  <si>
    <t>87623</t>
  </si>
  <si>
    <t>26/10/2023 12:00:00 a. m.</t>
  </si>
  <si>
    <t>9-2023-026471</t>
  </si>
  <si>
    <t>8702387</t>
  </si>
  <si>
    <t>VELEZ BETANCOURT CESAR AUGUSTO</t>
  </si>
  <si>
    <t>PRESTAMOS DE VIVIENDA EP REGIONAL ATLANTICO. COMUNICADO 9-2023-026471.</t>
  </si>
  <si>
    <t>87723</t>
  </si>
  <si>
    <t>3779172</t>
  </si>
  <si>
    <t>ESCORCIA   MARIO</t>
  </si>
  <si>
    <t>87823</t>
  </si>
  <si>
    <t>27/10/2023 12:00:00 a. m.</t>
  </si>
  <si>
    <t>9-2023-004524</t>
  </si>
  <si>
    <t>40086234</t>
  </si>
  <si>
    <t>GRANJA ARIAS DENIS EDITH</t>
  </si>
  <si>
    <t>0364466300</t>
  </si>
  <si>
    <t>5723</t>
  </si>
  <si>
    <t>8924</t>
  </si>
  <si>
    <t>8824</t>
  </si>
  <si>
    <t>45446924</t>
  </si>
  <si>
    <t>PRESTAMO DE VIVIENDA EP REGIONAL CAQUETA. COMUNICADO 9-2023-004524.</t>
  </si>
  <si>
    <t>89423</t>
  </si>
  <si>
    <t>9-2023-031833</t>
  </si>
  <si>
    <t>51989654</t>
  </si>
  <si>
    <t>ROA YAYA LINDA PATRICIA</t>
  </si>
  <si>
    <t>PRESTAMO DE VIVIENDA EP REGIONAL CUNDINAMARCA. COMUNICADO 9-2023-031833.</t>
  </si>
  <si>
    <t>90023</t>
  </si>
  <si>
    <t>9-2023-022650</t>
  </si>
  <si>
    <t>14220365</t>
  </si>
  <si>
    <t>SUAREZ CHARRY RUBEN</t>
  </si>
  <si>
    <t>3123</t>
  </si>
  <si>
    <t>18824, 18924</t>
  </si>
  <si>
    <t>18724, 18824</t>
  </si>
  <si>
    <t>77606724, 89479324, 89501324, 89509924</t>
  </si>
  <si>
    <t>PRESTAMO DE VIVIENDA RP REGIONAL TOLIMA. COMUNICADO 9-2023-022650.</t>
  </si>
  <si>
    <t>91523</t>
  </si>
  <si>
    <t>23/11/2023 12:00:00 a. m.</t>
  </si>
  <si>
    <t>9-2023-029396</t>
  </si>
  <si>
    <t>72128522</t>
  </si>
  <si>
    <t>ESCORCIA GALVAN NICOLAS JOSE</t>
  </si>
  <si>
    <t>PRESTAMO DE VIVIENDA EP REGIONAL ATLANTICO. COMUNICADO 9-2023-029396.</t>
  </si>
  <si>
    <t>91623</t>
  </si>
  <si>
    <t>9-2023-072842</t>
  </si>
  <si>
    <t>37007361</t>
  </si>
  <si>
    <t>BASTIDAS CALDERON ADRIANA CONSUELO</t>
  </si>
  <si>
    <t>4923</t>
  </si>
  <si>
    <t>PRESTAMO DE VIVIENDA EP DIRECCION GENERAL. COMUNICADO 9-2023-072842.</t>
  </si>
  <si>
    <t>92523</t>
  </si>
  <si>
    <t>9-2023-064769</t>
  </si>
  <si>
    <t>52585240</t>
  </si>
  <si>
    <t>GONZALEZ   MARTHA JAIDIVI</t>
  </si>
  <si>
    <t>PRESTAMO DE VIVIENDA EP REGIONAL DISTRITO CAPITAL. COMUNICADO 9-2023-064769.</t>
  </si>
  <si>
    <t>92623</t>
  </si>
  <si>
    <t>19363270</t>
  </si>
  <si>
    <t>GARZON ROMERO JESUS ALBERTO</t>
  </si>
  <si>
    <t>92723</t>
  </si>
  <si>
    <t>9-2023-039074</t>
  </si>
  <si>
    <t>16665496</t>
  </si>
  <si>
    <t>PEREZ VIVEROS DARIO</t>
  </si>
  <si>
    <t>PRESTAMO DE VIVIENDA EP REGIONAL VALLE. COMUNICADO 9-2023-039074.</t>
  </si>
  <si>
    <t>92823</t>
  </si>
  <si>
    <t>29/11/2023 12:00:00 a. m.</t>
  </si>
  <si>
    <t>9-2023-013202</t>
  </si>
  <si>
    <t>42091811</t>
  </si>
  <si>
    <t>ECHEVERRY CASTAÑEDA YOLANDA</t>
  </si>
  <si>
    <t>7023</t>
  </si>
  <si>
    <t>PRESTAMO DE VIVIENDA EP REGIONAL RISARALDA. COMUNICADO 9-2023-013202.</t>
  </si>
  <si>
    <t>94223</t>
  </si>
  <si>
    <t>07/12/2023 12:00:00 a. m.</t>
  </si>
  <si>
    <t>9-2023-022492</t>
  </si>
  <si>
    <t>55158050</t>
  </si>
  <si>
    <t>GUTIERREZ GUZMAN IRMA LIZETH</t>
  </si>
  <si>
    <t>6423</t>
  </si>
  <si>
    <t>PRESTAMO DE VIVIENDA EP REGIONAL HUILA. COMUNICADO 9-2023-022492.</t>
  </si>
  <si>
    <t>95423</t>
  </si>
  <si>
    <t>9-2023-012821</t>
  </si>
  <si>
    <t>75064552</t>
  </si>
  <si>
    <t>OSORIO GRAJALES JHON JAIRO</t>
  </si>
  <si>
    <t>9223</t>
  </si>
  <si>
    <t>PRESTAMO DE VIVIENDA TO REGIONAL QUINDIO. COMUNICADO 9-2023-012821.</t>
  </si>
  <si>
    <t>96023</t>
  </si>
  <si>
    <t>15/12/2023 12:00:00 a. m.</t>
  </si>
  <si>
    <t>9-2023-014054</t>
  </si>
  <si>
    <t>10021513</t>
  </si>
  <si>
    <t>ARIAS FLOREZ JULIO CESAR</t>
  </si>
  <si>
    <t>PRESTAMO DE VIVIENDA EP REGIONAL RISARALDA. COMUNICADO 9-2023-014054.</t>
  </si>
  <si>
    <t>96123</t>
  </si>
  <si>
    <t>9-2023-041973</t>
  </si>
  <si>
    <t>16752824</t>
  </si>
  <si>
    <t>GONZALEZ MONTAÑO MIGUEL ANGEL</t>
  </si>
  <si>
    <t>PRESTAMO DE VIVIENDA REGIONAL VALLE. COMUNICADO 9-2023-041973.</t>
  </si>
  <si>
    <t>96223</t>
  </si>
  <si>
    <t>94323014</t>
  </si>
  <si>
    <t>OREJUELA VERGARA JOSE ALDEMAR</t>
  </si>
  <si>
    <t>98223</t>
  </si>
  <si>
    <t>9-2023-042838</t>
  </si>
  <si>
    <t>66728183</t>
  </si>
  <si>
    <t>JIMENEZ BOLAÑOS LEIDY MERCEDES</t>
  </si>
  <si>
    <t>PRESTAMO DE VIVIENDA TO REGIONAL VALLE. COMUNICADO 9-2023-042838.</t>
  </si>
  <si>
    <t>98523</t>
  </si>
  <si>
    <t>22/12/2023 12:00:00 a. m.</t>
  </si>
  <si>
    <t>9-2023-042943</t>
  </si>
  <si>
    <t>73106551</t>
  </si>
  <si>
    <t>QUINOÑEZ   WALTER</t>
  </si>
  <si>
    <t>PRESTAMO DE VIVIENDA EP REGIONAL VALLE. COMUNICADO 9-2023-042943.</t>
  </si>
  <si>
    <t>98823</t>
  </si>
  <si>
    <t>9-2023-072479</t>
  </si>
  <si>
    <t>19444735</t>
  </si>
  <si>
    <t>PARDO RICAURTE NESTOR JOSE</t>
  </si>
  <si>
    <t>PRESTAMO DE VIVIENDA EP REGIONAL DISTRITO CAPITAL. COMUNICADO 9-2023-072479.</t>
  </si>
  <si>
    <t>98923</t>
  </si>
  <si>
    <t>9-2023-072504</t>
  </si>
  <si>
    <t>79470629</t>
  </si>
  <si>
    <t>COY BELTRAN LUIS ANTONIO</t>
  </si>
  <si>
    <t>PRESTAMO DE VIVIENDA EP REGIONAL DISTRITO CAPITAL. COMUNICADO 9-2023-072504.</t>
  </si>
  <si>
    <t>99023</t>
  </si>
  <si>
    <t>9-2023-034392</t>
  </si>
  <si>
    <t>71351869</t>
  </si>
  <si>
    <t>RENTERIA MACHADO ALEXANDER</t>
  </si>
  <si>
    <t>PRESTAMO DE VIVIENDA REGIONAL ANTIOQUIA. COMUNICADO 9-2023-034392.</t>
  </si>
  <si>
    <t>36-02-00-005-000000</t>
  </si>
  <si>
    <t>SENA REGIONAL ANTIOQUIA-DIRECCION REGIONAL</t>
  </si>
  <si>
    <t>13423</t>
  </si>
  <si>
    <t>20/01/2024 12:00:00 a. m.</t>
  </si>
  <si>
    <t>08/02/2023 12:00:00 a. m.</t>
  </si>
  <si>
    <t>104383</t>
  </si>
  <si>
    <t>811009788</t>
  </si>
  <si>
    <t>DISTRACOM S.A.</t>
  </si>
  <si>
    <t>0559106273</t>
  </si>
  <si>
    <t>6323</t>
  </si>
  <si>
    <t>OTROS MATERIALES - SUMINISTRAR EL COMBUSTIBLE PARA LOS VEHICULOS OFICIALES DE LA REGIONAL Y AULAS MOVILES</t>
  </si>
  <si>
    <t>23723</t>
  </si>
  <si>
    <t>21/02/2023 12:00:00 a. m.</t>
  </si>
  <si>
    <t>CONTRATO DE ARRENDAMIENTO</t>
  </si>
  <si>
    <t>CO1.PCCNTR.4640946</t>
  </si>
  <si>
    <t>890984843</t>
  </si>
  <si>
    <t>CORPORACION INTERACTUAR</t>
  </si>
  <si>
    <t>31184351946</t>
  </si>
  <si>
    <t>7423</t>
  </si>
  <si>
    <t>1824, 1924</t>
  </si>
  <si>
    <t>33258724, 33258924</t>
  </si>
  <si>
    <t>ARRENDAMIENTO INMUEBLES - CONTRATAR ARRENDAMIENTO INMUEBLE CON LA FINALIDAD DE DISPONER EL USO DE LOS AMBIENTES DE APRENDIZAJE QUE SE ENCUENTRAN UBICADOS  EN MUNICIPIO DE BELLO , PARA IMPARTIR FORMACIÓN PROFESIONAL A LOS APRENDICES DEL CESGE</t>
  </si>
  <si>
    <t>26423</t>
  </si>
  <si>
    <t>24/02/2023 12:00:00 a. m.</t>
  </si>
  <si>
    <t>CO1.PCCNTR.4679235</t>
  </si>
  <si>
    <t>900378694</t>
  </si>
  <si>
    <t>CORPORACION UNIVERSITARIA U DE COLOMBIA</t>
  </si>
  <si>
    <t>35162121628</t>
  </si>
  <si>
    <t>ARRENDAMIENTO INMUBLES - CONTRATAR  ARRENDAMIENTO INMUEBLE CON LA FINALIDAD DE DISPONER EL USO DE LOS AMBIENTES DE APRENDIZAJE DOTADOS QUE SE ENCUENTRAN UBICADOS EN EL, BARRIO BOSTON, PARA IMPARTIR FORMACIÓN PROFESIONAL A LOS APRENDICES DEL CESGE</t>
  </si>
  <si>
    <t>32323</t>
  </si>
  <si>
    <t>09/03/2023 12:00:00 a. m.</t>
  </si>
  <si>
    <t>CO1.PCCNTR.4747305</t>
  </si>
  <si>
    <t>1035872619</t>
  </si>
  <si>
    <t>PEREZ PEREZ MARIANA</t>
  </si>
  <si>
    <t>31300013921</t>
  </si>
  <si>
    <t>2424</t>
  </si>
  <si>
    <t>33278024</t>
  </si>
  <si>
    <t>SERVICIOS PERSONALES - PRESTACIÓN DE SERVICIOS PERSONALES DE CARÁCTER TEMPORAL COMO APOYO ADMINISTRATIVO EN LOS PROCESOS DE LA COORDINACIÓN DE GESTIÓN DEL TALENTO HUMANO DE LA REGIONAL ANTIOQUIA</t>
  </si>
  <si>
    <t>35223</t>
  </si>
  <si>
    <t>14/03/2023 12:00:00 a. m.</t>
  </si>
  <si>
    <t>CO1.PCCNTR.4751333</t>
  </si>
  <si>
    <t>00991197212</t>
  </si>
  <si>
    <t>22124, 22224, 22324</t>
  </si>
  <si>
    <t>61424, 61524, 61624</t>
  </si>
  <si>
    <t>57303624, 72211724, 72212624</t>
  </si>
  <si>
    <t>SEGURIDAD Y VIGILANCIA - CONTRATAR EL SERVICIO DE VIGILANCIA Y SEGURIDAD PRIVADA EN LAS INSTALACIONES DEL SENA, QUE CONFORMAN LA ZONA 4, A TRAVÉS DE MEDIO HUMANO EN LAS MODALIDADES QUE SE REQUIEREN Y CON ARRENDAMIENTO DE MEDIOS.</t>
  </si>
  <si>
    <t>48723</t>
  </si>
  <si>
    <t>18/04/2023 12:00:00 a. m.</t>
  </si>
  <si>
    <t>CO1.PCCNTR.4853166</t>
  </si>
  <si>
    <t>890901826</t>
  </si>
  <si>
    <t>HOSPITAL PABLO TOBON URIBE</t>
  </si>
  <si>
    <t>00190182606</t>
  </si>
  <si>
    <t>C-3603-1300-14-0-3603025-03</t>
  </si>
  <si>
    <t>TRANSFERENCIAS CORRIENTES - SERVICIO DE FORMACIÓN PROFESIONAL INTEGRAL - MEJORAMIENTO DEL SERVICIO DE FORMACIÓN PROFESIONAL DEL SENA  NACIONAL</t>
  </si>
  <si>
    <t>5623</t>
  </si>
  <si>
    <t>23424, 23924, 24024, 24624, 24824</t>
  </si>
  <si>
    <t>67924, 68024</t>
  </si>
  <si>
    <t>72220124, 72222524</t>
  </si>
  <si>
    <t>SERVICIO MÉDICO - PRESTAR SERVICIOS DE SALUD AMBULATORIOS E INTRAHOSPITALARIOS CORRESPONDIENTES DE TODOS LOS NIVELES DE COMPLEJIDAD PARA LOS BENEFICIARIOS DEL SERVICIO MÉDICO ASISTENCIAL DEL SENA REGIONAL ANTIOQUIA, INCLUYE AYUDAS DIAGNOSTICAS</t>
  </si>
  <si>
    <t>51123</t>
  </si>
  <si>
    <t>20/04/2023 12:00:00 a. m.</t>
  </si>
  <si>
    <t>CO1.PCCNTR.4864807</t>
  </si>
  <si>
    <t>900410214</t>
  </si>
  <si>
    <t>ORGANIZACION NUEVA AURORA S.A.S.</t>
  </si>
  <si>
    <t>34743724285</t>
  </si>
  <si>
    <t>2024</t>
  </si>
  <si>
    <t>55624</t>
  </si>
  <si>
    <t>OTROS GASTOS ASOCIADOS A LA NOMINA - SUMINISTRAR LA ALIMENTACIÓN PARA TRABAJADORES OFICIALES DEL COMPLEJO CENTRAL DEL SENA REGIONAL ANTIOQUIA</t>
  </si>
  <si>
    <t>61223</t>
  </si>
  <si>
    <t>16/05/2023 12:00:00 a. m.</t>
  </si>
  <si>
    <t>CO1.PCCNTR.4954457</t>
  </si>
  <si>
    <t>800075003</t>
  </si>
  <si>
    <t>SUBATOURS  SAS</t>
  </si>
  <si>
    <t>99615710522</t>
  </si>
  <si>
    <t>VIATICOS ADMON -FORMACION- BIENESTAR : SUMINISTRAR TIQUETES AÉREOS PARA EL EJERCICIO DE ACCIONES MISIONALES Y DE APOYO ADMINISTRATIVO REQUERIDOS PARA FUNCIONARIOS, PRESTADORES DE SERVICIOS, APRENDICES E INVITADOS DE LA REGIONAL  EN ANTIOQUIA</t>
  </si>
  <si>
    <t>101014</t>
  </si>
  <si>
    <t>DESPACHO REGIONAL -ESCUELA NACIONAL DE INSTRUCTORES</t>
  </si>
  <si>
    <t>101020</t>
  </si>
  <si>
    <t>DESPACHO REGIONAL -DISEÑO CURRICULAR</t>
  </si>
  <si>
    <t>101028</t>
  </si>
  <si>
    <t>CERTIFICACCION COMPETENCIAS LABORALES</t>
  </si>
  <si>
    <t>101039</t>
  </si>
  <si>
    <t>DESPACHO REGIONAL-EMPRENDIMIENTO</t>
  </si>
  <si>
    <t>C-3602-1300-8-0-3602017-02</t>
  </si>
  <si>
    <t>ADQUISICIÓN DE BIENES Y SERVICIOS - SERVICIO DE ASISTENCIA TÉCNICA PARA LA GENERACIÓN Y FORMALIZACIÓN DE EMPRESA - SERVICIO DE FORMACIÓN PARA EL EMPRENDIMIENTO, FOMENTO DEL EMPRENDIMIENTO Y FORTALECIMIENTO EMPRESARIAL A NIVEL  NACIONAL</t>
  </si>
  <si>
    <t>101042</t>
  </si>
  <si>
    <t>DESPACHO BIENESTAR APRENDICES</t>
  </si>
  <si>
    <t>101043</t>
  </si>
  <si>
    <t>DESPACHO BIENESTAR FUNCIONARIOS</t>
  </si>
  <si>
    <t>101045</t>
  </si>
  <si>
    <t>DESPACHO - SERVICIOS PRESTADOS A LA FORMACION</t>
  </si>
  <si>
    <t>61823</t>
  </si>
  <si>
    <t>17/05/2023 12:00:00 a. m.</t>
  </si>
  <si>
    <t>CO1.PCCNTR.4955923</t>
  </si>
  <si>
    <t>890906355</t>
  </si>
  <si>
    <t>LIGA DE PATINAJE DE ANTIOQUIA</t>
  </si>
  <si>
    <t>10341030802</t>
  </si>
  <si>
    <t>7923</t>
  </si>
  <si>
    <t>BIENESTAR SOCIAL - SUMINISTRAR LA INSCRIPCIÓN A CURSOS DE PATINAJE PARA LOS SERVIDORES PÚBLICOS Y/O NÚCLEO FAMILIAR EN CUMPLIMIENTO AL PLAN DE BIENESTAR SOCIAL</t>
  </si>
  <si>
    <t>73623</t>
  </si>
  <si>
    <t>14/06/2023 12:00:00 a. m.</t>
  </si>
  <si>
    <t>CO1.PCCNTR.5058926</t>
  </si>
  <si>
    <t>900409563</t>
  </si>
  <si>
    <t>SERAUTOS SERVICIO AUTOMOTRIZ DE ANTIOQUIA S .A.S</t>
  </si>
  <si>
    <t>25515648565</t>
  </si>
  <si>
    <t>12423</t>
  </si>
  <si>
    <t>MTTO EQUIPO , BIENES MUEBLES, EQUIPO, TRANSPORTE  - PRESTAR EL SERVICIO DE MANTENIMIENTO INTEGRAL PREVENTIVO Y CORRECTIVO, CON PROVISIÓN DE REPUESTOS, PARA LOS VEHÍCULOS OFICIALES DEL SENA REGIONAL ANTIOQUIA</t>
  </si>
  <si>
    <t>73723</t>
  </si>
  <si>
    <t>111256</t>
  </si>
  <si>
    <t>901676833</t>
  </si>
  <si>
    <t>UNION TEMPORAL ECOLIMPIEZA 4G</t>
  </si>
  <si>
    <t>29100007489</t>
  </si>
  <si>
    <t>38524, 38624, 45624, 45724</t>
  </si>
  <si>
    <t>112224, 112324, 119624, 122524</t>
  </si>
  <si>
    <t>ASEO Y CAFETERIA - PRESTAR SERVICIO INTEGRAL DE ASEO Y CAFETERIA PARA LA DIFERENTES SEDES DEL SENA ( REGION 3)</t>
  </si>
  <si>
    <t>81623</t>
  </si>
  <si>
    <t>04/07/2023 12:00:00 a. m.</t>
  </si>
  <si>
    <t>CO1.PCCNTR.5137502</t>
  </si>
  <si>
    <t>800058856</t>
  </si>
  <si>
    <t>CLINICA DE URABA S.A.</t>
  </si>
  <si>
    <t>64506123878</t>
  </si>
  <si>
    <t>12923</t>
  </si>
  <si>
    <t>20324</t>
  </si>
  <si>
    <t>59724</t>
  </si>
  <si>
    <t>72209924</t>
  </si>
  <si>
    <t>SERVICIO MÉDICO - PRESTAR SERVICIOS DE SALUD (ATENCIÓN INTRAHOSPITALARIA Y AMBULATORIA, APOYO DIAGNÓSTICO, IMAGENOLOGÍA, PROPIOS DEL NIVEL DE COMPLEJIDAD) QUE REQUIEREN LOS USUARIOS DEL SERVICIO MÉDICO ASISTENCIAL EN APARTADÓ-ANTIOQUIA</t>
  </si>
  <si>
    <t>81823</t>
  </si>
  <si>
    <t>CO1.PCCNTR.5157951</t>
  </si>
  <si>
    <t>800146794</t>
  </si>
  <si>
    <t>COOPERATIVA DE TRANSPORTES ESPECIALES</t>
  </si>
  <si>
    <t>09724139834</t>
  </si>
  <si>
    <t>9823</t>
  </si>
  <si>
    <t>BIENESTAR SOCIAL - PRESTAR LOS SERVICIOS DE TRANSPORTE TERRESTRE AUTOMOTOR ESPECIAL, QUE GARANTICE EL DESPLAZAMIENTO DE LOS SERVIDORES PÚBLICOS DEL SENA REGIONAL ANTIOQUIA, ASÍ COMO DE SU GRUPO FAMILIAR, DURANTE EL DESARROLLO DE LAS ACTIVIDADES DEL P</t>
  </si>
  <si>
    <t>83223</t>
  </si>
  <si>
    <t>10/07/2023 12:00:00 a. m.</t>
  </si>
  <si>
    <t>CO1.PCCNTR.5191323</t>
  </si>
  <si>
    <t>890984385</t>
  </si>
  <si>
    <t>LIGA ANTIOQUEÑA DE GIMNASIA -LIANGIMNASIA</t>
  </si>
  <si>
    <t>10042335576</t>
  </si>
  <si>
    <t>9923</t>
  </si>
  <si>
    <t>BIENESTAR SOCIAL - SUMINISTRAR LA INSCRIPCIÓN A CURSOS DE GIMNASIA, PARA LOS SERVIDORES PÚBLICOS Y/O NÚCLEO FAMILIAR EN CUMPLIMIENTO AL PLAN DE BIENESTAR SOCIAL Y EL SISTEMA GENERAL DE ESTÍMULOS</t>
  </si>
  <si>
    <t>95123</t>
  </si>
  <si>
    <t>28/07/2023 12:00:00 a. m.</t>
  </si>
  <si>
    <t>CO1.PCCNTR.5220686</t>
  </si>
  <si>
    <t>8023</t>
  </si>
  <si>
    <t>CAPACITACION NO FORMAL - PRESTAR LOS SERVICIOS PARA REALIZAR LA CAPACITACIÓN Y ACTUALIZACIÓN ACADÉMICA, EN LOS TEMAS PRIORITARIOS DEFINIDOS EN EL PLAN INSTITUCIONAL DE CAPACITACIÓN PIC 2023.</t>
  </si>
  <si>
    <t>119423</t>
  </si>
  <si>
    <t>29/08/2023 12:00:00 a. m.</t>
  </si>
  <si>
    <t>CO1.PCCNTR.5322250</t>
  </si>
  <si>
    <t>901315138</t>
  </si>
  <si>
    <t>ELECOM ELEVATOR COMPONENTS SAS</t>
  </si>
  <si>
    <t>24125104287</t>
  </si>
  <si>
    <t>101024</t>
  </si>
  <si>
    <t>CONSTRUCCIONES Y ADECUACIONES</t>
  </si>
  <si>
    <t>2124, 2224</t>
  </si>
  <si>
    <t>2024, 2124</t>
  </si>
  <si>
    <t>33273924, 33277724</t>
  </si>
  <si>
    <t>MTTO BIENES INMUEBLES - CONTRATAR EL MANTENIMIENTO PREVENTIVO Y CORRECTIVO DE EQUIPOS DE TRANSPORTE VERTICAL DE PASAJEROS (ASCENSORES) QUE INCLUYA CERTIFICACIÓN, DEL COMPLEJO CENTRAL DEL SENA EN ANTIOQUIA</t>
  </si>
  <si>
    <t>119523</t>
  </si>
  <si>
    <t>CO1.PCCNTR.5325435</t>
  </si>
  <si>
    <t>800122815</t>
  </si>
  <si>
    <t>COOPERATIVA DE DESARROLLO Y EMPLEO SOCIAL</t>
  </si>
  <si>
    <t>01207394804</t>
  </si>
  <si>
    <t>2324, 2424</t>
  </si>
  <si>
    <t>2224, 2324</t>
  </si>
  <si>
    <t>33277824, 33277924</t>
  </si>
  <si>
    <t>MTTO BIENES INMUEBLES - PRESTAR SERVICIOS FORESTALES PARA LA GESTIÓN AMBIENTAL DEL DESPACHO REGIONAL ANTIOQUIA Y CENTROS ADSCRITOS</t>
  </si>
  <si>
    <t>120923</t>
  </si>
  <si>
    <t>30/08/2023 12:00:00 a. m.</t>
  </si>
  <si>
    <t>CO1.PCCNTR.5321437</t>
  </si>
  <si>
    <t>890939936</t>
  </si>
  <si>
    <t>SOCIEDAD MEDICA RIONEGRO S.A. SOMER S.A.</t>
  </si>
  <si>
    <t>10717002123</t>
  </si>
  <si>
    <t>14523</t>
  </si>
  <si>
    <t>59624</t>
  </si>
  <si>
    <t>72209524</t>
  </si>
  <si>
    <t>SERVICIO MÉDICO - PRESTAR SERVICIOS DE SALUD (ATENCIÓN INTRAHOSPITALARIA Y AMBULATORIA, APOYO DIAGNÓSTICO, IMAGENOLOGÍA, PROPIOS DEL NIVEL DE COMPLEJIDAD) QUE REQUIEREN LOS USUARIOS DEL SERVICIO MÉDICO ASISTENCIAL EN RIONEGRO</t>
  </si>
  <si>
    <t>124023</t>
  </si>
  <si>
    <t>31/08/2023 12:00:00 a. m.</t>
  </si>
  <si>
    <t>5339121</t>
  </si>
  <si>
    <t>1234641348</t>
  </si>
  <si>
    <t>DIAZ GARCIA LINA MERCEDES</t>
  </si>
  <si>
    <t>15345284271</t>
  </si>
  <si>
    <t>101040</t>
  </si>
  <si>
    <t>DESPACHO REGIONAL-APORTES</t>
  </si>
  <si>
    <t>2323</t>
  </si>
  <si>
    <t>2824, 16224</t>
  </si>
  <si>
    <t>2724, 27624</t>
  </si>
  <si>
    <t>18879324, 52101524</t>
  </si>
  <si>
    <t>SERVICIOS PERSONALES - 
PRESTACIÓN DE SERVICIOS EN LA GESTIÓN ADMINISTRATIVA PARA LA ORIENTACIÓN, EJECUCIÓN Y SEGUIMIENTO DE ACTIVIDADES RELACIONADAS CON LA ESTRATEGIA DE CONTRATO DE APRENDIZAJE</t>
  </si>
  <si>
    <t>128623</t>
  </si>
  <si>
    <t>05/09/2023 12:00:00 a. m.</t>
  </si>
  <si>
    <t>CO1.PCCNTR.5343304</t>
  </si>
  <si>
    <t>811013645</t>
  </si>
  <si>
    <t>OXISALUD S.A.S.</t>
  </si>
  <si>
    <t>01201137711</t>
  </si>
  <si>
    <t>59524, 60124</t>
  </si>
  <si>
    <t>72211324</t>
  </si>
  <si>
    <t>SERVICIO MÉDICO - SUMINISTRAR DE FORMA PERIÓDICA E INTEGRAL OXIGENO MEDICINAL DOMICILIARIO, INSTITUCIONAL Y POR EVENTO, EQUIPOS HOSPITALARIOS Y DISPOSITIVOS MÉDICOS DESTINADOS AL CUIDADO DE LOS BENEFICIARIOS DEL SERVICIO MÉDICO ASISTENCIAL</t>
  </si>
  <si>
    <t>130223</t>
  </si>
  <si>
    <t>07/09/2023 12:00:00 a. m.</t>
  </si>
  <si>
    <t>CO1.PCCNTR.5342119</t>
  </si>
  <si>
    <t>830513863</t>
  </si>
  <si>
    <t>DOTACION INTEGRAL S.A.S.</t>
  </si>
  <si>
    <t>72121046691</t>
  </si>
  <si>
    <t>11523</t>
  </si>
  <si>
    <t>1224, 1324, 1424</t>
  </si>
  <si>
    <t>1324, 1424</t>
  </si>
  <si>
    <t>33257124, 33257624</t>
  </si>
  <si>
    <t>DOTACIÓN Y ROPA DE TRABAJO - SUMINISTRAR LA ROPA DE TRABAJO PARA DAMA Y CABALLERO EMPLEADOS PÚBLICOS DEL SENA REGIONAL ANTIOQUIA.</t>
  </si>
  <si>
    <t>145323</t>
  </si>
  <si>
    <t>2-2023-027778</t>
  </si>
  <si>
    <t>899999034</t>
  </si>
  <si>
    <t>SERVICIO NACIONAL DE APRENDIZAJE</t>
  </si>
  <si>
    <t>15423</t>
  </si>
  <si>
    <t>SERVICIOS PERSONALES - APROVECHAMIENTO DE PRODUCTOS O SERVICIOS DE ALMUERZOS Y REFRIGERIOS BAJO LA FIGURA SENA PROVEEDOR SENA CON EL CENTRO DE LOS RECURSOS NATURALES RENOVABLES  - LA SALADA</t>
  </si>
  <si>
    <t>153423</t>
  </si>
  <si>
    <t>02/10/2023 12:00:00 a. m.</t>
  </si>
  <si>
    <t>116633</t>
  </si>
  <si>
    <t>800205914</t>
  </si>
  <si>
    <t>SOLUCIONES INTEGRALES UNION SAS</t>
  </si>
  <si>
    <t>473969993319</t>
  </si>
  <si>
    <t>23624, 23724, 23824</t>
  </si>
  <si>
    <t>64024, 64124</t>
  </si>
  <si>
    <t>72217024, 72218224</t>
  </si>
  <si>
    <t>MTTO BIENES INMUEBLES - SUMINISTRAR MATERIALES , ELEMENTOS , HERRAMIENTAS DE FERRETERÍA  ASI COMO LUMINARIAS E INSUMOS HIDROSANITARIOS</t>
  </si>
  <si>
    <t>165923</t>
  </si>
  <si>
    <t>CO1.PCCNTR.5195276</t>
  </si>
  <si>
    <t>900033859</t>
  </si>
  <si>
    <t>ATENCION PREHOSPITALARIA Y SEGURIDAD INDUSTRIAL- APREHSI LTDA</t>
  </si>
  <si>
    <t>091061770</t>
  </si>
  <si>
    <t>5024</t>
  </si>
  <si>
    <t>33278124</t>
  </si>
  <si>
    <t>224</t>
  </si>
  <si>
    <t>SERVICIO MEDICO - CESION DEL CONTRATO No CO1.PCCNTR.5195276 Y MODIFICACION No CO1.CTRMOD.13005244, CEDENTE CEDOFI SAS , CESIONARIO ATENCION PREHOSPITALARIA Y SEGURIDAD INDUSTRIAL APREHSI LTDA</t>
  </si>
  <si>
    <t>171623</t>
  </si>
  <si>
    <t>117569</t>
  </si>
  <si>
    <t>860030360</t>
  </si>
  <si>
    <t>FERRETERIA FORERO S A</t>
  </si>
  <si>
    <t>253001101</t>
  </si>
  <si>
    <t>13123</t>
  </si>
  <si>
    <t>22724, 22824</t>
  </si>
  <si>
    <t>122724, 122824</t>
  </si>
  <si>
    <t>MTTO BIENES INMUEBLES - CONTRATAR EL SUMINISTRO DE ELEMENTOS PARA MANTENIMIENTO GENERAL PREVENTIVO Y CORRECTIVO DE LAS REDES HIDROSANITARIAS RESIDUALES Y AGUAS LLUVIAS DEL COMPLEJO CENTRAL DEL SENA</t>
  </si>
  <si>
    <t>177523</t>
  </si>
  <si>
    <t>24/10/2023 12:00:00 a. m.</t>
  </si>
  <si>
    <t>CO1.PCCNTR.5463883</t>
  </si>
  <si>
    <t>900139747</t>
  </si>
  <si>
    <t>INGENIERIA Y SOLUCIONES INSOL SAS</t>
  </si>
  <si>
    <t>21003010832</t>
  </si>
  <si>
    <t>13523</t>
  </si>
  <si>
    <t>824</t>
  </si>
  <si>
    <t>33256224</t>
  </si>
  <si>
    <t>MTTO BIENES INMUEBLES - PRESTAR EL SERVICIO DE MANTENIMIENTO PREVENTIVO Y CORRECTIVO DE SUBESTACIONES ELÉCTRICAS DEL COMPLEJO CENTRAL DEL SENA REGIONAL ANTIOQUIA, Y REDISEÑO LA RED ELÉCTRICA EXISTENTE EN LA SEDE TECNOPARQUE NODO MEDELLÍN, UBICADA EN</t>
  </si>
  <si>
    <t>188323</t>
  </si>
  <si>
    <t>07/11/2023 12:00:00 a. m.</t>
  </si>
  <si>
    <t>CO1.PCCNTR.5501983</t>
  </si>
  <si>
    <t>900336649</t>
  </si>
  <si>
    <t>GUERRA INGENIEROS CONTRATISTAS S.A.S.</t>
  </si>
  <si>
    <t>33100010457</t>
  </si>
  <si>
    <t>15623</t>
  </si>
  <si>
    <t>1024, 1124</t>
  </si>
  <si>
    <t>924, 1124, 1224</t>
  </si>
  <si>
    <t>33256424, 33256724</t>
  </si>
  <si>
    <t>ADECUACIONES Y CONSTRUCCIONES - CONTRATAR LA ADECUACIÓN DE PUNTOS PRESENCIALES DE ATENCIÓN AL CIUDADANO DEL SENA REGIONAL ANTIOQUIA</t>
  </si>
  <si>
    <t>188623</t>
  </si>
  <si>
    <t>CO1.PCCNTR.5491851</t>
  </si>
  <si>
    <t>890900608</t>
  </si>
  <si>
    <t>ALMACENES EXITO S A</t>
  </si>
  <si>
    <t>00195992592</t>
  </si>
  <si>
    <t>10423</t>
  </si>
  <si>
    <t>1724</t>
  </si>
  <si>
    <t>33258624</t>
  </si>
  <si>
    <t>BIENESTAR SOCIAL - SUMINISTRAR AGUINALDO INFANTIL A LOS HIJOS DE LOS EMPLEADOS EN CUMPLIMIENTO AL PLAN DE BIENESTAR SOCIAL Y EL SISTEMA GENERAL DE ESTÍMULOS</t>
  </si>
  <si>
    <t>202323</t>
  </si>
  <si>
    <t>CO1.PCCNTR.5535556</t>
  </si>
  <si>
    <t>890105652</t>
  </si>
  <si>
    <t>ROYAL FILMS S.A.S</t>
  </si>
  <si>
    <t>08015594733</t>
  </si>
  <si>
    <t>37624, 37724</t>
  </si>
  <si>
    <t>111524</t>
  </si>
  <si>
    <t>BIENESTAR SOCIAL -  SUMINISTRAR BOLETAS INDIVIDUALES PARA EL INGRESO A SALAS DE CINE PARA LOS SERVIDORES PÚBLICOS Y SU NÚCLEO FAMILIAR DE CAUCASIA EN CUMPLIMIENTO AL PLAN DE BIENESTAR SOCIAL AÑO</t>
  </si>
  <si>
    <t>205623</t>
  </si>
  <si>
    <t>CO1.PCCNTR.5567414</t>
  </si>
  <si>
    <t>900585357</t>
  </si>
  <si>
    <t>S&amp;S SUMINISTROS EMPRESARIALES  SAS</t>
  </si>
  <si>
    <t>21004230848</t>
  </si>
  <si>
    <t>101009</t>
  </si>
  <si>
    <t>DESPACHO DIRECCIÓN - SALUD OCUPACIONAL</t>
  </si>
  <si>
    <t>16523</t>
  </si>
  <si>
    <t>DOTACIÓN YOTROS MATERIALES Y SUMINISTROS - SUMINISTRO DE MATERIALES E INSUMOS PARA ATENCIÓN DE EMERGENCIAS, Y DOTACIÓN DE BRIGADA DE EMERGENCIAS</t>
  </si>
  <si>
    <t>205823</t>
  </si>
  <si>
    <t>2-2023-033625</t>
  </si>
  <si>
    <t>SERVICIOS PERSONALES - APROVECHAMIENTO DE PRODUCTOS O SERVICIOS  DE ALMUERZOS Y SERVICIOS DE BARISMO BAJO LA FIGURA SENA PROVEEDOR SENA CON EL CENTRO DE LOS RECURSOS NATURALES RENOVABLES - LA SALADA</t>
  </si>
  <si>
    <t>213423</t>
  </si>
  <si>
    <t>30/11/2023 12:00:00 a. m.</t>
  </si>
  <si>
    <t>CO1.PCCNTR.5587327</t>
  </si>
  <si>
    <t>16723</t>
  </si>
  <si>
    <t>1524, 1624</t>
  </si>
  <si>
    <t>33258124, 33258424</t>
  </si>
  <si>
    <t>MTTO BIENES MUEBLES, ENSERES, EQUIPO TRANSPORTE - PRESTAR EL SERVICIO INTEGRAL DE MANTENIMIENTO PREVENTIVO Y CORRECTIVO A LA OFICINA MÓVIL DE LA AGENCIA PÚBLICA DE EMPLEO REGIONAL ANTIOQUIA</t>
  </si>
  <si>
    <t>214623</t>
  </si>
  <si>
    <t>05/12/2023 12:00:00 a. m.</t>
  </si>
  <si>
    <t>CO1.PCCNTR.5591037</t>
  </si>
  <si>
    <t>901520694</t>
  </si>
  <si>
    <t>INDULTEC SOLUCIONES INTEGRALES S.A.S.</t>
  </si>
  <si>
    <t>24115722020</t>
  </si>
  <si>
    <t>13623</t>
  </si>
  <si>
    <t>23124, 23224</t>
  </si>
  <si>
    <t>62024, 62124</t>
  </si>
  <si>
    <t>72214324, 72214924</t>
  </si>
  <si>
    <t>MTTO BIENES INMUEBLES - CONTRATAR EL MANTENIMIENTO PREVENTIVO Y CORRECTIVO DE LOS EQUIPOS DE BOMBEO DE AGUA POTABLE, RED CONTRA INCENDIO Y AGUAS LLUVIAS DEL SISTEMA HIDRÁULICO DEL COMPLEJO CENTRAL</t>
  </si>
  <si>
    <t>214823</t>
  </si>
  <si>
    <t>CO1.PCCNTR.5592804</t>
  </si>
  <si>
    <t>901386524</t>
  </si>
  <si>
    <t>TORMET AMBIENTE Y DESARROLLO S A S</t>
  </si>
  <si>
    <t>16800000658</t>
  </si>
  <si>
    <t>14723</t>
  </si>
  <si>
    <t>ADECUACIONES Y CONSTRUCCIONES - CONTRATAR EL SERVICIO  PARA REALIZAR LOS ANÁLISIS DE LABORATORIO DE AGUA RESIDUAL, AGUA CRUDA Y AGUA POTABLE PARA CONTROL Y MONITOREO AMBIENTAL DE LAS SEDES DEL SENA REGIONAL ANTIOQUIA</t>
  </si>
  <si>
    <t>219323</t>
  </si>
  <si>
    <t>9-2023-033021</t>
  </si>
  <si>
    <t>101038</t>
  </si>
  <si>
    <t>DESPACHO REGIONAL-EMPRENDE RURAL</t>
  </si>
  <si>
    <t>17123</t>
  </si>
  <si>
    <t>SERVICIOS PERSONALES - APROVECHAMIENTO DE LA FORMACIÓN PROFESIONAL DE PRODUCTOS O SERVICIOS DEL AREA DE CAFÉ PARA EVENTO DEL PROGRAMA SER , BAJO LA FIGURA SENA PROVEEDOR SENA CON EL CENTRO DE LOS RECURSOS NATURALES - LA SALADA</t>
  </si>
  <si>
    <t>220423</t>
  </si>
  <si>
    <t>CO1.PCCNTR.5637467</t>
  </si>
  <si>
    <t>860401844</t>
  </si>
  <si>
    <t>DEBLANCO S A S</t>
  </si>
  <si>
    <t>66231311711</t>
  </si>
  <si>
    <t>17023</t>
  </si>
  <si>
    <t>DOTACIÓN Y ROPA DE TRABAJO - SUMINISTRAR EL CALZADO ESPECIAL PARA LOS INSTRUCTORES DE SALUD Y COCINA DEL SENA REGIONAL ANTIOQUIA.</t>
  </si>
  <si>
    <t>220523</t>
  </si>
  <si>
    <t>CO1.PCCNTR.5656961</t>
  </si>
  <si>
    <t>1007741878</t>
  </si>
  <si>
    <t>LOPEZ LADINO MILTON ANDRES</t>
  </si>
  <si>
    <t>84926224751</t>
  </si>
  <si>
    <t>C-3602-1300-9-0-3602016-02</t>
  </si>
  <si>
    <t>ADQUISICIÓN DE BIENES Y SERVICIOS - SERVICIO DE DIVULGACIÓN DE LOS PROCESOS DE FORMALIZACIÓN LABORAL - ADMINISTRACIÓN E INTERMEDIACIÓN LABORAL   NACIONAL</t>
  </si>
  <si>
    <t>17823</t>
  </si>
  <si>
    <t>22624</t>
  </si>
  <si>
    <t>61924</t>
  </si>
  <si>
    <t>72213124</t>
  </si>
  <si>
    <t>MTTO BIENES INMUEBLES - CONTRATAR EL DISEÑO, PRODUCCIÓN E INSTALACIÓN DE SEÑALÉTICA Y STIKERS MICROPERFORADOS REQUERIDOS PARA LA OFICINA DE LA AGENCIA PÚBLICA DE EMPLEO REGIONAL ANTIOQUIA</t>
  </si>
  <si>
    <t>224123</t>
  </si>
  <si>
    <t>20/12/2023 12:00:00 a. m.</t>
  </si>
  <si>
    <t>CO1.PCCNTR.5653457</t>
  </si>
  <si>
    <t>901031332</t>
  </si>
  <si>
    <t>DINAMICA EMPAQUES E IMPRESOS S.A.S</t>
  </si>
  <si>
    <t>02170724469</t>
  </si>
  <si>
    <t>16123</t>
  </si>
  <si>
    <t>22924, 23024</t>
  </si>
  <si>
    <t>110624, 110724</t>
  </si>
  <si>
    <t>PAPELERIA , UTILES DE OFICINA - COMPRA DE PAPELERÍA Y ÚTILES DE ESCRITORIO PARA LOS CENTROS DE FORMACIÓN Y ÁREAS DE APOYO A LA FORMACIÓN EN LA REGIONAL ANTIOQUIA.</t>
  </si>
  <si>
    <t>226823</t>
  </si>
  <si>
    <t>123256</t>
  </si>
  <si>
    <t>18123</t>
  </si>
  <si>
    <t>ASEO, CAFETERÍA E INSUMOS - PRESTAR EL SERVICIO INTEGRAL DE ASEO Y CAFETERIA PARA LAS DIFERENTES SEDES DEL SERVICIO NACIONAL DE APRENDIZAJE ( ZONA 3)</t>
  </si>
  <si>
    <t>227623</t>
  </si>
  <si>
    <t>CO1.PCCNTR.5684822</t>
  </si>
  <si>
    <t>18023</t>
  </si>
  <si>
    <t>42324</t>
  </si>
  <si>
    <t>116324</t>
  </si>
  <si>
    <t>SERVICIO MÉDICO - CONTRATAR LA PRESTACIÓN DE SERVICIOS INTEGRALES DE SALUD DE MEDIANA Y ALTA COMPLEJIDAD HOSPITALARIA QUE INCLUYA TODAS LAS ACTIVIDADES, PROCEDIMIENTOS E INTERVENCIONES QUE DEMANDEN LOS BENEFICIARIOS DEL S.M.A</t>
  </si>
  <si>
    <t>36-02-00-005-910110</t>
  </si>
  <si>
    <t>CENTRO DE LOS RECURSOS NATURALES RENOVABLES- LA SALADA - ANTIOQUIA</t>
  </si>
  <si>
    <t>160923</t>
  </si>
  <si>
    <t>17/07/2023 12:00:00 a. m.</t>
  </si>
  <si>
    <t>CO1.PCCNTR.5211119</t>
  </si>
  <si>
    <t>809007495</t>
  </si>
  <si>
    <t>MARQUEZ ASOCIADOS S.A.S.</t>
  </si>
  <si>
    <t>07915173652</t>
  </si>
  <si>
    <t>910138</t>
  </si>
  <si>
    <t>CENTRO DE LOS RECURSOS NATURALES RENOVABLES- LA SALADA - ANTIOQUIA - EMPRENDE RURAL</t>
  </si>
  <si>
    <t>724, 824</t>
  </si>
  <si>
    <t>33624224, 33624724</t>
  </si>
  <si>
    <t>MATERIALES PARA FORMACIÓN PROFESIONAL: SUMINISTRAR MATERIALES, INSUMOS, ELEMENTOS Y AFINES PARA APOYAR LOS PROGRAMAS DE FORMACIÓN E INVESTIGACIÓN DEL CENTRO DE RECURSOS NATURALES RENOVABLES LA SALADA - LOTE 1 AGRÍCOLA SER. RAD 05-9-2023-015822 JULIO</t>
  </si>
  <si>
    <t>CO1.PCCNTR.5211080</t>
  </si>
  <si>
    <t>900501698</t>
  </si>
  <si>
    <t>ALMACEN AGROPECUARIO DE ANTIOQUIA  S.A.S</t>
  </si>
  <si>
    <t>61730870150</t>
  </si>
  <si>
    <t>910110</t>
  </si>
  <si>
    <t>CENTRO DE LOS RECURSOS NATURALES RENOVABLES- LA SALADA - ANTIOQUIA - ACCIONES DE FORMACION</t>
  </si>
  <si>
    <t>C-3602-1300-7-0-3602031-02</t>
  </si>
  <si>
    <t>ADQUISICIÓN DE BIENES Y SERVICIOS - SERVICIO DE FORMACIÓN PARA EL TRABAJO EN COMPETENCIAS PARA LA INSERCIÓN LABORAL - SERVICIO DE ORIENTACIÓN OCUPACIONAL, FORMACIÓN Y EMPRENDIMIENTO PARA POBLACIÓN DESPLAZADA POR LA VIOLENCIA A NIVEL  NACIONAL</t>
  </si>
  <si>
    <t>524, 624</t>
  </si>
  <si>
    <t>33622524, 33623624</t>
  </si>
  <si>
    <t>MATERIALES PARA FORMACIÓN PROFESIONAL: SUMINISTRAR MATERIALES, INSUMOS, ELEMENTOS Y AFINES PARA APOYAR LOS PROGRAMAS DE FORMACIÓN E INVESTIGACIÓN DEL CENTRO DE RECURSOS NATURALES RENOVABLES LA SALADA - LOTE 3 AGRÍCOLA RAD 05-9-2023-015824 JULIO 14 DE</t>
  </si>
  <si>
    <t>910111</t>
  </si>
  <si>
    <t>CENTRO DE LOS RECURSOS NATURALES RENOVABLES- LA SALADA - ANTIOQUIA - INTEGRACIÓN CON LA MEDIA</t>
  </si>
  <si>
    <t>910145</t>
  </si>
  <si>
    <t>CENTRO DE LOS RECURSOS NATURALES RENOVABLES-LA SALADA-ANTIOQUIA-SERVICIOS PRESTADOS A LA FORMACIÓN</t>
  </si>
  <si>
    <t>161323</t>
  </si>
  <si>
    <t>CO1.PCCNTR.5212797</t>
  </si>
  <si>
    <t>901300355</t>
  </si>
  <si>
    <t>GARA COLOMBIA S.A.S</t>
  </si>
  <si>
    <t>29200034323</t>
  </si>
  <si>
    <t>924, 1024</t>
  </si>
  <si>
    <t>33626524, 33626924</t>
  </si>
  <si>
    <t>MATERIALES PARA FORMACIÓN PROFESIONAL: SUMINISTRAR MATERIALES, INSUMOS, ELEMENTOS Y AFINES PARA APOYAR LOS PROGRAMAS DE FORMACIÓN E INVESTIGACIÓN DEL CENTRO DE RECURSOS NATURALES RENOVABLES LA SALADA - LOTE 5 AGROINDUSTRIA RAD 05-9-2023-015827 JULIO</t>
  </si>
  <si>
    <t>161523</t>
  </si>
  <si>
    <t>CO1.PCCNTR.5212899</t>
  </si>
  <si>
    <t>1424, 1524</t>
  </si>
  <si>
    <t>33634924, 33636524</t>
  </si>
  <si>
    <t>MATERIALES PARA FORMACIÓN PROFESIONAL: SUMINISTRAR MATERIALES, INSUMOS, ELEMENTOS Y AFINES PARA APOYAR LOS PROGRAMAS DE FORMACIÓN E INVESTIGACIÓN DEL CENTRO DE RECURSOS NATURALES RENOVABLES LA SALADA - LOTE 7 GASTRNOMÍA RAD 05-9-2023-015829 JULIO 14</t>
  </si>
  <si>
    <t>164023</t>
  </si>
  <si>
    <t>18/07/2023 12:00:00 a. m.</t>
  </si>
  <si>
    <t>CO1.PCCNTR.5225942</t>
  </si>
  <si>
    <t>900238504</t>
  </si>
  <si>
    <t>BIOSOLUTIONS SAS</t>
  </si>
  <si>
    <t>13156333085</t>
  </si>
  <si>
    <t>1124, 1224, 1324</t>
  </si>
  <si>
    <t>13816224, 33627624, 33627824, 33628524</t>
  </si>
  <si>
    <t>MATERIALES PARA FORMACIÓN PROFESIONAL: SUMINISTRAR MATERIALES, INSUMOS, ELEMENTOS Y AFINES PARA APOYAR LOS PROGRAMAS DE FORMACIÓN E INVESTIGACIÓN DEL CENTRO DE RECURSOS NATURALES RENOVABLES LA SALADA - LOTE 12 SENNOVA RAD 05-9-2023-016159 JULIO 18 DE</t>
  </si>
  <si>
    <t>910166</t>
  </si>
  <si>
    <t>CENTRO DE LOS RECURSOS NATURALES RENOVABLES- LA SALADA-ANTIOQUIA-INVESTIGACIÓN APLICADA Y SEMILLEROS</t>
  </si>
  <si>
    <t>C-3605-1300-2-0-3605001-02</t>
  </si>
  <si>
    <t>ADQUISICIÓN DE BIENES Y SERVICIOS - DOCUMENTOS DE INVESTIGACIÓN - IMPLANTACIÓN DE PROGRAMAS PARA LA INNOVACIÓN Y EL DESARROLLO TECNOLÓGICO A NIVEL  NACIONAL</t>
  </si>
  <si>
    <t>910168</t>
  </si>
  <si>
    <t>CENTRO DE LOS RECURSOS NATURALES RENOVABLES-LA SALADA-ANTIOQUIA-FORTALECIMIENTO DE LA OFERTA DE SERV</t>
  </si>
  <si>
    <t>910182</t>
  </si>
  <si>
    <t>CENTRO DE LOS RECURSOS NATURALES RENOVABLES-LA SALADA-ANTIOQUIA-FOMENTO DE LA INNOVACIÓN Y DESARROLL</t>
  </si>
  <si>
    <t>291323</t>
  </si>
  <si>
    <t>CO1.PCCNTR.5432709</t>
  </si>
  <si>
    <t>900729436</t>
  </si>
  <si>
    <t>ING MEGASERVICIOS SAS</t>
  </si>
  <si>
    <t>72100000057</t>
  </si>
  <si>
    <t>910124</t>
  </si>
  <si>
    <t>CENTRO DE LOS RECURSOS NATURALES RENOVABLES- LA SALADA - ANTIOQUIA - CONSTRUCCIONES Y ADECUACIONES</t>
  </si>
  <si>
    <t>25224, 25324</t>
  </si>
  <si>
    <t>73124, 73224</t>
  </si>
  <si>
    <t>MANTENIMIENTO DE BIENES INMUEBLES: CONTRATAR EL SERVICIO DE MANTENIMIENTO PREVENTIVO Y CORRECTIVO DE PLANTA DE TRATAMIENTO DE AGUA POTABLE INCLUYE (INSUMOS, MANTENIMIENTO EQUIPOS, MANTENIMIENTO FILTROS, MANTENIMIENTO BANDEJAS Y OTROS), DEL CENTRO DE</t>
  </si>
  <si>
    <t>309123</t>
  </si>
  <si>
    <t>30/10/2023 12:00:00 a. m.</t>
  </si>
  <si>
    <t>CO1.PCCNTR.5495823</t>
  </si>
  <si>
    <t>10230148</t>
  </si>
  <si>
    <t>Londoño Carvajal Antonio</t>
  </si>
  <si>
    <t>1472004651</t>
  </si>
  <si>
    <t>2124, 2224, 8024, 8124, 16524, 16824</t>
  </si>
  <si>
    <t>7524, 7624, 38024, 38124, 72124, 72224</t>
  </si>
  <si>
    <t>74993724, 74996824, 75001124, 75004524</t>
  </si>
  <si>
    <t>MANTENIMIENTO DE BIENES INMUEBLES: MANTENIMIENTO, REPOSICIÓN Y AJUSTE A TODO COSTO DE LA CUBIERTA DE LA CASA COLONIAL DEL CENTRO DE LOS RECURSOS NATURALES RENOVABLES LA SALADA. RAD 05-9-2023-027500 OCTUBRE 30 DE 2023</t>
  </si>
  <si>
    <t>352723</t>
  </si>
  <si>
    <t>27/11/2023 12:00:00 a. m.</t>
  </si>
  <si>
    <t>CO1.PCCNTR.5581193</t>
  </si>
  <si>
    <t>900381761</t>
  </si>
  <si>
    <t>INGENIERIA E INFRAESTRUCTURA DE COLOMBIA S.A.S.</t>
  </si>
  <si>
    <t>099169999663</t>
  </si>
  <si>
    <t>CENTRO DE LOS RECURSOS NATURALES RENOVABLES-ACTUALIZACION Y MODERNIZACION TECNOLOGICA</t>
  </si>
  <si>
    <t>EQUIPO DE SISTEMAS, OTRAS COMPRAS DE EQUIPOS: CONTRATAR LA ADQUISICIÓN DE KITS QUE PERMITAN MEJORAR LA CALIDAD Y PERTINENCIA DEL SERVICIO DE FORMACIÓN PROFESIONAL INTEGRAL Y APOYAR LA FORMACIÓN EN LOS CONTEXTOS RURALES DEL CENTRO DE LOS RECURSOS NATU</t>
  </si>
  <si>
    <t>36-02-00-005-912710</t>
  </si>
  <si>
    <t>CENTRO DE FORMACION PROFESIONAL MINERO AMBIENTAL - ANTIOQUIA</t>
  </si>
  <si>
    <t>166423</t>
  </si>
  <si>
    <t>10/01/2024 12:00:00 a. m.</t>
  </si>
  <si>
    <t>CONTRATO CO1.PCCNTR.5501427</t>
  </si>
  <si>
    <t>860516281</t>
  </si>
  <si>
    <t>DIRIMPEX   S A S</t>
  </si>
  <si>
    <t>20217500655</t>
  </si>
  <si>
    <t>912723</t>
  </si>
  <si>
    <t>CENTRO DE FORMACION MINERO AMBIENTAL-ACTUALIZACIÓN Y MODERNIZACIÓN TECNOLÓGICA DE LOS CENTROS DE FOR</t>
  </si>
  <si>
    <t>5_9127_448 CONTRATAR LA COMPRA DE MAQUINARIA INDUSTRIAL PARA LA DOTACIÓN TECNOLÓGICA DEL AMBIENTE DE ECOMINERÍA DEL CENTRO DE FORMACIÓN MINERO AMBIENTAL EN EL MARCO DEL PROYECTO SENNOVA SGPS 10856 DE 2023</t>
  </si>
  <si>
    <t>29/01/2024 12:00:00 a. m.</t>
  </si>
  <si>
    <t>05-00319</t>
  </si>
  <si>
    <t>1001849534</t>
  </si>
  <si>
    <t>RODRIGUEZ BANQUET ELKIN JAVIER</t>
  </si>
  <si>
    <t>03217391899</t>
  </si>
  <si>
    <t>912718</t>
  </si>
  <si>
    <t>CENTRO DE FORMACION MINERO AMBIENTAL-FONDO DE INDUSTRIA Y DE LA CONSTRUCCIÓN FIC</t>
  </si>
  <si>
    <t>APOYO DE SOSTENIMIENTO FIC MES DE ENERO DE  2023</t>
  </si>
  <si>
    <t>36-02-00-005-920110</t>
  </si>
  <si>
    <t>CENTRO DE DISEÑO Y MANUFACTURA DEL CUERO - ANTIOQUIA</t>
  </si>
  <si>
    <t>15/01/2024 12:00:00 a. m.</t>
  </si>
  <si>
    <t>CO1.PCCNTR.5212120</t>
  </si>
  <si>
    <t>901340136</t>
  </si>
  <si>
    <t>ARHO SOLUCIONES S.A.S</t>
  </si>
  <si>
    <t>33304723511</t>
  </si>
  <si>
    <t>324, 424</t>
  </si>
  <si>
    <t>33639024, 33640224</t>
  </si>
  <si>
    <t>MATERIALES FORMACION: 5-9201-49 SUMINISTRO DE MATERIALES DE FORMACION E INSUMOS QUE SE REQUIEREN PARA LA EJECUCION DE LOS DIFERENTES PROGRAMAS Y PROYECTOS IMPARTIDOS POR EL CENTRO DE DISEÑO Y MANUFACTURA DEL CUERO.</t>
  </si>
  <si>
    <t>920145</t>
  </si>
  <si>
    <t>CENTRO DE DISEÑO Y MANUFACTURA DEL CUERO -ANTIOQUIA - SERVICIOS PRESTADOS A LA FORMACIÓN</t>
  </si>
  <si>
    <t>64223</t>
  </si>
  <si>
    <t>14/09/2023 12:00:00 a. m.</t>
  </si>
  <si>
    <t>CO1.PCCNTR.5369634</t>
  </si>
  <si>
    <t>901557510</t>
  </si>
  <si>
    <t>PROYECTOS Y VIAS S&amp;J S.A.S</t>
  </si>
  <si>
    <t>27700003503</t>
  </si>
  <si>
    <t>920124</t>
  </si>
  <si>
    <t>CENTRO DE DISEÑO Y MANUFACTURA DEL CUERO -ANTIOQUIA - CONSTRUCCIONES Y ADECUACIONES</t>
  </si>
  <si>
    <t>62972624, 62979924</t>
  </si>
  <si>
    <t>ADECUACIONES: 5-9201-200 CONTRATAR EL SERVICIO DE RETIRO, SUMINISTRO E INSTALACIÓN DE CUBIERTAS DE LOS CENTROS DE FORMACIÓN DEL SENA COMPLEJO SUR - ITAGÜÍ. INCLUYE DISPOSICIÓN FINAL DE RESIDUOS DE LA OBRA..</t>
  </si>
  <si>
    <t>36-02-00-005-920310</t>
  </si>
  <si>
    <t>CENTRO PARA EL DESARROLLO DEL HABITAT Y LA CONSTRUCCION-ANTIOQUIA</t>
  </si>
  <si>
    <t>132023</t>
  </si>
  <si>
    <t>18/01/2024 12:00:00 a. m.</t>
  </si>
  <si>
    <t>24/05/2023 12:00:00 a. m.</t>
  </si>
  <si>
    <t>109899</t>
  </si>
  <si>
    <t>900370262</t>
  </si>
  <si>
    <t>JEM  SUPPLIES SAS</t>
  </si>
  <si>
    <t>220851323</t>
  </si>
  <si>
    <t>920318</t>
  </si>
  <si>
    <t>CENTRO PARA EL DESARROLLO DEL HABITAT Y LA CONSTRUCCION-ANTIOQUIA -FIC</t>
  </si>
  <si>
    <t>11623</t>
  </si>
  <si>
    <t>MATERIALES FORMACION: 5_9203_307 Suministro de materiales y elementos para impartir formación profesional y llevar a cabo prácticas con los aprendices de los diferentes programas formativos que imparte el Centro para el Desarrollo del Hábitat y la Co</t>
  </si>
  <si>
    <t>920368</t>
  </si>
  <si>
    <t>CENTRO PARA EL DESARROLLO DEL HABITAT Y LA CONSTRUCCION -FORTALECIMIENTO DE OFERTA DE SERVICIOS TEC</t>
  </si>
  <si>
    <t>361423</t>
  </si>
  <si>
    <t>25/08/2023 12:00:00 a. m.</t>
  </si>
  <si>
    <t>CO1.PCCNTR.5304076</t>
  </si>
  <si>
    <t>900960281</t>
  </si>
  <si>
    <t>HISESA S.A.S.</t>
  </si>
  <si>
    <t>658847553</t>
  </si>
  <si>
    <t>920324</t>
  </si>
  <si>
    <t>CENTRO PARA EL DESARROLLO DEL HABITAT Y LA CONSTRUCCION ANTIOQUIA - CONSTRUCCIONES Y ADECUACIONES</t>
  </si>
  <si>
    <t>1424, 1524, 9624, 9724</t>
  </si>
  <si>
    <t>36071824, 36071924</t>
  </si>
  <si>
    <t>MANTENIMIENTO INMUEBLES: 5_9203_354 Compra de extintores, mantenimiento, señalización, Soporte para extintores, sensores detector de humo alarma incendio, suministro e instalación lampara de emergencia led y cinta antideslizante para dar cumplimiento</t>
  </si>
  <si>
    <t>450623</t>
  </si>
  <si>
    <t>CO1.PCCNTR.5474443</t>
  </si>
  <si>
    <t>98654086</t>
  </si>
  <si>
    <t>LOPEZ PADILLA DAIVER MANUEL</t>
  </si>
  <si>
    <t>24127595144</t>
  </si>
  <si>
    <t>8524, 8624</t>
  </si>
  <si>
    <t>50557324, 50557524</t>
  </si>
  <si>
    <t>INSTRUCTOR : 5_9203_221 Impartir Formación Profesional Integral mediante la prestación de servicios personales de carácter temporal como instructor, para orientar formación titulada y complementaria en los distintos programas de formación de la ofert</t>
  </si>
  <si>
    <t>457623</t>
  </si>
  <si>
    <t>CO1.PCCNTR.5507570</t>
  </si>
  <si>
    <t>900739049</t>
  </si>
  <si>
    <t>LMP INGENIERIA S A S</t>
  </si>
  <si>
    <t>477869996330</t>
  </si>
  <si>
    <t>16823</t>
  </si>
  <si>
    <t>1624, 1724, 5924, 6224</t>
  </si>
  <si>
    <t>9424, 9524</t>
  </si>
  <si>
    <t>36071624, 36071724</t>
  </si>
  <si>
    <t>MANTENIMIENTO INMUEBLES 5_9203_316 Contratar el mantenimiento y reparación de la infraestructura física de las diferentes áreas del centro para el Desarrollo del Hábitat y la construcción.</t>
  </si>
  <si>
    <t>533923</t>
  </si>
  <si>
    <t>12965</t>
  </si>
  <si>
    <t>71748774</t>
  </si>
  <si>
    <t>IVAN ORTIZ JORGE</t>
  </si>
  <si>
    <t>00820976649</t>
  </si>
  <si>
    <t>920310</t>
  </si>
  <si>
    <t>CENTRO PARA EL DESARROLO DEL HABITAT Y LA CONSTRUCCION- ANTIOQUIA</t>
  </si>
  <si>
    <t>19023</t>
  </si>
  <si>
    <t>2124</t>
  </si>
  <si>
    <t>1924, 5824</t>
  </si>
  <si>
    <t>36066424</t>
  </si>
  <si>
    <t>Bienestar aprendices: Devolucion pago pruebas  T y T para los aprendices vigencia del CDHC</t>
  </si>
  <si>
    <t>534023</t>
  </si>
  <si>
    <t>12897</t>
  </si>
  <si>
    <t>73168684</t>
  </si>
  <si>
    <t>CARDENAS CABARCAS CRISTIAN FERNANDO</t>
  </si>
  <si>
    <t>0550056300131929</t>
  </si>
  <si>
    <t>2224</t>
  </si>
  <si>
    <t>2024, 5924</t>
  </si>
  <si>
    <t>36066524</t>
  </si>
  <si>
    <t>534123</t>
  </si>
  <si>
    <t>12997</t>
  </si>
  <si>
    <t>1001437714</t>
  </si>
  <si>
    <t>GIRALDO RIOS MARIANA ANDREA</t>
  </si>
  <si>
    <t>31157803550</t>
  </si>
  <si>
    <t>2324</t>
  </si>
  <si>
    <t>2124, 6024</t>
  </si>
  <si>
    <t>36066724</t>
  </si>
  <si>
    <t>534223</t>
  </si>
  <si>
    <t>12899</t>
  </si>
  <si>
    <t>1007330225</t>
  </si>
  <si>
    <t>RAMIREZ NARVAEZ DANIEL</t>
  </si>
  <si>
    <t>111700636736</t>
  </si>
  <si>
    <t>900047981</t>
  </si>
  <si>
    <t>BANCO FALABELLA S A</t>
  </si>
  <si>
    <t>2224, 6124</t>
  </si>
  <si>
    <t>36067024</t>
  </si>
  <si>
    <t>534323</t>
  </si>
  <si>
    <t>12784</t>
  </si>
  <si>
    <t>1006817246</t>
  </si>
  <si>
    <t>ARROYAVE HERNANDEZ ANTONELLA</t>
  </si>
  <si>
    <t>03154339508</t>
  </si>
  <si>
    <t>2324, 6224</t>
  </si>
  <si>
    <t>36067124</t>
  </si>
  <si>
    <t>534423</t>
  </si>
  <si>
    <t>12958</t>
  </si>
  <si>
    <t>1007054097</t>
  </si>
  <si>
    <t>CASTRO GARCIA ERIC DANIEL</t>
  </si>
  <si>
    <t>31100007407</t>
  </si>
  <si>
    <t>2424, 6324</t>
  </si>
  <si>
    <t>36067224</t>
  </si>
  <si>
    <t>534523</t>
  </si>
  <si>
    <t>12995</t>
  </si>
  <si>
    <t>1015066702</t>
  </si>
  <si>
    <t>Moreno Garces Maicol David</t>
  </si>
  <si>
    <t>54034738320</t>
  </si>
  <si>
    <t>2724</t>
  </si>
  <si>
    <t>2524, 6424</t>
  </si>
  <si>
    <t>36067324</t>
  </si>
  <si>
    <t>534623</t>
  </si>
  <si>
    <t>12780</t>
  </si>
  <si>
    <t>1016058167</t>
  </si>
  <si>
    <t>MUÑOZ RODRIGUEZ AMIR AMILKAR</t>
  </si>
  <si>
    <t>00869742571</t>
  </si>
  <si>
    <t>2824</t>
  </si>
  <si>
    <t>2624, 6524</t>
  </si>
  <si>
    <t>36067424</t>
  </si>
  <si>
    <t>534723</t>
  </si>
  <si>
    <t>12782</t>
  </si>
  <si>
    <t>1040368416</t>
  </si>
  <si>
    <t>MORENO MORELO ANDRES FELIPE</t>
  </si>
  <si>
    <t>83135103325</t>
  </si>
  <si>
    <t>2924, 3224</t>
  </si>
  <si>
    <t>2924, 6824</t>
  </si>
  <si>
    <t>36067824</t>
  </si>
  <si>
    <t>534823</t>
  </si>
  <si>
    <t>12966</t>
  </si>
  <si>
    <t>1036682942</t>
  </si>
  <si>
    <t>MESA CAÑAVERAL JUAN DANIEL</t>
  </si>
  <si>
    <t>91223021846</t>
  </si>
  <si>
    <t>3024</t>
  </si>
  <si>
    <t>2724, 6624</t>
  </si>
  <si>
    <t>36067524</t>
  </si>
  <si>
    <t>534923</t>
  </si>
  <si>
    <t>12903</t>
  </si>
  <si>
    <t>1192722536</t>
  </si>
  <si>
    <t>RAMIREZ   DUVAN FELIPE</t>
  </si>
  <si>
    <t>03125196863</t>
  </si>
  <si>
    <t>2824, 6724</t>
  </si>
  <si>
    <t>36067624</t>
  </si>
  <si>
    <t>535023</t>
  </si>
  <si>
    <t>12993</t>
  </si>
  <si>
    <t>1063298573</t>
  </si>
  <si>
    <t>ZAPATA TRUJILLO LEIDER LUIS</t>
  </si>
  <si>
    <t>31135014420</t>
  </si>
  <si>
    <t>3324</t>
  </si>
  <si>
    <t>3024, 6924</t>
  </si>
  <si>
    <t>36067924</t>
  </si>
  <si>
    <t>535123</t>
  </si>
  <si>
    <t>12963</t>
  </si>
  <si>
    <t>1066598301</t>
  </si>
  <si>
    <t>BURGOS BERTEL JIMENA</t>
  </si>
  <si>
    <t>37758132804</t>
  </si>
  <si>
    <t>3424</t>
  </si>
  <si>
    <t>3124, 7024</t>
  </si>
  <si>
    <t>36068024</t>
  </si>
  <si>
    <t>535223</t>
  </si>
  <si>
    <t>12971</t>
  </si>
  <si>
    <t>1042067063</t>
  </si>
  <si>
    <t>SERNA PARRA JUAN PABLO</t>
  </si>
  <si>
    <t>36207332237</t>
  </si>
  <si>
    <t>3524</t>
  </si>
  <si>
    <t>3224, 7124</t>
  </si>
  <si>
    <t>36068224</t>
  </si>
  <si>
    <t>535323</t>
  </si>
  <si>
    <t>13003</t>
  </si>
  <si>
    <t>1007760417</t>
  </si>
  <si>
    <t>LIZCANO ROMERO WILMER JHOAN</t>
  </si>
  <si>
    <t>69322590482</t>
  </si>
  <si>
    <t>3624</t>
  </si>
  <si>
    <t>3324, 7224</t>
  </si>
  <si>
    <t>36068324</t>
  </si>
  <si>
    <t>535423</t>
  </si>
  <si>
    <t>13002</t>
  </si>
  <si>
    <t>1045420107</t>
  </si>
  <si>
    <t>BETANCUR SALDARRIAGA VALERIA</t>
  </si>
  <si>
    <t>55334982229</t>
  </si>
  <si>
    <t>3724</t>
  </si>
  <si>
    <t>3424, 7324</t>
  </si>
  <si>
    <t>36068524</t>
  </si>
  <si>
    <t>535523</t>
  </si>
  <si>
    <t>12781</t>
  </si>
  <si>
    <t>1025883670</t>
  </si>
  <si>
    <t>ECHEVERRI GOMEZ ANA CRISTINA</t>
  </si>
  <si>
    <t>58025557768</t>
  </si>
  <si>
    <t>3824</t>
  </si>
  <si>
    <t>3624, 7524</t>
  </si>
  <si>
    <t>36068824</t>
  </si>
  <si>
    <t>535623</t>
  </si>
  <si>
    <t>12962</t>
  </si>
  <si>
    <t>1036518246</t>
  </si>
  <si>
    <t>PUERTA VANEGAS JESSICA</t>
  </si>
  <si>
    <t>39900003513</t>
  </si>
  <si>
    <t>3524, 7424</t>
  </si>
  <si>
    <t>36068724</t>
  </si>
  <si>
    <t>535723</t>
  </si>
  <si>
    <t>13001</t>
  </si>
  <si>
    <t>1030523157</t>
  </si>
  <si>
    <t>ESTRADA HERNANDEZ SANTIAGO</t>
  </si>
  <si>
    <t>25341500942</t>
  </si>
  <si>
    <t>3724, 7624</t>
  </si>
  <si>
    <t>36069124</t>
  </si>
  <si>
    <t>535823</t>
  </si>
  <si>
    <t>12968</t>
  </si>
  <si>
    <t>1069490467</t>
  </si>
  <si>
    <t>SIERRA CORREA JUAN DAVID</t>
  </si>
  <si>
    <t>01900005207</t>
  </si>
  <si>
    <t>4124</t>
  </si>
  <si>
    <t>3824, 7724</t>
  </si>
  <si>
    <t>36069324</t>
  </si>
  <si>
    <t>535923</t>
  </si>
  <si>
    <t>12901</t>
  </si>
  <si>
    <t>1000636487</t>
  </si>
  <si>
    <t>LEZCANO HERNANDEZ DIEGO ALEXANDER</t>
  </si>
  <si>
    <t>00131863012</t>
  </si>
  <si>
    <t>4224</t>
  </si>
  <si>
    <t>3924, 7824</t>
  </si>
  <si>
    <t>36069424</t>
  </si>
  <si>
    <t>536023</t>
  </si>
  <si>
    <t>12999</t>
  </si>
  <si>
    <t>43898745</t>
  </si>
  <si>
    <t>PEREZ   NINI YOVANA</t>
  </si>
  <si>
    <t>03113650320</t>
  </si>
  <si>
    <t>4324</t>
  </si>
  <si>
    <t>4024, 7924</t>
  </si>
  <si>
    <t>36069524</t>
  </si>
  <si>
    <t>536123</t>
  </si>
  <si>
    <t>12898</t>
  </si>
  <si>
    <t>1002581598</t>
  </si>
  <si>
    <t>FORERO CORREA DANIEL FERNANDO</t>
  </si>
  <si>
    <t>39216771676</t>
  </si>
  <si>
    <t>4424</t>
  </si>
  <si>
    <t>4124, 8024</t>
  </si>
  <si>
    <t>36069724</t>
  </si>
  <si>
    <t>536223</t>
  </si>
  <si>
    <t>12779</t>
  </si>
  <si>
    <t>1001137826</t>
  </si>
  <si>
    <t>MISAS ARBOLEDA ALEJANDRO</t>
  </si>
  <si>
    <t>20100001295</t>
  </si>
  <si>
    <t>4524</t>
  </si>
  <si>
    <t>4224, 8124</t>
  </si>
  <si>
    <t>36069824</t>
  </si>
  <si>
    <t>536323</t>
  </si>
  <si>
    <t>12973</t>
  </si>
  <si>
    <t>1000087977</t>
  </si>
  <si>
    <t>RODRIGUEZ HINCAPIE JULIAN DAVID</t>
  </si>
  <si>
    <t>01028869807</t>
  </si>
  <si>
    <t>4624</t>
  </si>
  <si>
    <t>4324, 8224</t>
  </si>
  <si>
    <t>36069924</t>
  </si>
  <si>
    <t>536423</t>
  </si>
  <si>
    <t>12974</t>
  </si>
  <si>
    <t>1007555802</t>
  </si>
  <si>
    <t>FERIA ALVAREZ JULIAN FERNANDO</t>
  </si>
  <si>
    <t>61323623286</t>
  </si>
  <si>
    <t>4724</t>
  </si>
  <si>
    <t>4424, 8324</t>
  </si>
  <si>
    <t>36070024</t>
  </si>
  <si>
    <t>536523</t>
  </si>
  <si>
    <t>12783</t>
  </si>
  <si>
    <t>1000412554</t>
  </si>
  <si>
    <t>GIRALDO RAMIREZ ANGIE MICHELLE</t>
  </si>
  <si>
    <t>31122945921</t>
  </si>
  <si>
    <t>4824</t>
  </si>
  <si>
    <t>4524, 8424</t>
  </si>
  <si>
    <t>36070224</t>
  </si>
  <si>
    <t>536623</t>
  </si>
  <si>
    <t>12998</t>
  </si>
  <si>
    <t>1193112889</t>
  </si>
  <si>
    <t>ROJAS VARGAS NATALIA</t>
  </si>
  <si>
    <t>29298844646</t>
  </si>
  <si>
    <t>4924</t>
  </si>
  <si>
    <t>4624, 8524</t>
  </si>
  <si>
    <t>36070324</t>
  </si>
  <si>
    <t>536723</t>
  </si>
  <si>
    <t>12972</t>
  </si>
  <si>
    <t>1020491072</t>
  </si>
  <si>
    <t>SOTO SILVA JUANA VALENTINA</t>
  </si>
  <si>
    <t>23016424525</t>
  </si>
  <si>
    <t>4724, 8624</t>
  </si>
  <si>
    <t>36070424</t>
  </si>
  <si>
    <t>536823</t>
  </si>
  <si>
    <t>12996</t>
  </si>
  <si>
    <t>1000755369</t>
  </si>
  <si>
    <t>ANAYA SANCHEZ MARIA JOSE</t>
  </si>
  <si>
    <t>434360004</t>
  </si>
  <si>
    <t>5124</t>
  </si>
  <si>
    <t>4824, 8724</t>
  </si>
  <si>
    <t>36070524</t>
  </si>
  <si>
    <t>536923</t>
  </si>
  <si>
    <t>12992</t>
  </si>
  <si>
    <t>1152707903</t>
  </si>
  <si>
    <t>VALENCIA MUÑOZ LAURA MANUELA</t>
  </si>
  <si>
    <t>62539550549</t>
  </si>
  <si>
    <t>5224</t>
  </si>
  <si>
    <t>4924, 8824</t>
  </si>
  <si>
    <t>36070724</t>
  </si>
  <si>
    <t>537023</t>
  </si>
  <si>
    <t>12960</t>
  </si>
  <si>
    <t>71273931</t>
  </si>
  <si>
    <t>JIMENEZ   JAIME ANDRES</t>
  </si>
  <si>
    <t>01612883374</t>
  </si>
  <si>
    <t>5324</t>
  </si>
  <si>
    <t>5024, 8924</t>
  </si>
  <si>
    <t>36070924</t>
  </si>
  <si>
    <t>537123</t>
  </si>
  <si>
    <t>13000</t>
  </si>
  <si>
    <t>1127617226</t>
  </si>
  <si>
    <t>LUCES PATIÑO RAMON RAFAEL</t>
  </si>
  <si>
    <t>34772419378</t>
  </si>
  <si>
    <t>5424</t>
  </si>
  <si>
    <t>5124, 9024</t>
  </si>
  <si>
    <t>36071224</t>
  </si>
  <si>
    <t>537223</t>
  </si>
  <si>
    <t>12896</t>
  </si>
  <si>
    <t>1000885355</t>
  </si>
  <si>
    <t>HINESTROZA MONTAÑO CARLOS MANUEL</t>
  </si>
  <si>
    <t>03207502254</t>
  </si>
  <si>
    <t>5524</t>
  </si>
  <si>
    <t>5224, 9124</t>
  </si>
  <si>
    <t>36071324</t>
  </si>
  <si>
    <t>537323</t>
  </si>
  <si>
    <t>12957</t>
  </si>
  <si>
    <t>1039598012</t>
  </si>
  <si>
    <t>POSADA SANCHEZ EDWIN JHOAN</t>
  </si>
  <si>
    <t>01999830354</t>
  </si>
  <si>
    <t>5624</t>
  </si>
  <si>
    <t>5324, 9224</t>
  </si>
  <si>
    <t>36071424</t>
  </si>
  <si>
    <t>537423</t>
  </si>
  <si>
    <t>12975</t>
  </si>
  <si>
    <t>1036689103</t>
  </si>
  <si>
    <t>OSPINA ALZATE JULIAN</t>
  </si>
  <si>
    <t>36623953577</t>
  </si>
  <si>
    <t>5724</t>
  </si>
  <si>
    <t>5424, 9324</t>
  </si>
  <si>
    <t>36071524</t>
  </si>
  <si>
    <t>36-02-00-005-920410</t>
  </si>
  <si>
    <t>CENTRO DE TECNOLOGIA DE LA MANUFACTURA AVANZADA - ANTIOQUIA</t>
  </si>
  <si>
    <t>19/01/2024 12:00:00 a. m.</t>
  </si>
  <si>
    <t>03/02/2023 12:00:00 a. m.</t>
  </si>
  <si>
    <t>CO1.PCCNTR.4540020</t>
  </si>
  <si>
    <t>16862591</t>
  </si>
  <si>
    <t>CAICEDO FINO JOHAN ANDRES</t>
  </si>
  <si>
    <t>10192731759</t>
  </si>
  <si>
    <t>920445</t>
  </si>
  <si>
    <t>CENTRO DE TECNOLOGIA DE LA MANUFACTURA AVANZADA - ANTIOQUIA  -SERVICIOS</t>
  </si>
  <si>
    <t>INSTRUCTOR: CONTRATAR LA PRESTACIÒN DE SERVICIOS PERSONALES PARA PLANEAR Y ORIENTAR FORMACIÒN PROFESIONAL INTEGRAL TITULADA Y COMPLEMENTARIA, MEDIANTE LA MODALIDAD PRESENCIAL COMO INSTRUCTOR TEMPORAL EN LAS ÀREAS EN QUE SE REQUIERA SUPLIR LA NECESIDA</t>
  </si>
  <si>
    <t>121923</t>
  </si>
  <si>
    <t>CO1.PCCNTR.5492188</t>
  </si>
  <si>
    <t>901769138</t>
  </si>
  <si>
    <t>UT COINSI-FEXXA</t>
  </si>
  <si>
    <t>24128913923</t>
  </si>
  <si>
    <t>920424</t>
  </si>
  <si>
    <t>CENTRO DE TECNOLOGÍA DE LA MANUFACTURA AVANZADA. ANTIOQUIA - CONSTRUCCIONES Y ADECUACIONES</t>
  </si>
  <si>
    <t>5624, 5724</t>
  </si>
  <si>
    <t>57324, 57424</t>
  </si>
  <si>
    <t>MANTENIMIENTO INMUEBLES: 5_9204_524 CONTRATAR LA ADECUACIÓN, CAMBIO DE LAS CUBIERTAS INCLUIDO LOS DISEÑOS ESTRUCTURALES Y DEL SISTEMA
HIDRÁULICO DE EVACUACIÓN DE AGUAS LLUVIAS PARA EL ÁREA DE TICS DEL CTMA RAD. 05-9-2023-028259</t>
  </si>
  <si>
    <t>36-02-00-005-920610</t>
  </si>
  <si>
    <t>CENTRO TEXTIL Y DE GESTION INDUSTRIAL - ANTIOQUIA</t>
  </si>
  <si>
    <t>17/04/2023 12:00:00 a. m.</t>
  </si>
  <si>
    <t>107537</t>
  </si>
  <si>
    <t>920610</t>
  </si>
  <si>
    <t>CENTRO TECNOLOGICO DE GESTION INDUSTRIAL-ANTIOQUIA</t>
  </si>
  <si>
    <t>5523</t>
  </si>
  <si>
    <t>OTROS MATERIALES:CONTRATAR EL SUMINISTRO DE COMBUSTIBLE PARA LOS VEHÍCULOS ADSCRITOS AL CENTRO TEXTIL Y DE GESTIÓN INDUSTRIAL Y SUBSEDE SANTA ROSA DE OSOS.CPE No.  05-9-2023-008057</t>
  </si>
  <si>
    <t>155623</t>
  </si>
  <si>
    <t>21/06/2023 12:00:00 a. m.</t>
  </si>
  <si>
    <t>CO1.PCCNTR.5096863</t>
  </si>
  <si>
    <t>901705702</t>
  </si>
  <si>
    <t>ALTOVAR COCINA INDUSTRIAL S.A.S.</t>
  </si>
  <si>
    <t>54000003895</t>
  </si>
  <si>
    <t>920618</t>
  </si>
  <si>
    <t>FONDO INDUSTRIA Y DE LA CONSTRUCCION FIC-CENTRO TECNOLOGICO DE GESTION INDUSTRIAL</t>
  </si>
  <si>
    <t>BIENESTAR APRENDICES: CONTRATAR EL SUMINISTRO DE ALIMENTACIÓN DE SERVICIO TIPO OCASIONAL E HIDRATACIÓN, PARA LOS APRENDICES DEL CENTRO TEXTIL Y DE GESTIÓN INDUSTRIAL INCLUIDA LA SUBSEDE DE SANTA ROSA DE OSOS</t>
  </si>
  <si>
    <t>920642</t>
  </si>
  <si>
    <t>CENTRO TEXTIL Y DE GESTION INDUSTRIAL - ANTIOQUIA - BIENESTAR APRENDICES</t>
  </si>
  <si>
    <t>167223</t>
  </si>
  <si>
    <t>CO1.PCCNTR.5155371</t>
  </si>
  <si>
    <t>901565955</t>
  </si>
  <si>
    <t>DISTRIBUCIONES VEGA VELEZ EXPRESS SAS</t>
  </si>
  <si>
    <t>0271000200372740</t>
  </si>
  <si>
    <t>2124, 2224, 2924, 3024, 3124, 3224, 3324, 3424, 3524, 3924, 4024, 4824, 4924, 5024, 5124, 5224</t>
  </si>
  <si>
    <t>2124, 2224, 2924, 3024, 3124, 3224, 3324, 3424, 3824, 3924, 4724, 4824, 4924, 5024, 5124</t>
  </si>
  <si>
    <t>39299924, 39300024, 39301024, 39301224, 39301524, 39301724, 39302824</t>
  </si>
  <si>
    <t>MATERIALES DE FORMACIÓN:CONTRATAR EL SUMINISTRO DE MATERIALES Y ELEMENTOS PARA IMPARTIR FORMACIÓN PROFESIONAL Y LLEVAR A CABO PRÁCTICAS CON LOS APRENDICES DE LOS DIFERENTES PROGRAMAS FORMATIVOS QUE IMPARTE EL CENTRO TEXTIL Y DE GESTIÓN INDUSTRIAL Y L</t>
  </si>
  <si>
    <t>920611</t>
  </si>
  <si>
    <t>INTEGRACION CON LA MEDIA-CENTRO TECNOLOGICO DE GESTION INDUSTRIAL</t>
  </si>
  <si>
    <t>920634</t>
  </si>
  <si>
    <t>CENTRO TEXTIL Y DE GESTION INDUSTRIAL - ANTIOQUIA - PRODUCCION CENTROS</t>
  </si>
  <si>
    <t>920638</t>
  </si>
  <si>
    <t>CENTRO TEXTIL Y DE GESTION INDUSTRIAL - ANTIOQUIA - EMPRENDE RURAL</t>
  </si>
  <si>
    <t>920645</t>
  </si>
  <si>
    <t>CENTRO TEXTIL Y DE GESTION INDUSTRIAL - ANTIOQUIA - SERVICIOS A LA FORMACION PROFESIONAL</t>
  </si>
  <si>
    <t>167323</t>
  </si>
  <si>
    <t>CO1.PCCNTR.5155276</t>
  </si>
  <si>
    <t>800160884</t>
  </si>
  <si>
    <t>FILTRACION Y ANALISIS S.A.S.</t>
  </si>
  <si>
    <t>10537060794</t>
  </si>
  <si>
    <t>2524, 2624, 4324, 4424</t>
  </si>
  <si>
    <t>2524, 2624, 4224, 4324</t>
  </si>
  <si>
    <t>39299224, 39299624</t>
  </si>
  <si>
    <t>920666</t>
  </si>
  <si>
    <t>CENTRO NACIONAL TEXTIL-INVESTIGACIÓN APLICADA Y SEMILLEROS</t>
  </si>
  <si>
    <t>920682</t>
  </si>
  <si>
    <t>CENTRO TECNOLÓGICO DE GESTIÓN INDUSTRIAL -FOMENTO DE LA INNOVACIÓN Y DESARROLLO</t>
  </si>
  <si>
    <t>167423</t>
  </si>
  <si>
    <t>CO1.PCCNTR.5158044</t>
  </si>
  <si>
    <t>900352345</t>
  </si>
  <si>
    <t>EQUISUMINISTROS Y CONSTRUCCIONES S.A.S.</t>
  </si>
  <si>
    <t>212000052131</t>
  </si>
  <si>
    <t>860043186</t>
  </si>
  <si>
    <t>BANCO SERFINANZA S.A</t>
  </si>
  <si>
    <t>170023</t>
  </si>
  <si>
    <t>CO1.PCCNTR.5163280</t>
  </si>
  <si>
    <t>890923668</t>
  </si>
  <si>
    <t>EMPRESA DE TRANSPORTE MASIVO DEL VALLE DE ABURRA LTDA</t>
  </si>
  <si>
    <t>405055765</t>
  </si>
  <si>
    <t>BIENESTAR APRENDICES: CONTRATAR EL SERVICIO DE RECARGA DE TARJETAS CÍVICAS DEL METRO DE MEDELLÍN PARA EL TRANSPORTE DE LOS APRENDICES DEL CENTRO TEXTIL Y DE GESTIÓN INDUSTRIAL</t>
  </si>
  <si>
    <t>192223</t>
  </si>
  <si>
    <t>13/07/2023 12:00:00 a. m.</t>
  </si>
  <si>
    <t>CO1.PCCNTR.5195925</t>
  </si>
  <si>
    <t>901545945</t>
  </si>
  <si>
    <t>AMI SOLUCIONES INTEGRALES S.A.S</t>
  </si>
  <si>
    <t>60900002284</t>
  </si>
  <si>
    <t>920668</t>
  </si>
  <si>
    <t>CENTRO NACIONAL TEXTIL - FORTALECIMIENTO DE OFERTA DE SERVICIOS TECNOLOGICOS PARA EMPRES</t>
  </si>
  <si>
    <t>SERVICIOS PERSONALES:CONTRATAR LA ADQUISICIÓN DE LOS SERVICIOS PERSONALES INDIRECTOS PARA EL TRÁMITE A TODO COSTO DE ENSAYOS DE APTITUD CON ENTIDADES DE NORMALIZACIÓN, AUDITORÍA INTERNA AL SISTEMA DE GESTIÓN PARA EL MANTENIMIENTO DE LA ACREDITACIÓN D</t>
  </si>
  <si>
    <t>194823</t>
  </si>
  <si>
    <t>CO1.PCCNTR.5205656</t>
  </si>
  <si>
    <t>BIENESTAR APRENIDICES: CONTRATAR EL SERVICIO DE APOYO DE TRANSPORTE TIPO TRANSITORIO, PARA LA MOVILIZACIÓN DE LOS APRENDICES DEL CENTRO TEXTIL Y DE GESTIÓN INDUSTRIAL A ACTIVIDADES ESPECIALES DEL PLAN DE ACCIÓN DE BIENESTAR AL APRENDIZ.</t>
  </si>
  <si>
    <t>200323</t>
  </si>
  <si>
    <t>25/07/2023 12:00:00 a. m.</t>
  </si>
  <si>
    <t>CO1.PCCNTR.5234563</t>
  </si>
  <si>
    <t>811046956</t>
  </si>
  <si>
    <t>CORPORACION SOCIAL VIVA LA GENTE</t>
  </si>
  <si>
    <t>097852230</t>
  </si>
  <si>
    <t>890981395</t>
  </si>
  <si>
    <t>CONFIAR COOPERATIVA FINANCIERA</t>
  </si>
  <si>
    <t>BIENESTAR APRENDICES:CONTRATAR EL APOYO LOGÍSTICO DE PARQUES RECREATIVOS, CON INFRAESTRUCTURA Y CAMPO ABIERTO PARA REALIZAR LAS CONVIVENCIAS Y ACTIVIDADES FORMATIVAS DE CRECIMIENTO GRUPAL Y PERSONAL, DE LOS APRENDICES DEL CENTRO TEXTIL Y DE GESTIÓN I</t>
  </si>
  <si>
    <t>222723</t>
  </si>
  <si>
    <t>16/08/2023 12:00:00 a. m.</t>
  </si>
  <si>
    <t>CO1.PCCNTR.5296248</t>
  </si>
  <si>
    <t>98638909</t>
  </si>
  <si>
    <t>VELEZ ESTRADA FRAN GUILLERMO</t>
  </si>
  <si>
    <t>10163199822</t>
  </si>
  <si>
    <t>BIENESTAR ALUMNOS:CONTRATAR EL SERVICIO DE ORGANIZACIÓN Y OPERACIÓN LOGÍSTICA PARA LA EJECUCIÓN DE DIFERENTES ACCIONES CULTURALES, PROMOCIÓN DE LA SALUD, SOCIOEMOCIONALES, RECREATIVAS, ARTE, LIDERAZGO, ENTRE OTROS, PARA LOS APRENDICES DEL CENTRO TEXT</t>
  </si>
  <si>
    <t>229923</t>
  </si>
  <si>
    <t>23/08/2023 12:00:00 a. m.</t>
  </si>
  <si>
    <t>CO1.PCCNTR.5287801</t>
  </si>
  <si>
    <t>460041080</t>
  </si>
  <si>
    <t>10723</t>
  </si>
  <si>
    <t>DOTACIÓN Y PROTECCIÓN APRENDICES CONTRATAR LA COMPRA DE ELEMENTOS DE PROTECCIÓN PERSONAL Y DOTACIÓN PARA LOS APRENDICES y FUNCIONARIOS DEL CENTRO TEXTIL Y DE GESTIÓN INDUSTRIAL Y LA SUBSEDE SANTA ROSA DE
OSOS. LOTE 1</t>
  </si>
  <si>
    <t>920644</t>
  </si>
  <si>
    <t>CENTRO TEXTIL Y DE GESTION INDUSTRIAL - ANTIOQUIA - APOYOS DE SOSTENIMIENTO</t>
  </si>
  <si>
    <t>249423</t>
  </si>
  <si>
    <t>CO1.PCCNTR.5339010</t>
  </si>
  <si>
    <t>900684695</t>
  </si>
  <si>
    <t>FORTIC  S.A.S</t>
  </si>
  <si>
    <t>55179449348</t>
  </si>
  <si>
    <t>920623</t>
  </si>
  <si>
    <t>CENTRO TECNOLÓGICO DE GESTIÓN INDUSTRIAL -ACTUALIZACION Y MODERNIZACION TECNOLOGICA DE LOS CENTROS</t>
  </si>
  <si>
    <t>EQUIPOS DE SISTEMAS-OTROS EQUIPOS:CONTRATAR EL SUMINISTRO DE EQUIPOS PARA LA EJECUCIÓN DE PROYECTOS DE INVESTIGACIÓN APLICADA, INNOVACIÓN Y MODERNIZACIÓN, BAJO EL SISTEMA SENNOVA DEL CENTRO TEXTIL Y DE GESTIÓN INDUSTRIAL PROYECTOS SGPS 10743,11062,11</t>
  </si>
  <si>
    <t>268623</t>
  </si>
  <si>
    <t>CO1.PCCNTR.5377823</t>
  </si>
  <si>
    <t>900768032</t>
  </si>
  <si>
    <t>SOLUCIONES INTEGRALES HA S.A.S</t>
  </si>
  <si>
    <t>01431407775</t>
  </si>
  <si>
    <t>MANTENIMIENTO DE BIENES: CONTRATAR EL MANTENIMIENTO PREVENTIVO Y CORRECTIVO DE LOS EQUIPOS ESPECIALIZADOS DEL LABORATORIO DE CALIDAD TEXTIL DEL CENTRO TEXTIL Y DE GESTIÓN INDUSTRIAL LOTE 1 MANTENIMIENTO.</t>
  </si>
  <si>
    <t>278723</t>
  </si>
  <si>
    <t>03/10/2023 12:00:00 a. m.</t>
  </si>
  <si>
    <t>CO1.PCCNTR.5400450</t>
  </si>
  <si>
    <t>800129071</t>
  </si>
  <si>
    <t>SOTARCO S.A.S.</t>
  </si>
  <si>
    <t>33146275915</t>
  </si>
  <si>
    <t>920624</t>
  </si>
  <si>
    <t>CENTRO NACIONAL TEXTIL - CONSTRUCCIONMES Y ADECUACIONES</t>
  </si>
  <si>
    <t>11123</t>
  </si>
  <si>
    <t>2724, 2824, 4524, 4624, 4724</t>
  </si>
  <si>
    <t>2724, 2824, 4424, 4524, 4624</t>
  </si>
  <si>
    <t>39300524, 39300824</t>
  </si>
  <si>
    <t>ADECUACIONES:CONTRATAR LAS ADECUACIONES Y MANTENIMIENTOS NECESARIOS PARA LAS CUBIERTAS Y LUMINARIAS DEL CENTRO TEXTIL Y DE GESTIÓN INDUSTRIAL</t>
  </si>
  <si>
    <t>280023</t>
  </si>
  <si>
    <t>CO1.PCCNTR.5426539</t>
  </si>
  <si>
    <t>EQUIPOS DE SISTEMAS-OTROS EQUIPOS:CONTRATAR EL SUMINISTRO DE EQUIPOS PARA LA EJECUCIÓN DE PROYECTOS DE INVESTIGACIÓN APLICADA, INNOVACIÓN Y MODERNIZACIÓN, BAJO EL SISTEMA SENNOVA DEL CENTRO TEXTIL Y DE GESTIÓN INDUSTRIAL PROYECTOS SGPS 10743,11062</t>
  </si>
  <si>
    <t>293323</t>
  </si>
  <si>
    <t>O1.PCCNTR.5430895</t>
  </si>
  <si>
    <t>1022953793</t>
  </si>
  <si>
    <t>ROMERO RODRIGUEZ YEFFERSON ANDRES</t>
  </si>
  <si>
    <t>79269202900</t>
  </si>
  <si>
    <t>1824, 3624</t>
  </si>
  <si>
    <t>1824, 3524</t>
  </si>
  <si>
    <t>39299024</t>
  </si>
  <si>
    <t>MANTENIMIENTO DE INMUEBLES, ADECUCIONES: CONTRATAR EL MANTENIMIENTO PREVENTIVO Y CORRECTIVO DE LA CALDERA DEL CENTRO TEXTIL Y DE GESTIÓN INDUSTRIAL, INCLUYE REPUESTOS</t>
  </si>
  <si>
    <t>298823</t>
  </si>
  <si>
    <t>18/10/2023 12:00:00 a. m.</t>
  </si>
  <si>
    <t>CO1.PCCNTR.5435330</t>
  </si>
  <si>
    <t>98573218</t>
  </si>
  <si>
    <t>MIRANDA FIGUEROA JOHN MARIO</t>
  </si>
  <si>
    <t>00569627222</t>
  </si>
  <si>
    <t>MANTENIMIENTO DE BIENES:CONTRATAR EL MANTENIMIENTO PREVENTIVO Y CORRECTIVO DE LOS EQUIPOS DE LOS DIFERENTES AMBIENTES DE FORMACIÓN, TALLERES Y LABORATORIOS DEL CENTRO TEXTIL Y DE GESTIÓN INDUSTRIAL.</t>
  </si>
  <si>
    <t>305323</t>
  </si>
  <si>
    <t>CO1.PCCNTR.5458067</t>
  </si>
  <si>
    <t>901406206</t>
  </si>
  <si>
    <t>CRR SOLUCIONES INTEGRALES SAS</t>
  </si>
  <si>
    <t>53400000643</t>
  </si>
  <si>
    <t>MANTENIMIENTO DE BIENES: CONTRATAR EL MANTENIMIENTO PREVENTIVO Y CORRECTIVO DE LOS EQUIPOS ESPECIALIZADOS DEL LABORATORIO DE CALIDAD TEXTIL DEL CENTRO TEXTIL Y DE GESTIÓN INDUSTRIAL</t>
  </si>
  <si>
    <t>305423</t>
  </si>
  <si>
    <t>CO1.PCCNTR.5459978</t>
  </si>
  <si>
    <t>900540920</t>
  </si>
  <si>
    <t>B.M.O LINE S.A.S</t>
  </si>
  <si>
    <t>85786312588</t>
  </si>
  <si>
    <t>2324, 2424, 4124, 4224</t>
  </si>
  <si>
    <t>2324, 2424, 4024, 4124</t>
  </si>
  <si>
    <t>39300124, 39300324</t>
  </si>
  <si>
    <t>MANTENIMIENTO DE BIENES CONTRATAR EL MANTENIMIENTO PREVENTIVO Y CORRECTIVO DE LOS EQUIPOS DE LOS DIFERENTES AMBIENTES DE FORMACIÓN, TALLERES Y LABORATORIOS DEL CENTRO TEXTIL Y DE GESTIÓN INDUSTRIAL LOTE 1</t>
  </si>
  <si>
    <t>321723</t>
  </si>
  <si>
    <t>CO1.PCCNTR.5472009</t>
  </si>
  <si>
    <t>900098012</t>
  </si>
  <si>
    <t>ASOCIACION DE PROFESIONALES DEL VALLE "ASOPROVAL"</t>
  </si>
  <si>
    <t>012470013652</t>
  </si>
  <si>
    <t>PAPELERIA: CONTRATAR LA COMPRAVENTA DE CONSUMIBLES PARA EQUIPOS DE OFICINA DE IMPRESIÓN DEL CENTRO TEXTIL Y DE GESTIÓN INDUSTRIAL. CPE No.  05-9-2023-027435</t>
  </si>
  <si>
    <t>369123</t>
  </si>
  <si>
    <t>CO1.PCCNTR.5588632</t>
  </si>
  <si>
    <t>900075062</t>
  </si>
  <si>
    <t>COMERCIALIZADORA CMF S.A.</t>
  </si>
  <si>
    <t>21002767786</t>
  </si>
  <si>
    <t>DOTACIÓN APRENDICES: CONTRATAR LA COMPRAVENTA DE ELEMENTOS DE PROTECCIÓN PERSONAL Y DOTACIÓN PARA APRENDICES DEL PROGRAMA FIC DEL CENTRO TEXTIL Y DE GESTIÓN INDUSTRIAL SUBSEDE SANTA ROSA DE OSOS.</t>
  </si>
  <si>
    <t>374323</t>
  </si>
  <si>
    <t>01/12/2023 12:00:00 a. m.</t>
  </si>
  <si>
    <t>CO1.PCCNTR.5598782</t>
  </si>
  <si>
    <t>901060665</t>
  </si>
  <si>
    <t>ENETEL S.A.S</t>
  </si>
  <si>
    <t>00785627652</t>
  </si>
  <si>
    <t>11823</t>
  </si>
  <si>
    <t>1924, 2024, 3724, 3824</t>
  </si>
  <si>
    <t>1924, 2024, 3624, 3724</t>
  </si>
  <si>
    <t>39299724, 39299824</t>
  </si>
  <si>
    <t>ADECUACIONES: CONTRATAR EL SERVICIO PARA REALIZAR LA REVISIÓN ENERGÉTICA DEL CENTRO DE FORMACIÓN CENTRO TEXTIL Y DE GESTIÓN INDUSTRIAL DE LA REGIONAL ANTIOQUIA, QUE SE ENCUENTRA DENTRO DEL ALCANCE DEL SISTEMA DE GESTIÓN DE EFICIENCIA ENERGÉTICA, DAND</t>
  </si>
  <si>
    <t>374523</t>
  </si>
  <si>
    <t>CO1.PCCNTR.5557452</t>
  </si>
  <si>
    <t>900594734</t>
  </si>
  <si>
    <t>INGECAD PARTS S.A.S.</t>
  </si>
  <si>
    <t>30294437262</t>
  </si>
  <si>
    <t>12023</t>
  </si>
  <si>
    <t>31224, 31324</t>
  </si>
  <si>
    <t>85124, 85224</t>
  </si>
  <si>
    <t>MANTENIMIENTO INMUEBLES: CONTRATAR EL MANTENIMIENTO Y RESTAURACIÓN DEL CENTRO DE ENTRENAMIENTO TRABAJO EN ALTURAS DEL CENTRO TEXTIL Y DE GESTIÓN INDUSTRIAL Y LA SUBSEDE SANTA ROSA DE OSOS.</t>
  </si>
  <si>
    <t>430223</t>
  </si>
  <si>
    <t>CO1.PCCNTR.5637563</t>
  </si>
  <si>
    <t>900344142</t>
  </si>
  <si>
    <t>PROVEEDORES DE PRODUCTOS Y SERVICIO VARIOS S.A.S</t>
  </si>
  <si>
    <t>450700084467</t>
  </si>
  <si>
    <t>OTROS EQUIPOS: CONTRATAR LA COMPRAVENTA DE KITS PARA FORMACIÓN DEL CENTRO TEXTIL Y DE GESTIÓN INDUSTRIA DE LA REGIONAL ANTIOQUIA</t>
  </si>
  <si>
    <t>431123</t>
  </si>
  <si>
    <t>CO1.PCCNTR.5697647</t>
  </si>
  <si>
    <t>900069123</t>
  </si>
  <si>
    <t>CUERPO DE BOMBEROS VOLUNTARIOS DEL MUNICIPIO DE SANTA ROSA DE OSOS</t>
  </si>
  <si>
    <t>64225457571</t>
  </si>
  <si>
    <t>10123</t>
  </si>
  <si>
    <t>ADECUACIONES: CONTRATAR LOS SERVICIOS PARA LA CERTIFICACIÓN E INSPECCIÓN TÉCNICA DE SEGURIDAD HUMANAN EN CUMPLIMIENTO DEL PLAN DE EMERGENCIA SUBSEDE SANTA ROSA DE OSOS DEL CENTRO TEXTIL Y DE GESTIÓN INDUSTRIAL</t>
  </si>
  <si>
    <t>36-02-00-005-930110</t>
  </si>
  <si>
    <t>CENTRO DE COMERCIO-ANTIOQUIA</t>
  </si>
  <si>
    <t>CO1.PCCNTR.4487719</t>
  </si>
  <si>
    <t>43991262</t>
  </si>
  <si>
    <t>RIOS CATAÑO PAOLA ANDREA</t>
  </si>
  <si>
    <t>7299044739</t>
  </si>
  <si>
    <t>930110</t>
  </si>
  <si>
    <t>72143424</t>
  </si>
  <si>
    <t>SERVICIOS PERSONALES-PRESTACION DE SERVICIOS PERSONALES EN EL AREA DE ADMINISTRACION EDUCATIVA DEL CENTRO DE COMERCIO PARA APOYAR LOS PROCESOS ADMINISTRATIVOS, LA GESTION EN LOS APLICATIVOS INSTITUCIONALES Y ANALISIS DE INFORMACION DERIVADA DE LOS PR</t>
  </si>
  <si>
    <t>06/02/2023 12:00:00 a. m.</t>
  </si>
  <si>
    <t>CO1.PCCNTR.4554380</t>
  </si>
  <si>
    <t>43189311</t>
  </si>
  <si>
    <t>ESCOBAR BEDOYA ASTRID VIVIANA</t>
  </si>
  <si>
    <t>09741416589</t>
  </si>
  <si>
    <t>930145</t>
  </si>
  <si>
    <t>CENTRO DE COMERCIO-ANTIOQUIA  - SERVICIOS PRESTADOS A LA FORMACION</t>
  </si>
  <si>
    <t>1323</t>
  </si>
  <si>
    <t>21824</t>
  </si>
  <si>
    <t>72144624</t>
  </si>
  <si>
    <t>INSTRUCTOR-PRESTAR SERVICIOS, COMO INSTRUCTOR, PARA PLANEAR, ORIENTAR Y EVALUAR FORMACION PROFESIONAL RED DE COMERCIO Y VENTAS CONTACT CENTER Y B.P.O DEL CENTRO DE COMERCIO</t>
  </si>
  <si>
    <t>36-02-00-005-940110</t>
  </si>
  <si>
    <t>CENTRO DE SERVICIOS DE SALUD-ANTIOQUIA</t>
  </si>
  <si>
    <t>26/01/2023 12:00:00 a. m.</t>
  </si>
  <si>
    <t>CO1.PCCNTR.4478668</t>
  </si>
  <si>
    <t>43611912</t>
  </si>
  <si>
    <t>FRANCO VILLEGAS MABEL</t>
  </si>
  <si>
    <t>00133252959</t>
  </si>
  <si>
    <t>940110</t>
  </si>
  <si>
    <t>CENTRO DE SERVICIOS DE SALUD - ANTIOQUIA</t>
  </si>
  <si>
    <t>PRESTAR LOS SERVICIOS PROFESIONALES PARA EL SOSTENIMIENTO, MONITOREO DE - MIPG, COMO DINAMIZADOR CF DEL SISTEMA INTEGRADO DE GESTION Y AUTOCONTROL (SIGA) EJECUTANDO, GESTIONANDO, Y CONTROLANDO A NIVEL DEL CENTRO DE SERVICIOS DE SALUD</t>
  </si>
  <si>
    <t>28/01/2023 12:00:00 a. m.</t>
  </si>
  <si>
    <t>CO1.PCCNTR.4502922</t>
  </si>
  <si>
    <t>22866953</t>
  </si>
  <si>
    <t>MONTERROZA MENDOZA LAURA ESPERANZA</t>
  </si>
  <si>
    <t>00875641671</t>
  </si>
  <si>
    <t>940145</t>
  </si>
  <si>
    <t>CENTRO DE SERVICIOS DE SALUD-ANTIOQUIA -SERVICIOS PRESTADOS A LA FORMACION</t>
  </si>
  <si>
    <t>INSTRUCTOR-PRESTAR SERVICIOS PARA LA FORMACION, ORIENTACION Y ASESORIA EN EL PROGRAMA DE FORMACION TITULADA TECNICO EN ENFERMERIA</t>
  </si>
  <si>
    <t>1823</t>
  </si>
  <si>
    <t>CO1.PCCNTR.4505053</t>
  </si>
  <si>
    <t>1102811211</t>
  </si>
  <si>
    <t>PINEDA MENDOZA MILENA MARINA</t>
  </si>
  <si>
    <t>08100000873</t>
  </si>
  <si>
    <t>INSTRUCTOR-PRESTAR SERVICIOS PERSONALES PARA LA FORMACION ORIENTACION Y ASESORIA EN EL PROGRAMA DE FORMACION TITULADA TECNICO EN ENFERMERIA</t>
  </si>
  <si>
    <t>31/01/2023 12:00:00 a. m.</t>
  </si>
  <si>
    <t>CO1.PCCNTR.4505853</t>
  </si>
  <si>
    <t>1152184097</t>
  </si>
  <si>
    <t>MAZO ARROYAVE DEISY JOHANA</t>
  </si>
  <si>
    <t>54382346834</t>
  </si>
  <si>
    <t>1524</t>
  </si>
  <si>
    <t>33214124</t>
  </si>
  <si>
    <t>INSTRUCTOR-PRESTAR SERVICIOS PERSONALES DE CARACTER TEMPORAL PARA LA FORMACION ORIENTACION Y ASESORIA EN EL PROGRAMA DE FORMACION TITULADA TECNICO EN ENFERMERIA</t>
  </si>
  <si>
    <t>CO1.PCCNTR.4557523</t>
  </si>
  <si>
    <t>1037524190</t>
  </si>
  <si>
    <t>BALBIN ALVAREZ VERONICA VANESSA</t>
  </si>
  <si>
    <t>53700016940</t>
  </si>
  <si>
    <t>1124</t>
  </si>
  <si>
    <t>33213724</t>
  </si>
  <si>
    <t>INSTRUCTOR - PRESTAR SERVICIOS PERSONALES DE CARÁCTER TEMPORAL PARA LA FORMACIÓN ORIENTACIÓN Y ASESORÍA EN LOS PROGRAMAS DE FORMACIÓN TITULADA Y COMPLEMENTARIA CON LA COMPETENCIA EJERCER DERECHOS FUNDAMENTALES DEL TRABAJO</t>
  </si>
  <si>
    <t>CO1.PCCNTR.4557520</t>
  </si>
  <si>
    <t>43906148</t>
  </si>
  <si>
    <t>YEPES CORREA MONICA PATRICIA</t>
  </si>
  <si>
    <t>25598250408</t>
  </si>
  <si>
    <t>1424, 7324</t>
  </si>
  <si>
    <t>3924, 45324</t>
  </si>
  <si>
    <t>33214024, 72117624</t>
  </si>
  <si>
    <t>INSTRUCTOR - PRESTAR SERVICIOS PERSONALES  PARA LA FORMACIÓN ORIENTACIÓN Y ASESORÍA EN LOS PROGRAMAS DE FORMACIÓN TITULADA Y COMPLEMENTARIA CON LA COMPETENCIA EJERCER DERECHOS FUNDAMENTALES DEL TRABAJO</t>
  </si>
  <si>
    <t>CO1.PCCNTR.4566598</t>
  </si>
  <si>
    <t>1044507094</t>
  </si>
  <si>
    <t>PATIÑO RAMIREZ XIMENA</t>
  </si>
  <si>
    <t>0550488424355078</t>
  </si>
  <si>
    <t>940111</t>
  </si>
  <si>
    <t>INTEGRACION CON LA MEDIa-CENTRO DE SERVICIOS DE SALUD ANTIOQUIA</t>
  </si>
  <si>
    <t>SERVICIOS PERSONALES - PRESTAR COMO DINAMIZADOR EL PROCESO EL PROCESO EN ARTICULACIÓN LA MEDIA PARA EL CENTRO DE SERVICIOS DE SALUD DE LA REGIONAL ANTIOQUIA</t>
  </si>
  <si>
    <t>9723</t>
  </si>
  <si>
    <t>07/02/2023 12:00:00 a. m.</t>
  </si>
  <si>
    <t>CO1.PCCNTR.4560877</t>
  </si>
  <si>
    <t>43541319</t>
  </si>
  <si>
    <t>VILLA MUÑOZ MARTA LUCIA</t>
  </si>
  <si>
    <t>915165906</t>
  </si>
  <si>
    <t>INSTRUCTOR-PRESTAR SERVICIOS PERSONALES DE CARACTER TEMPORAL PARA LA FORMACION ORIENTACION Y ASESORIA EN EL PROGRAMA DE FORMACION TITULADA DE IMAGENES DIAGNOSTICAS</t>
  </si>
  <si>
    <t>CO1.PCCNTR.4575620</t>
  </si>
  <si>
    <t>21448318</t>
  </si>
  <si>
    <t>GOMEZ ESTRADA RUTH MAGDALENA</t>
  </si>
  <si>
    <t>28649294889</t>
  </si>
  <si>
    <t>940128</t>
  </si>
  <si>
    <t>CERTIFICACION COMPETENCIAS LABORALES-CENTRO DE SERVICIOS DE SALUD-ANTIOQUIA</t>
  </si>
  <si>
    <t>SERVICIOS PERSONALES-PRESTAR LOS SERVICIOS PARA CONTRIBUIR CON EL CUMPLIMIENTO DE INDICADORES CENTRO DE FORMACION BRINDANDO APOYO ADMINISTRATIVO PARA DLLO DE LAS FASES PROCESO GESTION EVALUACION Y CERTIFICACION COMPETENCIAS LABORALES SENA</t>
  </si>
  <si>
    <t>CO1.PCCNTR.4622383</t>
  </si>
  <si>
    <t>73203899</t>
  </si>
  <si>
    <t>BERTHEL CASTRO JONATHAN</t>
  </si>
  <si>
    <t>50467674861</t>
  </si>
  <si>
    <t>PRESTAR SERVICIOS PROFESIONALES PARA IMPARTIR FORMACION PROFESIONAL INTEGRAL POR COMPETENCIAS LABORALES A TRAVES DE LA METODOLOGIA POR PROYECTOS DE FORMA VIRTUAL EN LAS COMPETENCIAS QUE CONFORMAN LA ESTRUCTURA CURRICULAR DEL PROGRAMA DE FORMACION TEC</t>
  </si>
  <si>
    <t>14423</t>
  </si>
  <si>
    <t>CO1.PCCNTR.4623652</t>
  </si>
  <si>
    <t>1035871551</t>
  </si>
  <si>
    <t>GUERRA RUA KELY YOHANA</t>
  </si>
  <si>
    <t>37569489301</t>
  </si>
  <si>
    <t>940142</t>
  </si>
  <si>
    <t>CENTRO DE SERVICIOS DE SALUD-ANTIOQUIA -BIENESTAR APRENDICES</t>
  </si>
  <si>
    <t>1324</t>
  </si>
  <si>
    <t>33213824</t>
  </si>
  <si>
    <t>SERVICIOS PERSONALES-PRESTAR LOS SERVICIOS PERSONALES PARA APOYAR EL DESARROLLO DE ACTIVIDADES ORIENTADAS AL FORTALECIMIENTO DE HABILIDADES SOCIOEMOCIONALES DE LOS APRENDICES DEL CENTRO DE FORMACION EN EL MARCO DEL PLAN NACIONAL INTEGRAL DE BIENESTAR</t>
  </si>
  <si>
    <t>CO1.PCCNTR.4622150</t>
  </si>
  <si>
    <t>43813288</t>
  </si>
  <si>
    <t>JARAMILLO MOLINA SILVANA</t>
  </si>
  <si>
    <t>33173174450</t>
  </si>
  <si>
    <t>INSTRUCTOR-PRESTAR SERVICIOS PERSONALES DE CARÁCTER TEMPORAL PARA LA FORMACION ORIENTACION Y ASESORIA EN EL PROGRAMA DE FORMACION TITULADA TECNICO EN ENFERMERIA</t>
  </si>
  <si>
    <t>CO1.PCCNTR.4635383</t>
  </si>
  <si>
    <t>43998317</t>
  </si>
  <si>
    <t>CORREA TAMAYO EALEN VIVIANA</t>
  </si>
  <si>
    <t>0550488406002573</t>
  </si>
  <si>
    <t>SERVICIOS PERSONALES-CONTRATAR SERVICIOS DE UN PROFESIONAL AREA DE HUMANIDADES Y/O CIENCIAS SOCIALES PARA ADELANTAR Y DESARROLLAR ACCIONES ORIENTADAS AL FORTALECIMIENTO DEL LIDERAZGO Y DESARROLLO HUMANO INTEGRAL DE LOS APRENDICES QUE FAVOREZCAN SU PE</t>
  </si>
  <si>
    <t>16623</t>
  </si>
  <si>
    <t>CO1.PCCNTR.4631559</t>
  </si>
  <si>
    <t>92534729</t>
  </si>
  <si>
    <t>LOPEZ HENAO JUAN CARLOS</t>
  </si>
  <si>
    <t>91210954614</t>
  </si>
  <si>
    <t>INSTRUCTOR-PRESTAR SERVICIOS DE CARACTER TEMPORAL PARA IMPARTIR FORMACION EN LA MODALIDAD PRESENCIAL Y/O VIRTUAL EN LA COMPETENCIA TRANSVERSAL DE CULTURA EMPRENDEDORA Y EMPRESARIAL EN LOS PROGRAMAS DEL CENTRO DE SERVICIOS DE SALUD</t>
  </si>
  <si>
    <t>20/02/2023 12:00:00 a. m.</t>
  </si>
  <si>
    <t>CO1.PCCNTR.4651548</t>
  </si>
  <si>
    <t>1017260089</t>
  </si>
  <si>
    <t>SIMMONDS MEDINA LAURA VALERIA</t>
  </si>
  <si>
    <t>51186792894</t>
  </si>
  <si>
    <t>SERVICIOS PERSONALES-PRESTAR LOS SERVICIOS PERSONALES COMO FACILITADOR PARA COADYUVAR EN EL DESARROLLO DE ACCIONES DEL PROCESO DE GESTION DE INSTANCIAS DE CONCERTACION Y COMPETENCIAS LABORALES</t>
  </si>
  <si>
    <t>18223</t>
  </si>
  <si>
    <t>27/02/2023 12:00:00 a. m.</t>
  </si>
  <si>
    <t>CO1.PCCNTR.4690523</t>
  </si>
  <si>
    <t>27281176</t>
  </si>
  <si>
    <t>NARVAEZ GONZALEZ LILIETH CAROLINA</t>
  </si>
  <si>
    <t>00786332923</t>
  </si>
  <si>
    <t>940109</t>
  </si>
  <si>
    <t>CENTRO DE SERVICIOS DE SALUD-ANTIOQUIA - SALUD OCUPACIONAL</t>
  </si>
  <si>
    <t>SERVICIOS PERSONALES-PRESTAR LOS SERVICIOS PARA IMPLEMENTAR SISTEMA DE GESTION SEGURIDAD Y SALUD EN EL TRABAJO Y EL DESARROLLAR PLAN ANUAL DE TRABAJO ACTIVIDADES ACORDES A PROGRAMAS DE GESTION ESTABLECIDOS PARA CENTRO DE SERVICIOS DE SALUD</t>
  </si>
  <si>
    <t>18923</t>
  </si>
  <si>
    <t>01/03/2023 12:00:00 a. m.</t>
  </si>
  <si>
    <t>CO1.PCCNTR.4704637</t>
  </si>
  <si>
    <t>43801804</t>
  </si>
  <si>
    <t>GIRALDO CARVAJAL CARMEN ALEIDA</t>
  </si>
  <si>
    <t>51117856546</t>
  </si>
  <si>
    <t>7824, 9524</t>
  </si>
  <si>
    <t>45824, 48424</t>
  </si>
  <si>
    <t>72134824, 72137224</t>
  </si>
  <si>
    <t>INSTRUCTOR-PRESTAR SERVICIOS PERSONALES PARA LA FORMACION, ORIENTACION Y ASESORIA EN EL PROGRAMA DE FORMACION TITULADA TECNICO EN ENFERMERIA</t>
  </si>
  <si>
    <t>19123</t>
  </si>
  <si>
    <t>CO1.PCCNTR.4706567</t>
  </si>
  <si>
    <t>1152457422</t>
  </si>
  <si>
    <t>MONTOYA SASSON MANUELA</t>
  </si>
  <si>
    <t>01240527215</t>
  </si>
  <si>
    <t>SERVICOS PERSONALES-PRESTAR SERVICIOS PROFESIONALES COMO ESTRUCTURADOR PARA EL PROYECTO DEL COMPLEJO DEPORTIVO SEDE POMAR Y PROYECTO DE SIMULACION CLÍNICA AMBULANCIA COMO AMBIENTE DE FORMACION</t>
  </si>
  <si>
    <t>02/03/2023 12:00:00 a. m.</t>
  </si>
  <si>
    <t>CO1.PCCNTR.4706924</t>
  </si>
  <si>
    <t>10017682</t>
  </si>
  <si>
    <t>GRAJALES LOTERO DARLES HOWAR</t>
  </si>
  <si>
    <t>27454261408</t>
  </si>
  <si>
    <t>SERVICIOS PERSONALES-PRESTAR SERVICIOS PERSONALES DE CARACTER TEMPORAL COMO SOPORTE EN LOS PROCESOS DE ALMACEN E INVENTARIOS PARA EL CENTRO DE SERVICIOS DE SALUD Y SUS SEDES ALTERNAS</t>
  </si>
  <si>
    <t>19723</t>
  </si>
  <si>
    <t>03/03/2023 12:00:00 a. m.</t>
  </si>
  <si>
    <t>CO1.PCCNTR.4717474</t>
  </si>
  <si>
    <t>1038627341</t>
  </si>
  <si>
    <t>PATIÑO LONDOÑO DANIELA</t>
  </si>
  <si>
    <t>40059231377</t>
  </si>
  <si>
    <t>940168</t>
  </si>
  <si>
    <t>CENTRO DE SERVICIOS DE SALUD-FORTALECIMIENTO DE LA OFERTA</t>
  </si>
  <si>
    <t>SERVICIOS PERSONALES-PRESTAR SERVICIOS PARA APOYAR TECNICAMENTE EL DESARROLLO DE LA LINEA DE SERVICIOS TECNOLOGICOS DE SENNOVA ASEGURANDO CADA ACTIVIDAD TECNICA Y DE I D I RELACIONADA CON LAS PRUEBAS EL DESARROLLO IMPLEMENTACION MANTENIMIENTO Y MEJOR</t>
  </si>
  <si>
    <t>CO1.PCCNTR.4712232</t>
  </si>
  <si>
    <t>1128443047</t>
  </si>
  <si>
    <t>MARTINEZ MONTOYA CLAUDIA ANDREA</t>
  </si>
  <si>
    <t>00239859054</t>
  </si>
  <si>
    <t>SERVICIOS PERSONALES-PRESTAR SERVICIOS PROFESIONALES PARA TODO LO RELACIONADO CON EL PROCESO DE PRODUCCION DE CENTRO Y VENTA DE SERVICIOS EN EL MARCO DE LOS DIFERENTES PERFILES DE FORMACION EN EL CENTRO DE SERVICIOS DE SALUD</t>
  </si>
  <si>
    <t>20223</t>
  </si>
  <si>
    <t>05/03/2023 12:00:00 a. m.</t>
  </si>
  <si>
    <t>CO1.PCCNTR.4720045</t>
  </si>
  <si>
    <t>71363688</t>
  </si>
  <si>
    <t>ECHAVARRIA GALLEGO JUAN DAVID</t>
  </si>
  <si>
    <t>01530260000</t>
  </si>
  <si>
    <t>33191924</t>
  </si>
  <si>
    <t>SERVICIOS PERSONALES-PRESTAR SERVICOS PERSONALES DE CARACTER TEMPORAL COMO PROFESIONAL PARA LA ADMINISTRACION DEL COMPLEJO DEPORTIVO</t>
  </si>
  <si>
    <t>20523</t>
  </si>
  <si>
    <t>06/03/2023 12:00:00 a. m.</t>
  </si>
  <si>
    <t>CO1.PCCNTR.4724036</t>
  </si>
  <si>
    <t>1017215588</t>
  </si>
  <si>
    <t>HERRERA LOPEZ BRODNY YESSID</t>
  </si>
  <si>
    <t>00815873807</t>
  </si>
  <si>
    <t>SERVICIOS PERSONALES-PRESTAR SERVICIOS DE APOYO A LA GESTION SERVICIOS TECNOLOGICOS DE SENNOVA SGPS 10714 2023 ASEGURANDO CADA ACTIVIDAD TECNICA Y DE I+D+I RELACIONADA CON LAS PRUEBAS EL DESARROLLO IMPLEMENTACION MANTENIMIENTO Y MEJORA DEL SISTEMA DE</t>
  </si>
  <si>
    <t>20623</t>
  </si>
  <si>
    <t>CO1.PCCNTR.4727016</t>
  </si>
  <si>
    <t>32105765</t>
  </si>
  <si>
    <t>GUERRA AREIZA BEATRIZ EUGENIA</t>
  </si>
  <si>
    <t>10382341473</t>
  </si>
  <si>
    <t>1224</t>
  </si>
  <si>
    <t>15957024</t>
  </si>
  <si>
    <t>SERVICIOS PERSONALES-PRESTAR SERVICIOS SGPS 10714 PARA RESPONDER POR EL ASEGURAMIENTO DE ACTIVIDADES TECNICAS Y OPERATIVAS RELACIONADAS CON IMPLEMENTACION MANTENIMIENTO Y MEJORA DEL SISTEMA GESTION DEL SERVICIO TECNOLOGICO ESPECIAL DEL CENTRO SERVICI</t>
  </si>
  <si>
    <t>20723</t>
  </si>
  <si>
    <t>CO1.PCCNTR.4735126</t>
  </si>
  <si>
    <t>43515010</t>
  </si>
  <si>
    <t>VELEZ RUEDA LILIANA</t>
  </si>
  <si>
    <t>5602071151</t>
  </si>
  <si>
    <t>940161</t>
  </si>
  <si>
    <t>CENTRO DE SERVICIOS DE SALUD - FORMACION SENA EMPREAS</t>
  </si>
  <si>
    <t>C-3605-1300-2-0-3605006-02</t>
  </si>
  <si>
    <t>ADQUISICIÓN DE BIENES Y SERVICIOS - SERVICIO DE GESTIÓN DE DERECHOS DE PROPIEDAD - IMPLANTACIÓN DE PROGRAMAS PARA LA INNOVACIÓN Y EL DESARROLLO TECNOLÓGICO A NIVEL  NACIONAL</t>
  </si>
  <si>
    <t>324</t>
  </si>
  <si>
    <t>9349124</t>
  </si>
  <si>
    <t>SERVICIOS PERSONALES-PRESTAR SERVICIOS EN SISTEMA INVESTIGACION DESARROLLO TECNOLOGICO E INNOVACION SENNOVA PARA APOYAR LAS ACTIVIDADES RELACIONADAS CON LA GESTION Y TRANSFERENCIA DEL CONOCIMIENTO Y TECNOLOGIA</t>
  </si>
  <si>
    <t>21323</t>
  </si>
  <si>
    <t>CO1.PCCNTR.4724805</t>
  </si>
  <si>
    <t>1152217314</t>
  </si>
  <si>
    <t>ROJAS QUINTERO SOFIA</t>
  </si>
  <si>
    <t>91200298531</t>
  </si>
  <si>
    <t>940165</t>
  </si>
  <si>
    <t>CENTRO DE SERVICIOS DE SALUD-APROPIACION DE CIENCIA Y TECNOLOGIA YCULTURA DE LA INNOVACIÓNEN CENTROS</t>
  </si>
  <si>
    <t>SERVICIOS PERSONALES-PRESTAR SERVICIOS PARA APOYAR GESTION EDITORIAL DE LOS RESULTADOS DE LAS ACTIVIDADES DE I+D+I LA PRODUCCION ACADEMICA Y DE LA LINEA DE APROPIACION DE CIENCIA Y TECNOLOGIA Y CULTURA DE LA INNOVACION DEL SISTEMA DE INVESTIGACION DE</t>
  </si>
  <si>
    <t>21623</t>
  </si>
  <si>
    <t>CO1.PCCNTR.4739474</t>
  </si>
  <si>
    <t>1110463312</t>
  </si>
  <si>
    <t>QUIMBAYO BONILLA JOSE DUBAN</t>
  </si>
  <si>
    <t>27538999267</t>
  </si>
  <si>
    <t>SERVICIOS PERSONALES-PRESTAR SERVICIOS PARA APOYAR TECNICAMENTE EL DESARROLLO DE LINEA DE SERVICIOS TECNOLOGICOS SENNOVA SGPS 11025 2023 ASEGURANDO CADA ACTIVIDAD TECNICA Y DE I D I RELACIONADA CON LAS PRUEBAS EL DLLO IMPLEMENTACION MMTO Y MEJORA SIS</t>
  </si>
  <si>
    <t>21723</t>
  </si>
  <si>
    <t>10/03/2023 12:00:00 a. m.</t>
  </si>
  <si>
    <t>CO1.PCCNTR.4749387</t>
  </si>
  <si>
    <t>93412015</t>
  </si>
  <si>
    <t>PINZON CASTRO DEIBER ARMANDO</t>
  </si>
  <si>
    <t>02960013746</t>
  </si>
  <si>
    <t>SERVICIOS PERSONALES-PRESTAR SERVICIOS (SENNOVA SGPS 11025) PARA RESPONDER POR EL ASEGURAMIENTO DE LAS ACTIVIDADES TECNICAS Y OPERATIVAS RELACIONADAS CON IMPLEMENTACION, MMTO Y MEJORA DEL SISTEMA GESTION SERVICIO TECNOLOGICO ESPECIAL CENTRO DE SERVIC</t>
  </si>
  <si>
    <t>CO1.PCCNTR.4747626</t>
  </si>
  <si>
    <t>15402371</t>
  </si>
  <si>
    <t>LASTRA ESCOBAR DAIRO ALBERTO</t>
  </si>
  <si>
    <t>10332555407</t>
  </si>
  <si>
    <t>INSTRUCTOR-PRESTAR SERVICIOS PARA LA FORMACION ORIENTACION Y ASESORIA EN LAS FICHAS MATRICULADAS EN EL PROGRAMA DE ARTICULACION CON LA EDUCACION MEDIA TECNICA Y EN LA FORMACION COMPLEMENTARIA DE SU COMPTENCIA EN MODALIDAD PRESENCIAL Y VIRTUAL SEGUN P</t>
  </si>
  <si>
    <t>22623</t>
  </si>
  <si>
    <t>CO1.PCCNTR.4763138</t>
  </si>
  <si>
    <t>98704641</t>
  </si>
  <si>
    <t>LEMOS CORDOBA DAVID HERNAN</t>
  </si>
  <si>
    <t>22849244268</t>
  </si>
  <si>
    <t>INSTRUCTOR-PRESTAR SERVICIOS PARA LA FORMACION ORIENTACION Y ASESORIA EN LAS FICHAS MATRICULADAS EN PROGRAMA DE ARTICULACION CON EDUCACION MEDIA TECNICA Y EN FORMACION COMPLEMENTARIA DE SU COMPTENCIA EN MODALIDAD PRESENCIAL Y VIRTUAL</t>
  </si>
  <si>
    <t>22723</t>
  </si>
  <si>
    <t>CO1.PCCNTR.4765091</t>
  </si>
  <si>
    <t>71984823</t>
  </si>
  <si>
    <t>ORTIZ PEREA WILLIAM ALEXIS</t>
  </si>
  <si>
    <t>0560470160045766</t>
  </si>
  <si>
    <t>SERVICIOS PERSONALES-PRESTAR SERVICIOS PROFESIONALES COMO PROFESIONAL PARA SOPORTE Y DESARROLLO A PLATAFORMA FORMA TDS Y MODULOS DE ANALITICA DEL CENTRO DE SERVICIOS DE SALUD</t>
  </si>
  <si>
    <t>22823</t>
  </si>
  <si>
    <t>CO1.PCCNTR.4765598</t>
  </si>
  <si>
    <t>1000311873</t>
  </si>
  <si>
    <t>UPEGUI   GOMEZ TATIANA</t>
  </si>
  <si>
    <t>55109000212</t>
  </si>
  <si>
    <t>SERVICIOS PERSONALES-PRESTAR SERVICIOS PARA APOYAR LA LOGISTICA Y GESTION DE LOS RECURSOS FISICOS AMBIENTES Y EQUIPOS DE APOYO PARA LA FORMACION DE LOS APRENDICES EN LOS DIFERENTES PROGRAMAS DE FORMACION DEL CENTRO DE SERVICIOS DE SALUD</t>
  </si>
  <si>
    <t>22/03/2023 12:00:00 a. m.</t>
  </si>
  <si>
    <t>CO1.PCCNTR.4764398</t>
  </si>
  <si>
    <t>43624324</t>
  </si>
  <si>
    <t>AGUINAGA MOLINA ANGELA PATRICIA</t>
  </si>
  <si>
    <t>42041340376</t>
  </si>
  <si>
    <t>INSTRUCTOR-PRESTAR SERVICIOS PERSONALES DE CARACTER TEMPORAL PARA LA FORMACION ORIENTACION Y ASESORIA EN LOS PROGRAMAS DE FORMACION TITULADA DE REGENCIA DE FARMACIA Y O SERVICIOS FARMACEUTICOS</t>
  </si>
  <si>
    <t>24323</t>
  </si>
  <si>
    <t>24/03/2023 12:00:00 a. m.</t>
  </si>
  <si>
    <t>CO1.PCCNTR.4789538</t>
  </si>
  <si>
    <t>1020472856</t>
  </si>
  <si>
    <t>giraldo   juan</t>
  </si>
  <si>
    <t>25500002175</t>
  </si>
  <si>
    <t>SERVICOS PERSONALES-PRESTAR SERVICIOS PARA APOYAR LA LOGISTICA Y GESTION DE LOS RECURSOS FISICOS AMBIENTES Y EQUIPOS DE APOYO PARA LA FORMACION DE LOS APRENDICES EN LOS DIFERENTES PROGRAMAS DE FORMACION DEL CENTRO DE SERVICIOS DE SALUD</t>
  </si>
  <si>
    <t>24423</t>
  </si>
  <si>
    <t>CO1.PCCNTR.4796407</t>
  </si>
  <si>
    <t>1129365502</t>
  </si>
  <si>
    <t>PALACIOS PALACIOS YEFERSON</t>
  </si>
  <si>
    <t>53627068294</t>
  </si>
  <si>
    <t>INSTRUCTOR-PRESTAR SERVICIOS PROFESIONALES DE CARACTER TEMPORAL COMO INSTRUCTOR PARA ATENDER EL PROGRAMA DE BILINGUISMO EN EL IDIOMA INGLES EN FORMACION TITULADA Y COMPLEMENTARIA PRESENCIAL</t>
  </si>
  <si>
    <t>24523</t>
  </si>
  <si>
    <t>CO1.PCCNTR.4763350</t>
  </si>
  <si>
    <t>1143384059</t>
  </si>
  <si>
    <t>FLOREZ SEÑA KARLA CLAUDIA</t>
  </si>
  <si>
    <t>17538068551</t>
  </si>
  <si>
    <t>SERVICIOS PERSONALES-PRESTAR SERVICIOS PARA LA FORMACION ORIENTACION Y ASESORIA EN LAS FICHAS MATRICULADAS EN EL PROGRAMA DE ARTICULACION EDUCACION MEDIA TECNICA Y COMPLEMENTARIA EN MODALIDAD PRESENCIAL Y VIRTUAL</t>
  </si>
  <si>
    <t>24623</t>
  </si>
  <si>
    <t>CO1.PCCNTR.4795773</t>
  </si>
  <si>
    <t>71666460</t>
  </si>
  <si>
    <t>LENIS ESCOBAR HENRY</t>
  </si>
  <si>
    <t>10537054469</t>
  </si>
  <si>
    <t>INSTRUCTOR-PRESTAR SERVICIOS PROFESIONALES COMO INSTRUCTOR PARA ATENDER EL PROGRAMA DE BILINGUISMO EN EL IDIOMA INGLES EN FORMACION TITULADA Y COMPLEMENTARIA PRESENCIAL</t>
  </si>
  <si>
    <t>24723</t>
  </si>
  <si>
    <t>27/03/2023 12:00:00 a. m.</t>
  </si>
  <si>
    <t>CO1.PCCNTR.4768975</t>
  </si>
  <si>
    <t>1110557758</t>
  </si>
  <si>
    <t>BERMUDEZ GONZALEZ HEBER ESTEBAN</t>
  </si>
  <si>
    <t>07921911577</t>
  </si>
  <si>
    <t>940182</t>
  </si>
  <si>
    <t>FOMENTO DE LA INNOVACIÓN Y DESARROLLO TECNOLÓGICO EN LAS EMPRESAS-CENTRO DE SERVICIOS DE SALUD</t>
  </si>
  <si>
    <t>SERVICIOS PERSONALES-PRESTAR SERVICIOS PARA EL DESARROLLO DE LAS ACTIVIDADES DE CONSTRUIR HERRAMIENTAS QUE PERMITAN VISUALIZAR ALARMAS GESTION DE RIESGOS EN SALUD EXIGIDAS DLLO DEL PROYECTO DE I D I SGPS 11113 2023</t>
  </si>
  <si>
    <t>CO1.PCCNTR.4802875</t>
  </si>
  <si>
    <t>32228339</t>
  </si>
  <si>
    <t>PALACIO TOBON ELIANA PATRICIA</t>
  </si>
  <si>
    <t>10236907053</t>
  </si>
  <si>
    <t>940166</t>
  </si>
  <si>
    <t>CENTRO DE SERVICIOS DE SALUD-INVESTIGACIÓN APLICADA Y SEMILLEROS DE INVESTIGACIÓN EN CENTROS DE FORM</t>
  </si>
  <si>
    <t>2123</t>
  </si>
  <si>
    <t>SERVICIOS PERSONALES-PRESTAR SERVICIOS PARA EL DESARROLLO DE ACTIVIDADES DE IMPLEMENTAR LAS HERRAMIENTAS MODULARES PARA DETECCION TEMPRANA DE LOS RIESGOS ASOCIADOS A SALUD MENTAL PROYECTO DE I D I SGPS 11085 2023</t>
  </si>
  <si>
    <t>25323</t>
  </si>
  <si>
    <t>CO1.PCCNTR.4803293</t>
  </si>
  <si>
    <t>1000533891</t>
  </si>
  <si>
    <t>palacios amaya mariana</t>
  </si>
  <si>
    <t>91218991292</t>
  </si>
  <si>
    <t>SERVICIOS PERSONALES-PRESTAR SERVICIOS PERSONALES DE CARACTER TEMPORAL PARA LA GESTION APOYAR LA GESTION EN LA UNIDAD DE ARCHIVO CONFORME A LOS LINEAMIENTOS INSTITUCIONALES Y LOS PLANES DE MEJORA CONTINUA</t>
  </si>
  <si>
    <t>30523</t>
  </si>
  <si>
    <t>CO1.PCCNTR.4861962</t>
  </si>
  <si>
    <t>42688633</t>
  </si>
  <si>
    <t>RAMIREZ TOBON JUDITH JANET</t>
  </si>
  <si>
    <t>10132894480</t>
  </si>
  <si>
    <t>INSTRUCTOR-PRESTAR SERVICIOS PARA FORMACION PROFESIONAL INTEGRAL EN PROGRAMAS TECNOLOGICOS DE ACTIVIDAD FISICA GESTION DE SERVICIOS RECREATIVOS ENTRENAMIENTO DEPORTIVO PROGRAMAS TECNICOS OPERARIOS Y FORMACION COMPLEMENTARIA AREA ACTIVIDAD FISICA DEPO</t>
  </si>
  <si>
    <t>32623</t>
  </si>
  <si>
    <t>24/04/2023 12:00:00 a. m.</t>
  </si>
  <si>
    <t>CO1.PCCNTR.4889267</t>
  </si>
  <si>
    <t>1020445832</t>
  </si>
  <si>
    <t>ECHEVERRY PEREZ YURI MILENA</t>
  </si>
  <si>
    <t>25373707051</t>
  </si>
  <si>
    <t>SERVICIOS PERSONALES-PRESTAR SERVICIOS PROFESIONALES EN LA GESTION ADMINISTRATIVA EN TODO LO RELACIONADO CON LOS PROCESOS JURIDICOS CONTRACTUALES Y DE CONVENIOS EN EL CENTRO DE SERVICIOS DE SALUD</t>
  </si>
  <si>
    <t>32723</t>
  </si>
  <si>
    <t>CO1.PCCNTR.4890635</t>
  </si>
  <si>
    <t>1017159973</t>
  </si>
  <si>
    <t>SEPULVEDA RAMIREZ MARIA MAGDALENA</t>
  </si>
  <si>
    <t>31071189476</t>
  </si>
  <si>
    <t>SERVICIOS PERSONALES-PRESTAR SERVICIOS PERSONALES DE CARACTER TEMPORAL COMO SOPORTE ADMINISTRATIVO EN EL GIMNASIO DE LA SUBSEDE POMAR</t>
  </si>
  <si>
    <t>32923</t>
  </si>
  <si>
    <t>CO1.PCCNTR.4906077</t>
  </si>
  <si>
    <t>32160611</t>
  </si>
  <si>
    <t>ARTEAGA SIERRA MONICA LILIANA</t>
  </si>
  <si>
    <t>10390865562</t>
  </si>
  <si>
    <t>SERVICIOS PSERSONALES INDIRECTOS-PRESTAR SERVICIOS PARA EL DLLO ACTIVIDADES DE IDENTTIFICAR VARIABLES PERMITAN REALIZAR UN PERFIL EPIDEMIOLOGO DE POBLACION ACORDE A RESOLUCION 3280 DE 2018, PARA EL DLLO PROYECTO DE I D I SAOS 11113 2023</t>
  </si>
  <si>
    <t>CO1.PCCNTR.4903043</t>
  </si>
  <si>
    <t>70328325</t>
  </si>
  <si>
    <t>MONSALVE ZAPATA WILLIAM MAURICIO</t>
  </si>
  <si>
    <t>39900002924</t>
  </si>
  <si>
    <t>SERVICIOS PERSONALES-PRESTAR SERVICIOS PERSONALES Y DE APOYO GESTION COORDINACIONES ACADEMICAS COMO SOPORTE ADMINISTRATIVO Y OPERACIONAL EN EL DESARROLLO DE EJECUCION DE FPI CENTRO DE SERVICIOS DE SALUD</t>
  </si>
  <si>
    <t>34023</t>
  </si>
  <si>
    <t>08/05/2023 12:00:00 a. m.</t>
  </si>
  <si>
    <t>CO1.PCCNTR.4919836</t>
  </si>
  <si>
    <t>54257151</t>
  </si>
  <si>
    <t>MOSQUERA MOSQUERA LUZ BETANIA</t>
  </si>
  <si>
    <t>53648831371</t>
  </si>
  <si>
    <t>2223</t>
  </si>
  <si>
    <t>SERVICIOS PERSONALES INDIRECTOS-PRESTAR SERVICIOS PARA EL DLLO DE ACTIVIDADES REALIZAR UN PILOTO USANDO LA HERRAMIENTA CON UN PUBLICO MINIMO DE 20 PERSONAS CON UNA EMPRESA QUE PRESTE ESTE TIPO DE SERVICIOS DE TURISMO DE AVENTURA O DEPORTE EXTREMO EN</t>
  </si>
  <si>
    <t>34123</t>
  </si>
  <si>
    <t>CO1.PCCNTR.4933745</t>
  </si>
  <si>
    <t>1053793922</t>
  </si>
  <si>
    <t>GARAY HINCAPIE HENRY GIOVANNY</t>
  </si>
  <si>
    <t>07053753099</t>
  </si>
  <si>
    <t>SERVICIOS PERSONALES INDIRECTOS-PRESTAR SERVICIOS PARA EL DLLO DE ACTIVIDADES DESARROLLAR UNA APP PARA PRE- DIAGNOSTICO DEL ESTADO DE SALUD DE LA PERSONA, CON TRES (3) PERFILES (USUARIO - INSTRUCTOR - ORGANIZADOR), PARA LA TOMA DE DECISIONES, PARA EL</t>
  </si>
  <si>
    <t>34623</t>
  </si>
  <si>
    <t>09/05/2023 12:00:00 a. m.</t>
  </si>
  <si>
    <t>CO1.PCCNTR.4934420</t>
  </si>
  <si>
    <t>52002791</t>
  </si>
  <si>
    <t>MUNERA BETANCUR CLARA ALEJANDRA</t>
  </si>
  <si>
    <t>10072421184</t>
  </si>
  <si>
    <t>SERVICIOS PERSONALES INDIRECTOS-PRESTAR SERVICIOS APOYO A LA GESTION PARA EL DLLO DE ACTIVIDADES DE DISEÑAR ESTRATEGIAS ARTICULACION DE EQUIPOS Y DISPOSITIVOS TECNOLOGICOS PERMITIENDO GENERAR ESPACIOS SEGUROS PARA LOS TURISTAS Y QUIEN PRESTA LOS SERV</t>
  </si>
  <si>
    <t>40423</t>
  </si>
  <si>
    <t>12/05/2023 12:00:00 a. m.</t>
  </si>
  <si>
    <t>CO1.PCCNTR.4934376</t>
  </si>
  <si>
    <t>43834053</t>
  </si>
  <si>
    <t>SANCHEZ DUQUE LINA MARIA</t>
  </si>
  <si>
    <t>24312407970</t>
  </si>
  <si>
    <t>SERVICIOS PERSONALES-PRESTAR SERVICIOS PROFESIONALES PARA APOYAR TECNICAMENTE EL DLLO DE LA LINEA DE SERVICIOS TECNOLOGICOS SENNOVA ASEGURANDO CADA ACTIVIDAD TECNICA Y DE L+D+I DEL CENTRO DE SERVICIOS DE SALUD. SGPS 10714 2023 RELACIONADA CON LAS PRU</t>
  </si>
  <si>
    <t>41623</t>
  </si>
  <si>
    <t>CO1.PCCNTR.4970090</t>
  </si>
  <si>
    <t>21812120</t>
  </si>
  <si>
    <t>CALLE RIVERA ADRIANA CATALINA</t>
  </si>
  <si>
    <t>10311344140</t>
  </si>
  <si>
    <t>INSTRUCTOR-PRESTAR SERVICIOS PERSONALES PARA LA FORMACION ORIENTACION Y ASESORÍA EN LOS PROGRAMAS DE FORMACION COMPLEMENTARIA VIRTUAL EN EL PROGRAMA HUMANIZACION DE LOS SERVICIOS DE SALUD</t>
  </si>
  <si>
    <t>43623</t>
  </si>
  <si>
    <t>29/05/2023 12:00:00 a. m.</t>
  </si>
  <si>
    <t>CO1.PCCNTR.4998271</t>
  </si>
  <si>
    <t>70190377</t>
  </si>
  <si>
    <t>BEDOYA AGUIRRE GABRIEL JAIME</t>
  </si>
  <si>
    <t>41826930126</t>
  </si>
  <si>
    <t>INSTRUCTOR-PRESTAR SERVICIOS PARA LA FORMACIÓN, ORIENTACION Y ASESORIA EN LOS PROGRAMAS DE FORMACION TITULADA DE INCENDIOS RESCATES Y OTRAS EMERGENCIAS Y EN LA FORMACION COMPLEMENTARIA DE SU COMPETENCIA EN MODALIDAD PRESENCIAL Y VIRTUAL SEGUN PERFIL</t>
  </si>
  <si>
    <t>44023</t>
  </si>
  <si>
    <t>01/06/2023 12:00:00 a. m.</t>
  </si>
  <si>
    <t>CO1.PCCNTR.5015198</t>
  </si>
  <si>
    <t>1128436681</t>
  </si>
  <si>
    <t>GONZALEZ DIAZ EDISON ANDRES</t>
  </si>
  <si>
    <t>42047443924</t>
  </si>
  <si>
    <t>45723</t>
  </si>
  <si>
    <t>CO1.PCCNTR.4621939</t>
  </si>
  <si>
    <t>71759454</t>
  </si>
  <si>
    <t>SALDARRIAGA OSPINA GERMAN ALBEIRO</t>
  </si>
  <si>
    <t>24055279857</t>
  </si>
  <si>
    <t>SERVICIOS PERSONALES-PRESTAR SERVICIOS COMO INTERPRETE DE LENGUA DE SEÑAS COLOMBIANA PARA FACILITAR LA COMUNICACION Y EL ACCESO A LA INFORMACION DE LOS APRENDICES SORDOS EN EL PROCESO DE ENSEÑANZA APRENDIZAJE ASI COMO LAS DEMAS ACTIVIDADES ENCOMENDAD</t>
  </si>
  <si>
    <t>46023</t>
  </si>
  <si>
    <t>CO1.PCCNTR.5032208</t>
  </si>
  <si>
    <t>71374801</t>
  </si>
  <si>
    <t>GARZON BOHORQUEZ MANUEL ALEJANDRO</t>
  </si>
  <si>
    <t>61616581197</t>
  </si>
  <si>
    <t>SERVICIOS PERSONALES INDIRECTOS-PRESTAR SERVICIOS COMO GUIA INTERPRETE DE LENGUA DE SEÑAS COLOMBIANA PARA MEDIAR LA COMUNICACION Y EL ACCESO A LA INFORMACION DE LOS APRENDICES CON SORDOCEGUERA EN EL PROCESO DE ENSEÑANZA APRENDIZAJE ASI COMO LAS DEMAS</t>
  </si>
  <si>
    <t>48223</t>
  </si>
  <si>
    <t>CO1.PCCNTR.5080390</t>
  </si>
  <si>
    <t>1039452724</t>
  </si>
  <si>
    <t>PEÑA   BIBIANA</t>
  </si>
  <si>
    <t>33363193493</t>
  </si>
  <si>
    <t>INSTRUCTOR-PRESTAR SERVICIOS PERSONALES DE CARACTER TEMPORAL PARA LA FORMACION ORIENTACION Y ASESORIA EN LOS PROGRAMAS DE FORMACION COMPLEMENTARIA EN PROTECCION RADIOLOGICA</t>
  </si>
  <si>
    <t>48323</t>
  </si>
  <si>
    <t>CO1.PCCNTR.5087290</t>
  </si>
  <si>
    <t>98699556</t>
  </si>
  <si>
    <t>TORO   ALEXANDER</t>
  </si>
  <si>
    <t>10172685486</t>
  </si>
  <si>
    <t>PRESTAR SERVICIOS PERSONALES DE CARACTER TEMPORAL PARA LA FORMACION ORIENTACION Y ASESORIA EN LOS PROGRAMAS DE FORMACION COMPLEMENTARIA EN EL PROGRAMA BIOSEGURIDAD</t>
  </si>
  <si>
    <t>48423</t>
  </si>
  <si>
    <t>CO1.PCCNTR.5086058</t>
  </si>
  <si>
    <t>15433865</t>
  </si>
  <si>
    <t>VALENCIA GARCIA CARLOS ALBERTO</t>
  </si>
  <si>
    <t>10092534189</t>
  </si>
  <si>
    <t>INSTRUCTOR-PRESTAR SERVICIOS PARA IMPARTIR FORMACION PROFESIONAL INTEGRAL POR COMPETENCIAS LABORALES A TRAVES DE LA METODOLOGÍA POR PROYECTOS DE FORMA VIRTUAL EN LAS COMPETENCIAS QUE CONFORMAN LA ESTRUCTURA CURRICULAR DEL PROGRAMA DE FORMACION TECNOL</t>
  </si>
  <si>
    <t>48523</t>
  </si>
  <si>
    <t>CO1.PCCNTR.5102749</t>
  </si>
  <si>
    <t>1040733031</t>
  </si>
  <si>
    <t>ACEVEDO CORREA ALEJANDRA</t>
  </si>
  <si>
    <t>24360545551</t>
  </si>
  <si>
    <t>INSTRUCTOR-PRESTAR SERVICIOS PERSONALES PARA LA FORMACION ORIENTACION Y ASESORIA EN LOS PROGRAMAS DE FORMACION COMPLEMENTARIA MANIPULACION DE ALIMENTOS MANEJO INTEGRADO DE PLAGAS EN SALUD PUBLICA MANEJO DE RESIDUOS Y LA DEMAS LÍNEAS DE FORMACION SEGU</t>
  </si>
  <si>
    <t>48623</t>
  </si>
  <si>
    <t>CO1.PCCNTR.5085977</t>
  </si>
  <si>
    <t>901362906</t>
  </si>
  <si>
    <t>MAZÚ SERVICIOS INTEGRALES S.A.S.</t>
  </si>
  <si>
    <t>108969937896</t>
  </si>
  <si>
    <t>940134</t>
  </si>
  <si>
    <t>CENTRO DE SERVICIOS DE SALUD-ANTIOQUIA - PRODUCCION CENTROS</t>
  </si>
  <si>
    <t>2524, 2624</t>
  </si>
  <si>
    <t>5824, 5924</t>
  </si>
  <si>
    <t>30389624, 30390524</t>
  </si>
  <si>
    <t>MTTO BIENES MUEBLES-PRESTAR EL SERVICIO DE MANTENIMIENTO PREVENTIVO Y O CORRECTIVO DE MAQUINAS O EQUIPOS DE PRACTICA Y SUS PARTES O ACCESORIOS CON SUMINISTRO E INSTALACION DE REPUESTOS PARA EL PROGRAMA AUXILIAR EN SERVICIOS DE ALIMENTACION Y LIMPIEZA</t>
  </si>
  <si>
    <t>CO1.PCCNTR.5105114</t>
  </si>
  <si>
    <t>11812023</t>
  </si>
  <si>
    <t>PALACIOS CUESTA DHAILLER YAIR</t>
  </si>
  <si>
    <t>0550488417175384</t>
  </si>
  <si>
    <t>INSTRUCTOR-PRESTAR SERVICIOS DE CARACTER TEMPORAL PARA IMPARTIR FORMACION EN LA MODALIDAD PRESENCIAL Y O VIRTUAL EN LA COMPETENCIA TRANSVERSAL DE CULTURA EMPRENDEDORA Y EMPRESARIAL EN LOS PROGRAMAS DEL CENTRO DE SERVICIOS DE SALUD</t>
  </si>
  <si>
    <t>48823</t>
  </si>
  <si>
    <t>CO1.PCCNTR.5101471</t>
  </si>
  <si>
    <t>43909974</t>
  </si>
  <si>
    <t>LOPEZ HENAO ASTRID YOLIMA</t>
  </si>
  <si>
    <t>00661780673</t>
  </si>
  <si>
    <t>INSTRUCTOR-PRESTAR SERVICIOS PERSONALES DE CARACTER TEMPORAL PARA IMPARTIR FORMACION EN EL PROGRAMA COMPLEMENTARIO DE PROYECTOS PEDAGOGICOS PARA LA EDUCACION INFANTIL</t>
  </si>
  <si>
    <t>49023</t>
  </si>
  <si>
    <t>23/06/2023 12:00:00 a. m.</t>
  </si>
  <si>
    <t>CO1.PCCNTR.5104250</t>
  </si>
  <si>
    <t>75106778</t>
  </si>
  <si>
    <t>SEPULVEDA GALLEGO JORGE ALEJANDRO</t>
  </si>
  <si>
    <t>05932809097</t>
  </si>
  <si>
    <t>INSTRUCTOR - PRESTAR SERVICIOS PERSONALES DE CARACTER TEMPORAL PARA LA FORMACION ORIENTACION Y ASESORÍA EN EL PROGRAMA DE FORMACION TITULADA DE IMAGENES DIAGNOSTICAS</t>
  </si>
  <si>
    <t>71223</t>
  </si>
  <si>
    <t>19/07/2023 12:00:00 a. m.</t>
  </si>
  <si>
    <t>CO1.PCCNTR.5226044</t>
  </si>
  <si>
    <t>1055831346</t>
  </si>
  <si>
    <t>RESTREPO GARCES ANGELA YANNETH</t>
  </si>
  <si>
    <t>0550488409971055</t>
  </si>
  <si>
    <t>INSTRUCTOR-PRESTAR SERVICIOS PERSONALES DE CARACTER TEMPORAL PARA LA FORMACION ORIENTACION Y ASESORÍA EN EL PROGRAMA DE FORMACION TITULADA TECNICO EN ENFERMERIA</t>
  </si>
  <si>
    <t>72723</t>
  </si>
  <si>
    <t>CO1.PCCNTR.5246810</t>
  </si>
  <si>
    <t>940124</t>
  </si>
  <si>
    <t>CENTRO DE SERVICIOS DE SALUD ANTIOQUIA - CONSTRUCCIONES Y ADECUACIONES</t>
  </si>
  <si>
    <t>MANTENIMIENTO BIENES INMUEBLES-SERVICIO DE MANTENIMIENTO PREVENTIVO CORRECTIVO Y O CALIBRACION CON SUMINISTRO E INSTALACION DE REPUESTOS DE LOS TANQUES DE AGUAS DEL COMPLEJO MIXTO CENTRAL SENA REGIONAL ANTIOQUIA</t>
  </si>
  <si>
    <t>72923</t>
  </si>
  <si>
    <t>31/07/2023 12:00:00 a. m.</t>
  </si>
  <si>
    <t>CO1.PCCNTR.5248414</t>
  </si>
  <si>
    <t>GASTOS BIENESTAR ALUMNOS-CONTRATAR EL SERVICIO DE APOYO NUTRICIONAL PARA LA ATENCION AL APRENDIZ EN SUS DIFERENTES ACTIVIDADES PROPIAS DEL PLAN DE BIENESTAR DEL CENTRO DE SERVICIOS DE SALUD</t>
  </si>
  <si>
    <t>73423</t>
  </si>
  <si>
    <t>CO1.PCCNTR.5265257</t>
  </si>
  <si>
    <t>35892012</t>
  </si>
  <si>
    <t>RIVAS PEREA YANIA</t>
  </si>
  <si>
    <t>00694937896</t>
  </si>
  <si>
    <t>INSTRUCTOR-PRESTAR LOS SERVICIOS PERSONALES PARA IMPARTIR FORMACION EN LOS PROGRAMAS COMPLEMENTARIOS RELACIONADOS CON ENFOQUE DIFERENCIAL</t>
  </si>
  <si>
    <t>73823</t>
  </si>
  <si>
    <t>CO1.PCCNTR.5269120</t>
  </si>
  <si>
    <t>83256090</t>
  </si>
  <si>
    <t>MOTTA CEDEÑO JOHNNY JAVIER</t>
  </si>
  <si>
    <t>28567623094</t>
  </si>
  <si>
    <t>33214624</t>
  </si>
  <si>
    <t>INSTRUCTOR-PRESTAR SERVICIOS PERSONALES PARA LA FORMACION PROFESIONAL INTEGRAL EN LOS PROGRAMAS TECNOLOGICOS DE ACTIVIDAD FISICA GESTION DE SERVICIOS RECREATIVOS ENTRENAMIENTO DEPORTIVO AREA DE ACTIVIDAD FISICA DEPORTE RECREACION Y LA CULTURA</t>
  </si>
  <si>
    <t>73923</t>
  </si>
  <si>
    <t>CO1.PCCNTR.5261808</t>
  </si>
  <si>
    <t>4423</t>
  </si>
  <si>
    <t>GASTOS BIENESTAR ALUMNOS-CONTRATAR LA PRESTACION DEL SERVICIO DE TRANSPORTE TERRESTRE PARA EL DESPLAZAMIENTO APRENDICES EN LAS ACTIVIDADES PROPIAS DEL PLAN DE BIENESTAR AL APRENDIZ DEL CENTRO DE SERVICIOS DE SALUD</t>
  </si>
  <si>
    <t>74123</t>
  </si>
  <si>
    <t>04/08/2023 12:00:00 a. m.</t>
  </si>
  <si>
    <t>112862</t>
  </si>
  <si>
    <t>MATERIALES PARA FORMACION PROFESIONAL-ADQUISICION DE OTROS ELEMENTOS MEDICOS COMO PARTE DE LOS MATERIALES PARA LA FORMACION DE LOS APRENDICES DEL CENTRO DE SERVICIOS DE SALUD DEL SENA REGINAL ANTIOQUIA</t>
  </si>
  <si>
    <t>74223</t>
  </si>
  <si>
    <t>09/08/2023 12:00:00 a. m.</t>
  </si>
  <si>
    <t>CO1.PCCNTR.5278726</t>
  </si>
  <si>
    <t>8115922</t>
  </si>
  <si>
    <t>MURILLO SANTOS CESAR ARIEL</t>
  </si>
  <si>
    <t>54930426515</t>
  </si>
  <si>
    <t>INSTRUCTOR-PRESTAR SERVICIOS PERSONALES PARA LA FORMACION ORIENTACION Y ASESORIA FICHAS MATRICULADAS PROGRAMA DE ARTICULACION CON LA EDUCACION MEDIA TECNICA Y FORMACION COMPLEMENTARIA DE SU COMPTENCIA EN MODALIDAD PRESENCIAL Y VIRTUAL</t>
  </si>
  <si>
    <t>74523</t>
  </si>
  <si>
    <t>CO1.PCCNTR.5296361</t>
  </si>
  <si>
    <t>900486295</t>
  </si>
  <si>
    <t>CORPORACION GENTE VIVA</t>
  </si>
  <si>
    <t>23617000083</t>
  </si>
  <si>
    <t>GASTOS BIENESTAR ALUMNOS-CONTRATAR LA PRESTACION DEL SERVICIO DE UN OPERADOR LOGISTICO PARA REALIZAR LAS ACTIVIDADES PROPIAS DEL AREA DE BIENESTAR AL APRENDIZ DEL CENTRO DE SERVICIOS DE SALUD</t>
  </si>
  <si>
    <t>76623</t>
  </si>
  <si>
    <t>CO1.PCCNTR.5316323</t>
  </si>
  <si>
    <t>71624830</t>
  </si>
  <si>
    <t>GONZALEZ RESTREPO NICOLAS GUILLERMO</t>
  </si>
  <si>
    <t>31438033028</t>
  </si>
  <si>
    <t>INSTRUCTOR-PRESTAR SERVICIOS PERSONALES PARA FORMACION PROFESIONAL PROGRAMAS TECNOLOGICOS ACTIVIDAD FISICA GESTION DE SERVICIOS RECREATIVOS ENTRENAMIENTO DEPORTIVO PROGRAMAS TECNICOS OPERARIOS Y COMPLEMENTARIA AREA ACTIVIDAD FISICA DEPORTE RECREACION</t>
  </si>
  <si>
    <t>76723</t>
  </si>
  <si>
    <t>CO1.PCCNTR.5307743</t>
  </si>
  <si>
    <t>1045048574</t>
  </si>
  <si>
    <t>GARCIA GARCES JULIETH</t>
  </si>
  <si>
    <t>40000023924</t>
  </si>
  <si>
    <t>77023</t>
  </si>
  <si>
    <t>24/08/2023 12:00:00 a. m.</t>
  </si>
  <si>
    <t>CO1.PCCNTR.5319973</t>
  </si>
  <si>
    <t>1152184017</t>
  </si>
  <si>
    <t>URIBE LOTERO LUZ MARIA</t>
  </si>
  <si>
    <t>61335643282</t>
  </si>
  <si>
    <t>SERVICIOS PERSONALES-PRESTAR LOS SERVICIOS DE APOYO A LA GESTION DE CARACTER TEMPORAL PARA CONTRIBUIR CON EL CUMPLIMIENTO DE LOS INDICADORES DE EVALUACION Y CERTIFICACION DE COMPETENCIAS LABORALES DEL SENA Y DE CONSTRUCCION Y REVISION DE INSTRUMENTOS</t>
  </si>
  <si>
    <t>80023</t>
  </si>
  <si>
    <t>CO1.PCCNTR.5331607</t>
  </si>
  <si>
    <t>15374439</t>
  </si>
  <si>
    <t>DIAZ CAICEDO PEDRO RICARDO</t>
  </si>
  <si>
    <t>91200395480</t>
  </si>
  <si>
    <t>SERVICIOS PERSONALES INDIRECTOS-PRESTAR SERVICIOS PERSONALES COMO GESTOR TICS PARA APOYAR LA GESTION TECNOLOGICA Y LOS PROCESOS DE PLANIFICACION IMPLEMENTACION INTEGRACION OPERACION SEGUIMIENTO Y MEJORA DE LOS SERVICIOS TECNOLOGICOS DE LAS SEDES Y CE</t>
  </si>
  <si>
    <t>80623</t>
  </si>
  <si>
    <t>04/09/2023 12:00:00 a. m.</t>
  </si>
  <si>
    <t>CO1.PCCNTR.5343908</t>
  </si>
  <si>
    <t>39388227</t>
  </si>
  <si>
    <t>GARCIA ROMAN ISABEL CRISTINA</t>
  </si>
  <si>
    <t>417144441</t>
  </si>
  <si>
    <t>3323</t>
  </si>
  <si>
    <t>INSTRUCTOR-PRESTAR SERVICIOS PROFESIONALES PARA IMPARTIR FORMACION EN LAS COMPETENCIAS DEL PROGRAMA DE FORRNACION TECNOLOGO EN ANALISIS Y DESARROLLO DE SISTEMAS DE INFORMACION Y TECNOLOGO EN ANALISIS Y DESARROLLO DE SOFTWARE</t>
  </si>
  <si>
    <t>80723</t>
  </si>
  <si>
    <t>CO1.PCCNTR.5345823</t>
  </si>
  <si>
    <t>98565240</t>
  </si>
  <si>
    <t>CARCAMO ALVARADO ADALBERTO</t>
  </si>
  <si>
    <t>01420991980</t>
  </si>
  <si>
    <t>81023</t>
  </si>
  <si>
    <t>CO1.PCCNTR.5354581</t>
  </si>
  <si>
    <t>32258478</t>
  </si>
  <si>
    <t>ORTIZ PEREA ANA CECILIA</t>
  </si>
  <si>
    <t>46233997544</t>
  </si>
  <si>
    <t>INSTRUCTOR-PRESTAR SERVICIOS PERSONALES PARA LA FORMACION ORIENTACION Y ASESORIA PARA ORIENTAR LA COMPETENCIA APLICAR PRACTICAS DE PROTECCION AMBIENTAL SEGURIDAD Y SALUD EN EL TRABAJO</t>
  </si>
  <si>
    <t>82023</t>
  </si>
  <si>
    <t>CO1.PCCNTR.5357894</t>
  </si>
  <si>
    <t>1140884572</t>
  </si>
  <si>
    <t>MENDOZA BRAVO MADELEINE</t>
  </si>
  <si>
    <t>0550488409686315</t>
  </si>
  <si>
    <t>CONTRATACION DE INSTRUCTORES-PRESTAR SERVICIOS PERSONALES PARA LA FORMACION ORIENTACION Y ASESORIA PROGRAMAS DE FORMACION TITULADA Y COMPLEMENTARIA COMPETENCIA EJERCER DERECHOS FUNDAMENTALES DEL TRABAJO EN EL MARCO DE LA CONSTITUCION POLITICA Y LOS C</t>
  </si>
  <si>
    <t>82223</t>
  </si>
  <si>
    <t>11/09/2023 12:00:00 a. m.</t>
  </si>
  <si>
    <t>CO1.PCCNTR.5364496</t>
  </si>
  <si>
    <t>43567146</t>
  </si>
  <si>
    <t>SOSSA GALLEGO MAGDA MARISELLY</t>
  </si>
  <si>
    <t>00880871986</t>
  </si>
  <si>
    <t>8523</t>
  </si>
  <si>
    <t>SERVICIOS PERSONALES INDIRECTOS-PRESTAR SERVICIOS DE APOYO A LA GESTION PARA APOYAR TECNICAMENTE EL DLLO DE ICA Y DE I D I RELACIONADA CON LAS PRUEBAS EL DLLO IMPLEMENTACION MTTO Y MEJORA DEL SISTEMA DE GESTION DEL SERVICIO TECNOLOGICO TECNICO DEL CE</t>
  </si>
  <si>
    <t>82323</t>
  </si>
  <si>
    <t>CO1.PCCNTR.5361543</t>
  </si>
  <si>
    <t>900363032</t>
  </si>
  <si>
    <t>MUNDO-LUX S.A.S.</t>
  </si>
  <si>
    <t>27260446610</t>
  </si>
  <si>
    <t>CONTRATAR LA ADQUISICION DE ELEMENTOS ESPECIALIZADOS DEL SECTOR LIMPIEZA Y DESINFECCIÓN COMO INSUMO ESENCIAL PARA DAR RESPUESTA A LAS NECESIDADES EN EL MARCO DE LA PRODUCCION DE CENTROS A CARGO DEL CENTRO DE SERVICIOS DE SALUD DEL SENA REGIONAL ANTIO</t>
  </si>
  <si>
    <t>12/09/2023 12:00:00 a. m.</t>
  </si>
  <si>
    <t>CO1.PCCNTR.5364096</t>
  </si>
  <si>
    <t>7558423</t>
  </si>
  <si>
    <t>SUAREZ GARCIA JORGE IVAN</t>
  </si>
  <si>
    <t>10012650268</t>
  </si>
  <si>
    <t>SERVICIOS PERSONALES INDIRECTOS-PRESTAR SERVICIOS PROFESIONALES PARA RESPONDER POR EL ASEGURAMIENTO DE LAS ACTIVIDADES TECNICAS Y OPERATIVAS RELACIONADAS CON LA IMPLEMENTACION MTTO Y MEJORA DEL SISTEMA DE GESTION DEL SERVICIO TECNOLOGICO TECNICO DEL</t>
  </si>
  <si>
    <t>82823</t>
  </si>
  <si>
    <t>CO1.PCCNTR.5369742</t>
  </si>
  <si>
    <t>1039461701</t>
  </si>
  <si>
    <t>MARTINEZ   JULIANA</t>
  </si>
  <si>
    <t>01708809701</t>
  </si>
  <si>
    <t>INSTRUCTOR-PRESTAR SERVICIOS PERSONALES PARA LA FORMACION ORIENTACION Y ASESORIA EN LAS COMPETENCIAS TRASVERSALES DE LA FORMACION TITULADA PRESENCIAL DE LA RED DE SALUD, DEPORTES Y SERVICIOS PERSONALES EN EL CENTRO DE SERVICIOS DE SALUD EN MODALIDAD</t>
  </si>
  <si>
    <t>83123</t>
  </si>
  <si>
    <t>CO1.PCCNTR.5375209</t>
  </si>
  <si>
    <t>901384593</t>
  </si>
  <si>
    <t>WILFERTEC S.A.S.</t>
  </si>
  <si>
    <t>0907000019</t>
  </si>
  <si>
    <t>MATERIALES PARA FORMACION PROFESIONAL-ADQUIRIR ELEMENTOS NECESARIOS PARA LA EJECUCIÓN DE LAS ACTIVIDADES DE LOS APRENDICES CON EL FIN DE APORTAR A SU AVANCE FORMATIVO EN EL CENTRO DE SERVICIOS DE SALUD SENA</t>
  </si>
  <si>
    <t>CO1.PCCNTR.5375408</t>
  </si>
  <si>
    <t>900131649</t>
  </si>
  <si>
    <t>DISTRIBUCION Y COMERCIALIZACION DE PRODUCTOS DE BELLEZA ARCOIRIS SAS</t>
  </si>
  <si>
    <t>07331761249</t>
  </si>
  <si>
    <t>924, 1024, 14324, 14424</t>
  </si>
  <si>
    <t>924, 1024, 85124, 85224</t>
  </si>
  <si>
    <t>33213424, 33213624</t>
  </si>
  <si>
    <t>MATERIALES PARA FORMACION PROFESIONAL- ADQUIRIR ELEMENTOS NECESARIOS PARA LA EJECUCIÓN DE LAS ACTIVIDADES DE LOS APRENDICES CON EL FIN DE APORTAR A SU AVANCE FORMATIVO EN EL CENTRO DE SERVICIOS DE SALUD SENA</t>
  </si>
  <si>
    <t>83323</t>
  </si>
  <si>
    <t>CO1.PCCNTR.5375407</t>
  </si>
  <si>
    <t>900523310</t>
  </si>
  <si>
    <t>COMERCIALIZADORA CYMA S.A.S.</t>
  </si>
  <si>
    <t>54727733564</t>
  </si>
  <si>
    <t>33213224, 33213324</t>
  </si>
  <si>
    <t>83423</t>
  </si>
  <si>
    <t>CO1.PCCNTR.5379131</t>
  </si>
  <si>
    <t>70070736</t>
  </si>
  <si>
    <t>OSSA GOMEZ LUIS CARLOS</t>
  </si>
  <si>
    <t>64225478234</t>
  </si>
  <si>
    <t>INSTRUCTOR- PRESTAR SERVICIOS PROFESIONALES PARA IMPARTIR FORMACION EN LAS COMPETENCIAS DEL PROGRAMA DE FORMACION TECNOLOGO EN ANALISIS Y DESARROLLO DE SISTEMAS DE INFORMACION Y TECNOLOGO EN ANALISIS Y DESARROLLO DE SOFTWARE</t>
  </si>
  <si>
    <t>83523</t>
  </si>
  <si>
    <t>CO1.PCCNTR.4509411</t>
  </si>
  <si>
    <t>22034757</t>
  </si>
  <si>
    <t>PULGARIN GIRALDO SILVIA MARY</t>
  </si>
  <si>
    <t>10163114925</t>
  </si>
  <si>
    <t>INSTRUCTOR-CEDENTE CESAR NICOLAS HERNANDEZ FORMACION PROFESIONAL INTEGRAL PROGRAMAS TECNOLOGICOS ACTIVIDAD FISICA, GESTION SERVICIOS RECREATIVOS, ENTRENAMIENTO DEPORTIVO, TECNICOS OPERARIOS Y COMPLEMENTARIA AREA ACTIVIDAD FISICA, DEPORTE, RECREACION</t>
  </si>
  <si>
    <t>85823</t>
  </si>
  <si>
    <t>CO1.PCCNTR.5391905</t>
  </si>
  <si>
    <t>42786950</t>
  </si>
  <si>
    <t>BARRIENTOS CARDONA ELSA INES</t>
  </si>
  <si>
    <t>29800002504</t>
  </si>
  <si>
    <t>SERVICIOS PERSONALES INDIRECTOS-PRESTAR SERVICIOS PROFESIONALES PARA APOYAR TECNICAMENTE EL DLLO LINEA DE SERVICIOS TECNOLOGICOS DE SENNOVA ASEGURANDO CADA ACTIVIDAD TECNICA Y DE I D I SPGPS 11090 2023 RELACIONADA CON LAS PRUEBAS EL DLLO IMPLEMENTACI</t>
  </si>
  <si>
    <t>85923</t>
  </si>
  <si>
    <t>CO1.PCCNTR.5391952</t>
  </si>
  <si>
    <t>1065623636</t>
  </si>
  <si>
    <t>MOLINA RUAS MARIA PAOLA</t>
  </si>
  <si>
    <t>24079119982</t>
  </si>
  <si>
    <t>SERVICIOS PERSONALES INDIRECTOS-PRESTAR SERVICIOS PROFESIONALES SENNOVA SPGPS 11090 2023 PARA RESPONDER POR LA IMPLEMENTACION MTTO MEJORA DEL SISTEMA DE GESTION LA OPERACION Y ATENCION DE USUARIOS INTERNOS Y EXTERNOS DE LOS SERVICIOS TECNOLOGICOS TEC</t>
  </si>
  <si>
    <t>88823</t>
  </si>
  <si>
    <t>CO1.PCCNTR.5407567</t>
  </si>
  <si>
    <t>811031144</t>
  </si>
  <si>
    <t>SUPLIMED HOSPITALARIO S.A.S</t>
  </si>
  <si>
    <t>42072914392</t>
  </si>
  <si>
    <t>5823</t>
  </si>
  <si>
    <t>SERVICOS PERSONALES INDIRECTOS-PRESTAR EL SERVICIO DE VACUNACION DE ACUERDO A LA NECESIDAD PARA LOS APRENDICES DEL AREA ASISTENCIAL Y DEMAS QUE REQUIERAN REALIZAR PRACTICAS EN LAS INSTITUCIONES DEL SECTOR SALUD Y DEMAS CAMPOS DE PRACTICA</t>
  </si>
  <si>
    <t>95823</t>
  </si>
  <si>
    <t>CO1.PCCNTR.5485813</t>
  </si>
  <si>
    <t>50892082</t>
  </si>
  <si>
    <t>CARO FABRA ALBA SOFIA</t>
  </si>
  <si>
    <t>67785560148</t>
  </si>
  <si>
    <t>INSTRUCTOR-PRESTAR SERVICIOS PERSONALES PARA LA FORMACION ORIENTACION Y ASESORIA EN EL PROGRAMA DE FORMACION TITULADA TECNICO EN SALUD PUBLICA Y O EN LA FORMACION COMPLEMENTARIA DE SU COMPETENCIA EN MODALIDAD PRESENCIAL Y VIRTUAL SEGUN PERFIL PROFESI</t>
  </si>
  <si>
    <t>95923</t>
  </si>
  <si>
    <t>CO1.PCCNTR.5485175</t>
  </si>
  <si>
    <t>98620752</t>
  </si>
  <si>
    <t>YEPES MEJIA RICHARD ALEXANDER</t>
  </si>
  <si>
    <t>67292944770</t>
  </si>
  <si>
    <t>INSTRUCTOR-PRESTAR LOS SERVICIOS PERSONALES PARA IMPARTIR FORMACION EN LOS PROGRAMAS COMPLEMENTARIOS RELACIONADOS CON PARTICIPACION SOCIAL</t>
  </si>
  <si>
    <t>CO1.PCCNTR.5492151</t>
  </si>
  <si>
    <t>1077440147</t>
  </si>
  <si>
    <t>MORENO ROBLEDO YENY MABEL</t>
  </si>
  <si>
    <t>21359397779</t>
  </si>
  <si>
    <t>CO1.PCCNTR.5491853</t>
  </si>
  <si>
    <t>1017205947</t>
  </si>
  <si>
    <t>CARDONA GOMEZ JUAN SEBASTIAN</t>
  </si>
  <si>
    <t>02937581095</t>
  </si>
  <si>
    <t>1624</t>
  </si>
  <si>
    <t>33214424</t>
  </si>
  <si>
    <t>INSTRUCTOR-PRESTAR SERVICIOS PERSONALES DE CARACTER TEMPORAL COMO INSTRUCTOR EN LOS PROGRAMAS DE FORMACION COMPLEMENTAIA VIRTUAL DEL CENTRO DE SERVICIOS DE SALUD</t>
  </si>
  <si>
    <t>97223</t>
  </si>
  <si>
    <t>CO1.PCCNTR.5488837</t>
  </si>
  <si>
    <t>901323736</t>
  </si>
  <si>
    <t>SOLUCIONES SCM SAS</t>
  </si>
  <si>
    <t>52500000896</t>
  </si>
  <si>
    <t>MATERIALES PARA FORMACION PROFESIONAL-CONTRATAR EL SUMINISTRO DE MATERIALES PARA LA FORMACION DE MEDIA TECNICA DEL CENTRO DE SERVICIOS DE SALUD REGIONAL ANTIOQUIA</t>
  </si>
  <si>
    <t>97323</t>
  </si>
  <si>
    <t>CO1.PCCNTR.5491900</t>
  </si>
  <si>
    <t>MATERIALES PARA FORMACION PROFESIONAL-SUMINISTRO DE MATERIALES E INSUMOS REQUERIDOS PARA LA EJECUCION DE LOS PROYECTOS SENNOVA IDENTIFICADOS CON CÓDIGO SGPS 10714 Y 11025 2023</t>
  </si>
  <si>
    <t>97523</t>
  </si>
  <si>
    <t>5499533</t>
  </si>
  <si>
    <t>71626446</t>
  </si>
  <si>
    <t>LARREA PEREZ LUIS FERNANDO</t>
  </si>
  <si>
    <t>10169410315</t>
  </si>
  <si>
    <t>INSTRUCTOR-PRESTAR SERVICIOS PERSONALES DE CARACTER TEMPORAL PARA LA FORMACION ORIENTACION Y ASESORIA EN TICS PARA FORMACION TITULADA Y O COMPLEMENTARIA</t>
  </si>
  <si>
    <t>97623</t>
  </si>
  <si>
    <t>CO1.PCCNTR.5500023</t>
  </si>
  <si>
    <t>45690323</t>
  </si>
  <si>
    <t>PATRON DIAZ VERONICA LEONOR</t>
  </si>
  <si>
    <t>67850410434</t>
  </si>
  <si>
    <t>97723</t>
  </si>
  <si>
    <t>CO1.PCCNTR.5500330</t>
  </si>
  <si>
    <t>43096123</t>
  </si>
  <si>
    <t>ORTIZ DURANGO LEONILDA</t>
  </si>
  <si>
    <t>24117975628</t>
  </si>
  <si>
    <t>82124</t>
  </si>
  <si>
    <t>INSTRUCTOR-PRESTAR SERVICIOS PERSONALES DE CARACTER TEMPORAL PARA LA FORMACION ORIENTACION Y ASESORIA EN LOS PROGRAMAS DE FORMACION COMPLEMENTARIA EN EMPRENDIMIENTO DIGITAL</t>
  </si>
  <si>
    <t>100823</t>
  </si>
  <si>
    <t>CO1.PCCNTR.5501703</t>
  </si>
  <si>
    <t>10724, 10824</t>
  </si>
  <si>
    <t>51924, 52024</t>
  </si>
  <si>
    <t>ADECUACIONES Y CONSTRUCCIONES-ADECUACION DEL AREA DE LA AMBULANCIA CON EL FIN DE SUMINISTRAR E INSTALAR EL TECHO ADECUAR EL CIELO RASO LA ALTURA DEL ESPACIO Y EL PISO CON EL FIN DE CUMPLIR CON LA NORMATIVA DE LA PUESTA EN FUNCIONAMIENTO DE ESTE AMBIE</t>
  </si>
  <si>
    <t>102223</t>
  </si>
  <si>
    <t>CO1.PCCNTR.5525218</t>
  </si>
  <si>
    <t>43917750</t>
  </si>
  <si>
    <t>RESTREPO ARBOLEDA LINA MARCELA</t>
  </si>
  <si>
    <t>31692675498</t>
  </si>
  <si>
    <t>INSTRUCTOR-PRESTAR SERVICIOS PERSONALES DE CARACTER TEMPORAL PARA LA FORMACION ORIENTACION Y ASESORIA EN LOS PROGRAMAS DE FORMACION TITULADA DE SALUD ORAL</t>
  </si>
  <si>
    <t>102323</t>
  </si>
  <si>
    <t>CO1.PCCNTR.5525762</t>
  </si>
  <si>
    <t>1020393279</t>
  </si>
  <si>
    <t>LOPEZ HENAO ELIZABETH</t>
  </si>
  <si>
    <t>10312757877</t>
  </si>
  <si>
    <t>INSTRUCTOR-PRESTAR SERVICIOS PERSONALES PARA LA FORMACION ORIENTACION Y ASESORIA EN EL PROGRAMA DE FORMACION TITULADO ENSERVICIOS DE ALLMENTACIONY LIMPIEZA Y O EN LA FORMACION COMPLEMENTARIA DE SU COMPETENCIA EN MODALIDAD PRESENCIAL Y VIRTUAL</t>
  </si>
  <si>
    <t>102423</t>
  </si>
  <si>
    <t>CO1.PCCNTR.5524626</t>
  </si>
  <si>
    <t>43546895</t>
  </si>
  <si>
    <t>PULGARIN RIVERA BIBIANA CECILIA</t>
  </si>
  <si>
    <t>10232568362</t>
  </si>
  <si>
    <t>102523</t>
  </si>
  <si>
    <t>CO1.PCCNTR.5526032</t>
  </si>
  <si>
    <t>24339660</t>
  </si>
  <si>
    <t>LOPEZ OSORIO CAROLINA</t>
  </si>
  <si>
    <t>0570036370194627</t>
  </si>
  <si>
    <t>102623</t>
  </si>
  <si>
    <t>CO1.PCCNTR.5528343</t>
  </si>
  <si>
    <t>54254926</t>
  </si>
  <si>
    <t>PENAGOS ACOSTA MARIA CARMEN</t>
  </si>
  <si>
    <t>01521981870</t>
  </si>
  <si>
    <t>102723</t>
  </si>
  <si>
    <t>CO1.PCCNTR.5517975</t>
  </si>
  <si>
    <t>22520059</t>
  </si>
  <si>
    <t>OROZCO RAMIREZ LUZ ADRIANA</t>
  </si>
  <si>
    <t>10872888169</t>
  </si>
  <si>
    <t>INSTRUCTOR-PRESTAR SERVICIOS PERSONALES PARA FORMACION ORIENTACION Y ASESORIA PROGRAMA FORMACION TITULADA EN ATENCION PREHOSPITALARIA Y FORMACION COMPLEMENTARIA PROFESIONAL EN MODALIDAD PRESENCIAL Y/O VIRTUAL</t>
  </si>
  <si>
    <t>102823</t>
  </si>
  <si>
    <t>CO1.PCCNTR.5524137</t>
  </si>
  <si>
    <t>71782250</t>
  </si>
  <si>
    <t>ANGEL ARANGO JOSE DARIO</t>
  </si>
  <si>
    <t>0550488440054150</t>
  </si>
  <si>
    <t>INSTRUCTOR-PRESTAR SERVICIOS PERSONALES PARA LA FORMACION PROFESIONAL INTEGRAL COMO FISIOTERAPEUTA EN LOS PROGRAMAS TECNOLOGICOS DE ACTIVIDAD FISICA GESTION DE SERVICIOS RECREATIVOS DIRECCION TECNICA DE FUTBOL ENTRENAMIENTO DEPORTIVO PROGRAMAS TECNIC</t>
  </si>
  <si>
    <t>103723</t>
  </si>
  <si>
    <t>CO1.PCCNTR.5525727</t>
  </si>
  <si>
    <t>1040365832</t>
  </si>
  <si>
    <t>MANYOMA BELLO YARLENIS</t>
  </si>
  <si>
    <t>83113399000</t>
  </si>
  <si>
    <t>INSTRUCTOR-PRESTAR SERVICIOS PERSONALES PARA LA FORMACION ORIENTACION Y ASESORIA EN LOS PROGRAMAS DE FORMACION TITULADA DE CUIDADO ESTETICO DE MANOS Y PIES Y EN LA FORMACION COMPLEMENTARIA DE SU COMPETENCIA MODALIDAD PRESENCIAL Y VIRTUAL SEGUN PERFIL</t>
  </si>
  <si>
    <t>104023</t>
  </si>
  <si>
    <t>16/11/2023 12:00:00 a. m.</t>
  </si>
  <si>
    <t>CO1.PCCNTR.5528925</t>
  </si>
  <si>
    <t>7724</t>
  </si>
  <si>
    <t>45724</t>
  </si>
  <si>
    <t>72129724</t>
  </si>
  <si>
    <t>ADECUACIONES Y CONSTRUCCIONES-ADECUACION Y/O MANTENIMIENTO DE LA PLACA POLIDEPORTIVA COMO AMBIENTE DE FORMACION PARA LOS APRENDICES DEL CENTRO DE SERVICIOS DE SALUD SENA EL POMAR</t>
  </si>
  <si>
    <t>105923</t>
  </si>
  <si>
    <t>CO1.PCCNTR.5546757</t>
  </si>
  <si>
    <t>10012841</t>
  </si>
  <si>
    <t>FLOREZ RIVERA JORGE ANDRES</t>
  </si>
  <si>
    <t>29256993447</t>
  </si>
  <si>
    <t>INSTRUCTOR-PRESTAR SERVICIOS PERSONALES PARA LA FORMACION ORIENTACION Y ASESORIA EN LOS PROGRAMAS DE FORMACION COMPLEMENTARIA EN EL PROGRAMA HIGIENE Y MANIPULACION DE ALIMENTOS</t>
  </si>
  <si>
    <t>106023</t>
  </si>
  <si>
    <t>CO1.PCCNTR.5546773</t>
  </si>
  <si>
    <t>98592718</t>
  </si>
  <si>
    <t>VERGARA PULGARIN YEIRSID JAZAHT</t>
  </si>
  <si>
    <t>10122290572</t>
  </si>
  <si>
    <t>124</t>
  </si>
  <si>
    <t>33211824</t>
  </si>
  <si>
    <t>110423</t>
  </si>
  <si>
    <t>CO1.PCCNTR.5563268</t>
  </si>
  <si>
    <t>1124850727</t>
  </si>
  <si>
    <t>MUYUY   MARTINEZ</t>
  </si>
  <si>
    <t>01416635401</t>
  </si>
  <si>
    <t>INSTRUCTOR-PRESTAR LOS SERVICIOS PERSONALES PARA IMPARTIR FORMACION EN LOS PROGRAMAS COMPLEMENTARIOSRELACIONADOS CON ENFOQUE DIFERENCIAL</t>
  </si>
  <si>
    <t>110623</t>
  </si>
  <si>
    <t>CO1.PCCNTR.5580192</t>
  </si>
  <si>
    <t>35894401</t>
  </si>
  <si>
    <t>TORRES PEREA FLOR MARIA</t>
  </si>
  <si>
    <t>35100058462</t>
  </si>
  <si>
    <t>110823</t>
  </si>
  <si>
    <t>CO1.PCCNTR.5580806</t>
  </si>
  <si>
    <t>54257560</t>
  </si>
  <si>
    <t>IBARGUEN AYALA DELIA M</t>
  </si>
  <si>
    <t>99379087741</t>
  </si>
  <si>
    <t>424</t>
  </si>
  <si>
    <t>33211924</t>
  </si>
  <si>
    <t>110923</t>
  </si>
  <si>
    <t>CO1.PCCNTR.5580072</t>
  </si>
  <si>
    <t>98703784</t>
  </si>
  <si>
    <t>GARCIA ORTEGA JUAN FELIPE</t>
  </si>
  <si>
    <t>23872424229</t>
  </si>
  <si>
    <t>INSTRUCTOR-PRESTAR SERVICIOS PERSONALES DE CARACTER TEMPORAL PARA LA FORMACION ORIENTACION Y ASESORIA EN LOS PROGRAMAS DE FORMACION TITULADA DE REGENCIA DE FARMACIA</t>
  </si>
  <si>
    <t>112123</t>
  </si>
  <si>
    <t>26/11/2023 12:00:00 a. m.</t>
  </si>
  <si>
    <t>CO1.PCCNTR.5563464</t>
  </si>
  <si>
    <t>79791463</t>
  </si>
  <si>
    <t>BARON CAÑON CRISTIAN</t>
  </si>
  <si>
    <t>4682015712</t>
  </si>
  <si>
    <t>7424</t>
  </si>
  <si>
    <t>45424</t>
  </si>
  <si>
    <t>72118524</t>
  </si>
  <si>
    <t>INSTRUCTOR-PRESTAR SERVICIOS PERSONALES PARA LA FORMACION ORIENTACION Y ASESORIA EN PROGRAMAS FORMACION TITULADA Y COMPLEMENTARIA RELACIONADOS CON INTERPRETACION Y TRADUCCION EN LENGUA DE SEÑAS COLOMBIANA EN MODALIDAD PRESENCIAL Y VIRTUAL SEGUN PERFI</t>
  </si>
  <si>
    <t>112223</t>
  </si>
  <si>
    <t>CO1.PCCNTR.5578383</t>
  </si>
  <si>
    <t>45924</t>
  </si>
  <si>
    <t>72135724</t>
  </si>
  <si>
    <t>113823</t>
  </si>
  <si>
    <t>CO1.PCCNTR.4618347</t>
  </si>
  <si>
    <t>8157641</t>
  </si>
  <si>
    <t>RAMIREZ ORTEGA JUAN ESTEBAN</t>
  </si>
  <si>
    <t>64287541137</t>
  </si>
  <si>
    <t>INSTRUCTOR-PRESTAR SERVICIOS PARA LA FORMACION, ORIENTACION Y ASESORIA EN LAS FICHAS MATRICULADAS EN PROGRAMA DE ARTICULACION CON EDUCACION MEDIA TECNICA Y COMPLEMENTARIA DE SU COMPETENCIA EN MODALIDAD PRESENCIAL Y VIRTUAL</t>
  </si>
  <si>
    <t>114023</t>
  </si>
  <si>
    <t>CO1.PCCNTR.5590237</t>
  </si>
  <si>
    <t>43477018</t>
  </si>
  <si>
    <t>ARISTIZABAL MIRA CLAUDIA PATRCIA</t>
  </si>
  <si>
    <t>64733164482</t>
  </si>
  <si>
    <t>114123</t>
  </si>
  <si>
    <t>CO1.PCCNTR.5590446</t>
  </si>
  <si>
    <t>1077441355</t>
  </si>
  <si>
    <t>ECHAVARRIA  FIGUEROA  GELTY  PAOLA</t>
  </si>
  <si>
    <t>53613736057</t>
  </si>
  <si>
    <t>33212024</t>
  </si>
  <si>
    <t>114223</t>
  </si>
  <si>
    <t>CO1.PCCNTR.5587664</t>
  </si>
  <si>
    <t>1045046715</t>
  </si>
  <si>
    <t>BERMUDEZ PATIÑO MONICA ANDREA</t>
  </si>
  <si>
    <t>43800003064</t>
  </si>
  <si>
    <t>INSTRUCTOR-SERVICIOS PERSONALES-PRESTAR SERVICIOS PERSONALES PARA LA FORMACION ORIENTACION Y ASESORIA EN PROGRAMAS DE FORMACION TITULADA DE TECNICO ATENCION INTEGRAL A LA PRIMERA INFANCIA Y O COMPLEMENTARIA DE SU COMPETENCIA EN MODALIDAD PRESENCIAL Y</t>
  </si>
  <si>
    <t>114323</t>
  </si>
  <si>
    <t>CO1.PCCNTR.5590475</t>
  </si>
  <si>
    <t>42778968</t>
  </si>
  <si>
    <t>PEREA MOSQUERA MARTHA LUCIA</t>
  </si>
  <si>
    <t>10822500819</t>
  </si>
  <si>
    <t>33212424</t>
  </si>
  <si>
    <t>116923</t>
  </si>
  <si>
    <t>04/12/2023 12:00:00 a. m.</t>
  </si>
  <si>
    <t>CO1.PCCNTR.5607345</t>
  </si>
  <si>
    <t>1017166567</t>
  </si>
  <si>
    <t>CAMARGO HERNANDEZ JORGE ANDRES</t>
  </si>
  <si>
    <t>99337001552</t>
  </si>
  <si>
    <t>SERVICIOS PERSONALES-PRESTAR SERVICIOS PROFESIONALES DE SENNOVA SPGPS 11090 2023 PARA ASEGURAR LA PLANIFICACION EL DLLO LA IMPLEMENTACION EL MANTENIMIENTO LA MEJORA DEL SISTEMA DE GESTION Y APOYAR LA CONSOLIDACION DE LAS ESTRATEGIAS PARA EL CUMPLIMIE</t>
  </si>
  <si>
    <t>119323</t>
  </si>
  <si>
    <t>CO1.PCCNTR.5628928</t>
  </si>
  <si>
    <t>901616960</t>
  </si>
  <si>
    <t>ORANGE SOLUCIONES TECNICAS S.A.S</t>
  </si>
  <si>
    <t>54000002677</t>
  </si>
  <si>
    <t>MTTO BIENES MUEBLES, ENSERES, MAQUINARIA, EQUIPO, TRANSPORTE Y SOFTWARE PRESTAR EL SERVICIO DE MANTENIMIENTO PREVENTIVO CORRECTIVO CALIBRACION Y METROLOGIA INCLUYE SUMINISTRO E INSTALACION DE RPTOS  EQUIPOS LAB CIENCIAS BASICAS</t>
  </si>
  <si>
    <t>120323</t>
  </si>
  <si>
    <t>CO1.PCCNTR.5633536</t>
  </si>
  <si>
    <t>900361477</t>
  </si>
  <si>
    <t>ING.SOLUTION S.A.S</t>
  </si>
  <si>
    <t>05247869582</t>
  </si>
  <si>
    <t>7524, 7624</t>
  </si>
  <si>
    <t>45524, 45624</t>
  </si>
  <si>
    <t>72122024, 72128424</t>
  </si>
  <si>
    <t>MANTENIMIENTO VIENES INMUEBLES-CONTRATAR EL SERVICIO DE MANTENIMIENTO PREVENTIVO Y O CORRECTIVO CALIBRACION CON SUMINISTRO E INSTALACION DE REPUESTOS DE LA RED CONTRA INCENDIOS DE LAS SEDES DEL CENTRO DE SERVICIOS DE SALUD</t>
  </si>
  <si>
    <t>120423</t>
  </si>
  <si>
    <t>CO1.PCCNTR.5634050</t>
  </si>
  <si>
    <t>900613320</t>
  </si>
  <si>
    <t>SERVIAUTOMOTRIZ  MECAIRES JF S.A.S</t>
  </si>
  <si>
    <t>02198407391</t>
  </si>
  <si>
    <t>940127</t>
  </si>
  <si>
    <t>CENTRO DE SERVICIOS DE SALUD-ANTIOQUIA - MODERNIZACION AMBIENTES</t>
  </si>
  <si>
    <t>MTTO BIENES MUEBLES,ENSERES,MAQUINARIA,EQUIPO,TRANSPORTE Y SOFTWARE-PRESTAR SERVICIOS DE MTTO PREVENTIVO Y O CORRECTIVO INCLUYE SUMINISTRO E INSTALACION DE REPUESTOS, ASÍ COMO LAVADO CAMBIO ACEITES Y O LUBRICANTES PARA VEHICULOS ENTRE ELLOS AULA MOVI</t>
  </si>
  <si>
    <t>120623</t>
  </si>
  <si>
    <t>CO1.PCCNTR.5627483</t>
  </si>
  <si>
    <t>1017273782</t>
  </si>
  <si>
    <t>VASQUEZ ARISTIZABAL ANA MARIA</t>
  </si>
  <si>
    <t>03146201811</t>
  </si>
  <si>
    <t>SERVICIOS PERSONALES-PRESTAR SERVICIOS PROFESIONALES DE CARACTER TEMPORAL PARA DAR SOPORTE EN LA GESTION ADMINISTRATIVA EN LA EJECUCION DE LAS ACTIVIDADES DE LOS PROGRAMAS Y PROYECTOS DEL CENTRO</t>
  </si>
  <si>
    <t>120723</t>
  </si>
  <si>
    <t>CO1.PCCNTR.5578133</t>
  </si>
  <si>
    <t>98564849</t>
  </si>
  <si>
    <t>VILLADA BEDOYA JHON FREDY</t>
  </si>
  <si>
    <t>07210758971</t>
  </si>
  <si>
    <t>INSTRUCTOR-PRESTAR SERVICIOS PERSONALES DE CARACTER TEMPORAL PARA LA FORMACION Y ORIENTACION EN EL PROGRAMA COMPLEMENTARIO FUNDAMENTOS PARA LA REDUCCION DEL RIESGO EN DESASTRES</t>
  </si>
  <si>
    <t>121123</t>
  </si>
  <si>
    <t>CO1.PCCNTR.4623691</t>
  </si>
  <si>
    <t>43558423</t>
  </si>
  <si>
    <t>MESA RESTREPO ANGELA MARIA</t>
  </si>
  <si>
    <t>29848198445</t>
  </si>
  <si>
    <t>SERVICIOS PERSONALES-PRESTAR LOS SERVICIOS PERSONALES PARA APOYAR EL DESARROLLO DE ACTIVIDADES ORIENTADAS AL FORTALECIMIENTO DE HABILIDADES SOCIOEMOCIONALES DE LOS APRENDICES DEL CENTRO DE FORMACIÓN EN EL MARCO DEL PLAN NACIONAL INTEGRAL DE BIENESTAR</t>
  </si>
  <si>
    <t>122523</t>
  </si>
  <si>
    <t>122796</t>
  </si>
  <si>
    <t>900365660</t>
  </si>
  <si>
    <t>PROVEER INSTITUCIONAL S.A.S.</t>
  </si>
  <si>
    <t>279144497</t>
  </si>
  <si>
    <t>MATERIALES PARA FORMACION PROFESIONAL- ORDEN DE COMPRA 122796 ADQUIRIR INSUMOS PARA EL CORRECTO DESARROLLO DE LAS ACTIVIDADES DE LOS APRENDICES SEGUN SU FORMACION EN EL CENTRO DE SERVICIOS DE SALUD</t>
  </si>
  <si>
    <t>122923</t>
  </si>
  <si>
    <t>CO1.PCCNTR.5685880</t>
  </si>
  <si>
    <t>900813618</t>
  </si>
  <si>
    <t>TESTLAB LABORATORIO ANALISIS ALIMENTOS Y AGUAS S.A.S.</t>
  </si>
  <si>
    <t>61537100060</t>
  </si>
  <si>
    <t>9124, 9224</t>
  </si>
  <si>
    <t>47124, 47224</t>
  </si>
  <si>
    <t>63117324, 63121324</t>
  </si>
  <si>
    <t>SERVICIOS PERSONALES INDIRECTOS- PROYECTO SGPS 11090 2023 CONTRATAR LOS SERVICIOS PARA LA TOMA DE MUESTRAS IN SITU REALIZACION DE ANALISIS MICROBIOLOGICOS Y FISICOQUIMICOS Y ENTREGA DE RESULTADOS COMO ANALISIS DE CONTROL DE CALIDAD Y VALIDACION DE CO</t>
  </si>
  <si>
    <t>123023</t>
  </si>
  <si>
    <t>CO1.PCCNTR.5687579</t>
  </si>
  <si>
    <t>890312452</t>
  </si>
  <si>
    <t>ALLERS S.A.S.</t>
  </si>
  <si>
    <t>249243742</t>
  </si>
  <si>
    <t>OTRAS COMPRAS DE EQUIPOS-COMPRA DE EQUIPOS REQUERIDOS PARA LA EJECUCION DEL PROYECTO SENNOVA IDENTIFICADO CON CODIGO SGPS 10714 2023</t>
  </si>
  <si>
    <t>36-02-00-005-940210</t>
  </si>
  <si>
    <t>CENTRO DE SERVICIOS Y GESTION EMPRESARIAL-ANTIOQUIA</t>
  </si>
  <si>
    <t>CO1.PCCNTR.4573133</t>
  </si>
  <si>
    <t>98472740</t>
  </si>
  <si>
    <t>SERNA OSORIO YOVANY</t>
  </si>
  <si>
    <t>37194076984</t>
  </si>
  <si>
    <t>940210</t>
  </si>
  <si>
    <t>CENTRO DE SERVICIOS Y GESTION EMPRESARIAL - ANTIOQUIA</t>
  </si>
  <si>
    <t>924</t>
  </si>
  <si>
    <t>33317824</t>
  </si>
  <si>
    <t>INSTRUCTOR - RESTAR SERVICIOS PERSONALES DE CARÁCTER TEMPORAL PARA PLANEAR Y ORIENTAR LA FORMACIÓN PROFESIONAL INTEGRAL, QUE PROGRAME EL CENTRO DE SERVICIOS Y GESTIÓN EMPRESARIAL EN LA POBLACIÓN VULNERABLE</t>
  </si>
  <si>
    <t>CO1.PCCNTR.4573207</t>
  </si>
  <si>
    <t>24336954</t>
  </si>
  <si>
    <t>GOMEZ ACEVEDO ISABEL CRISTINA</t>
  </si>
  <si>
    <t>39789083936</t>
  </si>
  <si>
    <t>INSTRCUTOR - PRESTAR SERVICIOS PERSONALES DE CARÁCTER TEMPORAL PARA PLANEAR Y ORIENTAR LA FORMACIÓN PROFESIONAL INTEGRAL, QUE PROGRAME EL CENTRO DE SERVICIOS Y GESTIÓN EMPRESARIAL EN LA POBLACIÓN VULNERABLE, ATENDIENDO LAS POLÍTICAS INSTITUCIONALES Y</t>
  </si>
  <si>
    <t>CO1.PCCNTR.4573339</t>
  </si>
  <si>
    <t>98594216</t>
  </si>
  <si>
    <t>CORREA CANO YAIR ARBEY</t>
  </si>
  <si>
    <t>24066929316</t>
  </si>
  <si>
    <t>33317924</t>
  </si>
  <si>
    <t>INSTRUCTOR - PRESTAR SERVICIOS PERSONALES DE CARÁCTER TEMPORAL PARA PLANEAR Y ORIENTAR LA FORMACIÓN PROFESIONAL INTEGRAL, QUE PROGRAME EL CENTRO DE SERVICIOS Y GESTIÓN EMPRESARIAL EN LA POBLACIÓN VULNERABLE</t>
  </si>
  <si>
    <t>09/02/2023 12:00:00 a. m.</t>
  </si>
  <si>
    <t>CO1.PCCNTR.4593879</t>
  </si>
  <si>
    <t>1128436527</t>
  </si>
  <si>
    <t>HERRERA BECERRA YULY ANDREA</t>
  </si>
  <si>
    <t>31646739791</t>
  </si>
  <si>
    <t>940211</t>
  </si>
  <si>
    <t>CENTRO DE SERVICIOS Y GESTION EMPRESARIAL-INTEGRACION CON LA MEDIA</t>
  </si>
  <si>
    <t>9307524</t>
  </si>
  <si>
    <t>INSTRUCTOR - PRESTAR SERVICIOS PERSONALES PARA PLANEAR Y ORIENTAR LA FORMACIÓN PROFESIONAL INTEGRAL, QUE PROGRAME EL CENTRO DE SERVICIOS Y GESTIÓN EMPRESARIAL EN LA MEDIA TÉCNICA,</t>
  </si>
  <si>
    <t>CO1.PCCNTR.4594303</t>
  </si>
  <si>
    <t>54258246</t>
  </si>
  <si>
    <t>GAMBOA ROMAÑA YENCY OFELIA</t>
  </si>
  <si>
    <t>00855862077</t>
  </si>
  <si>
    <t>9205724</t>
  </si>
  <si>
    <t>12/02/2023 12:00:00 a. m.</t>
  </si>
  <si>
    <t>CO1.PCCNTR.4594804</t>
  </si>
  <si>
    <t>1039446573</t>
  </si>
  <si>
    <t>RESTREPO BETANCUR KATHERINE</t>
  </si>
  <si>
    <t>33358652226</t>
  </si>
  <si>
    <t>INSTRUCTOR - PRESTAR SERVICIOS  PARA PLANEAR Y ORIENTAR LA FORMACIÓN PROFESIONAL INTEGRAL, QUE PROGRAME EL CENTRO DE SERVICIOS Y GESTIÓN EMPRESARIAL EN LA MEDIA TÉCNICA</t>
  </si>
  <si>
    <t>CO1.PCCNTR.4594349</t>
  </si>
  <si>
    <t>8062121</t>
  </si>
  <si>
    <t>LONDONO ARANGO DAVID ALEXANDER</t>
  </si>
  <si>
    <t>61424048916</t>
  </si>
  <si>
    <t>CO1.PCCNTR.4609208</t>
  </si>
  <si>
    <t>1017175044</t>
  </si>
  <si>
    <t>GOMEZ ARANGO CINDY JOHANA</t>
  </si>
  <si>
    <t>23467717235</t>
  </si>
  <si>
    <t>940245</t>
  </si>
  <si>
    <t>CENTRO DE SERVICIOS Y GESTION EMPRESARIAL-ANTIOQUIA -SERVICIOS PRESTADOS A LA FORMACION</t>
  </si>
  <si>
    <t>5024, 5124</t>
  </si>
  <si>
    <t>71624, 71724</t>
  </si>
  <si>
    <t>INSTRUCTOR - PRESTAR SERVICIOS  PARA PLANEAR Y ORIENTAR LA FORMACIÓN PROFESIONAL INTEGRAL, QUE PROGRAME EL CENTRO DE SERVICIOS Y GESTIÓN EMPRESARIAL EN SUS DIFERENTES NIVELES Y MODALIDADES</t>
  </si>
  <si>
    <t>CO1.PCCNTR.4609218</t>
  </si>
  <si>
    <t>1061684864</t>
  </si>
  <si>
    <t>ESCOBAR SANTILLANA SUSANA ISABEL</t>
  </si>
  <si>
    <t>91030001590</t>
  </si>
  <si>
    <t>CO1.PCCNTR.4608881</t>
  </si>
  <si>
    <t>26009335</t>
  </si>
  <si>
    <t>HERAZO TUIRAN DELIA MARINA</t>
  </si>
  <si>
    <t>10556341228</t>
  </si>
  <si>
    <t>33317024</t>
  </si>
  <si>
    <t>INSTRUCTOR - PRESTAR SERVICIOS PARA PLANEAR Y ORIENTAR LA FORMACIÓN PROFESIONAL INTEGRAL, QUE PROGRAME EL CENTRO DE SERVICIOS Y GESTIÓN EMPRESARIAL EN SUS DIFERENTES NIVELES Y MODALIDADES</t>
  </si>
  <si>
    <t>CO1.PCCNTR.4609137</t>
  </si>
  <si>
    <t>39282102</t>
  </si>
  <si>
    <t>SEGURA   ERIKA</t>
  </si>
  <si>
    <t>031800019825</t>
  </si>
  <si>
    <t>33317224</t>
  </si>
  <si>
    <t>18723</t>
  </si>
  <si>
    <t>CO1.PCCNTR.4607198</t>
  </si>
  <si>
    <t>71526872</t>
  </si>
  <si>
    <t>TORRES ALZATE JUAN ESTEBAN</t>
  </si>
  <si>
    <t>28644706224</t>
  </si>
  <si>
    <t>33317424</t>
  </si>
  <si>
    <t>CO1.PCCNTR.4607390</t>
  </si>
  <si>
    <t>71645568</t>
  </si>
  <si>
    <t>ECHEVERRY CANO JOSE MIGUEL</t>
  </si>
  <si>
    <t>27953013172</t>
  </si>
  <si>
    <t>33317624</t>
  </si>
  <si>
    <t>19223</t>
  </si>
  <si>
    <t>CO1.PCCNTR.4608001</t>
  </si>
  <si>
    <t>84088560</t>
  </si>
  <si>
    <t>PINTO MOLINA GAIRLIS ENRIQUE</t>
  </si>
  <si>
    <t>52617487454</t>
  </si>
  <si>
    <t>33317724</t>
  </si>
  <si>
    <t>CO1.PCCNTR.4605562</t>
  </si>
  <si>
    <t>39749010</t>
  </si>
  <si>
    <t>COPETE POSSE CLARA MARCELA</t>
  </si>
  <si>
    <t>27200019089</t>
  </si>
  <si>
    <t>CO1.PCCNTR.4608147</t>
  </si>
  <si>
    <t>98670166</t>
  </si>
  <si>
    <t>GIL PALACIO JUAN DAVID</t>
  </si>
  <si>
    <t>10272702437</t>
  </si>
  <si>
    <t>33318124</t>
  </si>
  <si>
    <t>30423</t>
  </si>
  <si>
    <t>CO1.PCCNTR.4608884</t>
  </si>
  <si>
    <t>32227916</t>
  </si>
  <si>
    <t>ZAPATA OCHOA YOLANDA INES</t>
  </si>
  <si>
    <t>13215587770</t>
  </si>
  <si>
    <t>33317124</t>
  </si>
  <si>
    <t>30623</t>
  </si>
  <si>
    <t>CO1.PCCNTR.4644035</t>
  </si>
  <si>
    <t>1128424633</t>
  </si>
  <si>
    <t>MEJIA GOMEZ JUAN DAVID</t>
  </si>
  <si>
    <t>24092956829</t>
  </si>
  <si>
    <t>940268</t>
  </si>
  <si>
    <t>CENTRO DE SERVICIOS Y GESTION EMPRESARIAL - COLOMBIA CERTIFICA</t>
  </si>
  <si>
    <t>SERVICIOS PERSONALES - PRESTAR SERVICIOS PROFESIONALES O DE APOYO A LA GESTIÓN PARA APOYAR TÉCNICAMENTE EL DESARROLLO DE LA LÍNEA DE SERVICIOS TECNOLÓGICOS DE SENNOVA, ASEGURANDO CADA ACTIVIDAD TÉCNICA Y DE I+D+I</t>
  </si>
  <si>
    <t>CO1.PCCNTR.4700188</t>
  </si>
  <si>
    <t>43087440</t>
  </si>
  <si>
    <t>ORREGO MOSCOSO DORIS LLANETT</t>
  </si>
  <si>
    <t>10018723288</t>
  </si>
  <si>
    <t>940228</t>
  </si>
  <si>
    <t>CENTRO DE SERVICIOS Y GESTION EMPRESARIAL-CERTIFICACION COMPETENCIAS LABORALES</t>
  </si>
  <si>
    <t>SERVICIOS PERSONALES - PRESTAR LOS SERVICIOS PROFESIONALES  PARA CONTRIBUIR CON EL CUMPLIMIENTO DE LOS INDICADORES DE EVALUACIÓN Y CERTIFICACIÓN DE COMPETENCIAS LABORALES DEL SENA</t>
  </si>
  <si>
    <t>34723</t>
  </si>
  <si>
    <t>CO1.PCCNTR.4747461</t>
  </si>
  <si>
    <t>70901489</t>
  </si>
  <si>
    <t>OCAMPO GOMEZ IVAN DE JESUS</t>
  </si>
  <si>
    <t>38073721871</t>
  </si>
  <si>
    <t>INSTRUCTOR - PRESTAR SERVICIOS PERSONALES PARA PLANEAR Y ORIENTAR LA FORMACIÓN PROFESIONAL INTEGRAL, QUE PROGRAME EL CENTRO DE SERVICIOS Y GESTIÓN EMPRESARIAL EN
SUS DIFERENTES NIVELES Y MODALIDADES</t>
  </si>
  <si>
    <t>34823</t>
  </si>
  <si>
    <t>CO1.PCCNTR.4746841</t>
  </si>
  <si>
    <t>1038108205</t>
  </si>
  <si>
    <t>PULGARIN PEREZ DIEGO DUVAN</t>
  </si>
  <si>
    <t>37193011706</t>
  </si>
  <si>
    <t>33318224</t>
  </si>
  <si>
    <t>40023</t>
  </si>
  <si>
    <t>25/04/2023 12:00:00 a. m.</t>
  </si>
  <si>
    <t>CO1.PCCNTR.4894843</t>
  </si>
  <si>
    <t>98663773</t>
  </si>
  <si>
    <t>ALVAREZ ATEHORTUA JUAN EDUARD</t>
  </si>
  <si>
    <t>10262618972</t>
  </si>
  <si>
    <t>940270</t>
  </si>
  <si>
    <t>CENTRO DE SERVICIOS Y GESTION EMPRESARIAL-ANTIOQUIA-TECNOACADEMIA</t>
  </si>
  <si>
    <t>SERVICIOS PERSONALES - PRESTAR SERVICIOS PROFESIONALES COMO FACILITADOR DE LA TECNOACADEMIA UNIVERSITARIA DE OCCIDENTE PARA EJECUTAR ACTIVIDADES PROPIAS DE LA FORMACIÓN, ORIENTACIÓN Y DESARROLLO DE COMPETENCIAS Y CAPACIDADES DE LOS APRENDICES</t>
  </si>
  <si>
    <t>70823</t>
  </si>
  <si>
    <t>23/05/2023 12:00:00 a. m.</t>
  </si>
  <si>
    <t>CO1.PCCNTR.4982249</t>
  </si>
  <si>
    <t>MATERIALES DE FORMACIÓN - SUMINISTRAR MATERIALES DE FORMACIÓN PARA LAS ÁREAS DE GASTRONOMIA, MESA Y BAR DEL CENTRO DE SERVICIOS Y GESTIÓN EMPRESARIAL</t>
  </si>
  <si>
    <t>940234</t>
  </si>
  <si>
    <t>CENTRO DE SERVICIOS Y GESTION EMPRESARIAL-ANTIOQUIA - PRODUCCION CENTROS</t>
  </si>
  <si>
    <t>75523</t>
  </si>
  <si>
    <t>112667</t>
  </si>
  <si>
    <t>2623</t>
  </si>
  <si>
    <t>OTROS MATERIALES - MATERIALES DE FORMACIÓN - SUMINISTRO DE COMBUSTIBLE PARA EL PARQUE AUTOMOTOR Y MAQUINARIA ASIGNADOS AL CENTRO DE SERVICIOS Y GESTIÓN EMPRESARIAL</t>
  </si>
  <si>
    <t>CO1.PCCNTR.5209644</t>
  </si>
  <si>
    <t>MATERIALES DE FORMACIÓN - COMPRAR MATERIALES DE FORMACIÓN PARA LAS ÁREA DE TURISMO Y SERVICIOS PERSONALES DEL CENTRO DE SERVICIOS Y GESTIÓN EMPRESARIAL</t>
  </si>
  <si>
    <t>78623</t>
  </si>
  <si>
    <t>10/08/2023 12:00:00 a. m.</t>
  </si>
  <si>
    <t>CO1.PCCNTR.5283165</t>
  </si>
  <si>
    <t>1061693146</t>
  </si>
  <si>
    <t>MARTINEZ CORDOBA MONICA ADRIANA</t>
  </si>
  <si>
    <t>62363321904</t>
  </si>
  <si>
    <t>INSTRUCTOR - PRESTAR SERVICIOS PERSONALES  PARA PLANEAR Y ORIENTAR LA FORMACIÓN PROFESIONAL INTEGRAL, QUE PROGRAME EL CENTRO DE SERVICIOS Y GESTIÓN EMPRESARIAL EN SUS DIFERENTES NIVELES Y MODALIDADES,</t>
  </si>
  <si>
    <t>80123</t>
  </si>
  <si>
    <t>CO1.PCCNTR.5301249</t>
  </si>
  <si>
    <t>33317324</t>
  </si>
  <si>
    <t>INSTRUCTOR - PRESTAR SERVICIOS PERSONALES PARA PLANEAR Y ORIENTAR LA FORMACIÓN PROFESIONAL INTEGRAL, QUE PROGRAME EL CENTRO DE SERVICIOS Y GESTIÓN EMPRESARIAL EN SUS DIFERENTES NIVELES Y MODALIDADES</t>
  </si>
  <si>
    <t>22/08/2023 12:00:00 a. m.</t>
  </si>
  <si>
    <t>CO1.PCCNTR.5302762</t>
  </si>
  <si>
    <t>805014913</t>
  </si>
  <si>
    <t>SCIENTIFIC PRODUCTS S.A.S</t>
  </si>
  <si>
    <t>017047002</t>
  </si>
  <si>
    <t>940269</t>
  </si>
  <si>
    <t>CENTRO DE SERVICIOS Y GESTION EMPRESARIAL- TECNOPARQUE</t>
  </si>
  <si>
    <t>12165324, 12166624</t>
  </si>
  <si>
    <t>MATERIALES DE FORMACIÓN - COMPRAR MATERIALES DE FORMACIÓN PARA LA ELABORACIÓN DE PROTOTIPOS Y PRODUCTOS MÍNIMOS VIABLE PARA EL TECNOPARQUE NODO MEDELLÍN, CENTRO DE SERVICIOS Y GESTIÓN EMPRESARIAL</t>
  </si>
  <si>
    <t>83723</t>
  </si>
  <si>
    <t>CO1.PCCNTR.5303024</t>
  </si>
  <si>
    <t>5224, 5424</t>
  </si>
  <si>
    <t>72824, 72924</t>
  </si>
  <si>
    <t>87327924, 87333724</t>
  </si>
  <si>
    <t>CO1.PCCNTR.5335891</t>
  </si>
  <si>
    <t>900427477</t>
  </si>
  <si>
    <t>MICRONANONICS TECHNOLOGIES SAS</t>
  </si>
  <si>
    <t>004369995198</t>
  </si>
  <si>
    <t>12169524, 12172724</t>
  </si>
  <si>
    <t>MTTO DE BIENES MUEBLES, ENSERES, MAQUINARIA, EQUIPO - PRESTAR SERVICIO DE MANTENIMIENTO PREVENTIVO Y/O CORRECTIVO A MAQUINARIA Y EQUIPOS DE LAS LÍNEAS DE INGENIERÍA Y
DISEÑO, Y BIOTECNOLOGIA Y NANOTECNOLOGÍA DE TECNOPARQUE</t>
  </si>
  <si>
    <t>86223</t>
  </si>
  <si>
    <t>79652748</t>
  </si>
  <si>
    <t>RUIZ ZAPATA JUAN GUILLERMO</t>
  </si>
  <si>
    <t>16338110590</t>
  </si>
  <si>
    <t>VIATICOS FORMACIÓN - DESPLAZAMIENTO A SUCRE PARA TOMA EN TERRITORIO DEL PROCESO DE GESTIÓN DE INSTANCIAS DE CONCERTACIÓN Y COMPETENCIAS LABORALES PARA LA GENERACIÓN DEL NUEVO TALENTO HUMANO , DEL 17 AL 20 DE SEPTIEMBRE DE 2023</t>
  </si>
  <si>
    <t>86523</t>
  </si>
  <si>
    <t>08/09/2023 12:00:00 a. m.</t>
  </si>
  <si>
    <t>CO1.PCCNTR.5336218</t>
  </si>
  <si>
    <t>900261596</t>
  </si>
  <si>
    <t>SINGETEC METROLOGIA SAS</t>
  </si>
  <si>
    <t>4502046118</t>
  </si>
  <si>
    <t>MTTO DE BIENES MUEBLES, ENSERES, MAQUINARIA, EQUIPO - PRESTAR SERVICIO DE MANTENIMIENTO PREVENTIVO Y/O CORRECTIVO A MAQUINARIA Y EQUIPOS DE LAS LÍNEAS DE INGENIERÍA , DISEÑO Y BIOTECNOLOGIA Y NANOTECNOLOGÍA DE TECNOPARQUE</t>
  </si>
  <si>
    <t>86623</t>
  </si>
  <si>
    <t>CO1.PCCNTR.5361056</t>
  </si>
  <si>
    <t>71381651</t>
  </si>
  <si>
    <t>TERAN MENA BENNY</t>
  </si>
  <si>
    <t>95914123411</t>
  </si>
  <si>
    <t>1424, 1524, 1624</t>
  </si>
  <si>
    <t>9307724, 9308224</t>
  </si>
  <si>
    <t>INSTRUCTOR - PRESTAR SERVICIOS PERSONALES PARA PLANEAR Y ORIENTAR LA FORMACIÓN PROFESIONAL INTEGRAL, QUE PROGRAME EL CENTRO DE SERVICIOS Y GESTIÓN EMPRESARIAL EN LA MEDIA TÉCNICA</t>
  </si>
  <si>
    <t>22/09/2023 12:00:00 a. m.</t>
  </si>
  <si>
    <t>8605</t>
  </si>
  <si>
    <t>1001470121</t>
  </si>
  <si>
    <t>BETANCUR MARIN TATIANA</t>
  </si>
  <si>
    <t>00523513079</t>
  </si>
  <si>
    <t>940242</t>
  </si>
  <si>
    <t>CENTRO DE SERVICIOS Y GESTION EMPRESARIAL-ANTIOQUIA -BIENESTAR APRENDICES</t>
  </si>
  <si>
    <t>BIENESTAR APRENDIZ - PAGO DE GASTOS DE DESPLAZAMIENTO PARA LOS REPRESENTANTES DE APRENDICES DE CENTROS DE FORMACIÓN Y VOCEROS DE ENFOQUE DIFERENCIAL CON EL OBJETIVO DE RESOLVER LAS SOLICITUDES ACOPIADAS EN LOS ZONALES DE LIDERAZGO , DEL 03 AL 05 DE O</t>
  </si>
  <si>
    <t>101623</t>
  </si>
  <si>
    <t>28/09/2023 12:00:00 a. m.</t>
  </si>
  <si>
    <t>CO1.PCCNTR.5407115</t>
  </si>
  <si>
    <t>OTRAS COMPRAS DE EQUIPOS -COMPRAR EQUIPOS DE DESARROLLO ELECTRÓNICO, PROGRAMACIÓN Y ROBÓTICA PARA LA OPERACIÓN DE LA TECNOACADEMIA DE OCCIDENTE DEL CENTRO DE SERVICIOS Y GESTIÓN EMPRESARIAL</t>
  </si>
  <si>
    <t>104123</t>
  </si>
  <si>
    <t>04/10/2023 12:00:00 a. m.</t>
  </si>
  <si>
    <t>CO1.PCCNTR.5415062</t>
  </si>
  <si>
    <t>900026709</t>
  </si>
  <si>
    <t>CESAR TABARES L &amp; CIA S.A.S</t>
  </si>
  <si>
    <t>61023481703</t>
  </si>
  <si>
    <t>MATERIALES DE FORMACION - SUMINISTRAR MATERIALES DE FORMACIÓN PARA EL DESARROLLO DE LAS ACTIVIDADES DE TECNOPARQUE, TECNOACADEMIA Y LAS ÁREAS DE TELEINFORMÁTICA, CONTENIDOS DIGITALES Y ARTES GRAFICAS DEL CENTRO DE SERVICIOS Y GESTIÓN EMPRESARIAL,</t>
  </si>
  <si>
    <t>104323</t>
  </si>
  <si>
    <t>CO1.PCCNTR.5414529</t>
  </si>
  <si>
    <t>901341884</t>
  </si>
  <si>
    <t>INTEGRA DE COLOMBIA SAS</t>
  </si>
  <si>
    <t>108900113078</t>
  </si>
  <si>
    <t>3924, 4024, 4124, 4224, 4324, 4424, 4524</t>
  </si>
  <si>
    <t>35724, 35824, 35924, 36024, 36124, 36224</t>
  </si>
  <si>
    <t>58332024, 58334024, 72171124, 72179424, 72179824, 72180524</t>
  </si>
  <si>
    <t>MATERIALES FORMACION - SUMINISTRAR MATERIALES DE FORMACIÓN PARA EL DESARROLLO DE LAS ACTIVIDADES DE TECNOPARQUE, TECNOACADEMIA Y LAS ÁREAS DE TELEINFORMÁTICA, CONTENIDOS DIGITALES Y ARTES GRAFICAS</t>
  </si>
  <si>
    <t>105223</t>
  </si>
  <si>
    <t>CO1.PCCNTR.5436929</t>
  </si>
  <si>
    <t>900709559</t>
  </si>
  <si>
    <t>COMERCIALIZADORA SEVERAL PARTS SAS</t>
  </si>
  <si>
    <t>108969987883</t>
  </si>
  <si>
    <t>4323</t>
  </si>
  <si>
    <t>MATERIALES DE FORMACION - COMPRAR MATERIALES DE FORMACIÓN PARA EL ÁREA DE TELEINFORMATICA, CONTENIDOS DIGITALES Y ARTES GRÁFICAS DEL CENTRO DE SERVICIOS Y GESTIÓN EMPRESARIAL</t>
  </si>
  <si>
    <t>940214</t>
  </si>
  <si>
    <t>CENTRO DE SERVICIOS Y GESTION EMPRESARIAL-ESCUELA NACIONAL DE INSTRUCTORES</t>
  </si>
  <si>
    <t>105323</t>
  </si>
  <si>
    <t>CO1.PCCNTR.5448132</t>
  </si>
  <si>
    <t>OTRAS COMPRAS DE EQUIPOS - COMPRAR MÁQUINAS Y EQUIPOS REQUERIDOS PARA EL DESARROLLO DE PROYECTOS DE BASE TECNOLÓGICA DEL TECNOPARQUE NODO MEDELLIN</t>
  </si>
  <si>
    <t>105523</t>
  </si>
  <si>
    <t>12723</t>
  </si>
  <si>
    <t>19257250</t>
  </si>
  <si>
    <t>VALDERRAMA ALARCON OMAR</t>
  </si>
  <si>
    <t>005070070049</t>
  </si>
  <si>
    <t>940220</t>
  </si>
  <si>
    <t>CENTRO DE SERVICIOS Y GESTION EMPRESARIAL-ANTIOQUIA - DISEÑO CURRICULAR</t>
  </si>
  <si>
    <t>5023</t>
  </si>
  <si>
    <t>VIATICOS FORMACION - DESPLAZAMIENTO A MEDELLIN PARA ASISTIR A JORNADA DE DESARROLLO CURRICULAR DEL PROGRAMA POR LA RED INSTITUCIONAL DE PEDAGOGÍA , DEL 23 AL 27 OCTUBRE DE 2023</t>
  </si>
  <si>
    <t>105623</t>
  </si>
  <si>
    <t>12823</t>
  </si>
  <si>
    <t>40392719</t>
  </si>
  <si>
    <t>ROMERO GUTIERREZ LUZ ALSIVIA</t>
  </si>
  <si>
    <t>38893693162</t>
  </si>
  <si>
    <t>9-2023-026587</t>
  </si>
  <si>
    <t>940265</t>
  </si>
  <si>
    <t>CENTRO DE SERVICIOS Y GESTION EMPRESARIAL-APROPIACION DE CIENCIA Y TECNOLOGIA YCULTURA DE LA INNOVAC</t>
  </si>
  <si>
    <t>SERVICIOS PERSONALES - EVENTO  CONGRESO CIENTECG 2023 BAJO LA FIGURA SENA PROVEEDOR SENA</t>
  </si>
  <si>
    <t>108823</t>
  </si>
  <si>
    <t>CO1.PCCNTR.5495945</t>
  </si>
  <si>
    <t>MATERIALES DE FORMACION - COMPRAR MATERIALES DE FORMACIÓN PARA EL DESARROLLO DE PROGRAMAS DE I+D+I DEL TECNOPARQUE NODO MEDELLÍN, CENTRO DE SERVICIOS Y GESTIÓN EMPRESARIAL</t>
  </si>
  <si>
    <t>108923</t>
  </si>
  <si>
    <t>CO1.PCCNTR.5495659</t>
  </si>
  <si>
    <t>MATERIALES DE FORMACIÓN - COMPRAR MATERIALES DE FORMACIÓN PARA EL DESARROLLO DE PROGRAMAS DE I+D+I DEL TECNOPARQUE NODO MEDELLÍN, CENTRO DE SERVICIOS Y GESTIÓN EMPRESARIAL,</t>
  </si>
  <si>
    <t>109423</t>
  </si>
  <si>
    <t>CO1.PCCNTR.5413398</t>
  </si>
  <si>
    <t>901765050</t>
  </si>
  <si>
    <t>UNION TEMPORAL RUJEN</t>
  </si>
  <si>
    <t>24127604738</t>
  </si>
  <si>
    <t>5624, 5724, 5824</t>
  </si>
  <si>
    <t>73124, 73224, 73324</t>
  </si>
  <si>
    <t>91952424</t>
  </si>
  <si>
    <t>MATERIALES DE FORMACIÓN - SUMINISTRAR MATERIALES DE FORMACIÓN PARA EL DESARROLLO DE LAS ACTIVIDADES DE TECNOPARQUE, TECNOACADEMIA Y LAS ÁREAS DE TELEINFORMÁTICA, CONTENIDOS DIGITALES Y ARTES GRAFICAS</t>
  </si>
  <si>
    <t>109923</t>
  </si>
  <si>
    <t>CO1.PCCNTR.5514118</t>
  </si>
  <si>
    <t>900493884</t>
  </si>
  <si>
    <t>TLM ANDINA S.A.S</t>
  </si>
  <si>
    <t>0560482869993139</t>
  </si>
  <si>
    <t>MTTO BIENES MUEBLES, EQUIPOS - PRESTAR SERVICIO DE MANTENIMIENTO PREVENTIVO Y/O CORRECTIVO A LA INFRAESTRUCTURA TÉCNICA Y LABORATORIOS DE LAS LÍNEAS DE INGENIERÍA Y DISEÑO, Y BIOTECNOLOGIA Y NANOTECNOLOGÍA DE TECNOPARQUE NODO MEDELLÍN</t>
  </si>
  <si>
    <t>110023</t>
  </si>
  <si>
    <t>17523</t>
  </si>
  <si>
    <t>86081452</t>
  </si>
  <si>
    <t>HERNANDEZ NOVOA WILLMER HERLEY</t>
  </si>
  <si>
    <t>05749111765</t>
  </si>
  <si>
    <t>VIATICOS FORMACION - DESPLAZAMIENTO A BOGOTA Y HUILA PARA TRASLADAR CAJAS Y HERRAMIENTAS PARA LA CORRECTA PARTICIPACIÓN DE LOS APRENDICES  DE LA REGIONAL ANTIOQUIA EN LA COMPETENCIA WORLDSKILLS , DEL 10 AL 19 DE NOVIEMBRE DE 2023</t>
  </si>
  <si>
    <t>112623</t>
  </si>
  <si>
    <t>CO1.PCCNTR.5584948</t>
  </si>
  <si>
    <t>901294927</t>
  </si>
  <si>
    <t>SUMINISTROS PRO EPP S.A.S.</t>
  </si>
  <si>
    <t>54200035243</t>
  </si>
  <si>
    <t>940209</t>
  </si>
  <si>
    <t>CENTRO DE SERVICIOS Y GESTION EMPRESARIAL-ANTIOQUIA -SALUD OCUPACIONAL</t>
  </si>
  <si>
    <t>6023</t>
  </si>
  <si>
    <t>3224, 3324, 3424</t>
  </si>
  <si>
    <t>35024, 35124, 35224</t>
  </si>
  <si>
    <t>58319624, 72164424, 72166524</t>
  </si>
  <si>
    <t>PROTECCIONES APRENDICES Y DOTACION - ADQUISICIÓN DE ELEMENTOS DE PROTECCION PERSONAL PARA LOS FUNCIONARIOS Y APRENDICES DEL CESGE DEL SENA REGIONAL ANTIOQUIA</t>
  </si>
  <si>
    <t>940244</t>
  </si>
  <si>
    <t>CENTRO DE SERVICIOS Y GESTION EMPRESARIAL-ANTIOQUIA -APOYOS DE SOSTENIMIENTO</t>
  </si>
  <si>
    <t>CO1.PCCNTR.5596065</t>
  </si>
  <si>
    <t>3524, 3624, 3724, 3824</t>
  </si>
  <si>
    <t>35324, 35424, 35524, 35624</t>
  </si>
  <si>
    <t>58323124, 58329624, 58331124, 72168624</t>
  </si>
  <si>
    <t>MATERIALES DE FORMACIÓN - COMPRAR MATERIALES DE FORMACIÓN PARA EL ÁREA DE ARTES GRAFICAS DEL CENTRO DE SERVICIOS Y GESTIÓN EMPRESARIAL</t>
  </si>
  <si>
    <t>115623</t>
  </si>
  <si>
    <t>10974</t>
  </si>
  <si>
    <t>Tarjeta de Identidad</t>
  </si>
  <si>
    <t>1023626941</t>
  </si>
  <si>
    <t>Caicedo VARGAS Paulina</t>
  </si>
  <si>
    <t>25553336425</t>
  </si>
  <si>
    <t>33318624</t>
  </si>
  <si>
    <t>BIENESTAR APRENDIZ : Pago bono alimentario CESGE</t>
  </si>
  <si>
    <t>117023</t>
  </si>
  <si>
    <t>CO1.PCCNTR.5607116</t>
  </si>
  <si>
    <t>830014721</t>
  </si>
  <si>
    <t>NUEVOS RECURSOS  S A S</t>
  </si>
  <si>
    <t>04701344762</t>
  </si>
  <si>
    <t>OTRA COMPRA DE EQUIPOS - COMPRAR MÁQUINAS Y EQUIPOS REQUERIDOS PARA PROCESOS DE I+D+I DEL TECNOPARQUE NODO MEDELLIN</t>
  </si>
  <si>
    <t>117923</t>
  </si>
  <si>
    <t>CO1.PCCNTR.5613114</t>
  </si>
  <si>
    <t>900696507</t>
  </si>
  <si>
    <t>IGS INGENIERIA Y SUMINISTROS S.A.S.</t>
  </si>
  <si>
    <t>825936529</t>
  </si>
  <si>
    <t>940224</t>
  </si>
  <si>
    <t>CENTRO DE SERVICIOS Y GESTION EMPRESARIAL ANTIOQUIA - CONSTRUCCIONES Y ADECUACIONES</t>
  </si>
  <si>
    <t>MTTO BIENES INMUEBLES - SUMINISTRO E INSTALACIÓN DE MONTAJE DE ACERO INOXIDABLE ESTRUCTURAL (PASAMANOS INTERNOS)</t>
  </si>
  <si>
    <t>118323</t>
  </si>
  <si>
    <t>CO1.PCCNTR.5607059</t>
  </si>
  <si>
    <t>11977</t>
  </si>
  <si>
    <t>1003433359</t>
  </si>
  <si>
    <t>OCHOA LAMBERTINEZ OSCAR JUNIOR</t>
  </si>
  <si>
    <t>03196700223</t>
  </si>
  <si>
    <t>1724, 1824</t>
  </si>
  <si>
    <t>33318324</t>
  </si>
  <si>
    <t>GASTOS BIENESTAR APRENDIZ - PAGO DE TIQUETES ÁEREOS DE APRENDIZ QUE PARTICIPARÁ EN LOS JUEGOS DEPORTIVOS NACIONALES EN LA CIUDAD DE CARTAGENA DEL 10 AL 15 DE
DICIEMBRE DE 2023</t>
  </si>
  <si>
    <t>22323</t>
  </si>
  <si>
    <t>79733533</t>
  </si>
  <si>
    <t>ACEVEDO OGLIASTRI RAUL FERNANDO</t>
  </si>
  <si>
    <t>462400000768</t>
  </si>
  <si>
    <t>VIATICOS FORMACIÓN - DESPLAZAMIENTO A CALI PARA  ASISTIR  A JORNADA DE DESARROLLO Y DISEÑO CURRICULAR  DE LA RED DE CULTURA , DEL 10 AL 14 DE DICIEMBRE DE 2023</t>
  </si>
  <si>
    <t>134423</t>
  </si>
  <si>
    <t>12024</t>
  </si>
  <si>
    <t>1017257153</t>
  </si>
  <si>
    <t>OROZCO AMAYA KAREN DAHIANA</t>
  </si>
  <si>
    <t>420039075</t>
  </si>
  <si>
    <t>33318424</t>
  </si>
  <si>
    <t>BIENESTAR APRENDIZ - PAGO PRUEBAS TYT</t>
  </si>
  <si>
    <t>134623</t>
  </si>
  <si>
    <t>7039</t>
  </si>
  <si>
    <t>1018232714</t>
  </si>
  <si>
    <t>VANEGAS OSORIO JUAN JOSE</t>
  </si>
  <si>
    <t>24048749219</t>
  </si>
  <si>
    <t>APOYOS DE SOSTENIMIENTO - ADJUDICACION DE APOYOS DE SOSTENIMIENTO</t>
  </si>
  <si>
    <t>36-02-00-005-950110</t>
  </si>
  <si>
    <t>COMPLEJO TECNOLOGICO PARA LA GESTION AGROEMPRESARIAL-ANTIOQUIA</t>
  </si>
  <si>
    <t>84623</t>
  </si>
  <si>
    <t>17/01/2024 12:00:00 a. m.</t>
  </si>
  <si>
    <t>17/08/2023 12:00:00 a. m.</t>
  </si>
  <si>
    <t>MC-ANT-CTGA-004-2023</t>
  </si>
  <si>
    <t>900938870</t>
  </si>
  <si>
    <t>GLOBAL SERVICE MEDICAL SOCIEDAD POR ACCIONES SIMPLIFICADA</t>
  </si>
  <si>
    <t>24060248406</t>
  </si>
  <si>
    <t>950168</t>
  </si>
  <si>
    <t>COMPLEJO TECNOLOGICO PARA LA GESTION AGROEMPRESARIAL - COLOMBIA CERTIFICA</t>
  </si>
  <si>
    <t>9423</t>
  </si>
  <si>
    <t>5_9501_20 prestar los servicios para el mantenimiento preventivo y/o correctivo de los equipos de laboratorio del complejo tecnológico para la gestión agroempresarial</t>
  </si>
  <si>
    <t>36-02-00-005-950210</t>
  </si>
  <si>
    <t>COMPLEJO TECNOLOGICO MINERO AGROEMPRESARIAL ANTIOQUIA</t>
  </si>
  <si>
    <t>284923</t>
  </si>
  <si>
    <t>19/09/2023 12:00:00 a. m.</t>
  </si>
  <si>
    <t>116007</t>
  </si>
  <si>
    <t>559106273</t>
  </si>
  <si>
    <t>950210</t>
  </si>
  <si>
    <t>COMPLEJO TECNOLOGICO MINERO AGROEMPRESARIAL - ANTIOQUIA</t>
  </si>
  <si>
    <t>2924, 3024</t>
  </si>
  <si>
    <t>33418024</t>
  </si>
  <si>
    <t>OTROS MATERIALES Y SUMINISTROS CONTRATAR EL SUMINISTRO
DE COMBUSTIBLES PARA EL PARQUE
AUTOMOTOR DEL COMPLEJO TECNOLÓGICO
MINERO AGROEMPRESARIAL DEL SENA
REGIONAL ANTIOQUIA.</t>
  </si>
  <si>
    <t>285223</t>
  </si>
  <si>
    <t>20/09/2023 12:00:00 a. m.</t>
  </si>
  <si>
    <t>CO1.PCCNTR.5387897</t>
  </si>
  <si>
    <t>901054723</t>
  </si>
  <si>
    <t>CHELL INGENIERIA S.A.S.</t>
  </si>
  <si>
    <t>16373573926</t>
  </si>
  <si>
    <t>2124, 2224, 2324, 2424, 2524, 3124, 3224, 3324, 3424</t>
  </si>
  <si>
    <t>2124, 2624, 2724, 2824, 2924</t>
  </si>
  <si>
    <t>33346124, 33352824, 33355724, 33357324, 33412124</t>
  </si>
  <si>
    <t>MATERIALES DE FORMACION-5_9502_418_CONTRATAR EL SUMINISTRO DE MATERIALES DE
FORMACIÓN Y ELEMENTOS NECESARIOS PARA ATENDER LOS PROGRAMAS DE
FORMACIÓN DE LAS DIFERENTES ÁREAS Y DEPENDENCIAS DEL COMPLEJO
TECNOLÓGICO MINERO AGROEMPRESARIAL.</t>
  </si>
  <si>
    <t>950211</t>
  </si>
  <si>
    <t>INTEGRACION CON LA MEDIA- COMPLEJO TECNOLOGICO MINERO AGROEMPRESARIAL</t>
  </si>
  <si>
    <t>950218</t>
  </si>
  <si>
    <t>FONDO INDUSTRIA Y DE CONSTRUCCION FIC- COMPLEJO TECNOLOGICO MINERO AGROEMPRESARIAL</t>
  </si>
  <si>
    <t>950245</t>
  </si>
  <si>
    <t>COMPLEJO TECNOLOGICO MINERO AGROEMPRESARIAL ANTIOQUIA -SERVICIOS PRESTADOS A LA FORMACION</t>
  </si>
  <si>
    <t>428323</t>
  </si>
  <si>
    <t>SASI-ANT-CTMAE-003-2023</t>
  </si>
  <si>
    <t>950223</t>
  </si>
  <si>
    <t>COMPLEJO TECNOLOGICO MINERO AGROEMPRESARIAL -ACTUALIZACION Y MODERNIZACION TECNOLOGICA</t>
  </si>
  <si>
    <t>OTRAS COMPRAS DE EQUIPOS -5_9502_433 CONTRATAR EL SUMINISTRO DE INSUMOS PARA LA
GESTIÓN EN EL MARCO DE LA ESTRATEGIA CAMPESENA QUE DA RESPUESTA A
LAS NECESIDADES DE LA POBLACIÓN CAMPESINA CON PROGRAMAS DE
FORMACIÓN QUE SE EJECUTEN DIRECTAMENTE EN LAS</t>
  </si>
  <si>
    <t>36-02-00-005-950310</t>
  </si>
  <si>
    <t>CENTRO DE LA INNOVACION, LA AGROINDUSTRIA Y EL TURISMO-ANTIOQUIA</t>
  </si>
  <si>
    <t>25123</t>
  </si>
  <si>
    <t>16/01/2024 12:00:00 a. m.</t>
  </si>
  <si>
    <t>104187</t>
  </si>
  <si>
    <t>800219876</t>
  </si>
  <si>
    <t>PLUXEE COLOMBIA S.A.S.</t>
  </si>
  <si>
    <t>04821987602</t>
  </si>
  <si>
    <t>950310</t>
  </si>
  <si>
    <t>CENTRO DE LA INNOVACIÓN, LA AGROINDUSTRIA Y LA AVIACION- ANTIOQUIA</t>
  </si>
  <si>
    <t>4823</t>
  </si>
  <si>
    <t>22424, 22524</t>
  </si>
  <si>
    <t>89624, 89724</t>
  </si>
  <si>
    <t>79607024, 79612224</t>
  </si>
  <si>
    <t>OTROS MATERIALES: ORDEN COMPRA 104187 5_9503_491 CONTRATAR EL SUMINISTRO DE COMBUSTIBLE PARA LOS VEHICULOS OFICIALES ADSCRITOS AL CENTRO CIAA</t>
  </si>
  <si>
    <t>169023</t>
  </si>
  <si>
    <t>4896263</t>
  </si>
  <si>
    <t>98771751</t>
  </si>
  <si>
    <t>COLOMBO PULGARIN JUAN CAMILO</t>
  </si>
  <si>
    <t>267275444</t>
  </si>
  <si>
    <t>950383</t>
  </si>
  <si>
    <t>CENTRO DE LA INNOVACION, LA AGROINDUSTRIA Y EL TURISMO-ANTIOQUIA - EXTENSIONISMO TECNOLOGICO</t>
  </si>
  <si>
    <t>16323</t>
  </si>
  <si>
    <t>SERVICIOS PERSONALES: CTO.4896263 5_9503_569 PRESTAR SERVICIOS PROFESIONALES EN EL PROGRAMA DE EXTENSIONISMO TECNOLÓGICO DEL SISTEMA DE INVESTIGACIÓN, DESARROLLO TECNOLÓGICO E INNOVACIÓN SENNOVA PARA IMPLEMENTAR DESDE EL CENTRO DE FORMACIÓN DE LA INN</t>
  </si>
  <si>
    <t>316323</t>
  </si>
  <si>
    <t>5174710</t>
  </si>
  <si>
    <t>7123</t>
  </si>
  <si>
    <t>2224, 2524, 4824, 4924</t>
  </si>
  <si>
    <t>3124, 3224, 10124, 10224</t>
  </si>
  <si>
    <t>6842824, 6843424, 33495024, 33496824</t>
  </si>
  <si>
    <t>MATERIALES FORMACION: CTO.5174710 5_9503_489 LOTE 02.GASTRONOMIA CONTRATAR EL SUMINISTRO DE INSUMOS, MATERIALES Y ELEMENTOS PARA APOYAR LOS PROGRAMAS DE FORMACIÓN DE LAS ÁREAS DE INDUSTRIA, SOLDADURA, REFRIGERACIÓN, AUTOMATIZACIÓN, GASTRONOMÍA, MESA</t>
  </si>
  <si>
    <t>950311</t>
  </si>
  <si>
    <t>INTEGRACION CON LA MEDIA- CENTRO DE LA INNOVACION AGROINDUSTRIA Y EL TURISMO</t>
  </si>
  <si>
    <t>950334</t>
  </si>
  <si>
    <t>CENTRO DE LA INNOVACION, LA AGROINDUSTRIA Y EL TURISMO-ANTIOQUIA - PRODUCCION CENTROS</t>
  </si>
  <si>
    <t>950338</t>
  </si>
  <si>
    <t>CENTRO DE LA INNOVACION, LA AGROINDUSTRIA Y EL TURISMO-ANTIOQUIA - EMPRENDE RURAL</t>
  </si>
  <si>
    <t>950345</t>
  </si>
  <si>
    <t>CENTRO DE LA INNOVACION, LA AGROINDUSTRIA Y EL TURISMO-ANTIOQUIA -SERVICIOS PRESTADOS A LA FORMACION</t>
  </si>
  <si>
    <t>317023</t>
  </si>
  <si>
    <t>5164476</t>
  </si>
  <si>
    <t>950369</t>
  </si>
  <si>
    <t>TECNOPARQUE</t>
  </si>
  <si>
    <t>1124, 1224, 2124, 2224</t>
  </si>
  <si>
    <t>6840224, 6840324</t>
  </si>
  <si>
    <t>MATERIALES FORMACION: CTO.5164476 5_9503_594 CONTRATAR EL SUMINISTRO DE INSUMOS, MATERIALES Y ELEMENTOS PARA APOYAR LOS PROYECTOS DE LA LINEA DE TECNOPARQUE PARA LOS SIGUIENTES LOTES: ELECTRÓNICA - TECNOPARQUE; INSUMOS BIOTECNOLOGÍA TECNOPARQUE; REAC</t>
  </si>
  <si>
    <t>322923</t>
  </si>
  <si>
    <t>5198771</t>
  </si>
  <si>
    <t>900519994</t>
  </si>
  <si>
    <t>BIOASESORES S.A.S</t>
  </si>
  <si>
    <t>09082910314</t>
  </si>
  <si>
    <t>1224, 1324</t>
  </si>
  <si>
    <t>924, 1024, 1924, 2024</t>
  </si>
  <si>
    <t>6839924, 6840024</t>
  </si>
  <si>
    <t>MANTENIMIENTO BIENES: 5198771 CTO.5_9503_748 CONTRATAR LOS SERVICIOS DE MANTENIMIENTO PREVENTIVO Y CORRECTIVO DE LOS EQUIPOS DEL ÁREA DE GASTRONOMÍA COMO SON (HORNO FAGOR, NEVERA DE REFRIGERACION VERTICAL, HORNO A GAS DE TRES CABETAS, FREIDORA EN ACE</t>
  </si>
  <si>
    <t>357123</t>
  </si>
  <si>
    <t>27/07/2023 12:00:00 a. m.</t>
  </si>
  <si>
    <t>113474</t>
  </si>
  <si>
    <t>900353659</t>
  </si>
  <si>
    <t>JM GRUPO EMPRESARIAL S.A.S</t>
  </si>
  <si>
    <t>52494817533</t>
  </si>
  <si>
    <t>950324</t>
  </si>
  <si>
    <t>CENTRO DE LA INNOVACION, LA AGROINDUSTRIA Y EL TURISMO - CONSTRUCCIONES Y ADECUACIONES</t>
  </si>
  <si>
    <t>MANTENIMIENTO INMUEBLES: ORDEN DE COMPRA 113474 5_9503_745 CONTRATAR LA COMPRA DE EXTINTORES PARA EL CENTRO DE LA INNOVACION, LA AGROINDUSTRIA Y LA AVIACION</t>
  </si>
  <si>
    <t>367923</t>
  </si>
  <si>
    <t>01/08/2023 12:00:00 a. m.</t>
  </si>
  <si>
    <t>5252706</t>
  </si>
  <si>
    <t>950368</t>
  </si>
  <si>
    <t>CENTRO DE LA INNOVACION, LA AGROINDUSTRIA Y EL TURISMO - COLOMBIA CERTIFICA</t>
  </si>
  <si>
    <t>1724, 1824, 2724, 2824</t>
  </si>
  <si>
    <t>6842124, 6842524</t>
  </si>
  <si>
    <t>MATERIALES FORMACION: CTO.5252706 LOTE 2 ESTANDARES Y REACTIVOS 5_9503_595 CONTRATAR EL SUMINISTRO DE INSUMOS, MATERIALES Y ELEMENTOS PARA APOYAR LOS PROYECTOS DE LA LINEA DE SENNOVA PARA LOS LOTES INSUMOS CROMATOGRAFÍA; ESTANDARES Y REACTIVOS; GASES</t>
  </si>
  <si>
    <t>950370</t>
  </si>
  <si>
    <t>CENTRO DE LA INNOVACION, LA AGROINDUSTRIA Y EL TURISMO-TECNOACADEMIA</t>
  </si>
  <si>
    <t>381923</t>
  </si>
  <si>
    <t>5252810</t>
  </si>
  <si>
    <t>860013704</t>
  </si>
  <si>
    <t>GASES INDUSTRIALES DE COLOMBIA S.A.</t>
  </si>
  <si>
    <t>100006147</t>
  </si>
  <si>
    <t>900628110</t>
  </si>
  <si>
    <t>BANCO SANTANDER DE NEGOCIOS COLOMBIA S.A.</t>
  </si>
  <si>
    <t>4624, 4724</t>
  </si>
  <si>
    <t>9924, 10024</t>
  </si>
  <si>
    <t>33484724, 33492324</t>
  </si>
  <si>
    <t>MATERIALES FORMACION: CTO.5252810 LOTE 3 GASES 5_9503_595 CONTRATAR EL SUMINISTRO DE INSUMOS, MATERIALES Y ELEMENTOS PARA APOYAR LOS PROYECTOS DE LA LINEA DE SENNOVA PARA LOS LOTES INSUMOS CROMATOGRAFÍA; ESTÁNDARES Y REACTIVOS; GASES; INSUMOS Y VIDRI</t>
  </si>
  <si>
    <t>412723</t>
  </si>
  <si>
    <t>5304840</t>
  </si>
  <si>
    <t>830006177</t>
  </si>
  <si>
    <t>PORTES DE COLOMBIA SAS</t>
  </si>
  <si>
    <t>15978549583</t>
  </si>
  <si>
    <t>9524</t>
  </si>
  <si>
    <t>33432724</t>
  </si>
  <si>
    <t>TRANSPORTE: CTO.5304840 5_9503_492 CONTRATAR EL SERVICIO DE TRANSPORTE DE INSUMOS, EQUIPOS, MATERIALES Y HERRAMIENTAS DE FORMACIÓN DEL CENTRO DE INNOVACIÓN LA AGROINDUSTRIA Y LA AVIACIÓN</t>
  </si>
  <si>
    <t>417523</t>
  </si>
  <si>
    <t>5316428</t>
  </si>
  <si>
    <t>900935265</t>
  </si>
  <si>
    <t>NANOMETRIX  S.A.S</t>
  </si>
  <si>
    <t>403603011691</t>
  </si>
  <si>
    <t>800037800</t>
  </si>
  <si>
    <t>BANCO AGRARIO DE COLOMBIA S.A.</t>
  </si>
  <si>
    <t>19423</t>
  </si>
  <si>
    <t>MANTENIMIENTO BIENES: CTO.5316428 5_9503_593 PRESTAR EL SERVICIO DE MANTENIMIENTO PARA LAS SIGUIENTE LÍNEAS DE TECNOPARQUE: MANTENIMIENTO BIOTECNOLOGÍA (LIOFILIZADOR, EQUIPO DE FLUIDOS SUPERCRITICOS Y ESPECTROFOTÓMETRO UV-VIS PG INSTRUMENTS T80+); MA</t>
  </si>
  <si>
    <t>538723</t>
  </si>
  <si>
    <t>CTO 25223</t>
  </si>
  <si>
    <t>901224654</t>
  </si>
  <si>
    <t>GARNICA INVERSIONES LOGISTICA Y SUMINISTROS S.A.S.</t>
  </si>
  <si>
    <t>82000011930</t>
  </si>
  <si>
    <t>1624, 1724</t>
  </si>
  <si>
    <t>1324, 1424, 2324, 2424</t>
  </si>
  <si>
    <t>6840424, 6840524</t>
  </si>
  <si>
    <t>MATERIALES FORMACION: CTO.5452140  LOTE 02 5_9503_807 CONTRATAR EL SUMINISTRO DE INSUMOS MATERIALES Y ELEMANTOS PARA LAS DIFERENTES AREAS DE FORMACION SEGUN LOTES: INSUMOS Y VIDRERIA; ENTRE OTROS LOTE 02 INSUMOS BIOTECNOLOGIA TP</t>
  </si>
  <si>
    <t>616923</t>
  </si>
  <si>
    <t>5554636</t>
  </si>
  <si>
    <t>27123</t>
  </si>
  <si>
    <t>MANTENIMIENTO BIENES: 5554636 5_9503_806 PRESTAR EL SERVICIO DE MANTENIMIENTO DE EQUIPOS DE LA LINEA DE
DISEÑO EN INGENIERA Y DE ELECTRONICA Y TELECOMUNICACIONES (MANTENIMIENTO
CORRECTIVO IMPRESORAS 3D, MANTENIMIENTO CORRECTIVO CORTADORA LASER</t>
  </si>
  <si>
    <t>621623</t>
  </si>
  <si>
    <t>22/11/2023 12:00:00 a. m.</t>
  </si>
  <si>
    <t>5568338</t>
  </si>
  <si>
    <t>900846728</t>
  </si>
  <si>
    <t>VERTICAL PROTECCION CONTRA CAIDAS S.A.S.</t>
  </si>
  <si>
    <t>850115361</t>
  </si>
  <si>
    <t>25423</t>
  </si>
  <si>
    <t>3824, 3924</t>
  </si>
  <si>
    <t>33401824, 33406524</t>
  </si>
  <si>
    <t>MANTENIMIENTO INMUEBLES: CTO.5568338_9503_812 CONTRATAR EL MANTENIMIENTO PREVENTIVO Y CORRECTIVO DE LAS TORRES PARA LA FORMACIÓN DE TRABAJO EN ALTURAS, CONFORMADAS DE LA SIGUIENTE MANERA: TORRE DE 9 METROS DE ALTURA, TORRE DE 8 METROS DE ALTURA</t>
  </si>
  <si>
    <t>628823</t>
  </si>
  <si>
    <t>120551</t>
  </si>
  <si>
    <t>950318</t>
  </si>
  <si>
    <t>FIC</t>
  </si>
  <si>
    <t>25823</t>
  </si>
  <si>
    <t>6840924, 6841024</t>
  </si>
  <si>
    <t>MATERIALES FORMACION: ORDEN DE COMPRA 120551 5_9503_814 CONTRATAR EL SUMINISTRO DE MATERIALES DE CONSTRUCCION Y FERRETERIA PARA EL CENTRO DE LA INNOVACION, LA AGROINDUSTRIA Y LA AVIACION</t>
  </si>
  <si>
    <t>638023</t>
  </si>
  <si>
    <t>5609958</t>
  </si>
  <si>
    <t>71266463</t>
  </si>
  <si>
    <t>RENDON GRISALES CESAR AUGUSTO</t>
  </si>
  <si>
    <t>10122886696</t>
  </si>
  <si>
    <t>17323</t>
  </si>
  <si>
    <t>4324, 4424, 4524</t>
  </si>
  <si>
    <t>9624, 9724, 9824</t>
  </si>
  <si>
    <t>33438124, 33457924, 33466724</t>
  </si>
  <si>
    <t>PROTECCION APRENDICES: CTO.5609958 5_9503_556 CONTRATAR LA COMPRA ELEMENTOS DE PROTECCIÓN PERSONAL PARA APRENDICES Y LA ADQUISICIÓN DE ELEMENTOS DE PROTECCIÓN PARA LOS APRENDICES DE LOS PROGRAMAS DEL SECTOR CONSTRUCCIÓN E INFRAESTRUCTURA CENTRO CIAA</t>
  </si>
  <si>
    <t>641623</t>
  </si>
  <si>
    <t>5617560</t>
  </si>
  <si>
    <t>804007537</t>
  </si>
  <si>
    <t>CENTRAL DE HERRAMIENTAS DE COLOMBIA S.A.S</t>
  </si>
  <si>
    <t>655039857</t>
  </si>
  <si>
    <t>25523</t>
  </si>
  <si>
    <t>OTROS EQUIPOS: CTO.5617560 5_9503_797 CONTRATAR PARA LA LÍNEA DE ELECTRÓNICA EN INGENIERÍA REQUIERE EQUIPOS PARA EL DESARROLLO DE PROYECTOS DE BASE TECNOLÓGICA. (UPS BIFÁSICA 220V 6KVA, BRAZO ROBÓTICO MG400, MOTORES SÍNCRONOS DE IMÁNES PERMANENTES,</t>
  </si>
  <si>
    <t>641923</t>
  </si>
  <si>
    <t>5626239</t>
  </si>
  <si>
    <t>4024, 4124</t>
  </si>
  <si>
    <t>9324, 9424</t>
  </si>
  <si>
    <t>33412224, 33429624</t>
  </si>
  <si>
    <t>MANTENIMIENTO INMUEBLES: CTO.5626239 5_9503_813 CONTRATAR LA PRESTACION DE LOS SERVICIOS DE MANTENIMIENTO PREVENTIVO Y CORRECTIVO DE LOS CUATRO MÓDULOS CON TORRES, CUARTO DE CONTROL, CUARTO ELÉCTRICO, CUARTO DE RACK Y SISTEMA DE CONTROL, ALMAC</t>
  </si>
  <si>
    <t>642023</t>
  </si>
  <si>
    <t>5617000</t>
  </si>
  <si>
    <t>900870770</t>
  </si>
  <si>
    <t>TORNILLOS ATLÁNTICO S.A.S</t>
  </si>
  <si>
    <t>76745628006</t>
  </si>
  <si>
    <t>OTROS EQUIPOS: CTO.5617000 5_9503_805 CONTRATAR PARA LA LÍNEA DE DISEÑO EN INGENIERÍA REQUIERE EQUIPOS PARA EL DESARROLLO DE PROYECTOS DE BASE TECNOLÓGICA. (CORTADOR DE PLASMA, HERRAMIENTAS ELÉCTRICAS Y MANUALES DE USO INDUSTRIAL).</t>
  </si>
  <si>
    <t>650923</t>
  </si>
  <si>
    <t>5671430</t>
  </si>
  <si>
    <t>800154801</t>
  </si>
  <si>
    <t>SUMINISTROS MAYBE S.A.S.</t>
  </si>
  <si>
    <t>01515480103</t>
  </si>
  <si>
    <t>28023</t>
  </si>
  <si>
    <t>1524, 1624, 2524, 2624</t>
  </si>
  <si>
    <t>6840624, 6840824</t>
  </si>
  <si>
    <t>OTROS EQUIPOS: CTO.5671430 5_9503_844 CONTRATAR LA COMPRA DE EQUIPOS Y ELEMENTOS PARA LA DOTACIÓN DEL BANCO DE HERRAMIENTAS DEL ÁREA DE INDUSTRIA Y AFINES DEL CENTRO DE LA INNOVACIÓN, LA AGROINDUSTRIA Y LA AVIACIÓN.</t>
  </si>
  <si>
    <t>36-02-00-005-950410</t>
  </si>
  <si>
    <t>COMPLEJO TECNOLOGICO AGROINDUSTRIAL, PECUARIO Y TURISTICO-ANTIOQUIA</t>
  </si>
  <si>
    <t>CO1.PCCNTR.4560850</t>
  </si>
  <si>
    <t>1038822261</t>
  </si>
  <si>
    <t>PEREZ CANO NERY MARCELA</t>
  </si>
  <si>
    <t>03122561050</t>
  </si>
  <si>
    <t>950410</t>
  </si>
  <si>
    <t>COMPLEJO TECNOLÓGICO AGROINDUSTRIAL PECUARIO Y TURISTICO - ANTIOQUIA</t>
  </si>
  <si>
    <t>8724</t>
  </si>
  <si>
    <t>81824</t>
  </si>
  <si>
    <t>72567824</t>
  </si>
  <si>
    <t>PRESTAR LOS SERVICIOS DE CARACTER TEMPORAL COMO APOYO A LOS PROCEDIMIENTOS DE ADMINISTRACION EDUCATIVA TANTO EN FORMACION TITULADA Y / O COMPLEMENTARIA DEL COMPLEJO TECNOLOGICO AGROINDUSTRIAL, PECUARIO Y TURISTICO</t>
  </si>
  <si>
    <t>CO1.PCCNTR.4655259</t>
  </si>
  <si>
    <t>1103096645</t>
  </si>
  <si>
    <t>VELILLA OTERO MIGUEL ANGEL</t>
  </si>
  <si>
    <t>54993025073</t>
  </si>
  <si>
    <t>950445</t>
  </si>
  <si>
    <t>COMPLEJO TECNOLOGICO AGROINDUSTRIAL, PECUARIO Y TURISTICO-ANTIOQUIA  - SERVICIOS PRESTADOS A LA FORM</t>
  </si>
  <si>
    <t>2423</t>
  </si>
  <si>
    <t>34522124</t>
  </si>
  <si>
    <t>PRESTAR SERVICIOS PERSONALES DE CARACTER TEMPORAL PARA PLANEAR Y ORIENTAR LA FORMACION PROFESIONAL TITULADA O COMPLEMENTARIA EN LA RED DE CONOCIMIENTO DE ACTIVIDAD FISICA, RECREACION Y DEPORTE, MODALIDAD PRESENCIAL EN EL COMPLEJO TECNOLOGICO AGROINDU</t>
  </si>
  <si>
    <t>195123</t>
  </si>
  <si>
    <t>115560</t>
  </si>
  <si>
    <t>830095213</t>
  </si>
  <si>
    <t>ORGANIZACION TERPEL S.A.</t>
  </si>
  <si>
    <t>03108322996</t>
  </si>
  <si>
    <t>34522224</t>
  </si>
  <si>
    <t>SUMINISTRO DE COMBUSTIBLES PARA LOS VEHICULOS, TRACTORES Y MAQUINARIA MENOR DEL COMPLEJO TECNOLOGICO AGROINDUSTRIAL, PECUARIO Y TURISTICO DEL SENA</t>
  </si>
  <si>
    <t>242223</t>
  </si>
  <si>
    <t>CO1.PCCNTR.5481523</t>
  </si>
  <si>
    <t>811045101</t>
  </si>
  <si>
    <t>CORPORACION CULTURAL  CAMALEON DE URABA</t>
  </si>
  <si>
    <t>280034265</t>
  </si>
  <si>
    <t>950442</t>
  </si>
  <si>
    <t>COMPLEJO TECNOLOGICO AGROINDUSTRIAL, PECUARIO Y TURISTICO-ANTIOQUIA  - BIENESTAR APRENDICES</t>
  </si>
  <si>
    <t>81924</t>
  </si>
  <si>
    <t>72569724</t>
  </si>
  <si>
    <t>PRESTAR EL SERVICIO DE TALLERES CULTURALES, DE HABILIDADES BLANDAS Y ENFOQUE DIFERENCIAL PARA LAS CAMPAÑAS Y EL DESARROLLO DE LAS ACTIVIDADES EN EL MARCO DEL PLAN DE ACCION DE BIENESTAR AL APRENDIZ DEL COMPLEJO TECNOLOGICO AGROINDUSTRIAL, PECUARIO Y</t>
  </si>
  <si>
    <t>257823</t>
  </si>
  <si>
    <t>CO1.PCCNTR.5494945</t>
  </si>
  <si>
    <t>901256338</t>
  </si>
  <si>
    <t>JIREH GRUPO EMPRESARIAL SAS</t>
  </si>
  <si>
    <t>21500000482</t>
  </si>
  <si>
    <t>950418</t>
  </si>
  <si>
    <t>FONDO INDUSTRIA Y DE LA CONSTRUCCION FIC-COMPLEJO TECNOLOGICO AGROINDUSTRIAL PECUARIO Y TURISTICO</t>
  </si>
  <si>
    <t>CONTRATAR EL MANTENIMIENTO PREVENTIVO Y CORRECTIVO A LOS MODULOS DE LAS TORRES PARA PRACTICAS DE TRABAJO EN ALTURA DEL COMPLEJO TECNOLOGICO AGROINDUSTRIAL, PECUARIO Y TURISTICO DEL SENA</t>
  </si>
  <si>
    <t>265523</t>
  </si>
  <si>
    <t>CO1.PCCNTR.5517619</t>
  </si>
  <si>
    <t>900813442</t>
  </si>
  <si>
    <t>RUTA 30 SOLUTIONS S.A.S</t>
  </si>
  <si>
    <t>00737168450</t>
  </si>
  <si>
    <t>PRESTAR EL SERVICIO DE MANTENIMIENTO PREVENTIVO Y CORRECTIVO DE LOS VEHICULOS AUTOMOTORES Y LA ADQUISICION DE LLANTAS FILTROS Y ACEITES PARA LA MAQUINARIA Y EQUIPOS PERTENECIENTES AL COMPLEJO TECNOLOGICO</t>
  </si>
  <si>
    <t>950427</t>
  </si>
  <si>
    <t>COMPLEJO TECNOLOGICO AGROINDUSTRIAL, PECUARIO Y TURISTICO-ANTIOQUIA - MODERNIZACION AMBIENTES</t>
  </si>
  <si>
    <t>273723</t>
  </si>
  <si>
    <t>CO1.PCCNTR.5560326</t>
  </si>
  <si>
    <t>900495926</t>
  </si>
  <si>
    <t>INPRO AUTOMATION S.A.S</t>
  </si>
  <si>
    <t>0556005973</t>
  </si>
  <si>
    <t>950423</t>
  </si>
  <si>
    <t>COMPLEJO TECNOL AGROIND, PECUAR Y TURIST ANTIOQ - ACTUALIZ Y MODERNIZAC TECNOL DE CTROS DE FORMACION</t>
  </si>
  <si>
    <t>26124, 26224</t>
  </si>
  <si>
    <t>146924, 147024</t>
  </si>
  <si>
    <t>92266124, 92267824</t>
  </si>
  <si>
    <t>CONTRATAR LA ADQUISICION DE KIT´S DE RECURSOS TIC, QUE PERMITAN MEJORAR LA CALIDAD Y PERTINENCIA DEL SERVICIO DE FORMACION PROFESIONAL INTEGRAL Y APOYAR LA FORMACION EN LOS CONTEXTOS RURALES DE LA ESTRATEGIA CAMPESENA DEL COMPLEJO TECNOLOGICO, AGROIN</t>
  </si>
  <si>
    <t>280423</t>
  </si>
  <si>
    <t>CO1.PCCNTR.5586984</t>
  </si>
  <si>
    <t>901048113</t>
  </si>
  <si>
    <t>AMBIENTE Y TERRITORIO SAS</t>
  </si>
  <si>
    <t>108900403925</t>
  </si>
  <si>
    <t>4924, 5024</t>
  </si>
  <si>
    <t>34522324, 34522724</t>
  </si>
  <si>
    <t>COMPRA E INSTALACION DE AVISOS PARA LA OFICINA DE AGENCIA PUBLICA DE EMPLEO DEL COMPLEJO TECNOLOGICO AGROINDUSTRIAL, PECUARIO Y TURISTICO DEL SERVICIO NACIONAL DE APRENDIZAJE SENA- MUNICIPIO DE APARTADO-ANTIOQUIA</t>
  </si>
  <si>
    <t>293623</t>
  </si>
  <si>
    <t>CO1.PCCNTR.5601206</t>
  </si>
  <si>
    <t>29524, 29624</t>
  </si>
  <si>
    <t>153624, 153724</t>
  </si>
  <si>
    <t>95527724, 95533424</t>
  </si>
  <si>
    <t>CONTRATAR LA ADQUISICION POR LOTES DE KIT´S DE TECNOLOGIAS ESPECIFICAS COMO: KIT´S AGRICOLA, KIT´S AGROINDUSTRIAL, KIT´S PECUARIO, KIT´S PISCICOLA, KIT´S AMBIENTAL, KIT´S ARTESANIAS, KIT´S CONSTRUCCION, QUE PERMITAN MEJORAR LA CALIDAD Y PERTINENCIA D</t>
  </si>
  <si>
    <t>293723</t>
  </si>
  <si>
    <t>CO1.PCCNTR.5601203</t>
  </si>
  <si>
    <t>900701630</t>
  </si>
  <si>
    <t>IMPOINTER  S.A.S.</t>
  </si>
  <si>
    <t>27031721952</t>
  </si>
  <si>
    <t>26324, 26424</t>
  </si>
  <si>
    <t>147124, 147224</t>
  </si>
  <si>
    <t>92269224, 92270824</t>
  </si>
  <si>
    <t>293923</t>
  </si>
  <si>
    <t>CO1.PCCNTR.5600877</t>
  </si>
  <si>
    <t>900236639</t>
  </si>
  <si>
    <t>C.I. LA FLORIDA S.A.S.</t>
  </si>
  <si>
    <t>901012872</t>
  </si>
  <si>
    <t>36-02-00-005-954910</t>
  </si>
  <si>
    <t>COMPLEJO TECNOLÓGICO, TURÍSTICO Y AGROINDUSTRIAL DEL OCCIDENTE ANTIOQUIA</t>
  </si>
  <si>
    <t>214523</t>
  </si>
  <si>
    <t>CO1.PCCNTR.5386817</t>
  </si>
  <si>
    <t>900034424</t>
  </si>
  <si>
    <t>ELECTRONICA I+D  S.A.S.</t>
  </si>
  <si>
    <t>00157891006</t>
  </si>
  <si>
    <t>954982</t>
  </si>
  <si>
    <t>FOMENTO DE LA INNOVACIÓN Y DESARROLLO TECNOLÓGICO EN LAS EMPRESAS -COMPLEJO TECNOLÓGICO</t>
  </si>
  <si>
    <t>28373424, 28375524</t>
  </si>
  <si>
    <t>OTROS EQUIPOS: COMPRAR MAQUINARIA Y EQUIPOS PARA LOS PROYECTOS DE MODERNIZACIÓN E INVESTIGACIÓN DEL PROGRAMA SENNOVA PROYECTO IOT DEL CENTRO CTTAOA; 05-2-2023-030748</t>
  </si>
  <si>
    <t>302523</t>
  </si>
  <si>
    <t>CO1.PCCNTR.5584913</t>
  </si>
  <si>
    <t>900076912</t>
  </si>
  <si>
    <t>AGENCIA GRUPO BRAND S.A.S.</t>
  </si>
  <si>
    <t>33340696238</t>
  </si>
  <si>
    <t>954910</t>
  </si>
  <si>
    <t>COMPLEJO TECNOLOGICO TURISTICO Y AGROINDUSTRIAL REG. ANTIOQUIA</t>
  </si>
  <si>
    <t>36824, 36924</t>
  </si>
  <si>
    <t>73800024, 73813024</t>
  </si>
  <si>
    <t>OTROS MATERIALES: COMPRA ELEMENTOS DE SEGURIDAD Y EMERGENCIA LOCATIVA PARA EL CENTRO DE FORMACIÓN CTTAOA; 05-2-2023-038038</t>
  </si>
  <si>
    <t>36-02-00-008-000000</t>
  </si>
  <si>
    <t>SENA REGIONAL ATLANTICO-DIRECCION REGIONAL</t>
  </si>
  <si>
    <t>05/01/2024 12:00:00 a. m.</t>
  </si>
  <si>
    <t>18/01/2023 12:00:00 a. m.</t>
  </si>
  <si>
    <t>CO1.PCCNTR.4431603-2023</t>
  </si>
  <si>
    <t>900565895</t>
  </si>
  <si>
    <t>INVERSIONES DE LA HOZ SANTOYA SAS</t>
  </si>
  <si>
    <t>47890452891</t>
  </si>
  <si>
    <t>1824</t>
  </si>
  <si>
    <t>33819124</t>
  </si>
  <si>
    <t>ARRENDAMIENTO INMUEBLES- EL ARRENDADOR conceda a EL ARRENDATARIO el uso y el goce de ambientes de formación ubicados en el inmueble identificado con la nomenclatura Carrera 9G No 110-187 Lote 10 y 11 Caribe Verde de la ciudad de Bquilla durante la vi</t>
  </si>
  <si>
    <t>03/04/2023 12:00:00 a. m.</t>
  </si>
  <si>
    <t>CO1.PCCNTR.4830732-2023</t>
  </si>
  <si>
    <t>900438572</t>
  </si>
  <si>
    <t>CENTRO TERAPEUTICO RE- ENCONTRARSE S.A.S</t>
  </si>
  <si>
    <t>464005578</t>
  </si>
  <si>
    <t>8924, 18824, 26524</t>
  </si>
  <si>
    <t>36924, 58924</t>
  </si>
  <si>
    <t>74312624</t>
  </si>
  <si>
    <t>SERVICIO MEDICO: Contratar la prestación de servicios profesionales de salud para la atención especializada en PSIQUIATRIA, para los beneficiarios del SMA QUE SEAN REMITIDOS RADICADO 08-9-2023-009030 ...PZO 31/03/2024</t>
  </si>
  <si>
    <t>26923</t>
  </si>
  <si>
    <t>06/01/2024 12:00:00 a. m.</t>
  </si>
  <si>
    <t>CO1.PCCNTR.4899241-2023</t>
  </si>
  <si>
    <t>800218024</t>
  </si>
  <si>
    <t>CARDIODIAGNOSTICO S.A</t>
  </si>
  <si>
    <t>080102556906</t>
  </si>
  <si>
    <t>27124, 29424</t>
  </si>
  <si>
    <t>60824, 61824</t>
  </si>
  <si>
    <t>SERVICIO MEDICO:Contratar la prestación de servicios de atención en salud para la atención integral especializada en CARDIOLOGIA a los beneficiarios del SMA que sean remitidos por los médicos asesores de la Entidad, RADICADO 08-9-2023-010853...PZO 30</t>
  </si>
  <si>
    <t>27023</t>
  </si>
  <si>
    <t>108615-2023</t>
  </si>
  <si>
    <t>892300678</t>
  </si>
  <si>
    <t>ETICOS SERRANO GOMEZ LTDA</t>
  </si>
  <si>
    <t>48503361874</t>
  </si>
  <si>
    <t>6424, 9524, 9624, 9724, 19224, 25324, 26124, 29724, 29824</t>
  </si>
  <si>
    <t>13024, 13124, 57224, 57324, 61624, 61724</t>
  </si>
  <si>
    <t>33918024, 33918124</t>
  </si>
  <si>
    <t>SERVICIO MEDICO:Contratar el suministro y dispensación de medicamentos para los beneficiarios del del Servicio Médico Asistencial del SENA Regional Atlántico RADICADO 08-9-2023-010864...PZO 31/12/23</t>
  </si>
  <si>
    <t>CO1.PCCNTR.4900433-2023</t>
  </si>
  <si>
    <t>900161924</t>
  </si>
  <si>
    <t>SERFAR LIMITADA</t>
  </si>
  <si>
    <t>800955296</t>
  </si>
  <si>
    <t>9024, 18424, 27424</t>
  </si>
  <si>
    <t>SERVICIO MEDICO: Contratar prestadores de servicios integrales de medicina domiciliaria que demanden los beneficiarios del servicio médico asistencial del Sena Regional Atlántico. LOTE 1 RADICADO 08-9-2023-011544...PZO 31/03/2024</t>
  </si>
  <si>
    <t>31823</t>
  </si>
  <si>
    <t>10/05/2023 12:00:00 a. m.</t>
  </si>
  <si>
    <t>CO1.PCCNTR.4933913-2023</t>
  </si>
  <si>
    <t>802000955</t>
  </si>
  <si>
    <t>INSTITUTO DE LA VISION DEL NORTE &amp; CIA. LTDA.</t>
  </si>
  <si>
    <t>201352432</t>
  </si>
  <si>
    <t>SERVICIO MEDICO: Contratar la prestación de servicios profesionales de salud para la atención especializada en OFTALMOLOGÍA, para los beneficiarios del SMA RADICADO 08-9-2023-011825...PZO 31/03/2024</t>
  </si>
  <si>
    <t>11/05/2023 12:00:00 a. m.</t>
  </si>
  <si>
    <t>CO1.PCCNTR.4896431-2023</t>
  </si>
  <si>
    <t>800087565</t>
  </si>
  <si>
    <t>SYNLAB COLOMBIA S.A.S</t>
  </si>
  <si>
    <t>10279286879</t>
  </si>
  <si>
    <t>18624, 19024, 19624, 27924</t>
  </si>
  <si>
    <t>37124</t>
  </si>
  <si>
    <t>74312724</t>
  </si>
  <si>
    <t>SERVICIO MEDICO: Contratar la prestación de servicios de laboratorios clínicos para los beneficiarios del SMA que sean remitidos por los médicos asesores del SMA Sena Regional Atlántico. LOTE 1 RADICADO 08-9-2023-011777...PZO 31/03/2024</t>
  </si>
  <si>
    <t>CO1.PCCNTR.4935360-2023</t>
  </si>
  <si>
    <t>860005289</t>
  </si>
  <si>
    <t>ASCENSORES SCHINDLER DE COLOMBIA S A S</t>
  </si>
  <si>
    <t>24578659280</t>
  </si>
  <si>
    <t>1724, 5924, 6024</t>
  </si>
  <si>
    <t>324, 12124, 12224</t>
  </si>
  <si>
    <t>33818924, 33917124, 33917324</t>
  </si>
  <si>
    <t>MANTENIMIENTO INMUEBLES: mantenimiento de los equipos de trasporte vertical (ascensores) marca SCHINDLER del Centro Industrial y de Aviación y Nodos de Formación de Refrigeración, Salud y Malambo, RADICADO 08-9-2023-012165 ...PZO 31/12/2023</t>
  </si>
  <si>
    <t>38523</t>
  </si>
  <si>
    <t>CO1.PCCNTR.5031513</t>
  </si>
  <si>
    <t>800098895</t>
  </si>
  <si>
    <t>UNIDAD DE MEDICINA PREVENTIVA Y RESOLUTIVA LTDA</t>
  </si>
  <si>
    <t>804002012</t>
  </si>
  <si>
    <t>6524, 6724, 8824, 18524, 26624</t>
  </si>
  <si>
    <t>12624, 35424, 36424, 59224</t>
  </si>
  <si>
    <t>33917724, 74312024, 74312424</t>
  </si>
  <si>
    <t>Contratar prestación de servicios de salud para la atención integral especializada en rehabilitación integral a los beneficiarios del SMA que sean remitidos por los médicos asesores de la entidad PZO 31/03/2024</t>
  </si>
  <si>
    <t>CO1.PCCNTR.5056425-2023</t>
  </si>
  <si>
    <t>890102140</t>
  </si>
  <si>
    <t>CLINICA LA ASUNCION</t>
  </si>
  <si>
    <t>292618675</t>
  </si>
  <si>
    <t>18724, 19124, 19724, 27324</t>
  </si>
  <si>
    <t>37224, 61024</t>
  </si>
  <si>
    <t>74312824</t>
  </si>
  <si>
    <t>SERVICIO MEDICO: Contratar entidades de alta complejidad médica para la prestación de los servicios integrales de salud que incluya atención de urgencias, hospitalización, intervenciones quirúrgicas, RADICADO 08-9-2023-013930...PZO 31/03/2024</t>
  </si>
  <si>
    <t>CO1.PCCNTR.5254822-2023</t>
  </si>
  <si>
    <t>800129856</t>
  </si>
  <si>
    <t>CLINICA DE LA COSTA S.A.S</t>
  </si>
  <si>
    <t>110221173099</t>
  </si>
  <si>
    <t>6224, 9324, 18124, 26224, 27224</t>
  </si>
  <si>
    <t>12324, 35524, 35824, 58824, 60924</t>
  </si>
  <si>
    <t>33917524, 74312124, 74312324</t>
  </si>
  <si>
    <t>SERVICIO MEDICO: Contratar entidades de alta complejidad médica para la prestación de los servicios integrales de salud que incluya atención de urgencias, hospitalización, intervenciones quirúrgicas, RAFICADO 08-9-2023-018402 ...PZO 31/03/2024</t>
  </si>
  <si>
    <t>56023</t>
  </si>
  <si>
    <t>CO1.PCCNTR.5271806-2023</t>
  </si>
  <si>
    <t>800018233</t>
  </si>
  <si>
    <t>SERVICIOS ODONTOMEDICOS DEL CARIBE S.A.S.  BIC</t>
  </si>
  <si>
    <t>43483624876</t>
  </si>
  <si>
    <t>15223</t>
  </si>
  <si>
    <t>15023</t>
  </si>
  <si>
    <t>11924</t>
  </si>
  <si>
    <t>33917024</t>
  </si>
  <si>
    <t>SERVICIO MEDICO: integrales en odontología especializada: periodoncia ortodoncia correctiva ortopedia maxilar y demás servicios de apoyo requeridos por los beneficiarios del SMA SENA Regional Atlántico.RADICADO  08-9-2023-018637...PZO 30/12/2023</t>
  </si>
  <si>
    <t>58323</t>
  </si>
  <si>
    <t>08/08/2023 12:00:00 a. m.</t>
  </si>
  <si>
    <t>CO1.PCCNTR.5262970-2023</t>
  </si>
  <si>
    <t>860005114</t>
  </si>
  <si>
    <t>MESSER COLOMBIA S.A.</t>
  </si>
  <si>
    <t>03100511404</t>
  </si>
  <si>
    <t>6324, 29324</t>
  </si>
  <si>
    <t>12924</t>
  </si>
  <si>
    <t>33917824</t>
  </si>
  <si>
    <t>SERVICIO MEDICO:Contratar servicio de suministro de oxígeno domiciliario para los beneficiarios y afiliados al SMA de la regional atlántico del Sena. RADICADO 08-9-2023-018805...PZO 31/03/2024</t>
  </si>
  <si>
    <t>60923</t>
  </si>
  <si>
    <t>14/08/2023 12:00:00 a. m.</t>
  </si>
  <si>
    <t>CO1.PCCNTR.5266473-2023</t>
  </si>
  <si>
    <t>890101681</t>
  </si>
  <si>
    <t>FUNDACION UNIVERSIDAD DEL NORTE</t>
  </si>
  <si>
    <t>47711984425</t>
  </si>
  <si>
    <t>12323</t>
  </si>
  <si>
    <t>12123</t>
  </si>
  <si>
    <t>1424</t>
  </si>
  <si>
    <t>33916824</t>
  </si>
  <si>
    <t>CAPACITACION: Contratar los servicios para el desarrollo del Plan Institucional de Capacitación para la capacitación y actualización académica en los temas prioritarios para los servidores públicos del Servicio Nacional de Aprendizaje Sena de la Regi</t>
  </si>
  <si>
    <t>66423</t>
  </si>
  <si>
    <t>08-9-2023-020371</t>
  </si>
  <si>
    <t>900950937</t>
  </si>
  <si>
    <t>SOLUCIONES MECANICAS ELECTRICAS Y CIVILES S.A.S.</t>
  </si>
  <si>
    <t>10561877117</t>
  </si>
  <si>
    <t>15123</t>
  </si>
  <si>
    <t>33819624</t>
  </si>
  <si>
    <t>CONTRATO OBRA: Contratar la adecuación del Punto Presencial de Atención al Ciudadano- PPCA del Complejo de la Calle 30 de la Regional Atlántico del SENA durante la vigencia 2023. RADICADO  08-9-2023-020371</t>
  </si>
  <si>
    <t>116671 -2023</t>
  </si>
  <si>
    <t>802014471</t>
  </si>
  <si>
    <t>INVESAKK S.A.S.</t>
  </si>
  <si>
    <t>467055471</t>
  </si>
  <si>
    <t>33818724</t>
  </si>
  <si>
    <t>MANTENIMIENTO INMUEBLES: Contratar el suministro de elementos, materiales y herramientas de ferretería y construcción para mantenimiento de infraestructura de sedes y nodos de formación del SENA RADICADO  08-9-2023-024088...PZO 
15/12/23</t>
  </si>
  <si>
    <t>90923</t>
  </si>
  <si>
    <t>CO1.PCCNTR.5414893-2023</t>
  </si>
  <si>
    <t>901758700</t>
  </si>
  <si>
    <t>CONSORCIO DE SISTEMAS DE EXTRACCION 2023</t>
  </si>
  <si>
    <t>56900006685</t>
  </si>
  <si>
    <t>ADECUACIONES: CONTRATAR LA COMPRA, ADECUACIÓN E INSTALACIÓN DE EQUIPOS DE EXTRACCIÓN DE HUMOS DE SOLDADURA Y OBRAS NECESARIAS ADECUACIÓN DE ESPACIOS DE FORMACIÓN EN SOLDADURA EN MALAMBO RADICADO 08-9-2023-025577 ...PZO 31/12/2023</t>
  </si>
  <si>
    <t>91223</t>
  </si>
  <si>
    <t>CO1.PCCNTR.5452849-2023</t>
  </si>
  <si>
    <t>900915689</t>
  </si>
  <si>
    <t>INGENIERIA MASTER S.A.S.</t>
  </si>
  <si>
    <t>125347864</t>
  </si>
  <si>
    <t>ADECUACIONES:Contratar la interventoría técnica, administrativa, legal, financiera y contable al contrato que tiene por objeto Contratar la compra, adecuación e instalación de equipos de extracción de humos de soldadura y obras necesarias para la ade</t>
  </si>
  <si>
    <t>99923</t>
  </si>
  <si>
    <t>CO1.PCCNTR.5503759-2023</t>
  </si>
  <si>
    <t>900049143</t>
  </si>
  <si>
    <t>SOLUCIONES HOSPITALARIAS DE LA COSTA  S.A.S</t>
  </si>
  <si>
    <t>815049150</t>
  </si>
  <si>
    <t>16223</t>
  </si>
  <si>
    <t>33819324</t>
  </si>
  <si>
    <t>SERVICIO MEDICO: Contratar el servicio de mantenimiento preventivo y correctivo, así como la calibración de equipos biomédicos ubicados en las instalaciones del SMA RADICADO 08-9-2023-026998...PZO 30/12/2023</t>
  </si>
  <si>
    <t>106223</t>
  </si>
  <si>
    <t>14/11/2023 12:00:00 a. m.</t>
  </si>
  <si>
    <t>CO1.PCCNTR.5532300-2023</t>
  </si>
  <si>
    <t>901180307</t>
  </si>
  <si>
    <t>DESARROLLO EMPRESARIAL PROFESIONAL S.A.S</t>
  </si>
  <si>
    <t>87697741005</t>
  </si>
  <si>
    <t>15523</t>
  </si>
  <si>
    <t>33818824</t>
  </si>
  <si>
    <t>MANTENIMIENTO INMUEBLES: Contratar el servicio de mantenimiento de equipos del sistema de bombeo para abastecimiento de agua de los centros y nodos de formación de la Regional Atlántico del SENA. RADICADO 08-9-2023-027844...PZO 15/12/2023</t>
  </si>
  <si>
    <t>115123</t>
  </si>
  <si>
    <t>CO1.PCCNTR.5633619-2023</t>
  </si>
  <si>
    <t>900039118</t>
  </si>
  <si>
    <t>ACUAZUL S.A.S.</t>
  </si>
  <si>
    <t>01223469779</t>
  </si>
  <si>
    <t>2024, 19324, 25424, 25524, 25624</t>
  </si>
  <si>
    <t>624, 57424, 57524, 57624</t>
  </si>
  <si>
    <t>33819524</t>
  </si>
  <si>
    <t>ADECUACIONES: 	Contratar el servicio para realizar los análisis de laboratorio de agua residual, cruda y potable para control y monitoreo ambiental de las sedes de la Regional Atlántico del SENA RADICADO 08-9-2023-031385...PZO 31/12/2023</t>
  </si>
  <si>
    <t>122481 - 2023</t>
  </si>
  <si>
    <t>2124, 4224, 30824, 30924</t>
  </si>
  <si>
    <t>35624, 62124, 62224</t>
  </si>
  <si>
    <t>74339424, 74343224</t>
  </si>
  <si>
    <t>SERVICIO ASEO:
Contratar el servicio integral de aseo y cafetería para la Regional Atlántico y Sede Mompox del SENA para la vigencia 2023- 2024. RADICADO 08-9-2023-032588 ...PZO 15/08/24</t>
  </si>
  <si>
    <t>53723</t>
  </si>
  <si>
    <t>11/01/2024 12:00:00 a. m.</t>
  </si>
  <si>
    <t>24/07/2023 12:00:00 a. m.</t>
  </si>
  <si>
    <t>CO1.PCCNTR.5238024-2023</t>
  </si>
  <si>
    <t>860053274</t>
  </si>
  <si>
    <t>GRUPO LOS LAGOS S.A.S.</t>
  </si>
  <si>
    <t>006800529155</t>
  </si>
  <si>
    <t>2624, 2724, 2824, 2924</t>
  </si>
  <si>
    <t>1024, 1124, 1224</t>
  </si>
  <si>
    <t>33892024, 33897224</t>
  </si>
  <si>
    <t>PAPELERIA: Contratar el suministro y distribución de elementos de papelería, útiles de oficina, insumos para archivo y consumibles de impresión de uso administrativo y formación para el Despacho y CTRO FORM RADICADO 08-9-2023-017639...PZO 15/12/2023</t>
  </si>
  <si>
    <t>101011</t>
  </si>
  <si>
    <t>INTEGRACION CON LA MEDIA</t>
  </si>
  <si>
    <t>107123</t>
  </si>
  <si>
    <t>17/11/2023 12:00:00 a. m.</t>
  </si>
  <si>
    <t>ACEPTACION DE OFERTAS</t>
  </si>
  <si>
    <t>08-9-2023-028622</t>
  </si>
  <si>
    <t>18523</t>
  </si>
  <si>
    <t>2224, 2324, 2424</t>
  </si>
  <si>
    <t>37178624, 37181324</t>
  </si>
  <si>
    <t>DOTACION: Aprovechamiento servicios de elaboración de prendas sobre medidas, trazo y corte, y
gestión producción, para el diseño y elaboración de batas y overoles RADICADO 08-9-2023-028655...PZO 2023</t>
  </si>
  <si>
    <t>42923</t>
  </si>
  <si>
    <t>15/06/2023 12:00:00 a. m.</t>
  </si>
  <si>
    <t>CO1.PCCNTR.5079070-2023</t>
  </si>
  <si>
    <t>890102002</t>
  </si>
  <si>
    <t>CAJA DE COMPENSACION FAMILIAR DE BARRANQUILLA</t>
  </si>
  <si>
    <t>08009463081</t>
  </si>
  <si>
    <t>3024, 3124</t>
  </si>
  <si>
    <t>33902924</t>
  </si>
  <si>
    <t>BIENESTAR EMPLEADOS: Contratar los servicios de entrenamiento y escenarios deportivos necesarios para la preparación física de los servidores públicos de la Regional Atlántico RADICADO 08-9-2023-014244...PZO 31/12/2023</t>
  </si>
  <si>
    <t>36-02-00-008-910310</t>
  </si>
  <si>
    <t>CENTRO PARA EL DESARROLLO AGROECOLOGICO Y AGROINDUSTRIAL - ATLANTICO</t>
  </si>
  <si>
    <t>81423</t>
  </si>
  <si>
    <t>112373</t>
  </si>
  <si>
    <t>910310</t>
  </si>
  <si>
    <t>CENTRO ATENCIÓN SECTOR AGROPECUARIO- ATLÁNTICO</t>
  </si>
  <si>
    <t>13024, 13524</t>
  </si>
  <si>
    <t>98424</t>
  </si>
  <si>
    <t>COMBUSTIBLE: Contratar el suministro de combustible para el parque automotor, plantas eléctricas y maquinaria del Centro para el Desarrollo Agroecologico y Agroindustrial del SENA Regional Atlántico durante la vigencia 2023 segun radicado 08-9-2023-0</t>
  </si>
  <si>
    <t>92223</t>
  </si>
  <si>
    <t>CO1.PCCNTR.5239725</t>
  </si>
  <si>
    <t>78076477</t>
  </si>
  <si>
    <t>MEJIA PIÑERES YESID DARIO</t>
  </si>
  <si>
    <t>10543711873</t>
  </si>
  <si>
    <t>910324</t>
  </si>
  <si>
    <t>CENTRO PARA EL DESARROLLO AGROECOLOGICO Y AGROINDUSTRIAL - ATLANTICO - CONSTRUCCIONES Y ADECUACIONES</t>
  </si>
  <si>
    <t>ADECUCACIONS: contratar el servicio para Conectar un transformador de 112.5 KVA en poste de concreto existente, para energizar, las instalaciones eléctricas segun radicado 08-9-2023-017549</t>
  </si>
  <si>
    <t>93623</t>
  </si>
  <si>
    <t>ORDEN ADMINISTRATIVA</t>
  </si>
  <si>
    <t>08-9-2023-016971</t>
  </si>
  <si>
    <t>37166824</t>
  </si>
  <si>
    <t>Materiales de Formación; para el aprovechamiento de suministros para la formación profesional de gastronomía de los programas de titulada y desplazados mediante AUTOCONSUMO. SEGUN RADICADO  08-9-2023-016971</t>
  </si>
  <si>
    <t>910345</t>
  </si>
  <si>
    <t>CENTRO PARA EL DESARROLLO AGROECOLOGICO Y AGROINDUSTRIAL - ATLANTICO - SERVICIOS PRESTADOS A LA FORM</t>
  </si>
  <si>
    <t>CO1.PCCNTR.5253668</t>
  </si>
  <si>
    <t>32852912</t>
  </si>
  <si>
    <t>SIERRA ACEVEDO LILIANA DE</t>
  </si>
  <si>
    <t>47447654896</t>
  </si>
  <si>
    <t>3324, 3424</t>
  </si>
  <si>
    <t>33951724, 33952024</t>
  </si>
  <si>
    <t>SERVICOS PERSONALES: PRESTAR LOS SERVICIOS PERSONALES PARA IMPARTIR FORMACIÓN PROFESIONAL EN LAS COMPETENCIAS DEL AREA EMPRESARIAL SEGUN RADICADO 08-9-2023-017961</t>
  </si>
  <si>
    <t>110323</t>
  </si>
  <si>
    <t>13/09/2023 12:00:00 a. m.</t>
  </si>
  <si>
    <t>CO1.PCCNTR.5369913</t>
  </si>
  <si>
    <t>800117712</t>
  </si>
  <si>
    <t>TECNICAS DE ASEO EN GENERAL S.A.S.</t>
  </si>
  <si>
    <t>0476020995</t>
  </si>
  <si>
    <t>10223</t>
  </si>
  <si>
    <t>33980824</t>
  </si>
  <si>
    <t>MATERIALES DE FORMACION: 	Contratar el suministro de materiales de formación AGROINDUSTRIA segun radicado 08-9-2023-022270</t>
  </si>
  <si>
    <t>910311</t>
  </si>
  <si>
    <t>INTEGRACION CON LA MEDIA-CENTRO PARA EL DESARROLLO AGROECOLOGICO Y AGROINDUSTRIAL</t>
  </si>
  <si>
    <t>910334</t>
  </si>
  <si>
    <t>CENTRO PARA EL DESARROLLO AGROECOLOGICO Y AGROINDUSTRIAL - ATLANTICO - PRODUCCION CENTROS</t>
  </si>
  <si>
    <t>910366</t>
  </si>
  <si>
    <t>INVESTIGACIÓN APLICADA Y SEMILLEROS DE INVESTIGACIÓN EN CENTROS DE FORMACIÓN-CTRO DLLO</t>
  </si>
  <si>
    <t>910382</t>
  </si>
  <si>
    <t>CENTRO PARA EL DESARROLLO AGROECOLOGICO Y AGROINDUSTRIAL-FOMENTO DE LA INNOVACION Y DLLO TECNOLOGICO</t>
  </si>
  <si>
    <t>CO1.PCCNTR.5369651</t>
  </si>
  <si>
    <t>901001623</t>
  </si>
  <si>
    <t>GRUPÓ EMPRESARIAL HTM S.A.S.</t>
  </si>
  <si>
    <t>56991580627</t>
  </si>
  <si>
    <t>MATERIALES DE FORMACION: 	Contratar el suministro de materiales de formación AMBIENTAL,FERRETERÍA y AVÍCOLA  segun radicado 08-9-2023-022273</t>
  </si>
  <si>
    <t>910318</t>
  </si>
  <si>
    <t>F.I.C.-CENTRO PARA EL DESARROLLO AGROECOLOGICO Y AGROINDUSTRIAL</t>
  </si>
  <si>
    <t>910323</t>
  </si>
  <si>
    <t>CENTRO PARA EL DESARROLLO AGROECOLOGICO Y AGROINDUSTRIAL -FORTALECIMIENTO CENTROS</t>
  </si>
  <si>
    <t>111723</t>
  </si>
  <si>
    <t>15/09/2023 12:00:00 a. m.</t>
  </si>
  <si>
    <t>CO1.PCCNTR.5369912</t>
  </si>
  <si>
    <t>900991246</t>
  </si>
  <si>
    <t>MACRORIGAMI S.A.S.</t>
  </si>
  <si>
    <t>07864352150</t>
  </si>
  <si>
    <t>724, 824, 924</t>
  </si>
  <si>
    <t>33964624, 33966424</t>
  </si>
  <si>
    <t>MATERIALES FORMACION: Contratar el suministro de materiales de formación PECUARIA, PAPELERÍA y AVÍCOLA para las diferentes segun radicado 08-9-2023-022331</t>
  </si>
  <si>
    <t>114523</t>
  </si>
  <si>
    <t>CO1.PCCNTR.5412492</t>
  </si>
  <si>
    <t>890101977</t>
  </si>
  <si>
    <t>AVANTIKA COLOMBIA S.A.S</t>
  </si>
  <si>
    <t>08010197700</t>
  </si>
  <si>
    <t>33951324, 33951524</t>
  </si>
  <si>
    <t>MATERIALES DE FORMACION: CONTRATAR LA ADQUISICIÓN DE MATERIALES DE FORMACIÓN DEL LABORATORIO DE ANÁLISIS FISICOQUÍMICO Y MICROBIOLÓGICO  SEGUN RADICADO 08-9-2023-024465</t>
  </si>
  <si>
    <t>910368</t>
  </si>
  <si>
    <t>CENTRO PARA EL DLLO AGROECOLOGICO Y AGROINDUSTRIAL-FORTALECIMIENTO DE LA OFERTA DE SERVICIOS TECNOLO</t>
  </si>
  <si>
    <t>125223</t>
  </si>
  <si>
    <t>CO1.PCCNTR.5468485</t>
  </si>
  <si>
    <t>901151274</t>
  </si>
  <si>
    <t>BIG CLEANS DISTRIBUCIONES S.A.S.</t>
  </si>
  <si>
    <t>07900038253</t>
  </si>
  <si>
    <t>16656124</t>
  </si>
  <si>
    <t>COMPRA EQUIIPOS: CONTRATAR LA ADQUISICION DE EQUIPOS PARA LA EJECUCION DE LOS PROYECTOS SENNOVA 11371 segun radicado</t>
  </si>
  <si>
    <t>137323</t>
  </si>
  <si>
    <t>CO1.PCCNTR.5472564</t>
  </si>
  <si>
    <t>900489271</t>
  </si>
  <si>
    <t>R BIOPHARM COLOMBIA SAS</t>
  </si>
  <si>
    <t>008700392478</t>
  </si>
  <si>
    <t>12824</t>
  </si>
  <si>
    <t>93524</t>
  </si>
  <si>
    <t>101677024</t>
  </si>
  <si>
    <t>SERVICIOS PERSONALES: ONTRATACIÓN DE PRUEBAS DE APTITUD CERTIFICADAS PARA HABILITAR COMPETENCIAS EN EL PERSONAL DE LABORATORIO FISICOQUÍMICO Y MICROBIOLÓGICO DE ALIMENTOS  SEGUN RADICADO 08-9-2023-027968</t>
  </si>
  <si>
    <t>141523</t>
  </si>
  <si>
    <t>CO1.PCCNTR.5580634</t>
  </si>
  <si>
    <t>13724, 13824</t>
  </si>
  <si>
    <t>100724, 100824</t>
  </si>
  <si>
    <t>101680024, 101688724</t>
  </si>
  <si>
    <t>OTROS EQUIPOS: 
Contratar la adquisición de Kit tecnológicos que permitan mejorar la calidad y pertinencia del servicio de Formación Profesional Integral y apoyar la formación en los contextos segun radicado 08-9-2023-029383</t>
  </si>
  <si>
    <t>149823</t>
  </si>
  <si>
    <t>CO1.PCCNTR.5629173</t>
  </si>
  <si>
    <t>900738226</t>
  </si>
  <si>
    <t>GOURIYU SISTEMS S.A.S.</t>
  </si>
  <si>
    <t>78700001455</t>
  </si>
  <si>
    <t>14024</t>
  </si>
  <si>
    <t>MANTENIMIENTO MUEBLES: 8-9301-178 Contratar el mantenimiento preventivo y correctivo de la Planta de Tratamiento de Agua Potable y Aguas Residuales del Centro Para El Desarrollo Agroecológico y Agroindustrial.</t>
  </si>
  <si>
    <t>150223</t>
  </si>
  <si>
    <t>CO1.PCCNTR.5633611</t>
  </si>
  <si>
    <t>900337379</t>
  </si>
  <si>
    <t>SUMISERVICIOS INTEGRALES S.A.S.</t>
  </si>
  <si>
    <t>77112425732</t>
  </si>
  <si>
    <t>MANTENIMIENTO INMUBELES: ONTRATAR EL MANTENIMO SEGUN RADICADO 08-9-2023-032113</t>
  </si>
  <si>
    <t>154623</t>
  </si>
  <si>
    <t>CO1.PCCNTR.5667679</t>
  </si>
  <si>
    <t>OTROS EQUIPOS: 	Contratar la adquisición de Kit para Aulas Móviles que permitan mejorar la calidad y pertinencia del servicio de Formación Profesional Integral segun radicado 08-9-2023-033160</t>
  </si>
  <si>
    <t>154723</t>
  </si>
  <si>
    <t>CO1.PCCNTR.5666957</t>
  </si>
  <si>
    <t>900354145</t>
  </si>
  <si>
    <t>COMERCIALIZADORA CMS S.A.S.</t>
  </si>
  <si>
    <t>77300003302</t>
  </si>
  <si>
    <t>12224, 12324</t>
  </si>
  <si>
    <t>89124, 89224</t>
  </si>
  <si>
    <t>94242624, 94246824</t>
  </si>
  <si>
    <t>EQUIPO SISTEMA:ontratar la adquisición de Kit para TIC que permitan mejorar la calidad y pertinencia del servicio de Formación Profesional Integral  segun radicado 08-9-2023-033161</t>
  </si>
  <si>
    <t>36-02-00-008-920710</t>
  </si>
  <si>
    <t>CENTRO NACIONAL COLOMBO ALEMAN-ATLANTICO</t>
  </si>
  <si>
    <t>96523</t>
  </si>
  <si>
    <t>02/05/2023 12:00:00 a. m.</t>
  </si>
  <si>
    <t>108696-2023</t>
  </si>
  <si>
    <t>920710</t>
  </si>
  <si>
    <t>CENTRO NACIONAL COLOMBO ALEMAN- ATLÁNTICO</t>
  </si>
  <si>
    <t>36044924</t>
  </si>
  <si>
    <t>R.P-OTROS MATERIALES: CONTRATAR EL SUMINISTRO DE LUBRICANTES Y COMBUSTIBLES TIPO GASOLINA Y ACPM PARA LOS DIFERENTES VEHICULOS, AULAS MOVILES Y EQUIPOS DEL CENTRO NACIONAL COLOMBO ALEMAN, ONBASE, 08-9-2023-010984</t>
  </si>
  <si>
    <t>140723</t>
  </si>
  <si>
    <t>CO1.PCCNTR.5142019</t>
  </si>
  <si>
    <t>52620651</t>
  </si>
  <si>
    <t>MORALES ANGULO MARIA FERNANDA</t>
  </si>
  <si>
    <t>025600013566</t>
  </si>
  <si>
    <t>920745</t>
  </si>
  <si>
    <t>CENTRO NACIONAL COLOMBO ALEMAN-ATLANTICO - SERVIOS PRESTADOS A LA FORMACIO</t>
  </si>
  <si>
    <t>51784624, 91658324</t>
  </si>
  <si>
    <t>R.P-Instructor: Prestar los servicios profesionales como Instructor para impartir formación en la competencia Desarrollar procesos de comunicación eficaces y efectivos, teniendo en cuenta situaciones de orden social, personal y productivo e</t>
  </si>
  <si>
    <t>175123</t>
  </si>
  <si>
    <t>CO1.PCCNTR.5263515</t>
  </si>
  <si>
    <t>890110294</t>
  </si>
  <si>
    <t>CENTRAL DE SOLDADURAS Y PROTECCION INDUSTRIAL S.A.</t>
  </si>
  <si>
    <t>47901300699</t>
  </si>
  <si>
    <t>1924, 2024</t>
  </si>
  <si>
    <t>27661124, 36043124</t>
  </si>
  <si>
    <t>R.P-PROTECCIÓN APRENDICES: CONTRATAR EL SUMINISTRO DE ELEMENTOS DE PROTECCIÓN PERSONAL PARA LOS APRENDICES DEL CENTRO NACIONAL COLOMBO ALEMÁN PARA LA VIGENCIA 2023. ONBASE,  08-9-2023-018232</t>
  </si>
  <si>
    <t>920718</t>
  </si>
  <si>
    <t>FONDO INDUSTRIA Y DE LA CONSTRUCCION FIC-CENTRO NACIONAL COLOMBO ALEMAN</t>
  </si>
  <si>
    <t>920744</t>
  </si>
  <si>
    <t>CENTRO NACIONAL COLOMBO ALEMAN-ATLANTICO - APOYOS DE SOSTENIMIETO</t>
  </si>
  <si>
    <t>198323</t>
  </si>
  <si>
    <t>CO1.PCCNTR.5325465</t>
  </si>
  <si>
    <t>1424, 1524, 1624, 1724, 1824</t>
  </si>
  <si>
    <t>2624, 2724, 2824</t>
  </si>
  <si>
    <t>27662024, 36018624, 36039424</t>
  </si>
  <si>
    <t>R.P-MATERIALES FORMACIÓN: CONTRATAR EL SUMINISTRO DE MATERIALES DE FORMACIÓN PARA APRENDICES DE LOS DISTINTOS PROGRAMAS DE LA REGULAR, DE CADA UNA DE LAS COORDINACIONES ACADÉMICAS DEL CENTRO NACIONAL COLOMBO ALEMÁN DEL SENA REGIONAL ATLÁNTICO. (LOTE</t>
  </si>
  <si>
    <t>289123</t>
  </si>
  <si>
    <t>CO1.PCCNTR.5639595</t>
  </si>
  <si>
    <t>892301141</t>
  </si>
  <si>
    <t>INVERSIONES ELCER SAS</t>
  </si>
  <si>
    <t>55400001325</t>
  </si>
  <si>
    <t>920724</t>
  </si>
  <si>
    <t>CENTRO NACIONAL COLOMBO ALEMAN - CONSTRUCCIONES Y ADECUACIONES</t>
  </si>
  <si>
    <t>36049024</t>
  </si>
  <si>
    <t>R.P- ADECUACIONES: CONTRATAR LA ADECUACIÓN DEL CERRAMIENTO DE LA SEDE DE MALAMBO DEL CENTRO NACIONAL COLOMBO ALEMÁN.ONBASE, 08-9-2023-032071</t>
  </si>
  <si>
    <t>36-02-00-008-930210</t>
  </si>
  <si>
    <t>CENTRO DE COMERCIO Y SERVICIOS-ATLANTICO</t>
  </si>
  <si>
    <t>77423</t>
  </si>
  <si>
    <t>CO1.PCCNTR.4877386-2023</t>
  </si>
  <si>
    <t>1083458132</t>
  </si>
  <si>
    <t>VERDEZA NORIEGA GREY MADELEINE</t>
  </si>
  <si>
    <t>08039188016</t>
  </si>
  <si>
    <t>930210</t>
  </si>
  <si>
    <t>CENTRO DE COMERCIO Y SERVICIOS- ATLÁNTICO</t>
  </si>
  <si>
    <t>11424, 16824, 21924</t>
  </si>
  <si>
    <t>6524, 103424, 167324</t>
  </si>
  <si>
    <t>34038324, 75815824</t>
  </si>
  <si>
    <t>NOMINA:Contratación del suministro de almuerzo para los trabajadores oficiales del centro de comercio y servicios de la Regional Atlántico del SENA RADICADO 08-9-2023-009949..PZO 19/04/2023</t>
  </si>
  <si>
    <t>111623</t>
  </si>
  <si>
    <t>11/07/2023 12:00:00 a. m.</t>
  </si>
  <si>
    <t>CO1.PCCNTR.5205056-2023</t>
  </si>
  <si>
    <t>930242</t>
  </si>
  <si>
    <t>CENTRO DE COMERCIO Y SERVICIOS-ATLANTICO -BIENESTAR APRENDICES</t>
  </si>
  <si>
    <t>34037024</t>
  </si>
  <si>
    <t>BIENESTAR APRENDICES:Contratar los servicios de apoyo logístico para la organización de actividades culturales, recreativas, académicas, deportivas y de salud del CCYS REG ATICO RADICADO  08-9-2023-016482...PZO 16/12/2023</t>
  </si>
  <si>
    <t>116423</t>
  </si>
  <si>
    <t>CO1.PCCNTR.5247628-2023</t>
  </si>
  <si>
    <t>901737180</t>
  </si>
  <si>
    <t>CONSORCIO   MANTENIMIENTO   AA    2023</t>
  </si>
  <si>
    <t>930224</t>
  </si>
  <si>
    <t>CENTRO DE COMERCIO Y SERVICIOS - CONSTRUCCIONMES Y ADECUACIONES</t>
  </si>
  <si>
    <t>5924</t>
  </si>
  <si>
    <t>34136724</t>
  </si>
  <si>
    <t>ADECUACIONES: 8-9302-1256 Contratar el mantenimiento preventivo y correctivo de los aires acondicionados del Centro de Comercio y Servicios y las sedes a su cargo RADICADO 08-9-2023-017906...PZO 12/12/2023</t>
  </si>
  <si>
    <t>138723</t>
  </si>
  <si>
    <t>CO1.PCCNTR.5437353-2023</t>
  </si>
  <si>
    <t>17723</t>
  </si>
  <si>
    <t>6824</t>
  </si>
  <si>
    <t>34037524</t>
  </si>
  <si>
    <t>ADECUACIONES: Contratar la adecuación y construcción de puntos presenciales de atención al ciudadano del Centro Comercio y Servicios de la Regional Atlántico RADICADO 08-9-2023-024762...PZO 7/12/2023</t>
  </si>
  <si>
    <t>143723</t>
  </si>
  <si>
    <t>CO1.PCCNTR.5473314-2023</t>
  </si>
  <si>
    <t>901766997</t>
  </si>
  <si>
    <t>CONSORCIO MTTO P.S.T 2023</t>
  </si>
  <si>
    <t>56900006789</t>
  </si>
  <si>
    <t>7424, 11524, 15524, 15624</t>
  </si>
  <si>
    <t>1824, 101624, 101724</t>
  </si>
  <si>
    <t>37136524, 75815424, 75815524</t>
  </si>
  <si>
    <t>MANTENIMIENTO INMUEBLES: Contratar el Mantenimiento preventivo y correctivo de las plantas, subestaciones eléctricas y tanques de almacenamiento de agua potable del CCYS y Sedes a Cargo RADICADO 08-9-2023-026536 ... PZO 30/12/2023</t>
  </si>
  <si>
    <t>151923</t>
  </si>
  <si>
    <t>CO1.PCCNTR.5560421-2023</t>
  </si>
  <si>
    <t>20123</t>
  </si>
  <si>
    <t>19823</t>
  </si>
  <si>
    <t>34036824</t>
  </si>
  <si>
    <t>ADECUACIONES: Contratar la consultoría o diagnóstico para la revisión energética del Nodo de Hotelería y Salud del Centro de Comercio y Servicios Regional Atlántico RADICADO 08-9-2023-028766...PZO 20/12/2023</t>
  </si>
  <si>
    <t>153323</t>
  </si>
  <si>
    <t>CO1.PCCNTR.5581765-2023</t>
  </si>
  <si>
    <t>900225513</t>
  </si>
  <si>
    <t>CORAVI INGENIERIA S.A.S.</t>
  </si>
  <si>
    <t>815046024</t>
  </si>
  <si>
    <t>930227</t>
  </si>
  <si>
    <t>CENTRO DE COMERCIO Y SERVICIOS-ATLANTICO - MODERNIZACION AMBIENTES</t>
  </si>
  <si>
    <t>6724, 16424, 16524</t>
  </si>
  <si>
    <t>1224, 103024, 103124</t>
  </si>
  <si>
    <t>34037224, 75815624, 75815724</t>
  </si>
  <si>
    <t>MANTENIMIENTO MUEBLES: Contratar los servicios de Mantenimiento del parque automotor del Centro de Comercio y Servicios del Sena Regional Atlántico para la vigencia 2023 RADICADO  08-9-2023-029541...PZO 31/12/2023</t>
  </si>
  <si>
    <t>157723</t>
  </si>
  <si>
    <t>CO1.PCCNTR.5630273-2023</t>
  </si>
  <si>
    <t>900698819</t>
  </si>
  <si>
    <t>DISSTECH S.A.S.</t>
  </si>
  <si>
    <t>77380654701</t>
  </si>
  <si>
    <t>34036524</t>
  </si>
  <si>
    <t>MANTENIMIENTO INMUEBLES: Contratar mantenimiento predictivo y correctivo de los sistemas de redes contra incendio de las sedes a cargo del Centro de Comercio y Servicios del SENA Regional Atlántico  RADICADO 08-9-2023-031325 ...PZO 30/12/2023</t>
  </si>
  <si>
    <t>157823</t>
  </si>
  <si>
    <t>CO1.PCCNTR.5630474-2023</t>
  </si>
  <si>
    <t>19523</t>
  </si>
  <si>
    <t>6024</t>
  </si>
  <si>
    <t>34036224</t>
  </si>
  <si>
    <t>MANTENIMIENTO INMUEBLES: 8-9302-146 Contratar el Mantenimiento Correctivo de la Torre de Entrenamiento para el Trabajo Seguro en Alturas en el Centro de Comercio y Servicios. RADICADO 08-9-2023-031325...PZO 30/12/2023</t>
  </si>
  <si>
    <t>158823</t>
  </si>
  <si>
    <t>CO1.PCCNTR.5648469-2023</t>
  </si>
  <si>
    <t>800094574</t>
  </si>
  <si>
    <t>E - TECH SOLUTIONS S.A.S</t>
  </si>
  <si>
    <t>175007376</t>
  </si>
  <si>
    <t>7324</t>
  </si>
  <si>
    <t>34037924</t>
  </si>
  <si>
    <t>Contratar el mantenimiento preventivo y correctivo de diferentes equipos (simuladores) ubicados en los ambientes de formación del Centro de Comercio y Servicios del SENA Regional Atlántico RADICADO 08-9-2023-032195 ...PZO 31/12/2023</t>
  </si>
  <si>
    <t>161823</t>
  </si>
  <si>
    <t>CO1.PCCNTR.5660860-2023</t>
  </si>
  <si>
    <t>MANTENIMIENTO:Contratar el servicio de mantenimiento correctivo y preventivo de los equipos, herramientas y maquinarias utilizados en el servicio de la formación profesional RADICADO 08-9-2023-032612 ...PZO 31/12/2023</t>
  </si>
  <si>
    <t>163723</t>
  </si>
  <si>
    <t>CO1.PCCNTR.5662002-2023</t>
  </si>
  <si>
    <t>900422516</t>
  </si>
  <si>
    <t>SERVICIOS TECNICOS DE EQUIPOS Y MAQUINARIA PESADA S.A.S.</t>
  </si>
  <si>
    <t>028769996563</t>
  </si>
  <si>
    <t>6924</t>
  </si>
  <si>
    <t>34037724</t>
  </si>
  <si>
    <t>MANTENIMIENTO: 	Contratar el servicio de mantenimiento correctivo y preventivo de los equipos, herramientas y maquinarias utilizados en el servicio de la formación profesional integral impartida CCYS RADICADO 08-9-2023-032773...PZO 31/12/2023</t>
  </si>
  <si>
    <t>169923</t>
  </si>
  <si>
    <t>CO1.PCCNTR.5682105-2023</t>
  </si>
  <si>
    <t>800062591</t>
  </si>
  <si>
    <t>NEUMATICA DEL CARIBE S.A.</t>
  </si>
  <si>
    <t>815034376</t>
  </si>
  <si>
    <t>21523</t>
  </si>
  <si>
    <t>21223</t>
  </si>
  <si>
    <t>ADECUACIONES:  Contratar la adecuación, construcción y reparación las cafeterías las sedes a cargo del Centro de Comercio y Servicios del SENA Regional Atlántico RADICADO 08-9-2023-033314 ...PZO 31/12/2023</t>
  </si>
  <si>
    <t>CO1.PCCNTR.5011618-2023</t>
  </si>
  <si>
    <t>13723</t>
  </si>
  <si>
    <t>7024, 7124, 7224, 10924, 11024, 11124</t>
  </si>
  <si>
    <t>1524, 1624, 6124, 6224</t>
  </si>
  <si>
    <t>34038124, 34051024, 34052324, 34057324</t>
  </si>
  <si>
    <t>MATERIALES DE FORMACION:Contratar el suministro de materiales de formación para los programas de gastronomía del centro de Comercio y Servicios RADICADO 08-9-2023-013043/08-9-2023-030946...PZO 22/12/2023</t>
  </si>
  <si>
    <t>930211</t>
  </si>
  <si>
    <t>INTEGRACION CON LA MEDIA-CENTRO DE COMERCIO Y SERVICIOS ATLANTICO</t>
  </si>
  <si>
    <t>930228</t>
  </si>
  <si>
    <t>CERTIFICACION COMPETENCIAS LABORALES-CENTRO DE COMERCIO Y SERVICIOS ATLANTICO</t>
  </si>
  <si>
    <t>930234</t>
  </si>
  <si>
    <t>CENTRO DE COMERCIO Y SERVICIOS-ATLANTICO - PRODUCCION CENTROS</t>
  </si>
  <si>
    <t>930245</t>
  </si>
  <si>
    <t>CENTRO DE COMERCIO Y SERVICIOS-ATLANTICO -SERVICIOS PRESTADOS A LA FORMACION</t>
  </si>
  <si>
    <t>13/06/2023 12:00:00 a. m.</t>
  </si>
  <si>
    <t>111228-2023</t>
  </si>
  <si>
    <t>21524, 21624</t>
  </si>
  <si>
    <t>MANTENIMIENTO INMUEBLES: Suministro deelementos de ferretería para el Centro de Comercioy Servicios y las sedes a su cargo. RADICADO 08-9-2023-014025...PZO 15/12/23</t>
  </si>
  <si>
    <t>100923</t>
  </si>
  <si>
    <t>0004-2023</t>
  </si>
  <si>
    <t>6324, 6424, 6524</t>
  </si>
  <si>
    <t>37150024, 37151924</t>
  </si>
  <si>
    <t>MATERIALES DE FORMACION: Contratar la compra de materiales de formación, mediante la estrategia SENA Proveedor SENA, para las distintas necesidades prog Gastronomía CCYS  RADICADO 08-9-2023-015217...PZO 30/12/2023</t>
  </si>
  <si>
    <t>115923</t>
  </si>
  <si>
    <t>CO1.PCCNTR.5247830-2023</t>
  </si>
  <si>
    <t>930268</t>
  </si>
  <si>
    <t>CENTRO DE COMERCIO Y SERVICIOS-FORTALECIMIENTO DE LA OFERTA DE SERVICIOS TECNOLOGICOS PARA LAS EMPRE</t>
  </si>
  <si>
    <t>14323</t>
  </si>
  <si>
    <t>20924, 21024</t>
  </si>
  <si>
    <t>165524, 165624</t>
  </si>
  <si>
    <t>94263724, 94266224</t>
  </si>
  <si>
    <t>MATERIALES DE FORMACION: Contratar la compra de materiales de formación para los distintos programas del Centro de Comercio y Servicios para la vigencia 2023. Lote 1 RADICADO 08-9-2023-000000...PZO 24/09/2023</t>
  </si>
  <si>
    <t>157923</t>
  </si>
  <si>
    <t>CO1.PCCNTR.5627094-2023</t>
  </si>
  <si>
    <t>901242728</t>
  </si>
  <si>
    <t>BIOGUARD HEALTH SOLUTIONS S.A.S</t>
  </si>
  <si>
    <t>47700045851</t>
  </si>
  <si>
    <t>9624, 9724</t>
  </si>
  <si>
    <t>16678124, 16678524</t>
  </si>
  <si>
    <t>OTROS EQUIPOS: Contratar la compra de equipos menores para el desarrollo y fortalecimiento del laboratorio de alimentos y bebidas del Centro de Comercio y Servicios RADICADO 08-9-2023-031164...PZO 23/12/2023</t>
  </si>
  <si>
    <t>162723</t>
  </si>
  <si>
    <t>CO1.PCCNTR.5660753-2023</t>
  </si>
  <si>
    <t>900409216</t>
  </si>
  <si>
    <t>JP BIOINGENIERIA S.A.S.</t>
  </si>
  <si>
    <t>019244102</t>
  </si>
  <si>
    <t>MANTENIMIENTO:Contratar el servicio de mantenimiento correctivo y preventivo de los equipos, herramientas y maquinarias utilizados en el servicio de la formación profesional integral impartida en el CCYS RADICADO 08-9-2023-032772...PZO 2023</t>
  </si>
  <si>
    <t>163823</t>
  </si>
  <si>
    <t>CO1.PCCNTR.5661050-2023</t>
  </si>
  <si>
    <t>900034347</t>
  </si>
  <si>
    <t>PROXEL COLOMBIA SAS</t>
  </si>
  <si>
    <t>24727672232</t>
  </si>
  <si>
    <t>7524</t>
  </si>
  <si>
    <t>16699824</t>
  </si>
  <si>
    <t>MANTENIMIENTO: Contratar el servicio de mantenimiento correctivo y preventivo de los equipos, herramientas y maquinarias utilizados en el servicio de la formación profesional integral impartida CCYS RADICADO 08-9-2023-032775...PZO 31/12/2023</t>
  </si>
  <si>
    <t>36-02-00-011-000000</t>
  </si>
  <si>
    <t>SENA REGIONAL DISTRITO CAPITAL-DIRECCION REGIONAL</t>
  </si>
  <si>
    <t>06/01/2023 12:00:00 a. m.</t>
  </si>
  <si>
    <t>CO1.PCCNTR.3885075</t>
  </si>
  <si>
    <t>900578105</t>
  </si>
  <si>
    <t>CORPORACIÓN SALUD UN</t>
  </si>
  <si>
    <t>001669996637</t>
  </si>
  <si>
    <t>A-03-04-02-021</t>
  </si>
  <si>
    <t>SERVICIOS MÉDICOS CONVENCIONALES (NO DE PENSIONES)</t>
  </si>
  <si>
    <t>724, 2724, 12524</t>
  </si>
  <si>
    <t>8124, 8224, 8324, 8424, 8524, 8924, 18524, 19224, 59924, 60024, 60124, 60224, 60324, 60824, 60924, 61024, 61124, 61224, 61324, 61424, 61524, 61624, 61724, 110624, 110724</t>
  </si>
  <si>
    <t>33850824, 33856124, 33869224, 33879624, 33885824, 33904124, 34068824, 34095424, 72916924, 72919024, 72930324, 72932524, 72935924, 72949524, 72951024, 72952324, 72954424, 72957224, 72958324, 72962024, 72963524, 72964224, 72964624</t>
  </si>
  <si>
    <t>radicado No. 2-2-2022-061156  20 dici 2022SERVICIO MEDICO: Prestar los servicios integrales en consulta y/o atención prioritaria, hospitalización, cirugías, quimioterapia y radioterapia, procedimientos, consulta externa especializada y subespecializ</t>
  </si>
  <si>
    <t>CO1.PCCNTR.3885074</t>
  </si>
  <si>
    <t>860010783</t>
  </si>
  <si>
    <t>CONGREGACION DE DOMINICAS DE SANTA CATALINA DE SENA</t>
  </si>
  <si>
    <t>008600256427</t>
  </si>
  <si>
    <t>radicado No. 2-2-2022-061156 dic20-2022 SERVICIO MEDICO: Prestar los servicios integrales de salud en urgencias, hospitalización, (habitación unipersonal o bipersonal, según la disponibilidad de la clínica, se excluye suite o apartamento); unidad de</t>
  </si>
  <si>
    <t>CO1.PCCNTR.3885611</t>
  </si>
  <si>
    <t>860002541</t>
  </si>
  <si>
    <t>CLINICA DE MARLY S A</t>
  </si>
  <si>
    <t>20334648455</t>
  </si>
  <si>
    <t>17324, 18124, 59424, 59524, 59624, 59724, 59824</t>
  </si>
  <si>
    <t>33930824, 34033624, 72892824, 72902724, 72907324, 72911024, 72914024</t>
  </si>
  <si>
    <t>radicado No. 2-2-2022-061156 dic20-2022SERVICIO MEDICO: Prestar los servicios integrales en urgencias, hospitalización (habitación unipersonal o bipersonal, según la disponibilidad de la clínica, se excluye suite o apartamento); unidad de cuidado int</t>
  </si>
  <si>
    <t>CO1.PCCNTR.3945832</t>
  </si>
  <si>
    <t>860043211</t>
  </si>
  <si>
    <t>LIGA CONTRA EL CANCER - SECCIONAL BOGOTA</t>
  </si>
  <si>
    <t>17769462050</t>
  </si>
  <si>
    <t>6924, 7924, 8024</t>
  </si>
  <si>
    <t>8824, 60424, 63424, 66024, 66124</t>
  </si>
  <si>
    <t>33899524, 72938124, 72990924</t>
  </si>
  <si>
    <t>radicado No. 2-2-2022-061156 20dic-2022SERVICIO MEDICO: Contratar los servicios de Manejo de Promoción y Prevención y DETECCIÓN TEMPRANA DE CÁNCER, consultas externas especializadas en las áreas de Gastroenterología, Ginecología, Urología, Urología O</t>
  </si>
  <si>
    <t>CO1.PCCNTR.3885917</t>
  </si>
  <si>
    <t>03169521602</t>
  </si>
  <si>
    <t>60624, 60724, 61824, 62024, 63224</t>
  </si>
  <si>
    <t>72943624, 72947924, 72965024, 72967724, 72990224</t>
  </si>
  <si>
    <t>Radicado No. 2-2-2022-061156 20 dic 2022 SERVICIO MEDICO: Contratar una entidad para el suministro de oxígeno medicinal, alquiler de equipos fijos y portátiles de oxígenoterapia, suministros a quienes por solicitud de los especialistas lo requieran d</t>
  </si>
  <si>
    <t>CO1.PCCNTR.3843277</t>
  </si>
  <si>
    <t>10824, 10924</t>
  </si>
  <si>
    <t>62924, 63024, 63124, 65024, 65124, 65524, 65624, 65724, 65824, 102724, 102824, 104424, 104524</t>
  </si>
  <si>
    <t>72986524, 72986824, 72988724</t>
  </si>
  <si>
    <t>Radicado 2-2022-06156 20 dic 2022 SERVICIO MEDICO:Contratar el suministro y dispensación de medicamentos y la prestación del servicio farmacéutico integral para los beneficiarios afiliados al servicio médico asistencial del SENA de la Dirección Gener</t>
  </si>
  <si>
    <t>20/01/2023 12:00:00 a. m.</t>
  </si>
  <si>
    <t>CO1.PCCNTR.4407009</t>
  </si>
  <si>
    <t>39555426</t>
  </si>
  <si>
    <t>RUIZ VASQUEZ MARIA EDILMA</t>
  </si>
  <si>
    <t>476900029960</t>
  </si>
  <si>
    <t>3024, 3224</t>
  </si>
  <si>
    <t>19524, 19724</t>
  </si>
  <si>
    <t>34106124</t>
  </si>
  <si>
    <t>SERVICIOS PERSONALES: Prestar los servicios profesionales de carácter temporal, de manera autonoma e independiente, como apoyo a la gestión presupuestal, contable y financiera de los procesos contractuales y administrativos de la Regional Distrito Ca</t>
  </si>
  <si>
    <t>104143</t>
  </si>
  <si>
    <t>924, 2424, 3324, 4024, 6324, 7024, 9324, 9424</t>
  </si>
  <si>
    <t>6224, 16224, 19824, 20924, 59024, 64224, 98524</t>
  </si>
  <si>
    <t>27868524, 33729424, 33926124, 72846024, 72882524, 72991824</t>
  </si>
  <si>
    <t>OTROS MATERIALES Y SUMINISTROS:  Contratar a través del acuerdo marco de precios-Combustible Nacional CCE-715-1- AMP2018, el suministro de combustible para los vehículos adscritos a la Regional Distrito Capital y Dirección General del SENA, así como</t>
  </si>
  <si>
    <t>CO1.PCCNTR.4577409</t>
  </si>
  <si>
    <t>1078366383</t>
  </si>
  <si>
    <t>BERNAL RODRIGUEZ RICARDO</t>
  </si>
  <si>
    <t>4502022910</t>
  </si>
  <si>
    <t>SERVICIOS PERSONALES: Prestar los servicios de apoyo para dar soporte a la implementación de la Política de Servicio al Ciudadano en la Regional.</t>
  </si>
  <si>
    <t>CO1.PCCNTR.4556713</t>
  </si>
  <si>
    <t>35466752</t>
  </si>
  <si>
    <t>SARMIENTO CORTES LUZ STELLA</t>
  </si>
  <si>
    <t>20145858052</t>
  </si>
  <si>
    <t>2524, 3124</t>
  </si>
  <si>
    <t>16324, 19624</t>
  </si>
  <si>
    <t>27864124, 27867024</t>
  </si>
  <si>
    <t>SERVICIOS PERSONALES: restar los servicios profesionales para gestionar, articular e implementar acciones y estrategias en el marco del Relacionamiento Empresarial del SENA.</t>
  </si>
  <si>
    <t>28623</t>
  </si>
  <si>
    <t>CO1.PCCNTR.4633044</t>
  </si>
  <si>
    <t>860072876</t>
  </si>
  <si>
    <t>TK ELEVADORES COLOMBIA S A</t>
  </si>
  <si>
    <t>0401013073</t>
  </si>
  <si>
    <t>1324, 1924, 11024, 11124, 11824, 11924</t>
  </si>
  <si>
    <t>6624, 7124, 64424, 104624, 104724, 105924, 106024</t>
  </si>
  <si>
    <t>33737524, 33758424, 72992724</t>
  </si>
  <si>
    <t>MANTENIMIENTO DE BIENES INMUEBLES:CONTRATAR EL MANTENIMIENTO PREVENTIVO Y CORRECTIVO DE LOS ASCENSORES DE FUNCIONARIOS, APRENDICES Y VISITANTES DEL DESPACHO REGIONAL DISTRITO CAPITAL Y DEL CENTRO DE SERVICIOS FINANCIEROS UBICADO EN LA KR 13 NO 65-10</t>
  </si>
  <si>
    <t>CO1.PCCNTR.SABP-RDC-0033-2023</t>
  </si>
  <si>
    <t>802000558</t>
  </si>
  <si>
    <t>CORREDORES DE VALORES AGROPECUARIOS S A</t>
  </si>
  <si>
    <t>47771293696</t>
  </si>
  <si>
    <t>1624, 1724, 1824, 3424</t>
  </si>
  <si>
    <t>6924, 7024, 19924</t>
  </si>
  <si>
    <t>27874324, 33753024, 33755424, 34117524</t>
  </si>
  <si>
    <t>SERVICIO DE SEGURIDAD Y VIGILANCIA Contrato de comisión y la negociación de la prestación del Servicio de Vigilancia y Seguridad
Privada, a través de medio humano con armas, sin armas, con canino en las modalidades que se
requieran, con apoyo de dron</t>
  </si>
  <si>
    <t>42623</t>
  </si>
  <si>
    <t>CO1.PCCNTR.OMA 53978993.0</t>
  </si>
  <si>
    <t>901691780</t>
  </si>
  <si>
    <t>UNIÓN TEMPORAL PECPOCOL 2023</t>
  </si>
  <si>
    <t>24121324236</t>
  </si>
  <si>
    <t>SERVICIO DE SEGURIDAD Y VIGILANCIA: Contrato de prestación del Servicio de Vigilancia y Seguridad Privada, a través de medio humano con
armas, sin armas, con canino en las modalidades que se requieran, con apoyo de drones,
arrendamiento de medios tec</t>
  </si>
  <si>
    <t>43923</t>
  </si>
  <si>
    <t>16/03/2023 12:00:00 a. m.</t>
  </si>
  <si>
    <t>11-01065</t>
  </si>
  <si>
    <t>80241945</t>
  </si>
  <si>
    <t>ORBEGOZA ALBA WILLIAM FERNANDO</t>
  </si>
  <si>
    <t>0550488437500959</t>
  </si>
  <si>
    <t>ESTIMULO EMPLEADOS: PAGO APOYO ESTUDIOS DE DOCTORADO Al FUNCIONARIO WILLIAM FERNANDO ORBEGOZO-UNIV BENITO JUAREZ-CEU950620AM1 DURANTE EL PRIMER PERIODO DE 2023</t>
  </si>
  <si>
    <t>44323</t>
  </si>
  <si>
    <t>CO1.PCCNTR.4774352</t>
  </si>
  <si>
    <t>900693270</t>
  </si>
  <si>
    <t>CAR SCANNERS SAS</t>
  </si>
  <si>
    <t>03540803373</t>
  </si>
  <si>
    <t>33722024</t>
  </si>
  <si>
    <t>MANTENIMIENTO DE BIENES MUEBLES, ENSERES, MAQUINARIA, EQUIPO, TRANSPORTE Y SOFTWARE: Contratar el mantenimiento preventivo y correctivo a los vehículos asignados al Despacho de la Regional Distrito Capital del SENA</t>
  </si>
  <si>
    <t>45423</t>
  </si>
  <si>
    <t>CO1.PCCNTR.4792182</t>
  </si>
  <si>
    <t>52076449</t>
  </si>
  <si>
    <t>PACHON AVELLANEDA MARIA DEL PILAR</t>
  </si>
  <si>
    <t>001000007151</t>
  </si>
  <si>
    <t>18824</t>
  </si>
  <si>
    <t>34082124</t>
  </si>
  <si>
    <t>SERVICIOS PERSONALES: Prestar los servicios profesionales de carácter temporal en la especialidad de Cirugía Oral para los beneficiarios que sean remitidos por el Odontólogo Asesor del Servicio Médico Asistencial de la Regional Distrito Capital y la</t>
  </si>
  <si>
    <t>45623</t>
  </si>
  <si>
    <t>CO1.PCCNTR.4820312</t>
  </si>
  <si>
    <t>51725136</t>
  </si>
  <si>
    <t>MORALES BELTRAN LARY</t>
  </si>
  <si>
    <t>009700096259</t>
  </si>
  <si>
    <t>1424, 6424</t>
  </si>
  <si>
    <t>6724, 59124, 64124</t>
  </si>
  <si>
    <t>33741324, 72884024, 72991324</t>
  </si>
  <si>
    <t>SERVICIO MEDICO: Prestar los servicios profesionales de carácter temporal en la especialidad de Rehabilitación Oral para los beneficiarios que sean remitidos por el Odontólogo Asesor del Servicio Médico Asistencial de la Regional Distrito Capital, y</t>
  </si>
  <si>
    <t>46923</t>
  </si>
  <si>
    <t>10/04/2023 12:00:00 a. m.</t>
  </si>
  <si>
    <t>CO1.PCCNTR.4837719</t>
  </si>
  <si>
    <t>51683028</t>
  </si>
  <si>
    <t>LOPEZ ACOSTA MARIA CONSUELO</t>
  </si>
  <si>
    <t>005370416</t>
  </si>
  <si>
    <t>18624, 19024, 60524, 62124</t>
  </si>
  <si>
    <t>34075724, 34087024, 72940124, 72969524</t>
  </si>
  <si>
    <t>SERVICIO MEDICO: Prestar los servicios profesionales de carácter temporal en la especialidad de Periodoncia para los beneficiarios que sean remitidos por el Odontólogo Asesor del Servicio Médico Asistencial de la Regional Distrito Capital, y la Direc</t>
  </si>
  <si>
    <t>11/04/2023 12:00:00 a. m.</t>
  </si>
  <si>
    <t>CO1.PCCNTR.4837713</t>
  </si>
  <si>
    <t>35457636</t>
  </si>
  <si>
    <t>NUÑEZ MALAVER LUCIA CONSTANZA</t>
  </si>
  <si>
    <t>0550000500045893</t>
  </si>
  <si>
    <t>18724, 19124</t>
  </si>
  <si>
    <t>34078424, 34089324</t>
  </si>
  <si>
    <t>SERVICIO MEDICO:  Prestar los servicios profesionales de carácter temporal en la especialidad de ortodoncia, para los beneficiarios que sean remitidos por el Odontólogo Asesor del Servicio Médico Asistencial de la Regional Distrito Capital y la Direc</t>
  </si>
  <si>
    <t>CO1.PCCNTR.4837850</t>
  </si>
  <si>
    <t>900962813</t>
  </si>
  <si>
    <t>TRATAMIENTOS Y RELLENOS AMBIENTALES DE COLOMBIA SAS ESP</t>
  </si>
  <si>
    <t>509008041</t>
  </si>
  <si>
    <t>9523</t>
  </si>
  <si>
    <t>18424</t>
  </si>
  <si>
    <t>34139524</t>
  </si>
  <si>
    <t>Servicios Publicos: CONTRATAR LA PRESTACIÓN DE SERVICIO DE RECOLECCIÓN, TRANSPORTE, TRATAMIENTO Y/O DISPOSICIÓN FINAL DE RESIDUOS PELIGROSOS -RESPEL -,Y/O (TRANSPORTE DE MATERIAL DE LOS PLANES POSCONSUMO) QUE SE GENERAN EN EL DESPACHO REGIONAL DISTRI</t>
  </si>
  <si>
    <t>48923</t>
  </si>
  <si>
    <t>CO1.PCCNTR.4837446</t>
  </si>
  <si>
    <t>52712328</t>
  </si>
  <si>
    <t>DIANA LUCIA MOSQUERA NAVIA</t>
  </si>
  <si>
    <t>0570005570256684</t>
  </si>
  <si>
    <t>9124</t>
  </si>
  <si>
    <t>33915124</t>
  </si>
  <si>
    <t>SERVICIO MEDICO:Prestar los servicios profesionales de carácter temporal en la especialidad de ortodoncia, para los beneficiarios que sean remitidos por el Odontólogo Asesor del Servicio Médico Asistencial de la Regional Distrito Capital y la Direcci</t>
  </si>
  <si>
    <t>49723</t>
  </si>
  <si>
    <t>CO1.PCCNTR.4820427</t>
  </si>
  <si>
    <t>79783346</t>
  </si>
  <si>
    <t>MONTAÑEZ JIMENEZ VICTOR HUGO</t>
  </si>
  <si>
    <t>0550008700346227</t>
  </si>
  <si>
    <t>9024</t>
  </si>
  <si>
    <t>33910124</t>
  </si>
  <si>
    <t>49923</t>
  </si>
  <si>
    <t>CO1.PCCNTR.4837866</t>
  </si>
  <si>
    <t>51850461</t>
  </si>
  <si>
    <t>SEGURA MENDOZA CONSTANZA PATRICIA</t>
  </si>
  <si>
    <t>4792002527</t>
  </si>
  <si>
    <t>18924, 61924</t>
  </si>
  <si>
    <t>34084924, 72967024</t>
  </si>
  <si>
    <t>SERVICIOS PERSONALES: Prestar los servicios profesionales de carácter temporal en la especialidad de ortopedia maxilar para los beneficiarios que sean remitidos por el Odontólogo Asesor del Servicio Médico Asistencial de la Regional Distrito Capital,</t>
  </si>
  <si>
    <t>50023</t>
  </si>
  <si>
    <t>CO1.PCCNTR.4879152</t>
  </si>
  <si>
    <t>79818612</t>
  </si>
  <si>
    <t>MARTINEZ HERNANDEZ DAVID YEZID</t>
  </si>
  <si>
    <t>24094862742</t>
  </si>
  <si>
    <t>SERVICIOS PERSONALES: Prestación de servicios personales de carácter temporal para realizar actividades de apoyo y asistenciales al Despacho Regional de Distrito Capital, así como las demás actividades encomendadas y complementarias que se deriven de</t>
  </si>
  <si>
    <t>51223</t>
  </si>
  <si>
    <t>26/04/2023 12:00:00 a. m.</t>
  </si>
  <si>
    <t>CO1.PCCNTR.4837641</t>
  </si>
  <si>
    <t>80813956</t>
  </si>
  <si>
    <t>ROMERO RINCON DIEGO ALEJANDRO</t>
  </si>
  <si>
    <t>000870023660</t>
  </si>
  <si>
    <t>SERVICIO MEDICO:  Prestar los servicios profesionales de carácter temporal en la especialidad de Periodoncia para los beneficiarios que sean remitidos por el Odontólogo Asesor del Servicio Médico Asistencial de la Regional Distrito Capital, y la Dire</t>
  </si>
  <si>
    <t>CO1.PCCNTR.4897919</t>
  </si>
  <si>
    <t>1224, 3624, 3724, 3824, 3924</t>
  </si>
  <si>
    <t>6524, 20624, 20724, 20824</t>
  </si>
  <si>
    <t>33731824, 72821724, 72825824, 72830924</t>
  </si>
  <si>
    <t>VIATICOS ADMO.FORMACION-BIENESTAR FUNCIONARIOS-BIENESTAR ALUMNOS TIQUETES:  Prestación del servicio de transporte aéreo de pasajeros en rutas operadas por SATENA y adquisición de tiquetes aéreos nacionales de otros operadores y servicios conexos que</t>
  </si>
  <si>
    <t>101066</t>
  </si>
  <si>
    <t>INVESTIGACIÓN APLICADA Y SEMILLEROS DE INVESTIGACIÓN EN CENTROS DE FORMACIÓN</t>
  </si>
  <si>
    <t>101082</t>
  </si>
  <si>
    <t>FOMENTO DE LA INNOVACIÓN Y DESARROLLO TECNOLÓGICO EN LAS EMPRESAS</t>
  </si>
  <si>
    <t>58923</t>
  </si>
  <si>
    <t>15/05/2023 12:00:00 a. m.</t>
  </si>
  <si>
    <t>CO1.PCCNTR.4911255</t>
  </si>
  <si>
    <t>1094886125</t>
  </si>
  <si>
    <t>RAMIREZ GIRALDO TATIANA</t>
  </si>
  <si>
    <t>21916251341</t>
  </si>
  <si>
    <t>33846424</t>
  </si>
  <si>
    <t>SERVICIOS PERSONALES: Prestar los servicios profesionales de carácter temporal en la especialidad de endodoncia para los beneficiarios que sean remitidos por el Odontólogo Asesor del Servicio Médico Asistencial de la Regional Distrito Capital, y la D</t>
  </si>
  <si>
    <t>60223</t>
  </si>
  <si>
    <t>CO1.PCCNTR.4838236</t>
  </si>
  <si>
    <t>52089168</t>
  </si>
  <si>
    <t>VELASQUEZ SALGADO ALEXANDRA</t>
  </si>
  <si>
    <t>033849217</t>
  </si>
  <si>
    <t>62923</t>
  </si>
  <si>
    <t>CO1.PCCNTR.4911250</t>
  </si>
  <si>
    <t>52328111</t>
  </si>
  <si>
    <t>BARRETO ZAMBRANO SONIA YAMILE</t>
  </si>
  <si>
    <t>0550005300393559</t>
  </si>
  <si>
    <t>68923</t>
  </si>
  <si>
    <t>CO1.PCCNTR.5086737</t>
  </si>
  <si>
    <t>860006543</t>
  </si>
  <si>
    <t>SOCIEDAD TEQUENDAMA S A</t>
  </si>
  <si>
    <t>03100654306</t>
  </si>
  <si>
    <t>101062</t>
  </si>
  <si>
    <t>CONCURSOS PARA RETROALIMENTAR MEJORAS A LOS PROGRAMAS Y AMBIENTES DE FORMACIÓN R AT</t>
  </si>
  <si>
    <t>2924</t>
  </si>
  <si>
    <t>19424</t>
  </si>
  <si>
    <t>27864924</t>
  </si>
  <si>
    <t>SERVICIOS PERSONALES: Contratar el apoyo logístico para la organización, gestión de exposiciones, conferencias previstas para el desarrollo de las competencias de las estrategias de formación de SENASOFT y WorldSkills Colombia</t>
  </si>
  <si>
    <t>112191</t>
  </si>
  <si>
    <t>0833000100007875</t>
  </si>
  <si>
    <t>12223</t>
  </si>
  <si>
    <t>17924</t>
  </si>
  <si>
    <t>36926424</t>
  </si>
  <si>
    <t>SERVICIO DE ASEO y CAFETERIA: Contratar por Acuerdo Marco de Precios de la adquisición del servicio integral de aseo y cafetería
para el Despacho Regional Distrito Capital y sus centros de formación con sus respectivas sedes</t>
  </si>
  <si>
    <t>71823</t>
  </si>
  <si>
    <t>CO1.PCCNTR.5176871</t>
  </si>
  <si>
    <t>860013570</t>
  </si>
  <si>
    <t>CAJA DE COMPENSACION FAMILIAR CAFAM</t>
  </si>
  <si>
    <t>000028000305</t>
  </si>
  <si>
    <t>5924, 6024</t>
  </si>
  <si>
    <t>18324, 58624, 58724, 64324</t>
  </si>
  <si>
    <t>34050124, 72872324, 72880324, 72992324</t>
  </si>
  <si>
    <t>BIENESTAR FUNCIONARIOS: Contratar la prestación de servicios de infraestructura, escenarios y apoyo logístico para las
actividades culturales, deportivas, recreativas, sociales para los servidores públicos y su grupo familiar contenidas dentro del pl</t>
  </si>
  <si>
    <t>75423</t>
  </si>
  <si>
    <t>CO1.PCCNTR.4839251</t>
  </si>
  <si>
    <t>1023942838</t>
  </si>
  <si>
    <t>NAVARRETE   KENNY</t>
  </si>
  <si>
    <t>0550488425819890</t>
  </si>
  <si>
    <t>7623</t>
  </si>
  <si>
    <t>CESIÓN CONTRATO DE PRESTACIÓN DE SERVICIOS No. CO1.PCCNTR.4839251.Prestar los servicios como apoyo a la gestión como entrenador deportivo y acondicionamiento físico en la disciplina de atletismo en la Regional Distrito Capital, en cumplimiento del Pl</t>
  </si>
  <si>
    <t>76023</t>
  </si>
  <si>
    <t>CO1.PCCNTR.5206770</t>
  </si>
  <si>
    <t>901352782</t>
  </si>
  <si>
    <t>FUMIGACION SANIDAD AMBIENTAL Y EQUIPOS S.A.S.</t>
  </si>
  <si>
    <t>055499545</t>
  </si>
  <si>
    <t>17824, 19324</t>
  </si>
  <si>
    <t>33978224, 34103024</t>
  </si>
  <si>
    <t>MANTENIMIENTO DE BIENES INMUEBLES. Contratar el lavado de tanques y mantenimiento de motobombas del Servicio Médico Asistencial, del Centro de Servicios Financieros y las bodegas de Álamos a cargo del Despacho regional Distrito Capital.</t>
  </si>
  <si>
    <t>CO1.PCCNTR.5255879</t>
  </si>
  <si>
    <t>900081626</t>
  </si>
  <si>
    <t>INVERSIONES NIÑO ALVAREZ S A S</t>
  </si>
  <si>
    <t>541023313</t>
  </si>
  <si>
    <t>8124, 8224, 8324</t>
  </si>
  <si>
    <t>17724, 66224, 66324</t>
  </si>
  <si>
    <t>33947524</t>
  </si>
  <si>
    <t>MANTENIMIENTO DE BIENES MUEBLES, ENSERES, MAQUINARIA, EQUIPO, TRANSPORTE Y SOFTWARE. Prestar los servicios de revisión y expedición de certificados de la Técnico-Mecánica y de emisiones contaminantes, a los vehículos operativos del parque automotor d</t>
  </si>
  <si>
    <t>86923</t>
  </si>
  <si>
    <t>11-05041</t>
  </si>
  <si>
    <t>20105758578</t>
  </si>
  <si>
    <t>ESTIMULO EMPLEADOS: PAGO APOYO ESTUDIOS DE DOCTORADO Al FUNCIONARIO WILLIAM FERNANDO ORBEGOZO-UNIV BENITO JUAREZ-CEU950620AM1 DURANTE EL SEGUNDO PERIODO DE 2023</t>
  </si>
  <si>
    <t>115023</t>
  </si>
  <si>
    <t>CO1.PCCNTR.5393664</t>
  </si>
  <si>
    <t>900380150</t>
  </si>
  <si>
    <t>EVALUA  SALUD  IPS  SAS</t>
  </si>
  <si>
    <t>0116002437</t>
  </si>
  <si>
    <t>SERVICIO MEDICO-SERV.PERSONALES:contratar los servicios de realización de exámenes médicos, laboratorios clínicos y paraclínicos en relación directa con su puesto de trabajo para los funcionarios empleados públicos, nombramiento provisional, trabajad</t>
  </si>
  <si>
    <t>116623</t>
  </si>
  <si>
    <t>CO1.PCCNTR.5379212</t>
  </si>
  <si>
    <t>12124</t>
  </si>
  <si>
    <t>DOTACIÓN Y ROPA DE TRABAJO. Contratar la compra de Dotación para los trabajadores oficiales que laboran en los centros de formación de la Regional Distrito Capital (LOTE 1. Dotación de trabajadores oficiales; LOTE 2. Overoles)</t>
  </si>
  <si>
    <t>117132</t>
  </si>
  <si>
    <t>34045124</t>
  </si>
  <si>
    <t>OTROS MATERIALES Y SUMINISTROS. Contratar la compra de elementos e insumos para la atención de emergencias para la Regional Distrito Capital.</t>
  </si>
  <si>
    <t>117131</t>
  </si>
  <si>
    <t>17424</t>
  </si>
  <si>
    <t>33935724</t>
  </si>
  <si>
    <t>OTROS MATERIALES Y SUMINISTROS:  Contratar la compra de elementos e insumos para la atención de emergencias para la Regional Distrito Capital.</t>
  </si>
  <si>
    <t>136523</t>
  </si>
  <si>
    <t>CO1.PCCNTR.5468354</t>
  </si>
  <si>
    <t>800231602</t>
  </si>
  <si>
    <t>SOCIEDAD DE CIRUGIA OCULAR SOCIEDAD ANONIMA</t>
  </si>
  <si>
    <t>451169999872</t>
  </si>
  <si>
    <t>12424, 12624, 12724</t>
  </si>
  <si>
    <t>7924, 106424, 110424, 110824, 110924</t>
  </si>
  <si>
    <t>33831224</t>
  </si>
  <si>
    <t>SERVICIO MEDICO: Contratar los servicios especializados en la toma de exámenes de apoyo diagnóstico de oftalmología, solicitados para segmento anterior y posterior de ojo, servicio salas de cirugía y procedimientos para la atención de los beneficiari</t>
  </si>
  <si>
    <t>141223</t>
  </si>
  <si>
    <t>CPE No.  11-9-2023-058756</t>
  </si>
  <si>
    <t>BIENESTAR FUNCIONARIOS: para aprovechamiento del servicio del Hotel Escuela para la participación de los funcionarios en condición de discapacidad de acuerdo con lo establecido en el Plan de Bienestar Social 2023</t>
  </si>
  <si>
    <t>141323</t>
  </si>
  <si>
    <t>CPE No.  11-9-2023-058658</t>
  </si>
  <si>
    <t>34131624</t>
  </si>
  <si>
    <t>BIENESTAR FUNCIONARIOS: Aprovechamiento de productos textiles</t>
  </si>
  <si>
    <t>145723</t>
  </si>
  <si>
    <t>10/11/2023 12:00:00 a. m.</t>
  </si>
  <si>
    <t>118634</t>
  </si>
  <si>
    <t>33748324</t>
  </si>
  <si>
    <t>MANTENIMIENTO DE BIENES INMUEBLES. Contratar la compra de herramientas para el mantenimiento de los inmuebles del SENA Regional Distrito Capital</t>
  </si>
  <si>
    <t>152823</t>
  </si>
  <si>
    <t>11-2-2023-069910</t>
  </si>
  <si>
    <t>17183560</t>
  </si>
  <si>
    <t>CAMPOS HERNANDEZ ALVARO</t>
  </si>
  <si>
    <t>24500956490</t>
  </si>
  <si>
    <t>62224</t>
  </si>
  <si>
    <t>72974024</t>
  </si>
  <si>
    <t>SERVICIO MEDICO: PAGO REEMBOLSO POR SESIONES DE FOTOTERAPIA SEPTIEMBRE Y OCTUBRE 2023 A BENEFICIARIA DEL SMA</t>
  </si>
  <si>
    <t>152923</t>
  </si>
  <si>
    <t>41769321</t>
  </si>
  <si>
    <t>VILLANUEVA   JACKELINE</t>
  </si>
  <si>
    <t>5946753019</t>
  </si>
  <si>
    <t>62324</t>
  </si>
  <si>
    <t>72978924</t>
  </si>
  <si>
    <t>SERVICIO MEDICO: PAGO REEMBOLSO POR COMPRA DE SENSORES FREESTYLE ABBOT No. 2 A BENEFICIARIA DEL SMA</t>
  </si>
  <si>
    <t>153023</t>
  </si>
  <si>
    <t>1110476752</t>
  </si>
  <si>
    <t>PEREZ ROJAS CHRISTIAN CAMILO</t>
  </si>
  <si>
    <t>59724196734</t>
  </si>
  <si>
    <t>62424</t>
  </si>
  <si>
    <t>72980324</t>
  </si>
  <si>
    <t>SERVICIO MEDICO: PAGO REEMBOLSO POR ESTUDIO DE ORTODONCIA A BENEFICIARIO DEL SMA</t>
  </si>
  <si>
    <t>153123</t>
  </si>
  <si>
    <t>39639148</t>
  </si>
  <si>
    <t>PEREZ LIZARAZO MARIA NANCY AZUCENA</t>
  </si>
  <si>
    <t>008870156745</t>
  </si>
  <si>
    <t>62524</t>
  </si>
  <si>
    <t>72982724</t>
  </si>
  <si>
    <t>SERVICIO MEDICO: PAGO REEMBOLSO POR EXAMENES ESPECIALES A BENEFICIARIA DEL SMA</t>
  </si>
  <si>
    <t>153223</t>
  </si>
  <si>
    <t>51620724</t>
  </si>
  <si>
    <t>OSSA ZAMORA NOHRA ELENA</t>
  </si>
  <si>
    <t>005070070205</t>
  </si>
  <si>
    <t>62624</t>
  </si>
  <si>
    <t>72983324</t>
  </si>
  <si>
    <t>SERVICIO MEDICO: PAGO REEMBOLSO COMPRA DE SILLA DE RUEDAS A BENEFICIARIA DEL SMA</t>
  </si>
  <si>
    <t>19095432</t>
  </si>
  <si>
    <t>SILVA JIMENEZ DANIEL ANGEL</t>
  </si>
  <si>
    <t>5354546029</t>
  </si>
  <si>
    <t>62724</t>
  </si>
  <si>
    <t>72983524</t>
  </si>
  <si>
    <t>SERVICIO MEDICO: PAGO REEMBOLSO POR SERVICIO DE ENFERMERA A DOMICILIO DURANTE OCTUBRE 2023 A BENEFICIARIA DEL SMA</t>
  </si>
  <si>
    <t>79443227</t>
  </si>
  <si>
    <t>ROJAS ZAMUDIO OSWALDO</t>
  </si>
  <si>
    <t>24706637395</t>
  </si>
  <si>
    <t>62824</t>
  </si>
  <si>
    <t>72985224</t>
  </si>
  <si>
    <t>SERVICIO MEDICO: PAGO REEMBOLSO POR  SERVICIO DE ENFERMERA A DOMICILIO DURANTE OCTUBRE 2023 A BENEFICIARIA DEL SMA</t>
  </si>
  <si>
    <t>154923</t>
  </si>
  <si>
    <t>CO1.PCCNTR.5593023</t>
  </si>
  <si>
    <t>830117370</t>
  </si>
  <si>
    <t>SERVIMETERS S.A.S</t>
  </si>
  <si>
    <t>16813885042</t>
  </si>
  <si>
    <t>15923</t>
  </si>
  <si>
    <t>6524, 6624</t>
  </si>
  <si>
    <t>59224, 59324</t>
  </si>
  <si>
    <t>72887424, 72891224</t>
  </si>
  <si>
    <t>ADECUACIONES Y CONSTRUCCIONES : Contratar el servicio de revisión general anual y la expedición de la certificación de los tres ascensores de pasajeros, ubicados en la carrera 13 no. 65_10 del Servicio Nacional de Aprendizaje SENA de la Regional Dist</t>
  </si>
  <si>
    <t>155023</t>
  </si>
  <si>
    <t>CPE No.  11-9-2023-065355</t>
  </si>
  <si>
    <t>34129324</t>
  </si>
  <si>
    <t>BIENESTAR FUNCIONARIOS. Aprovechamiento de productos para la inducción del segundo semestre.</t>
  </si>
  <si>
    <t>155123</t>
  </si>
  <si>
    <t>120031</t>
  </si>
  <si>
    <t>800237412</t>
  </si>
  <si>
    <t>FERRICENTROS    S.A.S</t>
  </si>
  <si>
    <t>62300000303</t>
  </si>
  <si>
    <t>11324, 11424</t>
  </si>
  <si>
    <t>105424, 105524</t>
  </si>
  <si>
    <t>MANTENIMIENTO INMUEBLES: Contratar la compra de herramientas para el mantenimiento de los inmuebles del SENA Regional Distrito Capital.</t>
  </si>
  <si>
    <t>157423</t>
  </si>
  <si>
    <t>CO1.PCCNTR.5614029</t>
  </si>
  <si>
    <t>901255673</t>
  </si>
  <si>
    <t>A.R.D.E.R. SAS</t>
  </si>
  <si>
    <t>108900403719</t>
  </si>
  <si>
    <t>18024</t>
  </si>
  <si>
    <t>34025124</t>
  </si>
  <si>
    <t>SERVICIOS PERSONALES. Contratar la prestación del apoyo logístico para el desarrollo de las temáticas establecidas por la entidad como intervención al clima laboral dirigido a funcionarios y contratistas de la regional distrito capital.</t>
  </si>
  <si>
    <t>158423</t>
  </si>
  <si>
    <t>11-9-2023-068040</t>
  </si>
  <si>
    <t>63324</t>
  </si>
  <si>
    <t>72994624</t>
  </si>
  <si>
    <t>SERVICIOS PERSONALES:  aprovechamiento de la formación profesional de productos o servicios.C.GRAFICAS</t>
  </si>
  <si>
    <t>158723</t>
  </si>
  <si>
    <t>CO1.PCCNTR.5642545</t>
  </si>
  <si>
    <t>382002590</t>
  </si>
  <si>
    <t>Contrato: Compraventa y/o suministro :Contratar el suministro y distribución de elementos de papelería y útiles de oficina para atender lasdiferentes dependencias del Despacho y para los programas de formación regular y de articulación con la media</t>
  </si>
  <si>
    <t>101010</t>
  </si>
  <si>
    <t>DESPACHO DIRECTOR REGIONAL - ACCIONES REGULARES</t>
  </si>
  <si>
    <t>CO1.PCCNTR.5641361</t>
  </si>
  <si>
    <t>900486577</t>
  </si>
  <si>
    <t>DENTAL NADER SAS</t>
  </si>
  <si>
    <t>17477841845</t>
  </si>
  <si>
    <t>10124, 10224</t>
  </si>
  <si>
    <t>102924, 103024</t>
  </si>
  <si>
    <t>SERVICIO MEDICO:Contratar la compra de insumos y equipos médicos y odontológicos para el buen funcionamiento y la atención integral de los beneficiarios del servicio médico asistencial de la Regional Distrito Capital y la Dirección General.</t>
  </si>
  <si>
    <t>159623</t>
  </si>
  <si>
    <t>CO1.PCCNTR.5651118</t>
  </si>
  <si>
    <t>13823</t>
  </si>
  <si>
    <t>DOTACION: Contratar la compra y distribución de ropa de trabajo para el personal administrativo y batas de instructores de la Regional Distrito Capital (Lote 1. BATAS PARA INSTRUCTORES Y ADMINISTRATIVOS - LOTE 3. OVEROLES)</t>
  </si>
  <si>
    <t>159723</t>
  </si>
  <si>
    <t>122657</t>
  </si>
  <si>
    <t>BIENESTAR AL FUNCIONARIO:Contratar la compra de instrumentos musicales para el grupo de música y la tuna de la Regional Distrito Capital.</t>
  </si>
  <si>
    <t>160023</t>
  </si>
  <si>
    <t>11-2-2023-073857</t>
  </si>
  <si>
    <t>41717668</t>
  </si>
  <si>
    <t>RODRIGUEZ MEDINA OMAIRA</t>
  </si>
  <si>
    <t>24500877441</t>
  </si>
  <si>
    <t>8624</t>
  </si>
  <si>
    <t>72819924</t>
  </si>
  <si>
    <t>SERVICIO MEDIO: PAGO REEMBOLSO POR SERVICIO DE ENFERMERA A DOMICILIO DURANTE 23 DIAS DE NOVIEMBRE 2023 A BENEFICIARIA DEL SMA</t>
  </si>
  <si>
    <t>160523</t>
  </si>
  <si>
    <t>11-10397</t>
  </si>
  <si>
    <t>860013874</t>
  </si>
  <si>
    <t>INSTITUTO ROOSEVELT</t>
  </si>
  <si>
    <t>110040040107</t>
  </si>
  <si>
    <t>17524</t>
  </si>
  <si>
    <t>33940124</t>
  </si>
  <si>
    <t>SERVICIO MEDICO: PAGO RESOLUCION MOTIVADA POR ATENCION  DE URGENCIAS A BENEFICIARIA DEL SMA</t>
  </si>
  <si>
    <t>160623</t>
  </si>
  <si>
    <t>11-10399</t>
  </si>
  <si>
    <t>860001475</t>
  </si>
  <si>
    <t>CLINICA SANTO TOMAS S A</t>
  </si>
  <si>
    <t>20326121596</t>
  </si>
  <si>
    <t>17624</t>
  </si>
  <si>
    <t>33941824</t>
  </si>
  <si>
    <t>SERVICIO MEDICO: PAGO RESOLUCION MOTIVADA POR ATENCIÓN DE CONSULTA CON PSIQUIATRIA A BENEFICIARIA DEL SMA</t>
  </si>
  <si>
    <t>161723</t>
  </si>
  <si>
    <t>CO1.PCCNTR.5666233</t>
  </si>
  <si>
    <t>805031667</t>
  </si>
  <si>
    <t>IMPORTAREX S.A.S</t>
  </si>
  <si>
    <t>51427993619</t>
  </si>
  <si>
    <t>101027</t>
  </si>
  <si>
    <t>DESPACHO REGIONAL -MODERNIZACION AMBIENTES</t>
  </si>
  <si>
    <t>MAQUINARIA INDUSTRIAL: Contratar la compra de un 1 compresor de aire para el funcionamiento de las dos unidades odontológicas que brindan la atención integral de beneficiarios del servicio médico asistencial la regional distrito capital.</t>
  </si>
  <si>
    <t>162123</t>
  </si>
  <si>
    <t>CO1.PCCNTR.5656895</t>
  </si>
  <si>
    <t>42083973</t>
  </si>
  <si>
    <t>MARIN LOPEZ GLORIA</t>
  </si>
  <si>
    <t>0570127370210347</t>
  </si>
  <si>
    <t>106224, 106324</t>
  </si>
  <si>
    <t>Compraventa y/o suministro: Contratar la compra vestuario de identificación para los brigadistas de la Regional Distrito Capital.</t>
  </si>
  <si>
    <t>162223</t>
  </si>
  <si>
    <t>11-2-2023-074464</t>
  </si>
  <si>
    <t>7224</t>
  </si>
  <si>
    <t>33761024</t>
  </si>
  <si>
    <t>SERICIO MEDICO: PAGO REEMBOLSO POR EXAMENES ESPECIALES A BENEFICIARIA DEL SMA</t>
  </si>
  <si>
    <t>162323</t>
  </si>
  <si>
    <t>52175452</t>
  </si>
  <si>
    <t>BERNAL BARBOSA AURORA LICET</t>
  </si>
  <si>
    <t>17417885544</t>
  </si>
  <si>
    <t>33766024</t>
  </si>
  <si>
    <t>SERVICIO MEDICO: PAGO REEMBOLSO POR COMPRA DE MONTURAS Y LENTES A BENEFICIARIA DEL SMA</t>
  </si>
  <si>
    <t>162423</t>
  </si>
  <si>
    <t>93361948</t>
  </si>
  <si>
    <t>PARRA RUBIO EDGAR ELIAS</t>
  </si>
  <si>
    <t>000670001940</t>
  </si>
  <si>
    <t>33776624</t>
  </si>
  <si>
    <t>162523</t>
  </si>
  <si>
    <t>17141728</t>
  </si>
  <si>
    <t>MATAMOROS VARGAS HECTOR MANUEL</t>
  </si>
  <si>
    <t>17462514476</t>
  </si>
  <si>
    <t>33780324</t>
  </si>
  <si>
    <t>SERVICIO MEDICO: PAGO REEMBOLSO POR COMPRA DE MNTURAS Y LENTES A BENEFICIARIA DEL SMA</t>
  </si>
  <si>
    <t>162623</t>
  </si>
  <si>
    <t>80008136</t>
  </si>
  <si>
    <t>FLOREZ ACOSTA FREDY</t>
  </si>
  <si>
    <t>17451654691</t>
  </si>
  <si>
    <t>7624</t>
  </si>
  <si>
    <t>33784624</t>
  </si>
  <si>
    <t>19493401</t>
  </si>
  <si>
    <t>LEGUIZAMON   LUIS EDUARDO</t>
  </si>
  <si>
    <t>26500701850</t>
  </si>
  <si>
    <t>33788524</t>
  </si>
  <si>
    <t>SERVICIO MEDICO: PAGO REEMBOLSO POR EXAMENES ESEPCIALES A BENEFICIARIO DEL SMA</t>
  </si>
  <si>
    <t>162823</t>
  </si>
  <si>
    <t>7824</t>
  </si>
  <si>
    <t>33825124</t>
  </si>
  <si>
    <t>SERVICIO MEDICO: PAGO REEMBOLSO POR SERVICIO DE ENFERMERA  A DOMICILIO DURANTE NOVIEMBRE 2023 A BENEFICIARIA DEL SMA</t>
  </si>
  <si>
    <t>162923</t>
  </si>
  <si>
    <t>CO1.PCCNTR.5687127</t>
  </si>
  <si>
    <t>901474311</t>
  </si>
  <si>
    <t>INVERSIONES BRT SAS</t>
  </si>
  <si>
    <t>23300001084</t>
  </si>
  <si>
    <t>DOTACIÓN Y ROPA DE TRABAJO. Contratar la compra de dotación para personal administrativo de la Regional Distrito Capital.</t>
  </si>
  <si>
    <t>163023</t>
  </si>
  <si>
    <t>11-10562</t>
  </si>
  <si>
    <t>33893424</t>
  </si>
  <si>
    <t>SERVICIO MEDICO: PAGO RESOLUCION MOTIVADA POR SERVICIO DE URGENCIAS A BENEFICIARIOS DEL SMA</t>
  </si>
  <si>
    <t>163123</t>
  </si>
  <si>
    <t>Orden de Compra 123249</t>
  </si>
  <si>
    <t>0000000518006713</t>
  </si>
  <si>
    <t>4624, 4724, 4824</t>
  </si>
  <si>
    <t>29124, 29224</t>
  </si>
  <si>
    <t>72858724, 72860424</t>
  </si>
  <si>
    <t>SERVICIO DE ASEO Y CAFETERIA. Contratar mediante el Acuerdo Marco de Precios CCE-126-2023 vigente hasta el 7 de marzo de 2024 la adquisición del servicio integral de aseo y cafetería para el Despacho Regional Distrito Capital y sus centros de formaci</t>
  </si>
  <si>
    <t>163223</t>
  </si>
  <si>
    <t>CO1.PCCNTR.5696821</t>
  </si>
  <si>
    <t>52953825</t>
  </si>
  <si>
    <t>MARTINEZ BALLEN LADY DIANA</t>
  </si>
  <si>
    <t>20415948052</t>
  </si>
  <si>
    <t>10324, 10424, 10524</t>
  </si>
  <si>
    <t>103424, 103524</t>
  </si>
  <si>
    <t>MANTENIMIENTO DE BIENES INMUEBLES.  Contratar el mantenimiento y la recarga de los extintores para el Despacho, Sede Álamos, Sede de Servicio Médico Asistencial y Centro de Servicios Financieros de la Ciudad de Bogotá D.C.</t>
  </si>
  <si>
    <t>163323</t>
  </si>
  <si>
    <t>11-2-2023-073859</t>
  </si>
  <si>
    <t>900709757</t>
  </si>
  <si>
    <t>SOLUCIONES LEGALES INTELIGENTES SAS</t>
  </si>
  <si>
    <t>4471026692</t>
  </si>
  <si>
    <t>A-02-02-02-008-002</t>
  </si>
  <si>
    <t>SERVICIOS JURÍDICOS Y CONTABLES</t>
  </si>
  <si>
    <t>27875624</t>
  </si>
  <si>
    <t>GASTOS JUDICIALES: pago de gastos relacionados con los procesos judiciales que realiza la regional Distrito Capital, según cuenta de cobro adjunta. Pago Honorarios diligenciamiento secuestro de bienes inmubles.</t>
  </si>
  <si>
    <t>163423</t>
  </si>
  <si>
    <t>CO1.PCCNTR.5702418</t>
  </si>
  <si>
    <t>SERVICIO MEDICO. Prestar los servicios integrales en urgencias, hospitalización (habitación unipersonal o bipersonal, según la disponibilidad de la clínica, se excluye suite o apartamento); unidad de cuidado intensivo; oncología (unidad de quimiotera</t>
  </si>
  <si>
    <t>36-02-00-011-920910</t>
  </si>
  <si>
    <t>CENTRO DE TECNOLOGIAS PARA LA CONSTRUCCION Y LA MADERA-BTA D C</t>
  </si>
  <si>
    <t>CO1.PCCNTR.4785710</t>
  </si>
  <si>
    <t>79865368</t>
  </si>
  <si>
    <t>CUERVO VEGA FERNEY ANDRES</t>
  </si>
  <si>
    <t>0550488427446338</t>
  </si>
  <si>
    <t>920945</t>
  </si>
  <si>
    <t>CENTRO DE TECNOLOGIAS PARA LA CONSTRUCCION Y LA MADERA-BTA D C - SERVICIOS PRESTADOS A LA FORMACION</t>
  </si>
  <si>
    <t>INSTRUCTOR: Prestar los servicios profesionales de manera autónoma e independiente para formar en competencias técnicas a través de herramientas pedagógicas en el programa y modalidad ofrecida garantizando el cumplimiento del proceso educativo de los</t>
  </si>
  <si>
    <t>365023</t>
  </si>
  <si>
    <t>CO1.PCCNTR.5198855</t>
  </si>
  <si>
    <t>920910</t>
  </si>
  <si>
    <t>CENTRO DE TECNOLOGIAS PARA LA CONSTRUCCIÓN Y LA MADERA- BTÁ D.C.</t>
  </si>
  <si>
    <t>11224, 11324, 11424, 11524, 11624, 11724, 11824, 11924</t>
  </si>
  <si>
    <t>191724, 192524, 192624, 192724, 192824</t>
  </si>
  <si>
    <t>101370724, 101372024, 101376724</t>
  </si>
  <si>
    <t>CONTRATAR EL SUMINISTRO DE COMBUSTIBLE Y TRANSPORTE HASTA CAZUCÁ SOACHA, PARA EL FUNCIONAMIENTO DE LA MAQUINARIA PESADA, DESTINADO A LAS PRÁCTICAS FORMATIVAS DE LOS APRENDICES DEL CENTRO DE TECNOLOGÍAS PARA LA CONSTRUCCIÓN Y LA MADERA, REGIONAL DISTR</t>
  </si>
  <si>
    <t>920918</t>
  </si>
  <si>
    <t>FONDO INDUSTRIA Y DE LA CONSTRUCCION FIC- CENTRO DE TECNOLOGIAS PARA LA CONSTRUCCION Y LA MADERA</t>
  </si>
  <si>
    <t>542323</t>
  </si>
  <si>
    <t>CO1.PCCNTR.5327839</t>
  </si>
  <si>
    <t>900241832</t>
  </si>
  <si>
    <t>AMBICOL  SERVICES   S A S</t>
  </si>
  <si>
    <t>457469991154</t>
  </si>
  <si>
    <t>920924</t>
  </si>
  <si>
    <t>CENTRO DE TECNOLOGIAS PARA LA CONSTRUCCION Y LA MADERA - CONSTRUCCIONES Y ADECUACIONES</t>
  </si>
  <si>
    <t>2424, 2524</t>
  </si>
  <si>
    <t>3224, 3324</t>
  </si>
  <si>
    <t>37776824, 37777224</t>
  </si>
  <si>
    <t>MTO INMUEBLES: MC-DC-CTCM-013-2023 CO1.PCCNTR.5327839 CONTRATAR EL SERVICIO DE FUMIGACIÓN, CONTROL DE PLAGAS, DESRATIZACIÓN, MANTENIMIENTO Y LIMPIEZA DE TRAMPAS DE GRASA, LAVADO Y DESINFECCIÓN DE LOS TANQUES DE AGUA DEL CENTRO DE TECNOLOGÍAS PARA LA</t>
  </si>
  <si>
    <t>544123</t>
  </si>
  <si>
    <t>CO1.PCCNTR.5343260</t>
  </si>
  <si>
    <t>91181267</t>
  </si>
  <si>
    <t>BARBOSA BARBOSA RODOLFO</t>
  </si>
  <si>
    <t>10837810561</t>
  </si>
  <si>
    <t>37777624</t>
  </si>
  <si>
    <t>MTO INMUEBLES: CONTRATAR LA COMPRA DE EXTINTORES PARA EL CENTRO DE TECNOLOGÍAS PARA LA CONSTRUCCIÓN Y LA MADERA REGIONAL DISTRITO CAPITAL DEL SENA Y SUS SEDES</t>
  </si>
  <si>
    <t>632023</t>
  </si>
  <si>
    <t>26/09/2023 12:00:00 a. m.</t>
  </si>
  <si>
    <t>CO1.PCCNTR.5378070</t>
  </si>
  <si>
    <t>19403919</t>
  </si>
  <si>
    <t>LARA ACOSTA EULISES RAMIRO</t>
  </si>
  <si>
    <t>24055492698</t>
  </si>
  <si>
    <t>37776324</t>
  </si>
  <si>
    <t>SERVICIOS PERSONALES: PRESTAR LOS SERVICIOS PROFESIONALES DE MANERA AUTÓNOMA E INDEPENDIENTE PARA FORMAR EN COMPETENCIAS TÉCNICAS A TRAVÉS DE HERRAMIENTAS PEDAGÓGICAS EN EL PROGRAMA Y MODALIDAD ASIGNADA GARANTIZANDO EL CUMPLIMIENTO DEL PROCESO EDUCAT</t>
  </si>
  <si>
    <t>634023</t>
  </si>
  <si>
    <t>11-05624</t>
  </si>
  <si>
    <t>1011085615</t>
  </si>
  <si>
    <t>BULLA VELASQUEZ DAVID ALEJANDRO</t>
  </si>
  <si>
    <t>87061649448</t>
  </si>
  <si>
    <t>920942</t>
  </si>
  <si>
    <t>CENTRO DE TECNOLOGIAS PARA LA CONSTRUCCION Y LA MADERA-BTA D C - BIENESTAR APRENDICES</t>
  </si>
  <si>
    <t>BIENESTAR APRENDICES: SUMINISTRO DE ALIMENTACIÃ“N PARA LOS APRENDICES DEL CENTRO</t>
  </si>
  <si>
    <t>719323</t>
  </si>
  <si>
    <t>CO1.PCCNTR.5533188</t>
  </si>
  <si>
    <t>900271287</t>
  </si>
  <si>
    <t>ANDIREC LTDA</t>
  </si>
  <si>
    <t>58917494711</t>
  </si>
  <si>
    <t>920923</t>
  </si>
  <si>
    <t>CENTRO DE TECNOLOGIAS PARA LA CONSTRUCCION Y LA MADERA-FORTALE DE LOS CENTROS POR REDES TECNOLOGICAS</t>
  </si>
  <si>
    <t>95924, 96024</t>
  </si>
  <si>
    <t>71905224, 71907824</t>
  </si>
  <si>
    <t>OTROS EQUIPOS: Contratar la compra de equipos para el proyecto Sennova de Modernización Ambiente Taller Geomática - Instrumentos y modelamiento de Terrenos con código SGPS-11302-2023 del centro de Tecnologías para la Construcción y la Madera.</t>
  </si>
  <si>
    <t>719923</t>
  </si>
  <si>
    <t>CO1.PCCNTR.5537877</t>
  </si>
  <si>
    <t>1032402799</t>
  </si>
  <si>
    <t>MORALES   ANA MARIA</t>
  </si>
  <si>
    <t>24097107792</t>
  </si>
  <si>
    <t>37775824</t>
  </si>
  <si>
    <t>SERVICIOS PERSONALES: CO1.PCCNTR.5537877 PRESTAR LOS SERVICIOS PERSONALES DE CARÁCTER TEMPORAL PARA APOYAR TÉCNICAMENTE LA GESTIÓN DOCUMENTAL, LA ORGANIZACIÓN, ADMINISTRACIÓN DE ARCHIVOS, RECEPCIÓN, UBICACIÓN Y CONTROL DE TRANSFERENCIAS DOCUMENTALES,</t>
  </si>
  <si>
    <t>796823</t>
  </si>
  <si>
    <t>COTIZACION 029-23</t>
  </si>
  <si>
    <t>920982</t>
  </si>
  <si>
    <t>CENTRO DE TECNOLOGIAS PARA LA CONSTRUCCION Y LA MADERA-FOMENTO DE LA INNOVACIÓN Y DESARROLLO</t>
  </si>
  <si>
    <t>6123</t>
  </si>
  <si>
    <t>5224, 6224</t>
  </si>
  <si>
    <t>IMPRESOS PUBLICACIONES: APROVECHAMIENTO DE PRODUCTOS O SERVICIOS IMPRESOS Y PUBLICACIONES PARA LOS PRODUCTOS DEL PROYECTO SENNOVA DE INNOVACIÓN “DISEÑO CARTILLAS DIGITALES Y APLICACIÓN MÓVIL SENA APPCONSTRUCCIÓN COMO APOYO EN CONSTRUCCIÓN PROGRESIVA</t>
  </si>
  <si>
    <t>796923</t>
  </si>
  <si>
    <t>COTIZACION 072-23</t>
  </si>
  <si>
    <t>920965</t>
  </si>
  <si>
    <t>CENTRO DE TECNOLOGIAS PARA LA CONSTRUCCION Y LA MADERA-APROPIACION DE CIENCIA Y TECNOLOGIA YCULTURA</t>
  </si>
  <si>
    <t>10023</t>
  </si>
  <si>
    <t>"BIENESTAR APRENDICES E IMPRESOS PUBLICACIONES: ATENDER GASTOS REQUERIDOS PARA EL DESARROLLO DE LA VIII
SEMANA INSTITUCIONAL DE LOS IDIOMAS DEL CENTRO DE TECNOLOGÍAS PARA LA CONSTRUCCIÓN Y LA MADERA
"</t>
  </si>
  <si>
    <t>797023</t>
  </si>
  <si>
    <t>CO1.PCCNTR.5545030</t>
  </si>
  <si>
    <t>900369250</t>
  </si>
  <si>
    <t>TRACTOPESADOS   S.A.S.</t>
  </si>
  <si>
    <t>13159134537</t>
  </si>
  <si>
    <t>5324, 6824, 6924, 8024, 8124</t>
  </si>
  <si>
    <t>97024, 97924, 98024</t>
  </si>
  <si>
    <t>72092424, 72096624</t>
  </si>
  <si>
    <t>MTO MAQUINARIA: CONTRATAR EL MANTENIMIENTO PREVENTIVO Y CORRECTIVO DE LA MAQUINARIA AMARILLA FIC DEL CENTRO DE TECNOLOGÍAS PARA LA CONSTRUCCIÓN Y LA MADERA</t>
  </si>
  <si>
    <t>797123</t>
  </si>
  <si>
    <t>CO1.PCCNTR.5571113</t>
  </si>
  <si>
    <t>900752417</t>
  </si>
  <si>
    <t>INPAKTA BTL S.A.S</t>
  </si>
  <si>
    <t>81228255131</t>
  </si>
  <si>
    <t>6024, 6124, 7024, 7124, 7224, 7324</t>
  </si>
  <si>
    <t>96624, 96724, 97124, 97224, 97324</t>
  </si>
  <si>
    <t>75899824, 75901924</t>
  </si>
  <si>
    <t>CONTRATAR LA COMPRA DE LA DOTACIÓN Y/O ROPA DE TRABAJO PARA LOS FUNCIONARIOS DEL CENTRO DE TECNOLOGÍAS PARA LA CONSTRUCCIÓN Y LA MADERA, REGIONAL DISTRITO CAPITAL DEL SENA.</t>
  </si>
  <si>
    <t>797323</t>
  </si>
  <si>
    <t>NOMINA</t>
  </si>
  <si>
    <t>CO1.PCCNTR.5548409</t>
  </si>
  <si>
    <t>79108763</t>
  </si>
  <si>
    <t>ESPITIA   GONZALO</t>
  </si>
  <si>
    <t>24064037583</t>
  </si>
  <si>
    <t>37776024</t>
  </si>
  <si>
    <t>INSTRUCTOR: CO1.PCCNTR.5548409 PSP-DC-CTCM-084-2023 PRESTAR LOS SERVICIOS PROFESIONALES DE MANERA AUTÓNOMA E INDEPENDIENTE PARA FORMAR EN COMPETENCIAS TÉCNICAS A TRAVÉS DE HERRAMIENTAS PEDAGÓGICAS EN EL PROGRAMA Y MODALIDAD ASIGNADA GARANTIZANDO EL C</t>
  </si>
  <si>
    <t>798423</t>
  </si>
  <si>
    <t>CO1.PCCNTR.5524725</t>
  </si>
  <si>
    <t>901353945</t>
  </si>
  <si>
    <t>ROBOTICA Y DOMOTICA S.A.S</t>
  </si>
  <si>
    <t>36400000232</t>
  </si>
  <si>
    <t>5424, 5524, 5624, 7424, 7524</t>
  </si>
  <si>
    <t>96124, 96224, 97424, 97524</t>
  </si>
  <si>
    <t>75907824, 75910424</t>
  </si>
  <si>
    <t>MTO INMUEBLES: CONTRATAR EL MANTENIMIENTO Y RECARGA DE EXTINTORES Y SEÑALIZACIÓN PARA EL CENTRO DE TECNOLOGÍAS PARA LA CONSTRUCCIÓN Y LA MADERA REGIONAL DISTRITO CAPITAL DEL SENA Y SUS SEDES.</t>
  </si>
  <si>
    <t>800523</t>
  </si>
  <si>
    <t>CO1.PCCNTR.5602814</t>
  </si>
  <si>
    <t>10923</t>
  </si>
  <si>
    <t>10823</t>
  </si>
  <si>
    <t>6324, 6624, 6724, 7824, 7924</t>
  </si>
  <si>
    <t>96824, 96924, 97724, 97824</t>
  </si>
  <si>
    <t>71674724, 71682124</t>
  </si>
  <si>
    <t>MATERIALES DE FORMACION: 	Contratar la compra de materiales de formación profesional para los programas ofertados en el área de construcción del Centro de Tecnologías para la Construcción y la Madera.</t>
  </si>
  <si>
    <t>801623</t>
  </si>
  <si>
    <t>CO1.PCCNTR.5612105</t>
  </si>
  <si>
    <t>900506557</t>
  </si>
  <si>
    <t>PREVENCION TECNICA EN SEGURIDAD INDUSTRIAL SAS</t>
  </si>
  <si>
    <t>003869997704</t>
  </si>
  <si>
    <t>5824, 5924, 7724</t>
  </si>
  <si>
    <t>96424, 96524</t>
  </si>
  <si>
    <t>DOTACION: Contratar la Compra de elementos de seguridad de trabajo seguro en altura para el Centro de Tecnologías para la Construcción y la Madera</t>
  </si>
  <si>
    <t>886723</t>
  </si>
  <si>
    <t>COMISION 13023</t>
  </si>
  <si>
    <t>11186440</t>
  </si>
  <si>
    <t>ROMERO PUENTES EDGAR ORLANDO</t>
  </si>
  <si>
    <t>004270213491</t>
  </si>
  <si>
    <t>37776624</t>
  </si>
  <si>
    <t>VIATICOS: COMISION 13023 SALIDA PEDAGOGICA EQUIPO DE TRABAJO GRUPO SENNOVA CTCM.</t>
  </si>
  <si>
    <t>979423</t>
  </si>
  <si>
    <t>11-10421</t>
  </si>
  <si>
    <t>1010241748</t>
  </si>
  <si>
    <t>CAMACHO NOBOQUE ANA MARIA</t>
  </si>
  <si>
    <t>24095556932</t>
  </si>
  <si>
    <t>37777824</t>
  </si>
  <si>
    <t>RECONOCIMIENTO PAGO PRUEBAS TYT RADICADO: 11-9-2023-067075</t>
  </si>
  <si>
    <t>979523</t>
  </si>
  <si>
    <t>1000727952</t>
  </si>
  <si>
    <t>TUNJANO OSPINA ANDREA NATHALY</t>
  </si>
  <si>
    <t>24104514111</t>
  </si>
  <si>
    <t>37778224</t>
  </si>
  <si>
    <t>979623</t>
  </si>
  <si>
    <t>1016074090</t>
  </si>
  <si>
    <t>MADRIGAL LOPEZ ANDRES FELIPE</t>
  </si>
  <si>
    <t>023122021</t>
  </si>
  <si>
    <t>37778424</t>
  </si>
  <si>
    <t>979723</t>
  </si>
  <si>
    <t>1000502226</t>
  </si>
  <si>
    <t>GONZALEZ CANACUE ANGIE ESTEPHANIA</t>
  </si>
  <si>
    <t>87051337316</t>
  </si>
  <si>
    <t>37778624</t>
  </si>
  <si>
    <t>979823</t>
  </si>
  <si>
    <t>1034309448</t>
  </si>
  <si>
    <t>PARRAGA RIGAUD ANNA SOFHIA</t>
  </si>
  <si>
    <t>87054191911</t>
  </si>
  <si>
    <t>37778824</t>
  </si>
  <si>
    <t>979923</t>
  </si>
  <si>
    <t>1030658002</t>
  </si>
  <si>
    <t>GARZÓN MARTÍNEZ ARLEY DUVAN</t>
  </si>
  <si>
    <t>52500003442</t>
  </si>
  <si>
    <t>37779024</t>
  </si>
  <si>
    <t>980023</t>
  </si>
  <si>
    <t>1024524307</t>
  </si>
  <si>
    <t>PICO GUTIERREZ BEATRIZ AMALIA</t>
  </si>
  <si>
    <t>24100000427</t>
  </si>
  <si>
    <t>37779224</t>
  </si>
  <si>
    <t>980123</t>
  </si>
  <si>
    <t>1014186292</t>
  </si>
  <si>
    <t>MORENO PORTELA CARLOS ALBERTO</t>
  </si>
  <si>
    <t>87042592108</t>
  </si>
  <si>
    <t>37779524</t>
  </si>
  <si>
    <t>980223</t>
  </si>
  <si>
    <t>1069736254</t>
  </si>
  <si>
    <t>CASTILLO TORO CESAR JAVIER</t>
  </si>
  <si>
    <t>882029960</t>
  </si>
  <si>
    <t>37779824</t>
  </si>
  <si>
    <t>980323</t>
  </si>
  <si>
    <t>80213535</t>
  </si>
  <si>
    <t>NIÑO ROA CHRISTIAN ALBERTO</t>
  </si>
  <si>
    <t>87041909570</t>
  </si>
  <si>
    <t>37780024</t>
  </si>
  <si>
    <t>980423</t>
  </si>
  <si>
    <t>1193520441</t>
  </si>
  <si>
    <t>AGUJA VELASQUEZ CRISTIAN ANDRES</t>
  </si>
  <si>
    <t>87043759363</t>
  </si>
  <si>
    <t>37780224</t>
  </si>
  <si>
    <t>980523</t>
  </si>
  <si>
    <t>1024561150</t>
  </si>
  <si>
    <t>BOLAÑOS BEDOYA DANIELA ALEJANDRA</t>
  </si>
  <si>
    <t>87049999036</t>
  </si>
  <si>
    <t>37780424</t>
  </si>
  <si>
    <t>980623</t>
  </si>
  <si>
    <t>1077878420</t>
  </si>
  <si>
    <t>ARDILA LARA DIANA VICTORIA</t>
  </si>
  <si>
    <t>54741182460</t>
  </si>
  <si>
    <t>37780624</t>
  </si>
  <si>
    <t>980723</t>
  </si>
  <si>
    <t>1052962857</t>
  </si>
  <si>
    <t>BALMACEDA SOLIS DIOMAR 0</t>
  </si>
  <si>
    <t>3105257681</t>
  </si>
  <si>
    <t>37780824</t>
  </si>
  <si>
    <t>980823</t>
  </si>
  <si>
    <t>1018485520</t>
  </si>
  <si>
    <t>CUELLAR LOPEZ GABRIEL ISAAC</t>
  </si>
  <si>
    <t>87045873586</t>
  </si>
  <si>
    <t>37781024</t>
  </si>
  <si>
    <t>980923</t>
  </si>
  <si>
    <t>1071166661</t>
  </si>
  <si>
    <t>CIFUENTES MARTINEZ GERMAN LEONARDO</t>
  </si>
  <si>
    <t>3207680649</t>
  </si>
  <si>
    <t>37781224</t>
  </si>
  <si>
    <t>981023</t>
  </si>
  <si>
    <t>1000718754</t>
  </si>
  <si>
    <t>PORRAS NIÑO HELEN XIMENA</t>
  </si>
  <si>
    <t>084262765</t>
  </si>
  <si>
    <t>37781424</t>
  </si>
  <si>
    <t>981123</t>
  </si>
  <si>
    <t>1032457130</t>
  </si>
  <si>
    <t>GOMEZ FERRO IVAN LEONARDO</t>
  </si>
  <si>
    <t>87049639738</t>
  </si>
  <si>
    <t>37781624</t>
  </si>
  <si>
    <t>981223</t>
  </si>
  <si>
    <t>13776488</t>
  </si>
  <si>
    <t>NIÑO TRASLAVIÑA JAIME GIOVANNY</t>
  </si>
  <si>
    <t>23368090786</t>
  </si>
  <si>
    <t>37781824</t>
  </si>
  <si>
    <t>981323</t>
  </si>
  <si>
    <t>1022322026</t>
  </si>
  <si>
    <t>LOPEZ RODRIGUEZ JEFERSON URIEL</t>
  </si>
  <si>
    <t>41300001197</t>
  </si>
  <si>
    <t>37782124</t>
  </si>
  <si>
    <t>981423</t>
  </si>
  <si>
    <t>1027520782</t>
  </si>
  <si>
    <t>CORSO MARTINEZ JEINER SANTIAGO</t>
  </si>
  <si>
    <t>87049688098</t>
  </si>
  <si>
    <t>37782324</t>
  </si>
  <si>
    <t>981523</t>
  </si>
  <si>
    <t>80864133</t>
  </si>
  <si>
    <t>MORENO AVELLANEDA JHON EDISON</t>
  </si>
  <si>
    <t>24106145890</t>
  </si>
  <si>
    <t>37782624</t>
  </si>
  <si>
    <t>981623</t>
  </si>
  <si>
    <t>52715272</t>
  </si>
  <si>
    <t>MELGAREJO CASTILLO JOHANNA JOHANNA</t>
  </si>
  <si>
    <t>19221568853</t>
  </si>
  <si>
    <t>37782824</t>
  </si>
  <si>
    <t>981723</t>
  </si>
  <si>
    <t>1071167122</t>
  </si>
  <si>
    <t>AVELLANEDA LOPEZ JONATHAN OSWALDO</t>
  </si>
  <si>
    <t>58900017926</t>
  </si>
  <si>
    <t>5824</t>
  </si>
  <si>
    <t>37782924</t>
  </si>
  <si>
    <t>981823</t>
  </si>
  <si>
    <t>79431598</t>
  </si>
  <si>
    <t>ESTEBAN ESTEBAN JOSE MANUEL</t>
  </si>
  <si>
    <t>89581288116</t>
  </si>
  <si>
    <t>37783124</t>
  </si>
  <si>
    <t>981923</t>
  </si>
  <si>
    <t>1022974755</t>
  </si>
  <si>
    <t>CHINGATE JARA JUAN PABLO</t>
  </si>
  <si>
    <t>87054339628</t>
  </si>
  <si>
    <t>37783324</t>
  </si>
  <si>
    <t>982023</t>
  </si>
  <si>
    <t>1018482265</t>
  </si>
  <si>
    <t>SANCHEZ MORENO JULIAN DAVID</t>
  </si>
  <si>
    <t>52587459086</t>
  </si>
  <si>
    <t>37783524</t>
  </si>
  <si>
    <t>982123</t>
  </si>
  <si>
    <t>1018512076</t>
  </si>
  <si>
    <t>VELASQUEZ CASTRO KAREN JULIETH</t>
  </si>
  <si>
    <t>87059879343</t>
  </si>
  <si>
    <t>37783724</t>
  </si>
  <si>
    <t>982223</t>
  </si>
  <si>
    <t>1003517155</t>
  </si>
  <si>
    <t>RODRIGUEZ HURTADO KEVIN KEVIN</t>
  </si>
  <si>
    <t>87053190996</t>
  </si>
  <si>
    <t>37783924</t>
  </si>
  <si>
    <t>982323</t>
  </si>
  <si>
    <t>1005332411</t>
  </si>
  <si>
    <t>ARIZA HERNANDEZ LAURA ALEJANDRA</t>
  </si>
  <si>
    <t>87052194839</t>
  </si>
  <si>
    <t>37784124</t>
  </si>
  <si>
    <t>982423</t>
  </si>
  <si>
    <t>1000017682</t>
  </si>
  <si>
    <t>GROZO LOPEZ LAURA SOFIA</t>
  </si>
  <si>
    <t>87048703224</t>
  </si>
  <si>
    <t>6524</t>
  </si>
  <si>
    <t>37784324</t>
  </si>
  <si>
    <t>982523</t>
  </si>
  <si>
    <t>1032936087</t>
  </si>
  <si>
    <t>ACOSTA IRAL LAURA VANESSA</t>
  </si>
  <si>
    <t>24111634664</t>
  </si>
  <si>
    <t>37784424</t>
  </si>
  <si>
    <t>982623</t>
  </si>
  <si>
    <t>1033779241</t>
  </si>
  <si>
    <t>MAYORGA CLAROS LEIDY BRIYIT</t>
  </si>
  <si>
    <t>45100014576</t>
  </si>
  <si>
    <t>37784524</t>
  </si>
  <si>
    <t>982723</t>
  </si>
  <si>
    <t>1072962505</t>
  </si>
  <si>
    <t>REYES CANO LEINNER OSWALDO</t>
  </si>
  <si>
    <t>03115216421</t>
  </si>
  <si>
    <t>37784624</t>
  </si>
  <si>
    <t>982823</t>
  </si>
  <si>
    <t>1014656412</t>
  </si>
  <si>
    <t>MENDIETA RODRIGUEZ LUIGI ANDREY</t>
  </si>
  <si>
    <t>87044644062</t>
  </si>
  <si>
    <t>37784724</t>
  </si>
  <si>
    <t>982923</t>
  </si>
  <si>
    <t>1001116061</t>
  </si>
  <si>
    <t>RAMIREZ NUÑEZ MARIA FERNANDA</t>
  </si>
  <si>
    <t>87047793951</t>
  </si>
  <si>
    <t>7024</t>
  </si>
  <si>
    <t>37784924</t>
  </si>
  <si>
    <t>983023</t>
  </si>
  <si>
    <t>1002682995</t>
  </si>
  <si>
    <t>DIAZ CASTELBLANCO MARLON DAVID</t>
  </si>
  <si>
    <t>87060602632</t>
  </si>
  <si>
    <t>7124</t>
  </si>
  <si>
    <t>37785024</t>
  </si>
  <si>
    <t>983123</t>
  </si>
  <si>
    <t>1003034286</t>
  </si>
  <si>
    <t>PETRO BURGOS MAYERLIS</t>
  </si>
  <si>
    <t>87050171557</t>
  </si>
  <si>
    <t>37785124</t>
  </si>
  <si>
    <t>983223</t>
  </si>
  <si>
    <t>1024542355</t>
  </si>
  <si>
    <t>RINCON SANDOVAL MIA DANIELA</t>
  </si>
  <si>
    <t>87046461385</t>
  </si>
  <si>
    <t>37785224</t>
  </si>
  <si>
    <t>983323</t>
  </si>
  <si>
    <t>1006150178</t>
  </si>
  <si>
    <t>OVIEDO MADRIGAL MONICA YURLEY</t>
  </si>
  <si>
    <t>87052378041</t>
  </si>
  <si>
    <t>37785324</t>
  </si>
  <si>
    <t>983423</t>
  </si>
  <si>
    <t>1023919587</t>
  </si>
  <si>
    <t>RAMIREZ CAMACHO NATHALY NATHALY</t>
  </si>
  <si>
    <t>24079563015</t>
  </si>
  <si>
    <t>37785424</t>
  </si>
  <si>
    <t>983523</t>
  </si>
  <si>
    <t>1001116883</t>
  </si>
  <si>
    <t>PINZON ESPINOZA PAULA ANDREA</t>
  </si>
  <si>
    <t>24102966848</t>
  </si>
  <si>
    <t>37785524</t>
  </si>
  <si>
    <t>983623</t>
  </si>
  <si>
    <t>79760111</t>
  </si>
  <si>
    <t>CASTELBLANCO GARCIA PEDRO OMAR</t>
  </si>
  <si>
    <t>18000033894</t>
  </si>
  <si>
    <t>37785624</t>
  </si>
  <si>
    <t>983723</t>
  </si>
  <si>
    <t>80013143</t>
  </si>
  <si>
    <t>ROJAS CALLEJAS RICARDO</t>
  </si>
  <si>
    <t>87052507801</t>
  </si>
  <si>
    <t>37785724</t>
  </si>
  <si>
    <t>983823</t>
  </si>
  <si>
    <t>1001052667</t>
  </si>
  <si>
    <t>HEREDIA GALVIS ROBERTO CARLOS</t>
  </si>
  <si>
    <t>87052293858</t>
  </si>
  <si>
    <t>37785824</t>
  </si>
  <si>
    <t>983923</t>
  </si>
  <si>
    <t>1034277020</t>
  </si>
  <si>
    <t>JIMENEZ PUIN SANDRA MILENA</t>
  </si>
  <si>
    <t>3123168212</t>
  </si>
  <si>
    <t>Depósito Electrónico</t>
  </si>
  <si>
    <t>38480624</t>
  </si>
  <si>
    <t>984023</t>
  </si>
  <si>
    <t>1013097897</t>
  </si>
  <si>
    <t>HERNANDEZ PEDREROS SERGIO ANDRES</t>
  </si>
  <si>
    <t>022609630</t>
  </si>
  <si>
    <t>8124</t>
  </si>
  <si>
    <t>37785924</t>
  </si>
  <si>
    <t>984123</t>
  </si>
  <si>
    <t>1067599739</t>
  </si>
  <si>
    <t>SHAROM JULIANA VEGA BATISTA</t>
  </si>
  <si>
    <t>52549418015</t>
  </si>
  <si>
    <t>8224</t>
  </si>
  <si>
    <t>37786024</t>
  </si>
  <si>
    <t>984223</t>
  </si>
  <si>
    <t>1031801097</t>
  </si>
  <si>
    <t>MENDEZ GARCIA SHARY DAYANA</t>
  </si>
  <si>
    <t>24113962853</t>
  </si>
  <si>
    <t>8324</t>
  </si>
  <si>
    <t>37786124</t>
  </si>
  <si>
    <t>984323</t>
  </si>
  <si>
    <t>1001341736</t>
  </si>
  <si>
    <t>VARGAS RINCON XIRLEY TATIANA</t>
  </si>
  <si>
    <t>3132190844</t>
  </si>
  <si>
    <t>8424</t>
  </si>
  <si>
    <t>37786224</t>
  </si>
  <si>
    <t>984423</t>
  </si>
  <si>
    <t>1023968727</t>
  </si>
  <si>
    <t>QUIGUAZU CHANTRE YESI PAOLA</t>
  </si>
  <si>
    <t>87049661383</t>
  </si>
  <si>
    <t>8524</t>
  </si>
  <si>
    <t>37786324</t>
  </si>
  <si>
    <t>984523</t>
  </si>
  <si>
    <t>CO1.PCCNTR.5689117</t>
  </si>
  <si>
    <t>900354406</t>
  </si>
  <si>
    <t>ALIADOS DE COLOMBIA S.A.S.</t>
  </si>
  <si>
    <t>458269997334</t>
  </si>
  <si>
    <t>Contratar el Mantenimiento y Acondicionamiento de las Torres de Altura del Centro de Tecnologías para la Construcción y la Madera, Regional Distrito Capital del Sena</t>
  </si>
  <si>
    <t>36-02-00-011-921010</t>
  </si>
  <si>
    <t>CENTRO DE ELECTRICIDAD Y ELECTRONICA Y TELECOMUNICACIONES - BTA DC</t>
  </si>
  <si>
    <t>104823</t>
  </si>
  <si>
    <t>CO1.PCCNTR.5433782</t>
  </si>
  <si>
    <t>921065</t>
  </si>
  <si>
    <t>CENTRO DE ELECTRICIDAD, ELECTRONICA Y TELECOMUNICACIONES - APROPIACION DE CIENCIA Y TECNOLOGIA YCULT</t>
  </si>
  <si>
    <t>SERVICIOS PERSONALES: CONTRATAR EL SERVICIO DE APOYO PARA LAS ACTIVIDADES DE DIVULGACIÓN DEL PROYECTO SENNOVA TITULADO “PROYECTA 2023: EVENTO DE I+D+I Y ESTRATEGIA PEDAGÓGICA PARA FOMENTO DE CULTURA DE INVESTIGACIÓN EN EL CEET-SENA, SGPS-11398-2023”</t>
  </si>
  <si>
    <t>138923</t>
  </si>
  <si>
    <t>CO1.PCCNTR.5652690</t>
  </si>
  <si>
    <t>830041364</t>
  </si>
  <si>
    <t>WJ RESCATE LTDA</t>
  </si>
  <si>
    <t>18609731420</t>
  </si>
  <si>
    <t>921018</t>
  </si>
  <si>
    <t>FONDO INDUSTRIA Y DE LA CONSTRUCCION FIC-CENTRO DE ELECTRICIDAD,ELECTRONICA Y TELECOMUNICACIONES</t>
  </si>
  <si>
    <t>1924, 2024, 2124</t>
  </si>
  <si>
    <t>88324, 88424</t>
  </si>
  <si>
    <t>101877124, 101877424</t>
  </si>
  <si>
    <t>MANTENIMIENTO BIENES: CONTRATAR EL SERVICIO DE MANTENIMIENTO CORRECTIVO, PREVENTIVO Y PREDICTIVO DE LA TORRE DE ENTRENAMIENTO DE ALTURAS DEL CENTRO DE ELECTRICIDAD ELECTRÓNICA Y TELECOMUNICACIONES CEET – SENA COMPLEJO SUR</t>
  </si>
  <si>
    <t>139023</t>
  </si>
  <si>
    <t>CO1.PCCNTR.5653084</t>
  </si>
  <si>
    <t>901471102</t>
  </si>
  <si>
    <t>AGROAUTOMOTORA SAS</t>
  </si>
  <si>
    <t>473000104272</t>
  </si>
  <si>
    <t>921027</t>
  </si>
  <si>
    <t>CENTRO DE ELECTRICIDAD Y ELECTRONICA Y TELECOMUNICACIONES - BTA DC  - MODERNIZACION AMBIENTES</t>
  </si>
  <si>
    <t>MANTENIMIENTO BIENES: CONTRATAR EL MANTENIMIENTO CORRECTIVO Y/O PREVENTIVO PARA LOS VEHICULOS ASIGNADOS AL CENTRO DE ELECTRICIDAD, ELECTRONICA Y TELECOMUNICACIONES, VEHÍCULOS DE PLACAS OBI118 - OJY163</t>
  </si>
  <si>
    <t>36-02-00-011-921110</t>
  </si>
  <si>
    <t>CENTRO DE GESTION INDUSTRIAL  -BTA D C</t>
  </si>
  <si>
    <t>11-04021</t>
  </si>
  <si>
    <t>1032429976</t>
  </si>
  <si>
    <t>CELIS CORREA SONIA</t>
  </si>
  <si>
    <t>87052716834</t>
  </si>
  <si>
    <t>921182</t>
  </si>
  <si>
    <t>CENTRO DE GESTION INDUSTRIAL BTA D.C. - FOMENTO DE LA INNOVAC Y DESAR TECNOLOG DE LAS EMPRESAS.</t>
  </si>
  <si>
    <t>824, 924, 1524, 1624</t>
  </si>
  <si>
    <t>3124, 3224</t>
  </si>
  <si>
    <t>21420824, 21420924</t>
  </si>
  <si>
    <t>MONITORES:PAGO MONITORIAS ALUMNOS PRESUPUESTO SENNOVA PROYECTO 10677</t>
  </si>
  <si>
    <t>43223</t>
  </si>
  <si>
    <t>1016833133</t>
  </si>
  <si>
    <t>ASTAIZA UBATE MARIA CAMILA</t>
  </si>
  <si>
    <t>87048076332</t>
  </si>
  <si>
    <t>21421224, 21421324</t>
  </si>
  <si>
    <t>49623</t>
  </si>
  <si>
    <t>11-9-2023-040370</t>
  </si>
  <si>
    <t>Cheque</t>
  </si>
  <si>
    <t>921124</t>
  </si>
  <si>
    <t>CENTRO DE GESTION INDUSTRIAL BTA DC- CONSTRUCCIONES Y ADECUACIONES</t>
  </si>
  <si>
    <t>ADECUACIONES:CONTRATAR EL DISEÑO PARA LA IMPLEM DE SIST HVAC EQUI DE ACONDI DE AIRE Y/O VENT MECÁNICA, EL PROY INCLUYE EL ACONDI DE LAS SIGUI ÁREAS ÁREA AMB EC601 EC602 Y EC 603 DE ECO CIRCULAR  ÁREA DE DANZAS  ÁREA DE MÚSICA Y ÁREA DE TEATRO DEL CGI</t>
  </si>
  <si>
    <t>CO1.PCCNTR.5549466</t>
  </si>
  <si>
    <t>5923</t>
  </si>
  <si>
    <t>36241624</t>
  </si>
  <si>
    <t>MANTENIMIENTO INMUEBLES:CONTRATAR LA COMPRA, PRESTACIÓN DEL SERVICIO DE MANT CORRECTIVO, PREVENTIVO, PREDICTIVO Y RECARGA DE LOS EXTINTORES, INCLUIDO ACCESORIOS COMO SOPORTES, SEÑALIZADORES Y DEMÁS DEL CGI EN CUMPLIMIENTO DE LOS ACUERDOS SINDICALES</t>
  </si>
  <si>
    <t>88023</t>
  </si>
  <si>
    <t>CO1.PCCNTR.5556310</t>
  </si>
  <si>
    <t>901627917</t>
  </si>
  <si>
    <t>DOTACIONES H SAS</t>
  </si>
  <si>
    <t>24700001066</t>
  </si>
  <si>
    <t>921110</t>
  </si>
  <si>
    <t>CENTRO DE GESTIÓN INDUSTRIAL- BTÁ D.C.</t>
  </si>
  <si>
    <t>36242024, 36242324</t>
  </si>
  <si>
    <t>DOTACIÓN:CONTRATAR LA COMPRA DE PRENDAS DE VESTIR DESTINADAS PARA EL USO COMO ROPA DE TRABAJO DE LOS INSTRUCTORES DEL CENTRO DE GESTIÓN INDUSTRIAL, REGIONAL DISTRITO CAPITAL, EN CUMPLIMIENTO DE LA NORMATIVIDAD LABORAL.</t>
  </si>
  <si>
    <t>88223</t>
  </si>
  <si>
    <t>119249</t>
  </si>
  <si>
    <t>900155107</t>
  </si>
  <si>
    <t>CENCOSUD COLOMBIA  S.A.</t>
  </si>
  <si>
    <t>222038499</t>
  </si>
  <si>
    <t>1124, 1224, 1324, 1424</t>
  </si>
  <si>
    <t>2724, 2824, 2924, 3024</t>
  </si>
  <si>
    <t>36243524, 36243824, 36244224, 36255324</t>
  </si>
  <si>
    <t>ADECUACIONES:MANTENIMIENTO INMUEBLES:CONTRATAR LA COMPRA DE MATERIALES Y ELEMENTOS PARA EL MANTENIMIENTO DEL CENTRO DE GESTIÓN INDUSTRIAL</t>
  </si>
  <si>
    <t>CO1.PCCNTR.5636465</t>
  </si>
  <si>
    <t>900461872</t>
  </si>
  <si>
    <t>LINEAS PREMIUM S.A.S</t>
  </si>
  <si>
    <t>017270193992</t>
  </si>
  <si>
    <t>921142</t>
  </si>
  <si>
    <t>CENTRO DE GESTION INDUSTRIAL -BTA D C - BIENESTAR APRENDICES</t>
  </si>
  <si>
    <t>524, 624, 724</t>
  </si>
  <si>
    <t>1524, 1624, 1724</t>
  </si>
  <si>
    <t>36242524, 36243024</t>
  </si>
  <si>
    <t>BIENESTAR APRENDICES:CONTRATAR UN OPERADOR LOGÍSTICO PARA DESARROLLAR ACTI DE ESPARCIMIENTO E INTEGRACIÓN, DIRIGIDAS A BRINDAR RECON A LOS APRENDICES DESTACADOS ACAD Y PARTICIPANTES EN DIFERENTES ACTI QUE HACEN PARTE DE LOS COMPONENTES DE BIENESTAR.</t>
  </si>
  <si>
    <t>98423</t>
  </si>
  <si>
    <t>11-09709</t>
  </si>
  <si>
    <t>1006123454</t>
  </si>
  <si>
    <t>CIENDUA MAHECHA YAMILE</t>
  </si>
  <si>
    <t>87058188414</t>
  </si>
  <si>
    <t>36243324</t>
  </si>
  <si>
    <t>BIENESTAR APRENDICES: DEVOLUCIÃ“N PAGO DE PRUEBAS T Y T CGI (921110) RES 11-09709.</t>
  </si>
  <si>
    <t>36-02-00-011-921210</t>
  </si>
  <si>
    <t>CENTRO DE MANUFACTURA EN TEXTILES Y CUERO-BTA D C</t>
  </si>
  <si>
    <t>38223</t>
  </si>
  <si>
    <t>CO1.PCCNTR.5238776</t>
  </si>
  <si>
    <t>901047997</t>
  </si>
  <si>
    <t>INVERSIONES CUATRO CAMINOS SAS</t>
  </si>
  <si>
    <t>380742676</t>
  </si>
  <si>
    <t>921266</t>
  </si>
  <si>
    <t>CENTRO DE MANUFACTURA EN TEXTILES Y CUERO-INVESTIGACIÓN APLICADA Y SEMILLEROS DE INVESTIGACIÓN EN CE</t>
  </si>
  <si>
    <t>21305524, 21313924</t>
  </si>
  <si>
    <t>MATERIALES FORMACIÓN: 	CONTRATAR LA COMPRA DE MATERIAL DE FORMACIÓN PARA EL DESARROLLO DE LOS PROYECTOS APROBADOS POR SENNOVA.</t>
  </si>
  <si>
    <t>921268</t>
  </si>
  <si>
    <t>CENTRO DE MANUFACTURA EN TEXTILES Y CUERO - FORTALECIMIENTO DE OFERTA DE SERVICIOS TECNOLOGICOS</t>
  </si>
  <si>
    <t>921282</t>
  </si>
  <si>
    <t>CENTRO DE MANUFACTURA EN TEXTILES Y CUERO -FOMENTO DE INNOVACION Y DESARROLLO</t>
  </si>
  <si>
    <t>61523</t>
  </si>
  <si>
    <t>CO1.PCCNTR.5586245</t>
  </si>
  <si>
    <t>MTO MAQUINARIA: CONTRATAR LOS SERVICIOS DE MANTENIMIENTO, PREVENTIVO Y CORRECTIVO CON LA VERIFICACIÓN Y CALIBRACIÓN DEL EQUIPAMIENTO DE LOS ENSAYOS ACREDITADOS ESTABLECIDOS EN EL PROYECTO DEL LABORATORIO DEL CENTRO DE MANUFACTURA EN TEXTIL Y CUERO.</t>
  </si>
  <si>
    <t>67223</t>
  </si>
  <si>
    <t>CO1.PCCNTR.5672645</t>
  </si>
  <si>
    <t>921210</t>
  </si>
  <si>
    <t>CENTRO DE MANUFACTURA EN TEXTILES Y CUERO- BTÁ D.C.</t>
  </si>
  <si>
    <t>124, 224, 324, 424, 524, 624, 724, 824</t>
  </si>
  <si>
    <t>36252324, 36262024, 36262124, 36262224, 36262324, 36262524, 36262724, 36262924</t>
  </si>
  <si>
    <t>MTO MAQUINARIA Y OTROS MATERIALES : 	CONTRATAR EL SERVICIO DE MANTENIMIENTO PREVENTIVO Y CORRECTIVO DE LOS VEHÍCULOS DEL CENTRO DE MANUFACTURA EN TEXTIL Y CUERO SENA REGIONAL DISTRITO CAPITAL</t>
  </si>
  <si>
    <t>921227</t>
  </si>
  <si>
    <t>CENTRO DE MANUFACTURA EN TEXTILES Y CUERO-BTA D C - MODERNIZACION AMBIENTES</t>
  </si>
  <si>
    <t>36-02-00-011-921310</t>
  </si>
  <si>
    <t>CENTRO DE TECNOLOGIAS DEL TRANSPORTE - BTA DC</t>
  </si>
  <si>
    <t>23/01/2023 12:00:00 a. m.</t>
  </si>
  <si>
    <t>CO1.PCCNTR.4459615</t>
  </si>
  <si>
    <t>1030599541</t>
  </si>
  <si>
    <t>ACOSTA DIAZ NATHALY</t>
  </si>
  <si>
    <t>24048742597</t>
  </si>
  <si>
    <t>921310</t>
  </si>
  <si>
    <t>CENTRO DE MECÁNICA AUTOMOTRIZ Y TRANSPORTE- BTÁ D.C.</t>
  </si>
  <si>
    <t>75961524</t>
  </si>
  <si>
    <t>SERVICIOS PERSONALES: Prestar Los Servicios Profesionales Para El Desarrollo De Las Etapas Precontractual, Contractual, Postcontractual y Apoyo Jurídico En Los Procesos Que Adelanta El Centro De Tecnologías Del Transporte</t>
  </si>
  <si>
    <t>23223</t>
  </si>
  <si>
    <t>12/04/2023 12:00:00 a. m.</t>
  </si>
  <si>
    <t>CO1.PCCNTR.4797248</t>
  </si>
  <si>
    <t>52108964</t>
  </si>
  <si>
    <t>NONSOQUE VARGAS NUBIA</t>
  </si>
  <si>
    <t>24075099853</t>
  </si>
  <si>
    <t>921345</t>
  </si>
  <si>
    <t>CENTRO DE TECNOLOGIAS DEL TRANSPORTE - BTA DC - SERVICIOS PRESTADOS A LA FORMACION</t>
  </si>
  <si>
    <t>INSTRUCTOR: Prestar servicios personales de carácter temporal para impartir formación profesional integral, de forma presencial y/o virtual, así como otras actividades que se deriven de los diferentes programas, niveles y especialidades impartidas po</t>
  </si>
  <si>
    <t>26723</t>
  </si>
  <si>
    <t>CO1.PCCNTR.4638406</t>
  </si>
  <si>
    <t>79048222</t>
  </si>
  <si>
    <t>TRIANA CASALLAS LUIS FELIPE</t>
  </si>
  <si>
    <t>1003107562</t>
  </si>
  <si>
    <t>921311</t>
  </si>
  <si>
    <t>INSTRUCTOR:Prestar servicios personales de carácter temporal para impartir formación profesional integral, de forma presencial y/o virtual, así como otras actividades que se deriven de los diferentes programas, niveles y especialidades impartidas por</t>
  </si>
  <si>
    <t>CO1.PCCNTR.5447789</t>
  </si>
  <si>
    <t>80056473</t>
  </si>
  <si>
    <t>BARRIOS LOZANO JUAN PABLO</t>
  </si>
  <si>
    <t>111030267545</t>
  </si>
  <si>
    <t>37900024</t>
  </si>
  <si>
    <t>49523</t>
  </si>
  <si>
    <t>CO1.PCCNTR.5489482</t>
  </si>
  <si>
    <t>921324</t>
  </si>
  <si>
    <t>CENTRO DE TECNOLOGIAS DEL  TRANSPORTE BTA DC- CONSTRUCCIONES Y ADECUACIONES</t>
  </si>
  <si>
    <t>2924, 3024, 3124</t>
  </si>
  <si>
    <t>23024, 23124</t>
  </si>
  <si>
    <t>76001124, 76003024</t>
  </si>
  <si>
    <t>MTO INMUEBLES: CONTRATAR EL SERVICIO DE MANTENIMIENTO PREVENTIVO Y CORRECTIVO DEL SISTEMA DE BOMBEO DEL CENTRO. TAMBIÉN SE INCLUYE LA IMPERMEABILIZACIÓN DEL TANQUE DE SUMINISTRO DE AGUA POTABLE; LAVADO DE TANQUES AGUA POTABLE, AGUAS LLUVIA SUBTERRÁNE</t>
  </si>
  <si>
    <t>63823</t>
  </si>
  <si>
    <t>CO1.PCCNTR.5648617</t>
  </si>
  <si>
    <t>900074063</t>
  </si>
  <si>
    <t>OPERADORES E INVERSIONISTAS DE COLOMBIA SAS</t>
  </si>
  <si>
    <t>007969998736</t>
  </si>
  <si>
    <t>921342</t>
  </si>
  <si>
    <t>CENTRO DE TECNOLOGIAS DEL TRANSPORTE - BTA DC - BIENESTAR APRENDICES</t>
  </si>
  <si>
    <t>37899824, 37899924</t>
  </si>
  <si>
    <t>BIENESTAR APRENDICES: CONTRATAR EL APOYO LOGÍSTICO PARA EL DESARROLLO DE LAS ACTIVIDADES DEL PLAN DE BIENESTAR AL APRENDIZ INCLUYENDO EL APOYO LOGÍSTICO PARA LA FERIA DE PROYECTOS DE EMPRENDIMIENTO DEL CENTRO DE TECNOLOGÍAS DEL TRANSPORTE</t>
  </si>
  <si>
    <t>64023</t>
  </si>
  <si>
    <t>CO1.PCCNTR.5641626</t>
  </si>
  <si>
    <t>830129423</t>
  </si>
  <si>
    <t>CENTRO FERRETERO MAFER S.A.S</t>
  </si>
  <si>
    <t>04121848920</t>
  </si>
  <si>
    <t>921309</t>
  </si>
  <si>
    <t>CENTRO DE TECNOLOGIAS DEL TRANSPORTE - BTA DC  - SALUD OCUPACIONAL.</t>
  </si>
  <si>
    <t>924, 1024, 1124, 2424, 2524, 2624, 2724, 2824</t>
  </si>
  <si>
    <t>22624, 22724, 22824</t>
  </si>
  <si>
    <t>75984024, 75991224, 75993124</t>
  </si>
  <si>
    <t>ELEMENTOS DE PROTECCIÓN Y DOTACIÓN : CONTRATAR LA COMPRA DE ELEMENTOS DE PROTECCIÓN PERSONAL DE SEGURIDAD Y SALUD EN EL TRABAJO PARA LOS APRENDICES Y FUNCIONARIOS DEL CENTRO DE TECNOLOGÍAS DEL TRANSPORTE.</t>
  </si>
  <si>
    <t>65323</t>
  </si>
  <si>
    <t>123385</t>
  </si>
  <si>
    <t>900110012</t>
  </si>
  <si>
    <t>MORARCI GROUP S.A.S.</t>
  </si>
  <si>
    <t>810048249</t>
  </si>
  <si>
    <t>37899624, 37899724</t>
  </si>
  <si>
    <t>OTROS MATERIALES: CONTRATAR EL SUMINISTRO DE LLANTAS PARA LAS AULAS MOVILES DEL CENTRO DE TECNOLOGIAS DEL TRANSPORTE</t>
  </si>
  <si>
    <t>36-02-00-011-921410</t>
  </si>
  <si>
    <t>CENTRO METALMECANICO-BTA D C</t>
  </si>
  <si>
    <t>CO1.PCCNTR.5464754</t>
  </si>
  <si>
    <t>900984675</t>
  </si>
  <si>
    <t>LITTLE MONKEY PROMOCIONALES Y PUBLICIDAD BTL SAS</t>
  </si>
  <si>
    <t>0180033649</t>
  </si>
  <si>
    <t>921410</t>
  </si>
  <si>
    <t>CENTRO METALMECÁNICO- BTÁ D.C.</t>
  </si>
  <si>
    <t>2723</t>
  </si>
  <si>
    <t>DOTACION: CONTRATAR LA COMPRA DE ROPA DE TRABAJO PARA LOS FUNCIONARIOS DEL CENTRO 
METALMECÁNICO DE LA REGIONAL DISTRITO CAPITAL.</t>
  </si>
  <si>
    <t>39323</t>
  </si>
  <si>
    <t>CO1.PCCNTR.5561160</t>
  </si>
  <si>
    <t>901380559</t>
  </si>
  <si>
    <t>SILAQ S.A.S</t>
  </si>
  <si>
    <t>56700004165</t>
  </si>
  <si>
    <t>921434</t>
  </si>
  <si>
    <t>CENTRO METALMECANICO-BTA D C - PRODUCCION CENTROS</t>
  </si>
  <si>
    <t>MATERIALES FORMACION: CONTRATAR LA COMPRA DE MATERIALES DE FORMACION PARA PRODUCCIÓN DE CENTROS DEL CENTRO METALMECÁNICO - REGIONAL DISTRITO CAPITAL.</t>
  </si>
  <si>
    <t>41723</t>
  </si>
  <si>
    <t>CO1.PCCNTR.5619737</t>
  </si>
  <si>
    <t>79283043</t>
  </si>
  <si>
    <t>ORTIZ GARZON RAUL ERNESTO</t>
  </si>
  <si>
    <t>17752223688</t>
  </si>
  <si>
    <t>921445</t>
  </si>
  <si>
    <t>CENTRO METALMECANICO-BTA D C - SERVICIOS PRESTADOS A LA FORMACION</t>
  </si>
  <si>
    <t>INSTRUCTOR: Prestar los servicios profesionales de carácter temporal para impartir formación profesional integral de forma presencial y/o virtual y otras acciones que se deriven de la formación para atender la formación titulada y complementaria diri</t>
  </si>
  <si>
    <t>36-02-00-011-921510</t>
  </si>
  <si>
    <t>CENTRO DE MATERIALES Y ENSAYOS-BTA D C</t>
  </si>
  <si>
    <t>CO1.PCCNTR.4999915</t>
  </si>
  <si>
    <t>860040094</t>
  </si>
  <si>
    <t>OXIGENOS DE COLOMBIA LTDA</t>
  </si>
  <si>
    <t>10160288712</t>
  </si>
  <si>
    <t>921545</t>
  </si>
  <si>
    <t>CENTRO DE MATERIALES Y ENSAYOS-BTA D C - SERVICIOS PRESTADOS A LA FORMACION</t>
  </si>
  <si>
    <t>MATERIALES FORMACIÓN: Contratar el suministro de materiales de formación profesional gases industriales para los aprendices y ambientes de formación del área de soldadura del Centro de Materiales y Ensayos de la Regional Distrito Capital - SENA.</t>
  </si>
  <si>
    <t>CO1.PCCNTR.5393508</t>
  </si>
  <si>
    <t>900483204</t>
  </si>
  <si>
    <t>INGEACOL INGENIERIA Y AUTOMATIZACION DE COLOMBIA S.A.S.</t>
  </si>
  <si>
    <t>019921691</t>
  </si>
  <si>
    <t>921523</t>
  </si>
  <si>
    <t>CENTRO DE MATERIALES Y ENSAYOS - ACTUALIZAC Y MODERNIZAC TECNOLOGICA DE LOS CENTROS DE FORMACION.</t>
  </si>
  <si>
    <t>MAQ INDUSTRIAL:  CONTRATAR LA COMPRA DE MAQUINARIA INDUSTRIAL PARA PROYECTOS DE MODERNIZACIÓN DEL AMBIENTE DE MANUFACTURA ADITIVA PARA EL CENTRO DE MATERIALES Y ENSAYOS DE LA REGIONAL DISTRITO CAPITAL DEL SENA</t>
  </si>
  <si>
    <t>CO1.PCCNTR.5500284</t>
  </si>
  <si>
    <t>800240039</t>
  </si>
  <si>
    <t>ANDINA DE TECNOLOGIAS S.A.S.</t>
  </si>
  <si>
    <t>27405333941</t>
  </si>
  <si>
    <t>921568</t>
  </si>
  <si>
    <t>CENTRO DE MATERIALES Y ENSAYOS - FORTALECIMIENTO DE OFERTA DE SERVICIOS TECNOLOGICOS PARA EMPRES</t>
  </si>
  <si>
    <t>9623</t>
  </si>
  <si>
    <t>MAQ INDUSTRIAL:  CONTRATAR LA COMPRA DEL ESPECTRÓMETRO PARA LOS LABORATORIOS QUE PRESTAN SERVICIOS TECNOLÓGICOS EN EL CENTRO DE MATERIALES Y ENSAYOS DE LA REGIONAL DISTRITO CAPITAL DEL SENA.</t>
  </si>
  <si>
    <t>36-02-00-011-921610</t>
  </si>
  <si>
    <t>CENTRO DE DISEÑO Y  METROLOGIA-BTA D C</t>
  </si>
  <si>
    <t>CO1.PCCNTR.5092220</t>
  </si>
  <si>
    <t>860403835</t>
  </si>
  <si>
    <t>MANTENIMIENTO DE ELEVADORES S.A.S.</t>
  </si>
  <si>
    <t>006869994175</t>
  </si>
  <si>
    <t>921624</t>
  </si>
  <si>
    <t>CENTRO DE DISEÑO Y  METROLOGIA BTA DC - CONSTRUCCIONES Y ADECUACIONES</t>
  </si>
  <si>
    <t>MANTENIMIENTO INMUEBLES: CONTRATAR EL MTTO PREVENTIVO Y CORRECTIVO DE DOS ASCENSORES CON EL SUMINISTRO DE REPUESTOS ORIG PARA LOS MISMOS Y LA CERTIFICACIÓN BAJO LA NORMA TC COL NTC 5926-1 PARA TRANSPORTE VERTICAL DEL EDIFICIO SENA CLL 54 10-39 BTÁ.</t>
  </si>
  <si>
    <t>33123</t>
  </si>
  <si>
    <t>OC-113192 DE 2023</t>
  </si>
  <si>
    <t>921645</t>
  </si>
  <si>
    <t>CENTRO DE DISEÑO Y METROLOGIA-BTA D C - SERVICIOS PRESTADOS A LA FORMACION</t>
  </si>
  <si>
    <t>324, 424, 524, 624</t>
  </si>
  <si>
    <t>36266424, 36266624</t>
  </si>
  <si>
    <t>MATERIALES PARA FORMACIÓN PROFESIONAL: CONTRATAR LA COMPRA DE MATERIALES DE FORMACIÓN DESTINADOS A LOS APRENDICES VIGENCIA 2023 PARA LOS DIFERENTES PROGRAMAS DEL CDM</t>
  </si>
  <si>
    <t>CO1.PCCNTR.5265718</t>
  </si>
  <si>
    <t>900015167</t>
  </si>
  <si>
    <t>ACONDICLIMA INGENIERIA Y CONSTRUCCION  S.A.S.</t>
  </si>
  <si>
    <t>24402371891</t>
  </si>
  <si>
    <t>921668</t>
  </si>
  <si>
    <t>CENTRO DE DISEÑO Y  METROLOGIA - FORTALECIMIENTO DE OFERTA DE SERVICIOS TECNOLOGICOS PARA EMPRES</t>
  </si>
  <si>
    <t>1124, 2124</t>
  </si>
  <si>
    <t>21291024, 21295524</t>
  </si>
  <si>
    <t>MANTENIMIENTO BIENES:CONTRATAR EL SERVICIO DE MANTENIMIENTO PREVENTIVO Y CORRECTIVO AL SISTEMA DE CLIMATIZACIÓN, COMPRESOR DE TORNILLO Y SECADOR DE AIRE COMPRIMIDO DEL LABORATORIO DE METROLOGÍA DEL CENTRO DE DISEÑO Y METROLOGÍA</t>
  </si>
  <si>
    <t>CO1.PCCNTR.5408204</t>
  </si>
  <si>
    <t>901247723</t>
  </si>
  <si>
    <t>SERVICIOS Y SUMINISTROS MOMENTO COLOMBIA S.A.S</t>
  </si>
  <si>
    <t>03300007839</t>
  </si>
  <si>
    <t>MATERIALES FORMACIÓN: CONTRATAR LA COMPRA DE MATERIALES DE FORMACIÓN PARA EL LABORATORIO DE CALIBRACIÓN Y MEDICIONES INDUSTRIALES DEL CENTRO DE DISEÑO Y METROLOGÍA</t>
  </si>
  <si>
    <t>CO1.PCCNTR.5434392</t>
  </si>
  <si>
    <t>901460690</t>
  </si>
  <si>
    <t>DISTRIBUIDORA DIPRO SAS</t>
  </si>
  <si>
    <t>66600000808</t>
  </si>
  <si>
    <t>36267224, 36267324</t>
  </si>
  <si>
    <t>MANTENIMIENTO BIENES: MANTENIMIENTO INMUEBLES: CONTRATAR LA COMPRA Y MANTENIMIENTO DE EXTINTORES CON LA RESPECTIVA SEÑALIZACIÓN PARA EL CENTRO DE DISEÑO Y METROLOGÍA Y TECNOPARQUE</t>
  </si>
  <si>
    <t>119084</t>
  </si>
  <si>
    <t>724, 824, 924, 1024</t>
  </si>
  <si>
    <t>524, 624, 724, 824</t>
  </si>
  <si>
    <t>36266824, 36266924, 36267024, 36267124</t>
  </si>
  <si>
    <t>MANTENIMIENTO INMUEBLES:COMPRA DE MATERIALES DE FERRETERIA PARA ATENDER REQUERIMIENTO DE LA SECRETARIA DE SALUD A TECNOPARQUE CENTRO DE DISEÑO Y METROLOGIA.</t>
  </si>
  <si>
    <t>50523</t>
  </si>
  <si>
    <t>119085</t>
  </si>
  <si>
    <t>MANTENIMIENTO INMUEBLES:COMPRA DE MATERIALES DE FERRETERÍA PARA ATENDER REQUERIMIENTO DE LA SECRETARIA DE SALUD A TECNOPARQUE CENTRO DE DISEÑO Y METROLOGÍA.</t>
  </si>
  <si>
    <t>119086</t>
  </si>
  <si>
    <t>MANTENIMIENTO INMUEBLES:CONTRATAR LA COMPRA DE MATERIALES Y ELEMENTOS DE FERRETERÍA PARA REALIZAR MANTENIMIENTO DE LAS INSTALACIONES DEL CENTRO DE DISEÑO Y METROLOGÍA.</t>
  </si>
  <si>
    <t>CO1.PCCNTR.5624130</t>
  </si>
  <si>
    <t>900948144</t>
  </si>
  <si>
    <t>EXSOLVEN SAS</t>
  </si>
  <si>
    <t>21004216671</t>
  </si>
  <si>
    <t>15824, 15924</t>
  </si>
  <si>
    <t>43825224, 43846124</t>
  </si>
  <si>
    <t>MANTENIMIENTO INMUEBLES:CONTRATAR EL SERVICIO DE MANTENIMIENTO PREVENTIVO Y CORRECTIVO DE LA RED DE INCENDIOS DEL CENTRO DE DISEÑO Y METROLOGÍA.</t>
  </si>
  <si>
    <t>57023</t>
  </si>
  <si>
    <t>CO1.PCCNTR.5639379</t>
  </si>
  <si>
    <t>921669</t>
  </si>
  <si>
    <t>CENTRO DE DISEÑO Y  METROLOGIA - TECNOPARQUE</t>
  </si>
  <si>
    <t>MANTENIMIENTO BIENES:CONTRATAR EL SERVICIO DE MANTENIMIENTO DE MAQUINARIA Y EQUIPO PARA TECNOPARQUE NODO BOGOTÁ LOTE 1.</t>
  </si>
  <si>
    <t>80821621</t>
  </si>
  <si>
    <t>RODRIGUEZ BUITRAGO ANDRES GUSTAVO</t>
  </si>
  <si>
    <t>111050183940</t>
  </si>
  <si>
    <t>1524, 1724</t>
  </si>
  <si>
    <t>21295924</t>
  </si>
  <si>
    <t>VIÁTICOS Y GASTOS DE VIAJE AL INTERIOR ÁREA ADMINISTRATIVA: PSP ACOMPAÑAR DESARROLLO PROYECTOS BASE TECNOLÓGICA NODO BTÁ RED TECNOPARQUE SIST INVESTIGACIÓN, DESARROLLO TECNOLÓGICO E INNOVACIÓN SENNOVA, DESDE LA IDEA HASTA LA MATERIALIZACIÓN EN PROTO</t>
  </si>
  <si>
    <t>27523</t>
  </si>
  <si>
    <t>21296124</t>
  </si>
  <si>
    <t>VIÁTICOS FORMACIÓN: REALIZAR DE SEGUIMIENTO VISITA PROCESOS DE ID+I (SERVICIOS TECNOLÓGICOS, TECNOPARQUE, TECNOACADEMIA</t>
  </si>
  <si>
    <t>45323</t>
  </si>
  <si>
    <t>1070782169</t>
  </si>
  <si>
    <t>RESTREPO ARGUELLO LUIS FELIPE</t>
  </si>
  <si>
    <t>816058762</t>
  </si>
  <si>
    <t>36267424</t>
  </si>
  <si>
    <t>VIÁTICOS FORMACIÓN:COM:5823:PARTICIPACIÓN COMO EXPERTO REGIONAL DISTRITO CAPITAL EN LAS COMPETENCIAS NACIONALES WORLDSKILLS COLOMBIA 2023 EN LA HABILIDAD DE TECNOLOGÍAS WEB. CIUDAD:CUCUTA. FECHA: 31-10-2023 - 04-11-2023. #DIAS:4.RAD:056050.</t>
  </si>
  <si>
    <t>921670</t>
  </si>
  <si>
    <t>TECNOACADEMIA-CENTRO DE DISEÑO Y METROLOGIA-BTA D C</t>
  </si>
  <si>
    <t>21296224</t>
  </si>
  <si>
    <t>VIÁTICOS FORMACION:9223:APROPIACIÓN DE CONOCIMIENTOS DEL HUV DE INNOVACIÓN DE LA REGIONAL ANTIOQUIA, ID PROYECTO 11701. CIUDAD:MEDELLIN. FECHA: 06-12-2023 - 07-12-2023. #DIAS:1,5.RAD:066350.</t>
  </si>
  <si>
    <t>55023</t>
  </si>
  <si>
    <t>10292065</t>
  </si>
  <si>
    <t>MARTIN HERNANDEZ JHONN ALEXANDER</t>
  </si>
  <si>
    <t>0318151016</t>
  </si>
  <si>
    <t>921666</t>
  </si>
  <si>
    <t>CENTRO DE DISEÑO Y  METROLOGIA-INVESTIGACIÓN APLICADA Y SEMILLEROS</t>
  </si>
  <si>
    <t>21296424</t>
  </si>
  <si>
    <t>VIÁTICOS FORMACION:9523:APROPIACIÓN DE CONOCIMIENTOS DEL HUV DE INNOVACIÓN DE LA REGIONAL ANTIOQUIA, ID PROYECTO 11364. CIUDAD:MEDELLIN. FECHA: 06-12-2023 - 07-12-2023. #DIAS:1,5.RAD:066350.</t>
  </si>
  <si>
    <t>36-02-00-011-921710</t>
  </si>
  <si>
    <t>CENTRO PARA LA INDUSTRIA DE LA COMUNICACIÓN GRAFICA-BTA D C</t>
  </si>
  <si>
    <t>11-9-2023-022433</t>
  </si>
  <si>
    <t>921724</t>
  </si>
  <si>
    <t>CENTRO PARA LA INDUSTRIA DE LA COMUNICACIÓN GRAFICA BTA DC  - CONSTRUCCIONES Y ADECUACIONES</t>
  </si>
  <si>
    <t>46524</t>
  </si>
  <si>
    <t>MANTENIMIENTO INMUEBLES: APROVECHAMIENTO DE PRODUCTOS O SERVICIOS DE IMPRESIÓN Y MATERIAL POP - COMPRA DE SEÑALIZACIÓN PARA EXTINTORES</t>
  </si>
  <si>
    <t>CO1.PCCNTR.4978036</t>
  </si>
  <si>
    <t>900190680</t>
  </si>
  <si>
    <t>ORGANISMO NACIONAL DE ACREDITACION DE COLOMBIA</t>
  </si>
  <si>
    <t>466700068300</t>
  </si>
  <si>
    <t>921768</t>
  </si>
  <si>
    <t>CENTRO PARA LA INDUSTRIA DE LA COMUNICACIÓN GRAFICA - FORTALECIMIENTO DE OFERTA DE SERVICIOS TECNOLO</t>
  </si>
  <si>
    <t>SERVICIOS PERSONALES: CONTRATAR LOS SERVICIOS DE EVALUACIONES 2023 PARA EL MTTO Y AMPLIACIÓN DE LA ACREDITACIÓN OTORGADA POR ONAC Y SUS EVALUACIONES COMPLEMENTARIAS, SI APLICAN, CORRESPONDIENTES AL LABORATORIO DE PRUEBAS Y ENSAYOS</t>
  </si>
  <si>
    <t>29923</t>
  </si>
  <si>
    <t>07/07/2023 12:00:00 a. m.</t>
  </si>
  <si>
    <t>CO1.PCCNTR.5180325</t>
  </si>
  <si>
    <t>900813561</t>
  </si>
  <si>
    <t>ACIERTO EMPRESARIAL 7 S.A.S.</t>
  </si>
  <si>
    <t>006669996271</t>
  </si>
  <si>
    <t>921710</t>
  </si>
  <si>
    <t>CENTRO PARA LA INDUSTRIA  DE LA COMUNICACIÓN GRÁFICA- BTÁ D.C.</t>
  </si>
  <si>
    <t>MATERIALES FORMACIÓN: CONTRATAR LA COMPRA DE MATERIALES DE FORMACIÓN PARA LAS DIFERENTES ESPECIALIDADES Y PROGRAMAS DE FORMACIÓN DEL CENTRO PARA LA INDUSTRIA DE LA COMUNICACIÓN GRÁFICA - SENA, REGIONAL DISTRITO CAPITAL.</t>
  </si>
  <si>
    <t>921714</t>
  </si>
  <si>
    <t>CENTRO PARA LA INDUSTRIA DE LA COMUNICACIÓN GRAFICA-ESCUELA NACIONAL DE INSTRUCTORES</t>
  </si>
  <si>
    <t>921745</t>
  </si>
  <si>
    <t>CENTRO PARA LA INDUSTRIA DE LA COMUNICACIÓN GRAFICA-BTA D C - SERVICIOS PRESTADOS A LA FORMACION</t>
  </si>
  <si>
    <t>34923</t>
  </si>
  <si>
    <t>CO1.PCCNTR.5366207</t>
  </si>
  <si>
    <t>36214924</t>
  </si>
  <si>
    <t>MANTENIMIENTO INMUEBLES: CONTRATAR EL SERVICIO DE MANTENIMIENTO, RECARGA Y COMPRA DE EXTINTORES EN CUMPLIMIENTO DE LA REGULACIÓN DE SEGURIDAD Y SALUD EN EL TRABAJO, DEL CENTRO PARA LA INDUSTRIA DE LA COMUNICACIÓN GRAFICA- SENA.</t>
  </si>
  <si>
    <t>35023</t>
  </si>
  <si>
    <t>CO1.PCCNTR.5362562</t>
  </si>
  <si>
    <t>901152925</t>
  </si>
  <si>
    <t>VYGO COLOMBIA S.A.S.</t>
  </si>
  <si>
    <t>622149102</t>
  </si>
  <si>
    <t>MANTENIMIENTO INMUEBLES: CONTRATAR EL SERVICIO DE MANTENIMIENTO DE LAS REDES ELÉCTRICAS, INCLUYENDO SUMINISTROS DEL CENTRO PARA LA INDUSTRIA DE LA COMUNICACIÓN GRÁFICA SENA, REGIONAL DISTRITO CAPITAL</t>
  </si>
  <si>
    <t>37723</t>
  </si>
  <si>
    <t>CO1.PCCNTR.5456820</t>
  </si>
  <si>
    <t>921742</t>
  </si>
  <si>
    <t>CENTRO PARA LA INDUSTRIA DE LA COMUNICACIÓN GRAFICA-BTA D C - BIENESTAR APRENDICES</t>
  </si>
  <si>
    <t>1624, 1724, 1824, 1924, 2024, 2124, 2224</t>
  </si>
  <si>
    <t>3524, 3624, 3724, 3824, 3924, 4024, 4124</t>
  </si>
  <si>
    <t>36215324, 36215424, 36215524, 36215624, 36215724, 36215824, 36215924</t>
  </si>
  <si>
    <t>BIENESTAR APRENDICES: CONTRATAR EL SERVICIO DE APOYO LOGÍSTICO PARA EL DESARROLLO DE LAS ACTIVIDADES DE BIENESTAR AL APRENDIZ DEL CENTRO PARA LA INDUSTRIA DE LA COMUNICACIÓN GRÁFICA DEL SENA.</t>
  </si>
  <si>
    <t>120336</t>
  </si>
  <si>
    <t>5074384015</t>
  </si>
  <si>
    <t>2624, 2724</t>
  </si>
  <si>
    <t>36214424, 36214524</t>
  </si>
  <si>
    <t>DOTACIÓN: CONTRATAR LA COMPRA DE LA DOTACION (BOTAS DE CUERO) DE LOS INSTRUCTORES DEL CENTRO PARA LA INDUSTRIA DE LA COMUNICACIÓN GRÁFICA, REGIONAL DISTRITO CAPITAL DEL SENA.</t>
  </si>
  <si>
    <t>50623</t>
  </si>
  <si>
    <t>CO1.PCCNTR.5581715</t>
  </si>
  <si>
    <t>900913885</t>
  </si>
  <si>
    <t>JHM SOLUCIONES S.A.S.</t>
  </si>
  <si>
    <t>077307106</t>
  </si>
  <si>
    <t>2524, 2624, 2724, 2824, 3424, 3524</t>
  </si>
  <si>
    <t>4424, 4524, 4624, 4724, 12824, 12924</t>
  </si>
  <si>
    <t>36216124, 36216224, 36216624, 36216724</t>
  </si>
  <si>
    <t>MANTENIMIENTO INMUEBLES: CONTRATAR EL SERVICIO DE MANTENIMIENTO DE LAS REDES HIDRÁULICAS Y SANITARIAS DEL CENTRO PARA LA INDUSTRIA DE LA COMUNICACIÓN GRÁFICA INCLUIDOS INSUMOS, MATERIALES, MANO DE OBRA, ACCESORIOS, REPUESTOS Y DEMÁS ELEMENTOS</t>
  </si>
  <si>
    <t>51323</t>
  </si>
  <si>
    <t>11-09704</t>
  </si>
  <si>
    <t>1002727092</t>
  </si>
  <si>
    <t>AMAYA GOMEZ FELIPE ALBERTO</t>
  </si>
  <si>
    <t>87047536860</t>
  </si>
  <si>
    <t>921782</t>
  </si>
  <si>
    <t>CENTRO PARA LA INDUSTRIA DE LA COMUNICAC GRAFICA-BTA DC-FOMENTO INNOVAC Y DESARROLLO TECNOL EMPRESAS</t>
  </si>
  <si>
    <t>21395624</t>
  </si>
  <si>
    <t>BIENESTAR APRENDICES: TRASLADO APRENDICES PARA EL DESARROLLO DEL PROYECTO INVESTIGATIVO TALENTIC</t>
  </si>
  <si>
    <t>121469</t>
  </si>
  <si>
    <t>804000673</t>
  </si>
  <si>
    <t>HARDWARE ASESORIAS SOFTWARE LTDA.</t>
  </si>
  <si>
    <t>81400000407</t>
  </si>
  <si>
    <t>124, 224</t>
  </si>
  <si>
    <t>36214024, 36214124</t>
  </si>
  <si>
    <t>PAPELERÍA: CONTRATAR LA COMPRA DE TONER DE IMPRESORAS PARA EL CENTRO PARA LA INDUSTRIA DE LA COMUNICACIÓN GRÁFICA DE LA REGIONAL DISTRITO CAPITAL.</t>
  </si>
  <si>
    <t>54223</t>
  </si>
  <si>
    <t>CO1.PCCNTR.5618319</t>
  </si>
  <si>
    <t>2324, 2424, 3624</t>
  </si>
  <si>
    <t>4224, 4324, 13024</t>
  </si>
  <si>
    <t>36216024, 36216824</t>
  </si>
  <si>
    <t>OTROS MATERIALES: CONTRATAR LA COMPRAVENTA DE COMBUSTIBLE A TRAVÉS DEL SISTEMA DE VALERAS, BONOS, TARJETAS U OTRO MEDIO FÍSICO CANJEABLE O REDIMIBLE A NIVEL NACIONAL PARA LA OPERATIVIDAD DE LA ESTRATEGIA AULAS MÓVILES</t>
  </si>
  <si>
    <t>54623</t>
  </si>
  <si>
    <t>OC-121904</t>
  </si>
  <si>
    <t>4824, 4924</t>
  </si>
  <si>
    <t>36216324, 36216424</t>
  </si>
  <si>
    <t>MATERIALES FORMACIÓN: CONTRATAR LA ADQUISICIÓN DE HERRAMIENTAS DE MANO Y DEMÁS MATERIALES DE FORMACIÓN PARA LOS DIFERENTES PROGRAMAS DEL CENTRO PARA LA INDUSTRIA DE LA COMUNICACIÓN GRÁFICA- SENA DISTRITO CAPITAL</t>
  </si>
  <si>
    <t>OC-121906</t>
  </si>
  <si>
    <t>2824, 2924</t>
  </si>
  <si>
    <t>36214724, 36214824</t>
  </si>
  <si>
    <t>54823</t>
  </si>
  <si>
    <t>OC-121905</t>
  </si>
  <si>
    <t>2324, 2424, 2524</t>
  </si>
  <si>
    <t>21393724, 36214224, 36214324</t>
  </si>
  <si>
    <t>CO1.PCCNTR.5649464</t>
  </si>
  <si>
    <t>900949002</t>
  </si>
  <si>
    <t>HEITEC SERVICE SAS</t>
  </si>
  <si>
    <t>62757135022</t>
  </si>
  <si>
    <t>1224, 1324, 1424, 1524</t>
  </si>
  <si>
    <t>3124, 3224, 3324, 3424</t>
  </si>
  <si>
    <t>36205224, 36215024, 36215124, 36215224</t>
  </si>
  <si>
    <t>MANTENIMIENTO INMUEBLES: CONTRATAR EL SERVICIO DE MANTENIMIENTO PARA LA IMPERMEABILIZACIÓN DE LA TERRAZA DEL CENTRO PARA LA INDUSTRIA DE LA COMUNICACIÓN GRÁFICA- SENA DISTRITO CAPITAL</t>
  </si>
  <si>
    <t>36-02-00-011-930310</t>
  </si>
  <si>
    <t>CENTRO DE GESTION DE MERCADOS, LOGISTICA Y TECNOLOGIAS DE LA INFORMACION-BTA D C</t>
  </si>
  <si>
    <t>26/06/2023 12:00:00 a. m.</t>
  </si>
  <si>
    <t>CO1.PCCNTR.5115800</t>
  </si>
  <si>
    <t>79689221</t>
  </si>
  <si>
    <t>GUEVARA RIVEROS ANDRES MAURICIO</t>
  </si>
  <si>
    <t>086915787</t>
  </si>
  <si>
    <t>930311</t>
  </si>
  <si>
    <t>INTEGRACION CON LA MEDIA-BGTA</t>
  </si>
  <si>
    <t>CI: Prestar servicios personales de carácter temporal para impartir formación profesional de nivel técnico según programación establecida por el centro, para el área de articulación con la media</t>
  </si>
  <si>
    <t>99323</t>
  </si>
  <si>
    <t>CO1.PCCNTR.5307477</t>
  </si>
  <si>
    <t>901744482</t>
  </si>
  <si>
    <t>CONSORCIO  SEGAC</t>
  </si>
  <si>
    <t>24700001568</t>
  </si>
  <si>
    <t>930324</t>
  </si>
  <si>
    <t>CENTRO DE GESTION DE MERCADOS, LOGISTICA Y TECNOLOGIAS DE LA INFORMACION BTA DC -CONSTRUCCIONES Y AD</t>
  </si>
  <si>
    <t>59524, 59624</t>
  </si>
  <si>
    <t>77236024, 77242924</t>
  </si>
  <si>
    <t>ADECUACIONES Y CONSTRUCCIONES: Contratar la adecuación de unidades sanitarias, cafetería, cubiertas y puntos presenciales de atención al Ciudadano del Centro de Gestión de Mercados Logística y Tecnologías de la Información.</t>
  </si>
  <si>
    <t>CO1.PCCNTR.5355422</t>
  </si>
  <si>
    <t>900595362</t>
  </si>
  <si>
    <t>COMERCIALIZADORA Y PRODUCTORA POLUX SAS</t>
  </si>
  <si>
    <t>274821693</t>
  </si>
  <si>
    <t>930310</t>
  </si>
  <si>
    <t>CENTRO DE GESTIÓN DE MERCADOS, LOGISTICA Y TECNOLOGIAS DE LA INFORMACIÓN- BTÁ D.C.</t>
  </si>
  <si>
    <t>DOTACIÓN Y ROPA DE TRABAJO: Contratar la compra de dotación de ropa de trabajo para los instructores del Centro de Gestión de Mercados, Logística y Tecnologías de la Información.</t>
  </si>
  <si>
    <t>COTIZACION No 00019</t>
  </si>
  <si>
    <t>930345</t>
  </si>
  <si>
    <t>CENTRO DE GESTION DE MERCADO, LOGIST Y TECNOL DE LA INFORMAC-BTA DC- SERVICIOS PRESTADOS A LA FORMAC</t>
  </si>
  <si>
    <t>106924</t>
  </si>
  <si>
    <t>MATERIALES PARA FORMACIÓN PROFESIONAL: Contratar la compra de materiales de formación para campesena del Centro de Gestión de Mercados, Logística y Tecnologías de la Información.(Centro de Manufactura en Textil y Cuero).</t>
  </si>
  <si>
    <t>114823</t>
  </si>
  <si>
    <t>CO1.PCCNTR.5507373</t>
  </si>
  <si>
    <t>901454183</t>
  </si>
  <si>
    <t>SEGURIDAD E INNOVACIÓN INDUSTRIAL SEGIN S.A.S</t>
  </si>
  <si>
    <t>108900059057</t>
  </si>
  <si>
    <t>930309</t>
  </si>
  <si>
    <t>CENTRO DE GESTION DE MERCADOS, LOGISTICA Y TECNOLOGIAS DE LA INFORMACION-BTA D C - SALUD OCUPACIONAL</t>
  </si>
  <si>
    <t>13323</t>
  </si>
  <si>
    <t>324, 424, 524, 624, 724</t>
  </si>
  <si>
    <t>4724, 4824</t>
  </si>
  <si>
    <t>35838524, 35845324</t>
  </si>
  <si>
    <t>DOTACIÓN Y ROPA DE TRABAJO: Contratar la compra de elementos de protección personal para los funcionarios del Centro de Gestión de Mercados, Logística y Tecnologías de la Información.</t>
  </si>
  <si>
    <t>126923</t>
  </si>
  <si>
    <t>COTIZACION 146-23</t>
  </si>
  <si>
    <t>930365</t>
  </si>
  <si>
    <t>CTRO GESTION DE MERCADOS, LOGISTICA Y TEC DE  INFORMACION-APROPIACION DE CIENCIA Y TECNOLOGIA YCULTU</t>
  </si>
  <si>
    <t>26849324</t>
  </si>
  <si>
    <t>OTROS GASTOS POR IMPRESOS Y PUBLICACIONES: Contratar la prestación de servicios editoriales para la impresión de volúmenes de la revista RETO del centro de gestión de Mercados logística y Tecnologías de La información.( CENTRO PARA LA INDUSTRIA DE )</t>
  </si>
  <si>
    <t>127023</t>
  </si>
  <si>
    <t>CO1.PCCNTR.5666301</t>
  </si>
  <si>
    <t>900650888</t>
  </si>
  <si>
    <t>SUMINISTROS INDUSTRIALES DE FERRETERIA S.A.S</t>
  </si>
  <si>
    <t>295830509</t>
  </si>
  <si>
    <t>35850224, 35852324</t>
  </si>
  <si>
    <t>MANTENIMIENTO DE BIENES INMUEBLES: Contratar la compra de elementos de ferretería y cintas antideslizantes, para la sede calle 52 y sede Fontibón del centro de gestión de mercados, logística y tecnologías de la información del regional distrito capit</t>
  </si>
  <si>
    <t>127623</t>
  </si>
  <si>
    <t>CO1.PCCNTR.5671329</t>
  </si>
  <si>
    <t>5124, 5224</t>
  </si>
  <si>
    <t>35855824, 35858724</t>
  </si>
  <si>
    <t>127723</t>
  </si>
  <si>
    <t>CO1.PCCNTR.5667519</t>
  </si>
  <si>
    <t>800232022</t>
  </si>
  <si>
    <t>COMERCIALIZADORA XINEF S.A.S</t>
  </si>
  <si>
    <t>605388354</t>
  </si>
  <si>
    <t>16923</t>
  </si>
  <si>
    <t>1924, 2024, 2124, 2224</t>
  </si>
  <si>
    <t>59124, 59224, 59324, 59424</t>
  </si>
  <si>
    <t>75472324, 77218024, 77221124, 77227624</t>
  </si>
  <si>
    <t>MATERIALES PARA FORMACIÓN PROFESIONAL: Contratar la compra de materiales de formación para los programas de mercadeo, logística, teleinformática e industrias creativas del Centro de Gestión de mercados, Logística y Tecnologías de la Información.</t>
  </si>
  <si>
    <t>36-02-00-011-940410</t>
  </si>
  <si>
    <t>CENTRO DE GESTION ADMINISTRATIVA-BTA D C</t>
  </si>
  <si>
    <t>CO1.PCCNTR.4527636</t>
  </si>
  <si>
    <t>860051734</t>
  </si>
  <si>
    <t>INSTITUTO DE ESTUDIOS COMERCIALES LTDA. INESCO LTDA.</t>
  </si>
  <si>
    <t>03911270449</t>
  </si>
  <si>
    <t>940410</t>
  </si>
  <si>
    <t>CENTRO DE GESTIÓN ADMINISTRATIVA- BTÁ D.C.</t>
  </si>
  <si>
    <t>1324, 1424, 1524</t>
  </si>
  <si>
    <t>43271924</t>
  </si>
  <si>
    <t>ARRENDAMIENTO INMUEBLES: CONTRATAR EN CALIDAD DE ARRENDAMIENTO DE UNA SUBSEDE PARA EL CENTRO DE GESTIÓN ADMINISTRATIVA</t>
  </si>
  <si>
    <t>36823</t>
  </si>
  <si>
    <t>CO1.PCCNTR.4572911</t>
  </si>
  <si>
    <t>1144079888</t>
  </si>
  <si>
    <t>CUESTA MUÑOZ DANIELA</t>
  </si>
  <si>
    <t>049302334</t>
  </si>
  <si>
    <t>SERVICIOS PERSONALES: PRESTAR LOS SERVICIOS PERSONALES DE CARÁCTER TEMPORAL, COMO INTÉRPRETE DE LENGUA DE SEÑAS COLOMBIANA PARA FACILITAR LA COMUNICACIÓN Y EL ACCESO A LA INFORMACIÓN DE LOS APRENDICES SORDOS EN EL PROCESO DE ENSEÑANZA APRENDIZAJE, AS</t>
  </si>
  <si>
    <t>37623</t>
  </si>
  <si>
    <t>CO1.PCCNTR.4593171</t>
  </si>
  <si>
    <t>80101196</t>
  </si>
  <si>
    <t>RINCON BELTRAN DIEGO ANDRES</t>
  </si>
  <si>
    <t>0570009270347512</t>
  </si>
  <si>
    <t>940445</t>
  </si>
  <si>
    <t>CENTRO DE GESTION ADMINISTRATIVA-BTA D C - SERVICIOS PRESTADOS A LA FORMACION</t>
  </si>
  <si>
    <t>44811524</t>
  </si>
  <si>
    <t>INSTRUCTOR: Prestar servicios personales de carácter temporal, orientando la Formación Profesional Integral,  de acuerdo con la programación definida por el Centro de Gestión Administrativa, ejecutando  acciones de Formación Titulada Virtual y/o acom</t>
  </si>
  <si>
    <t>CO1.PCCNTR.4467773</t>
  </si>
  <si>
    <t>1016109867</t>
  </si>
  <si>
    <t>PAEZ LOPEZ LAURA VANESSA</t>
  </si>
  <si>
    <t>1562044221</t>
  </si>
  <si>
    <t>44812124</t>
  </si>
  <si>
    <t>SERVICIOS PERSONALES: Prestar los servicios personales para apoyar los trÃ¡mites admini</t>
  </si>
  <si>
    <t>56423</t>
  </si>
  <si>
    <t>25/05/2023 12:00:00 a. m.</t>
  </si>
  <si>
    <t>CO1.PCCNTR.5001108</t>
  </si>
  <si>
    <t>1024573748</t>
  </si>
  <si>
    <t>BOLAÑOS ALVIZ JULIETH ESTEFANIA</t>
  </si>
  <si>
    <t>542951491</t>
  </si>
  <si>
    <t>44812924, 44813424</t>
  </si>
  <si>
    <t>SERVICIOS PERSONALES: 	Prestar los servicios personales para apoyar los trámites administrativos del área de Relaciones Corporativas y Contrato de Aprendizaje</t>
  </si>
  <si>
    <t>57423</t>
  </si>
  <si>
    <t>CO1.PCCNTR.5054666</t>
  </si>
  <si>
    <t>900545202</t>
  </si>
  <si>
    <t>ORGANIZACION HENRY ACERO ROMERO SAS</t>
  </si>
  <si>
    <t>0897912796</t>
  </si>
  <si>
    <t>940424</t>
  </si>
  <si>
    <t>CENTRO DE GESTION ADMINISTRATIVA BTA DC - CONSTRUCCIONES Y ADECUACIONES</t>
  </si>
  <si>
    <t>2024, 2124, 2224, 2324</t>
  </si>
  <si>
    <t>3024, 3124, 3224, 3324</t>
  </si>
  <si>
    <t>44813924, 44814524, 44816924, 44823924</t>
  </si>
  <si>
    <t>MTO INMUEBLES: CONTRATAR EL SERVICIO ESPECIALIZADO DE FUMIGACIÓN Y CONTROL DE ROEDORES EN EL EDIFICIO DEL CENTRO DE GESTIÓN ADMINISTRATIVA</t>
  </si>
  <si>
    <t>CO1.PCCNTR.5298108</t>
  </si>
  <si>
    <t>10174445</t>
  </si>
  <si>
    <t>ARANGO LLANOS CARLOS AUGUSTO</t>
  </si>
  <si>
    <t>24052094918</t>
  </si>
  <si>
    <t>INSTRUCTOR: PSP-RDC-9404-132-2023 CO1.PCCNTR.5298108 SUMINISTRAR SERVICIOS PERSONALES DE CARÁCTER TEMPORAL, IMPARTIENDO LA FORMACIÓN PROFESIONAL INTEGRAL, DE ACUERDO CON LA PROGRAMACIÓN ESTABLECIDA POR EL CENTRO DE GESTIÓN ADMINISTRATIVA PARA LAS JOR</t>
  </si>
  <si>
    <t>91423</t>
  </si>
  <si>
    <t>CO1.PCCNTR.5303742</t>
  </si>
  <si>
    <t>78075791</t>
  </si>
  <si>
    <t>BALLESTA JULIO JAIME LUIS</t>
  </si>
  <si>
    <t>25000041010</t>
  </si>
  <si>
    <t>INSTRUCTOR: SUMINISTRAR SERVICIOS PERSONALES DE CARÁCTER TEMPORAL, IMPARTIENDO LA FORMACIÓN PROFESIONAL INTEGRAL, DE ACUERDO CON LA PROGRAMACIÓN ESTABLECIDA POR EL CENTRO DE GESTIÓN ADMINISTRATIVA PARA LAS JORNADAS ACADÉMICAS DIURNA, NOCTURNA, MADRUG</t>
  </si>
  <si>
    <t>100623</t>
  </si>
  <si>
    <t>CO1.PCCNTR.5536022</t>
  </si>
  <si>
    <t>860516806</t>
  </si>
  <si>
    <t>PERMODA LTDA</t>
  </si>
  <si>
    <t>21125236125</t>
  </si>
  <si>
    <t>5524, 5624, 5724</t>
  </si>
  <si>
    <t>45424, 45524, 45624</t>
  </si>
  <si>
    <t>DOTACION:  Contratar la compra de ropa de calle para los Trabajadores Oficiales del Centro de Gestión Administrativa de la Regional Distrito Capital y el Centro de Tecnologías para la Construcción y la Madera de la Regional Distrito Capital</t>
  </si>
  <si>
    <t>116823</t>
  </si>
  <si>
    <t>CO1.PCCNTR.5651361</t>
  </si>
  <si>
    <t>3524, 3624</t>
  </si>
  <si>
    <t>43724, 43824</t>
  </si>
  <si>
    <t>79596224, 79596824</t>
  </si>
  <si>
    <t>Contratar el mantenimiento preventivo y correctivo y la inspección anual y expedición de la certificación de los ascensores del edificio del SENA Centro de Gestión Administrativa</t>
  </si>
  <si>
    <t>36-02-00-011-940510</t>
  </si>
  <si>
    <t>CENTRO DE SERVICIOS FINANCIEROS-BTA D C</t>
  </si>
  <si>
    <t>CO1.PCCNTR.4547079</t>
  </si>
  <si>
    <t>900127127</t>
  </si>
  <si>
    <t>C.I. ALLIANCE S.A.</t>
  </si>
  <si>
    <t>66448870954</t>
  </si>
  <si>
    <t>940510</t>
  </si>
  <si>
    <t>CENTRO DE SERVICIOS FINANCIEROS- BTÁ D.C</t>
  </si>
  <si>
    <t>ARRENDAMIENTOS: Contratar un (1) espació físico en calidad de arrendamiento conformado por ambientes de formación y espacios para apoyo a la gestión con el fin de asegurar el cumplimiento de las metas establecidas de formación profesional integral pa</t>
  </si>
  <si>
    <t>33723</t>
  </si>
  <si>
    <t>CO1.PCCNTR.4585605</t>
  </si>
  <si>
    <t>1018451907</t>
  </si>
  <si>
    <t>LINAREZ   CANDY ELISA</t>
  </si>
  <si>
    <t>24095858652</t>
  </si>
  <si>
    <t>13824</t>
  </si>
  <si>
    <t>33494924</t>
  </si>
  <si>
    <t>SERVICIOS PERSONALES: Prestar los servicios personales de manera autónoma e independiente, de carácter temporal, como intérprete de lengua de señas colombiana para facilitar la comunicación y el acceso a la información de los aprendices sordos en el</t>
  </si>
  <si>
    <t>CO1.PCCNTR.4598605</t>
  </si>
  <si>
    <t>1019143201</t>
  </si>
  <si>
    <t>VEGA NAVARRO MARIA CAMILA</t>
  </si>
  <si>
    <t>0550006000980067</t>
  </si>
  <si>
    <t>940542</t>
  </si>
  <si>
    <t>CENTRO DE SERVICIOS FINANCIEROS-BTA D C - BIENESTAR APRENDICES</t>
  </si>
  <si>
    <t>2523</t>
  </si>
  <si>
    <t>12724</t>
  </si>
  <si>
    <t>33423024</t>
  </si>
  <si>
    <t>SERVICIOS PERSONALES: Prestar los servicios profesionales para apoyar el desarrollo de actividades orientadas al fortalecimiento de habilidades socioemocionales de los aprendices del Centro de formación y Centro de convivencia en el marco del Plan Na</t>
  </si>
  <si>
    <t>37123</t>
  </si>
  <si>
    <t>CO1.PCCNTR.4613025</t>
  </si>
  <si>
    <t>93205264</t>
  </si>
  <si>
    <t>REYES QUIÑONES JAIME ENRIQUE</t>
  </si>
  <si>
    <t>0042558437</t>
  </si>
  <si>
    <t>940545</t>
  </si>
  <si>
    <t>CENTRO DE SERVICIOS FINANCIEROS-BTA D C - SERVICIOS PRESTADOS A LA FORMACION</t>
  </si>
  <si>
    <t>33429424</t>
  </si>
  <si>
    <t>INSTRUCTOR: Prestar servicios profesionales con plena autonomía técnica, administrativa y financiera, para orientar la formación de competencias transversales en los programas de modalidad virtual de la red de conocimiento de Institucional de Pedagog</t>
  </si>
  <si>
    <t>39623</t>
  </si>
  <si>
    <t>CO1.PCCNTR.4612356</t>
  </si>
  <si>
    <t>80068870</t>
  </si>
  <si>
    <t>GARCES GARCIA DIEGO</t>
  </si>
  <si>
    <t>077361640</t>
  </si>
  <si>
    <t>33425624</t>
  </si>
  <si>
    <t>SERVICIOS PERSONALES: Prestar los servicios personales para implementar acciones que promuevan expresiones de arte de los aprendices en su formación profesional integral, a través de los diferentes lenguajes artísticos: danza, teatro, música y artes</t>
  </si>
  <si>
    <t>44723</t>
  </si>
  <si>
    <t>18/02/2023 12:00:00 a. m.</t>
  </si>
  <si>
    <t>CO1.PCCNTR.4637986</t>
  </si>
  <si>
    <t>1057572142</t>
  </si>
  <si>
    <t>CARRILLO BRICEÑO DAVID RAMIRO</t>
  </si>
  <si>
    <t>651040031</t>
  </si>
  <si>
    <t>INSTRUCTOR: Prestar servicios profesionales con plena autonomía técnica, administrativa y financiera, para orientar la formación de competencias claves en los programas de modalidad presencial de la red de conocimiento de Institucional de la Enseñanz</t>
  </si>
  <si>
    <t>CO1.PCCNTR.4658916</t>
  </si>
  <si>
    <t>1012327534</t>
  </si>
  <si>
    <t>RINCON PARDO REINA MILENA</t>
  </si>
  <si>
    <t>24084732060</t>
  </si>
  <si>
    <t>13624</t>
  </si>
  <si>
    <t>33489224</t>
  </si>
  <si>
    <t>SERVICIOS PERSONALES: Prestar los servicios personales, de carácter temporal, como a poyo a la gestión de los proceso de administración educativa - ingreso y selección de aspirantes - matricula y certificación de aprendices, así como actividades deri</t>
  </si>
  <si>
    <t>CO1.PCCNTR.4750047</t>
  </si>
  <si>
    <t>1030531052</t>
  </si>
  <si>
    <t>RODRIGUEZ FONTALVO NANCY JULIETTE</t>
  </si>
  <si>
    <t>94485063191</t>
  </si>
  <si>
    <t>33432324</t>
  </si>
  <si>
    <t>58223</t>
  </si>
  <si>
    <t>CO1.PCCNTR.4873912</t>
  </si>
  <si>
    <t>1002647528</t>
  </si>
  <si>
    <t>LIZARAZO RUBRICHE KAROL DANIELA</t>
  </si>
  <si>
    <t>087985631</t>
  </si>
  <si>
    <t>940569</t>
  </si>
  <si>
    <t>CENTRO DE SERVICIOS FINANCIEROS - TECNOPARQUE-BTA D.C.</t>
  </si>
  <si>
    <t>13924</t>
  </si>
  <si>
    <t>33496924</t>
  </si>
  <si>
    <t>SERVICIOS PERSONALES:  Contratar los servicios personales de un Tecnólogo para apoyo de sistemas del HUB DE INNOVACIÓN -Centro de Servicios Financieros.</t>
  </si>
  <si>
    <t>73323</t>
  </si>
  <si>
    <t>CO1.PCCNTR.4899060</t>
  </si>
  <si>
    <t>1020712032</t>
  </si>
  <si>
    <t>JARAMILLO URUEÑA MARIANA</t>
  </si>
  <si>
    <t>33751141039</t>
  </si>
  <si>
    <t>33436624</t>
  </si>
  <si>
    <t>SERVICIOS PERSONALES: Prestación de servicios personales de manera autónoma e independiente, de carácter temporal para apoyar diferentes procesos de la coordinación de administración educativa del centro de servicios financieros.</t>
  </si>
  <si>
    <t>76323</t>
  </si>
  <si>
    <t>CO1.PCCNTR.4948922</t>
  </si>
  <si>
    <t>14124</t>
  </si>
  <si>
    <t>33509624</t>
  </si>
  <si>
    <t>OTROS GASTOS: Suministro de bonos canjeables por productos de la canasta familiar para atender el auxilio de alimentación de los trabajadores oficiales del Centro de Servicios Financieros SENA Regional Distrito Capital</t>
  </si>
  <si>
    <t>78223</t>
  </si>
  <si>
    <t>CO1.PCCNTR.5006427</t>
  </si>
  <si>
    <t>901100455</t>
  </si>
  <si>
    <t>ALIANZA PUBLICA PARA EL DESARROLLO INTEGRAL</t>
  </si>
  <si>
    <t>30400005273</t>
  </si>
  <si>
    <t>33352624</t>
  </si>
  <si>
    <t>BIENESTAR APRENDICES:Contratar los servicios logísticos para organizar y desarrollar las diferentes actividades contempladas dentro del Plan de Acción de Bienestar al aprendiz del centro de servicios financieros, atendiendo las diferentes políticas i</t>
  </si>
  <si>
    <t>.CO1.PCCNTR.5068108</t>
  </si>
  <si>
    <t>940524</t>
  </si>
  <si>
    <t>CENTRO DE SERVICIOS FINANCIEROS - CONSTRUCCIONES Y ADECUACIONES-BTA D.C.</t>
  </si>
  <si>
    <t>ADECUACIONES Y CONSTRUCCIONES: Contratar la adquisición, instalación y puesta en funcionamiento del sistema de plataformas
salvaescaleras en la sede del Centro de Servicios Financieros.</t>
  </si>
  <si>
    <t>80223</t>
  </si>
  <si>
    <t>CO1.PCCNTR.5085426</t>
  </si>
  <si>
    <t>80067598</t>
  </si>
  <si>
    <t>PEREZ GAONA MIGUEL ANGEL</t>
  </si>
  <si>
    <t>122037832</t>
  </si>
  <si>
    <t>13524</t>
  </si>
  <si>
    <t>33482724</t>
  </si>
  <si>
    <t>SERVICIOS PERSONALES: Prestar servicios profesionales para apoyar las estrategias definidas en el plan de bienestar al aprendiz, así como el acompañamiento a programas desarrollados en el marco de los objetivos operativos establecidos en la normativi</t>
  </si>
  <si>
    <t>83623</t>
  </si>
  <si>
    <t>11-9-2023-035792</t>
  </si>
  <si>
    <t>14324</t>
  </si>
  <si>
    <t>33637424</t>
  </si>
  <si>
    <t>MATERIALES DE FORMACIÓN: Estrategia SENA proveedor SENA para la adquisición de materiales de formación para
atender los programas de formación titulada y población vulnerable-C.TEXTIL.</t>
  </si>
  <si>
    <t>90423</t>
  </si>
  <si>
    <t>CO1.PCCNTR.5264552</t>
  </si>
  <si>
    <t>54257043</t>
  </si>
  <si>
    <t>MORENO MOSQUERA LEIDY SMITH</t>
  </si>
  <si>
    <t>0458104106</t>
  </si>
  <si>
    <t>INSTRUCTOR: Prestar servicios profesionales con plena autonomía técnica, administrativa y financiera, para orientar la formación de programas complementarios de modalidad presencial según demanda y oferta de la población que atienda la coordinación a</t>
  </si>
  <si>
    <t>100023</t>
  </si>
  <si>
    <t>CO1.PCCNTR.5393878</t>
  </si>
  <si>
    <t>1033725544</t>
  </si>
  <si>
    <t>CIFUENTES GARCIA SLENDY GENID</t>
  </si>
  <si>
    <t>24125812540</t>
  </si>
  <si>
    <t>33444724</t>
  </si>
  <si>
    <t>SERVICIOS PERSONALES: Prestar los servicios personales para impulsar y desarrollar actividades de prevención de enfermedades transmisibles y no transmisibles y promoción de la salud, dirigidas a los aprendices del Centro de Servicios Financieros, en</t>
  </si>
  <si>
    <t>101923</t>
  </si>
  <si>
    <t>CO1.PCCNTR.5394369</t>
  </si>
  <si>
    <t>33403024</t>
  </si>
  <si>
    <t>DOTACION:Contratar la compra de dotación de ropa de trabajo para los instructores del Centro de Servicios Financieros de la Regional Distrito Capital vigencia 2023.</t>
  </si>
  <si>
    <t>CO1.PCCNTR.5412219</t>
  </si>
  <si>
    <t>901153363</t>
  </si>
  <si>
    <t>CONSTRUCCIONES TCM S.A.S.</t>
  </si>
  <si>
    <t>0389396862</t>
  </si>
  <si>
    <t>940523</t>
  </si>
  <si>
    <t>CENTRO DE SERVICIOS FINANCIEROS - ACTUALIZ Y MODERNIZ TECNOLOG DE LOS CTROS DE FORMACION.</t>
  </si>
  <si>
    <t>3424, 3524</t>
  </si>
  <si>
    <t>114724, 114824</t>
  </si>
  <si>
    <t>ADECUACIONES: Contratar la adecuación para ubicar un espacio para el fortalecimiento de competencias blandas de aprendices, previstas en el proyecto SENNOVA</t>
  </si>
  <si>
    <t>111223</t>
  </si>
  <si>
    <t>CO1.PCCNTR.5453146</t>
  </si>
  <si>
    <t>133417984</t>
  </si>
  <si>
    <t>BLOOMBERG L.P.</t>
  </si>
  <si>
    <t>SOFTWARE:Adquisición de laboratorio financiero para adelantar proyecto SENNOVA HUB innovación vigencia 2023 Centro de Servicios Financieros SENA de la Regional Distrito Capital</t>
  </si>
  <si>
    <t>113723</t>
  </si>
  <si>
    <t>CO1.PCCNTR.5485264</t>
  </si>
  <si>
    <t>79292271</t>
  </si>
  <si>
    <t>MARTIN MARTINEZ JORGE ERNESTO</t>
  </si>
  <si>
    <t>0570004870478221</t>
  </si>
  <si>
    <t>INSTRUCTORES. Prestar servicios profesionales con plena autonomía técnica, administrativa y financiera, para orientar la formación de competencias técnicas en los programas de modalidad presencial de la red de conocimiento de Gestión Administrativa y</t>
  </si>
  <si>
    <t>11-08936</t>
  </si>
  <si>
    <t>1014656589</t>
  </si>
  <si>
    <t>ARCHILA BARRERA DANIEL ANTONIO</t>
  </si>
  <si>
    <t>24124553312</t>
  </si>
  <si>
    <t>33405424</t>
  </si>
  <si>
    <t>BIENESTAR APRENDICES: Por la cual se ordena la asignación presupuestal y desembolso de gastos de desplazamientos del aprendiz que representara al Centro de Servicios Financieros y la Regional Distrito Capital en los Nacionales de WorldSkills Colombi</t>
  </si>
  <si>
    <t>CO1.PCCNTR.5468510</t>
  </si>
  <si>
    <t>900342297</t>
  </si>
  <si>
    <t>COMERCIALIZADORA ARTURO CALLE S.A.S.</t>
  </si>
  <si>
    <t>302021415</t>
  </si>
  <si>
    <t>33355124</t>
  </si>
  <si>
    <t>DOTACION:Adquisición de ropa de calle para los trabajadores oficiales del Centro de Servicios Financieros SENA Regional Distrito Capital.</t>
  </si>
  <si>
    <t>117323</t>
  </si>
  <si>
    <t>CO1.PCCNTR.5536327</t>
  </si>
  <si>
    <t>900456061</t>
  </si>
  <si>
    <t>FERRELLANOS H Y C SAS</t>
  </si>
  <si>
    <t>23100002728</t>
  </si>
  <si>
    <t>11324, 14624, 14724</t>
  </si>
  <si>
    <t>33420824, 33524624, 33529124</t>
  </si>
  <si>
    <t>MANTENIMIENTO INMUEBLES:Contratar el suministro de elementos de ferretería para el mantenimiento del centro de servicios financieros del SENA.</t>
  </si>
  <si>
    <t>117623</t>
  </si>
  <si>
    <t>CO1.PCCNTR.5537087</t>
  </si>
  <si>
    <t>33356224</t>
  </si>
  <si>
    <t>BIENESTAR APRENDICES. Contratar la compra de elementos para la formación artística y cultural en el marco de la política de bienestar al aprendiz del centro de servicios financieros.</t>
  </si>
  <si>
    <t>118223</t>
  </si>
  <si>
    <t>CO1.PCCNTR.5556215</t>
  </si>
  <si>
    <t>52353450</t>
  </si>
  <si>
    <t>MORA CORRALES SANDRA PATRICIA</t>
  </si>
  <si>
    <t>18956269128</t>
  </si>
  <si>
    <t>13724</t>
  </si>
  <si>
    <t>33491824</t>
  </si>
  <si>
    <t>SERVICIOS PERSONALES. Contratar los servicios personales para promover el deporte, la actividad física y el aprovechamiento del tiempo libre de los aprendices del centro de formación en el marco del Plan Nacional Integral de Bienestar al Aprendiz y n</t>
  </si>
  <si>
    <t>CO1.PCCNTR.5590493</t>
  </si>
  <si>
    <t>52978962</t>
  </si>
  <si>
    <t>GARZON ARCILA JASLEIDY</t>
  </si>
  <si>
    <t>045724775</t>
  </si>
  <si>
    <t>33459724</t>
  </si>
  <si>
    <t>SERVICIOS PERSONALES. Prestar los servicios personales para impulsar y desarrollar actividades de prevención de enfermedades transmisibles y no transmisibles y promoción de la salud, dirigidas a los aprendices del Centro de Servicios Financieros, en</t>
  </si>
  <si>
    <t>121423</t>
  </si>
  <si>
    <t>CO1.PCCNTR.5596069</t>
  </si>
  <si>
    <t>53055105</t>
  </si>
  <si>
    <t>GÓMEZ BURBANO NATALIA IBETH</t>
  </si>
  <si>
    <t>462900089162</t>
  </si>
  <si>
    <t>13424</t>
  </si>
  <si>
    <t>33468324</t>
  </si>
  <si>
    <t>SERVICIOS PERSONALES. Prestar los servicios personales para apoyar acciones que promuevan el reconocimiento de la Cultura como creadora de identidad, generadora de inclusión y catalizadora de diversidad, en el marco del Plan Nacional Integral de Bien</t>
  </si>
  <si>
    <t>122023</t>
  </si>
  <si>
    <t>11-9-2023-066885</t>
  </si>
  <si>
    <t>940527</t>
  </si>
  <si>
    <t>CENTRO DE SERVICIOS FINANCIEROS-BTA D C - MODERNIZACION AMBIENTES</t>
  </si>
  <si>
    <t>14224</t>
  </si>
  <si>
    <t>33636724</t>
  </si>
  <si>
    <t>Mantenimiento Bienes: Mantenimiento Preventivo y/o Correctivo de los vehículos, Estrategia SENA proveedor SENA, con el Centro de Tecnologías del Transporte</t>
  </si>
  <si>
    <t>122123</t>
  </si>
  <si>
    <t>11-9-2023-068304</t>
  </si>
  <si>
    <t>33634324</t>
  </si>
  <si>
    <t>Bienestar Aprendices: Adquisición de elementos, para los aprendices del Centro de Servicios Financieros. Estrategia SENA PROVEEDOR SENA con el centro de desarrollo agroempresarial.</t>
  </si>
  <si>
    <t>122623</t>
  </si>
  <si>
    <t>CO1.PCCNTR.5648515</t>
  </si>
  <si>
    <t>901524499</t>
  </si>
  <si>
    <t>INVERSIONES E INSUMOS ORKA SAS</t>
  </si>
  <si>
    <t>28100001011</t>
  </si>
  <si>
    <t>940509</t>
  </si>
  <si>
    <t>CENTRO DE SERVICIOS FINANCIEROS-BTA D C - SALUD OCUPACIONAL</t>
  </si>
  <si>
    <t>14424</t>
  </si>
  <si>
    <t>33513724</t>
  </si>
  <si>
    <t>Contratar la adquisición de elementos de protección de acuerdo con las características técnicas definidas para el Centro de Servicios Financieros.</t>
  </si>
  <si>
    <t>124623</t>
  </si>
  <si>
    <t>11-09747</t>
  </si>
  <si>
    <t>1030685729</t>
  </si>
  <si>
    <t>PAREDES TRIVIÑO HEIDY JULIETHE</t>
  </si>
  <si>
    <t>87065591923</t>
  </si>
  <si>
    <t>33407424</t>
  </si>
  <si>
    <t>BIENESTAR APRENDICES: PAGO ORDINARIO A LOS APRENDICES DEL CSF - REFERENTE A PRUEBAS TYT</t>
  </si>
  <si>
    <t>CO1.PCCNTR.5656519</t>
  </si>
  <si>
    <t>800147520</t>
  </si>
  <si>
    <t>COMPEL S.A</t>
  </si>
  <si>
    <t>440055705</t>
  </si>
  <si>
    <t>1424, 1524, 1624, 1724</t>
  </si>
  <si>
    <t>19624, 20324</t>
  </si>
  <si>
    <t>33564324</t>
  </si>
  <si>
    <t>Compraventa y/o suministro: Contratar la adquisición de elementos para el desarrollo práctico de las formaciones y proyecto SENNOVA para el Centro de Servicios Financieros</t>
  </si>
  <si>
    <t>940566</t>
  </si>
  <si>
    <t>CENTRO DE SERVICIOS FINANCIEROS-BTA D.C. INVESTIGAC APLICADA Y SEMILLEROS DE INVESTIGAC CTROS FORMAC</t>
  </si>
  <si>
    <t>128723</t>
  </si>
  <si>
    <t>122569</t>
  </si>
  <si>
    <t>14524</t>
  </si>
  <si>
    <t>33518724</t>
  </si>
  <si>
    <t>DOTACION Y ROPA DE TRABAJO. Contratar la compra de dotación de calzado (Botas) para los instructores del Centro de Servicios Financieros de la Regional Distrito Capital</t>
  </si>
  <si>
    <t>128823</t>
  </si>
  <si>
    <t>CO1.PCCNTR.5673208</t>
  </si>
  <si>
    <t>30400004617</t>
  </si>
  <si>
    <t>940543</t>
  </si>
  <si>
    <t>CENTRO DE SERVICIOS FINANCIEROS-BTA D C - BIENESTAR FUNCIONARIOS</t>
  </si>
  <si>
    <t>33416824, 37158824</t>
  </si>
  <si>
    <t>BIENESTAR FUNCIONARIOS:Contratar el apoyo logístico para la presentación del informe de gestión 2023 para los funcionarios del Centro de Servicios Financieros Regional Distrito Capital.</t>
  </si>
  <si>
    <t>128923</t>
  </si>
  <si>
    <t>11-10439</t>
  </si>
  <si>
    <t>1033762971</t>
  </si>
  <si>
    <t>SANTANA RICARDO WILMER ALFREDO</t>
  </si>
  <si>
    <t>87046801385</t>
  </si>
  <si>
    <t>2823</t>
  </si>
  <si>
    <t>20524</t>
  </si>
  <si>
    <t>72801524</t>
  </si>
  <si>
    <t>MONITORES ESTIMULOS A APRENDICES</t>
  </si>
  <si>
    <t>129023</t>
  </si>
  <si>
    <t>1023002634</t>
  </si>
  <si>
    <t>VIVAS ORTIZ CLAUDIA PATRICIA</t>
  </si>
  <si>
    <t>87045288369</t>
  </si>
  <si>
    <t>20624</t>
  </si>
  <si>
    <t>72804524</t>
  </si>
  <si>
    <t>129123</t>
  </si>
  <si>
    <t>CO1.PCCNTR.5684927</t>
  </si>
  <si>
    <t>33503724</t>
  </si>
  <si>
    <t>EQUIPO SISTEMAS, OTROS EQUIPOS: Contratar la compra de los kits tecnológicos CampeSENA para la articulación y consolidación de los modelos asociativos campesinos, para el Centro de Servicios Financieros y Centro de Gestión de Mercados, Logística y TI</t>
  </si>
  <si>
    <t>36-02-00-011-940610</t>
  </si>
  <si>
    <t>CENTRO NACIONAL DE HOTELERIA, TURISMO Y ALIMENTOS-BTA D C</t>
  </si>
  <si>
    <t>77823</t>
  </si>
  <si>
    <t>CO1.PCCNTR.5378670</t>
  </si>
  <si>
    <t>40343244</t>
  </si>
  <si>
    <t>MORALES SIERRA PAULA KATHERYNE</t>
  </si>
  <si>
    <t>05266865572</t>
  </si>
  <si>
    <t>940682</t>
  </si>
  <si>
    <t>CENTRO NACIONAL DE HOTELERIA, -FOMENTO DE LA INNOVACIÓN Y DESARROLLO TECNOLÓGICO EN LAS EMPRESAS</t>
  </si>
  <si>
    <t>SERVICIOS PERSONALES:Rad CPE No. 11-9-2023-046418 Prestar servicios profesionales para el desarrollo de las actividades de análisis y diseño exigidas para el desarrollo del proyecto de SGPS-10696-2023 Desarrollo de prototipos gastronómicos liofilizad</t>
  </si>
  <si>
    <t>78523</t>
  </si>
  <si>
    <t>CO1.PCCNTR.- CO1.BDOS.4948694</t>
  </si>
  <si>
    <t>830094283</t>
  </si>
  <si>
    <t>MERCADO Y BOLSA S. A</t>
  </si>
  <si>
    <t>080030240</t>
  </si>
  <si>
    <t>940645</t>
  </si>
  <si>
    <t>CENTRO NACIONAL DE HOTELERIA, TURISMO Y ALIMENTOS-BTA D C - SERVICIOS PRESTADOS A LA FORMACION</t>
  </si>
  <si>
    <t>MATERIALES FORMACION:Rad CPE No. 11-9-2023-047168 Contrato de Comision y Pagos asociados a Bolsa Mercantil a Travez de los Sistemas de Negociacion Administrados por la MBC Segun lo permita su reglamento de funcionamiento y operacion MYB SA</t>
  </si>
  <si>
    <t>86023</t>
  </si>
  <si>
    <t>CPE No.  11-9-2023-055629</t>
  </si>
  <si>
    <t>900664206</t>
  </si>
  <si>
    <t>GRUPO EMPRESARIAL SHALOM GES S.A.S.</t>
  </si>
  <si>
    <t>050405804706</t>
  </si>
  <si>
    <t>940634</t>
  </si>
  <si>
    <t>CENTRO NACIONAL DE HOTELERIA, TURISMO Y ALIMENTOS-BTA D C - PRODUCCION CENTROS</t>
  </si>
  <si>
    <t>2724, 2824, 6024, 6124, 6224</t>
  </si>
  <si>
    <t>37324, 37424, 63724, 63824, 63924</t>
  </si>
  <si>
    <t>75410824, 75410924</t>
  </si>
  <si>
    <t>MATERIALES FORMACION:Rad CPE No.  11-9-2023-055629 Contratar suministro productos e insumos para los procesos formativos a cargo del centro nacional de hotelería, turismo y alimentos (Endoso BOLSA MERCANTIL DE COLOMBIA NIT: 860.071.250-9 )</t>
  </si>
  <si>
    <t>Cotización No. 115-23</t>
  </si>
  <si>
    <t>940665</t>
  </si>
  <si>
    <t>C NAL DE HOTELERIA, TURISMO Y ALIMENTOS-APROPIACION DE CIENCIA Y TECNOLOGIA YCULTURA DE LA INNOVACIÓ</t>
  </si>
  <si>
    <t>36424</t>
  </si>
  <si>
    <t>43635924</t>
  </si>
  <si>
    <t>IMPRESOS:Rad CPE No.  11-9-2023-056602 Aprovechamiento de productos o servicios de impresión y material POP</t>
  </si>
  <si>
    <t>103823</t>
  </si>
  <si>
    <t>CO1.PCCNTR.5639955</t>
  </si>
  <si>
    <t>901569498</t>
  </si>
  <si>
    <t>JVM GROUP S.A.S</t>
  </si>
  <si>
    <t>94400002905</t>
  </si>
  <si>
    <t>3724, 3824</t>
  </si>
  <si>
    <t>66434724, 66439724</t>
  </si>
  <si>
    <t>MATERIALES FORMACION:Rad CPE No.  11-9-2023-068759 compra de amenites y descartables para el funcionamiento del 
hotel escuela de centro nacional de hotelería turismo y alimentos</t>
  </si>
  <si>
    <t>104423</t>
  </si>
  <si>
    <t>CO1.PCCNTR.5683726</t>
  </si>
  <si>
    <t>901194255</t>
  </si>
  <si>
    <t>PROYMAK SAS</t>
  </si>
  <si>
    <t>63898110271</t>
  </si>
  <si>
    <t>940610</t>
  </si>
  <si>
    <t>CENTRO NACIONAL DE HOTELERÍA, TURISMO Y ALIMENTOS- BTÁ D.C.</t>
  </si>
  <si>
    <t>35990724, 35993124</t>
  </si>
  <si>
    <t>DOTACION:Rad CPE No.  11-9-2023-072004  Compra de Uniformes y Calzado Deportivo como Dotación para los Instructores del CNHTA; Producto de los Lotes declarados Desiertos dentro del Proceso de Selección de Mínima Cuantía No MC-RDC-CNHTA-0064-2023</t>
  </si>
  <si>
    <t>104523</t>
  </si>
  <si>
    <t>CO1.PCCNTR.5678252</t>
  </si>
  <si>
    <t>900336864</t>
  </si>
  <si>
    <t>DON MAKINON COLOMBIA S.A.S</t>
  </si>
  <si>
    <t>69723488733</t>
  </si>
  <si>
    <t>940627</t>
  </si>
  <si>
    <t>CENTRO NACIONAL DE HOTELERIA, TURISMO Y ALIMENTOS-BTA D C - MODERNIZACION AMBIENTES</t>
  </si>
  <si>
    <t>3024, 3924, 4024, 4124</t>
  </si>
  <si>
    <t>38524, 38624, 38724</t>
  </si>
  <si>
    <t>69894424, 69896324, 69898824</t>
  </si>
  <si>
    <t>MOBILIARIO- OTROS MATERIALES:Rad CPE No.  11-9-2023-072320   Compra de Utensilios, Herramientas y Mobiliario para el Proyecto de Modernización de Equipos de Cocina Primaveral  MOBILIARIO $94.864.009- OTROS MATERIALES $6.200.311</t>
  </si>
  <si>
    <t>104623</t>
  </si>
  <si>
    <t>CO1.PCCNTR.5681048</t>
  </si>
  <si>
    <t>901290954</t>
  </si>
  <si>
    <t>GRANJA MARINA FISH MARKET SAS</t>
  </si>
  <si>
    <t>03100082909</t>
  </si>
  <si>
    <t>63424, 63524, 63624</t>
  </si>
  <si>
    <t>OTROS MATERIALES:Rad CPE No.  11-9-2023-072609 CONTRATAR LA COMPRA DE MENAJE Y UTENSILIOS PARA EL CENTRO NACIONAL DE HOTELERÍA, TURISMO Y ALIMENTOS</t>
  </si>
  <si>
    <t>CO1.PCCNTR.5688616</t>
  </si>
  <si>
    <t>830072857</t>
  </si>
  <si>
    <t>M G M INGENIERIA Y PROYECTOS SAS</t>
  </si>
  <si>
    <t>033037078</t>
  </si>
  <si>
    <t>940624</t>
  </si>
  <si>
    <t>C NAL DE HOTELERIA, TURISMO Y ALIMENTOS BTA DC - CONSTRUCCIONES Y ADECUACIONES</t>
  </si>
  <si>
    <t>3124, 3224, 3324</t>
  </si>
  <si>
    <t>37524, 37624, 37724</t>
  </si>
  <si>
    <t>75411124, 75411324, 75411424</t>
  </si>
  <si>
    <t>ADECUACIONES:Rad CPE No.  11-9-2023-073051 adecuación eléctrica, instalación y puesta en marcha de un punto de 
recarga y suministro de un (1) cargador para los vehículos eléctricos del parque automotor"</t>
  </si>
  <si>
    <t>CO1.PCCNTR.5687477</t>
  </si>
  <si>
    <t>1030567108</t>
  </si>
  <si>
    <t>GAMBA LOPEZ FREDY ALBERTO</t>
  </si>
  <si>
    <t>0570457870036706</t>
  </si>
  <si>
    <t>940623</t>
  </si>
  <si>
    <t>CENTRO NACIONAL DE HOTELERIA, TURISMO Y ALIMENTOS-FORTALECIMIENTO DE LOS CENTROS POR REDES TECNOLOGI</t>
  </si>
  <si>
    <t>224, 324</t>
  </si>
  <si>
    <t>14131824, 14134224</t>
  </si>
  <si>
    <t>EQUIPO SISTEMAS:Rad CPE No.  11-9-2023-073186 adquisición kit´s de recursos TIC y agroindustria s metas de CAMPESENA del Centro Nacional de Hotelería, 
Turismo y Alimentos del Servicio Nacional de Aprendizaje, Regional Distrito Capital</t>
  </si>
  <si>
    <t>105423</t>
  </si>
  <si>
    <t>CO1.PCCNTR.5696639</t>
  </si>
  <si>
    <t>901045608</t>
  </si>
  <si>
    <t>SUMISOF S A S</t>
  </si>
  <si>
    <t>93271438140</t>
  </si>
  <si>
    <t>4924, 5024, 5124</t>
  </si>
  <si>
    <t>39224, 39324, 39424</t>
  </si>
  <si>
    <t>MATERIALES FORMACION:Rad CPE No.  11-9-2023-073445 compra de reactivos, químicos, materiales de laboratorio y demás 
insumos  talleres de la coordinación de industrias alimentarias (L2 LABORATORIO, L3 INSUMOS  CERVECERIA ,L 4  ASEO Y EMPAQUE)</t>
  </si>
  <si>
    <t>36-02-00-011-950810</t>
  </si>
  <si>
    <t>CENTRO DE FORMACION EN ACTIVIDAD FISICA Y CULTURA - BTA DC</t>
  </si>
  <si>
    <t>18/08/2023 12:00:00 a. m.</t>
  </si>
  <si>
    <t>CO1.PCCNTR.5305306</t>
  </si>
  <si>
    <t>950811</t>
  </si>
  <si>
    <t>CENTRO DE FORMACION EN ACTIVIDAD FISICA Y CULTURA - INTEGRACION CON LA MEDIA-BGTA D.C</t>
  </si>
  <si>
    <t>44714024, 44720624</t>
  </si>
  <si>
    <t>MATERIALES FORMACIÓN: CONTRATAR LA COMPRA DE MATERIALES DE FORMACIÓN PARA ATENDER Y GARANTIZAR LA FORMACIÓN PROFESIONAL INTEGRAL DEL CENTRO DE FORMACIÓN EN ACTIVIDAD FÍSICA Y CULTURA</t>
  </si>
  <si>
    <t>53923</t>
  </si>
  <si>
    <t>CO1.PCCNTR.5305303</t>
  </si>
  <si>
    <t>901267812</t>
  </si>
  <si>
    <t>SOCIEDAD RUSSI SAS</t>
  </si>
  <si>
    <t>62700023678</t>
  </si>
  <si>
    <t>44727924, 44730724</t>
  </si>
  <si>
    <t>54123</t>
  </si>
  <si>
    <t>CO1.PCCNTR.5304862</t>
  </si>
  <si>
    <t>950845</t>
  </si>
  <si>
    <t>CENTRO DE FORMACION EN ACTIVIDAD FISICA Y CULTURA - BTA DC - SERVICIOS PRESTADOS A LA FORMACION</t>
  </si>
  <si>
    <t>44735924, 44737524</t>
  </si>
  <si>
    <t>54323</t>
  </si>
  <si>
    <t>CO1.PCCNTR.5305059</t>
  </si>
  <si>
    <t>44751424, 44756924</t>
  </si>
  <si>
    <t>CO1.PCCNTR.5304048</t>
  </si>
  <si>
    <t>44762124, 44762824</t>
  </si>
  <si>
    <t>57323</t>
  </si>
  <si>
    <t>11-9-2023-045983</t>
  </si>
  <si>
    <t>950827</t>
  </si>
  <si>
    <t>CENTRO DE FORMACION EN ACTIVIDAD FISICA Y CULTURA - BTA DC - MODERNIZACION  AMBIENTES</t>
  </si>
  <si>
    <t>44790124</t>
  </si>
  <si>
    <t>MANTENIMIENTO BIENES: CONTRATAR EL CAMBIO DE IMAGEN DE LAS AULAS MÓVILES DEL CENTRO DE ACTIVIDAD FÍSICA Y CULTURA</t>
  </si>
  <si>
    <t>CO1.PCCNTR.5504946</t>
  </si>
  <si>
    <t>901367179</t>
  </si>
  <si>
    <t>ESTUDIOS AMBIENTALES INTEGRADOS SAS</t>
  </si>
  <si>
    <t>42800000706</t>
  </si>
  <si>
    <t>950824</t>
  </si>
  <si>
    <t>CENTRO DE FORMACION EN ACTIVIDAD FISICA Y CULTURA - BTA DC  - CONSTRUCCIONES Y ADECUACION</t>
  </si>
  <si>
    <t>44764324, 44765624</t>
  </si>
  <si>
    <t>ADECUACIONES: CONTRATAR LA REVISIÓN ENERGÉTICA PARA EL CENTRO DE FORMACIÓN EN ACTIVIDAD FÍSICA Y CULTURA - SEDE PRINCIPAL</t>
  </si>
  <si>
    <t>CO1.PCCNTR.5596596</t>
  </si>
  <si>
    <t>2424, 2524, 2624</t>
  </si>
  <si>
    <t>44766724, 44781224</t>
  </si>
  <si>
    <t>MANTENIMIENTO BIENES: CONTRATAR EL MANTENIMIENTO PREVENTIVO Y CORRECTIVO DE LOS VEHÍCULOS DEL CENTRO DE FORMACIÓN EN ACTIVIDAD FÍSICA Y CULTURA</t>
  </si>
  <si>
    <t>76923</t>
  </si>
  <si>
    <t>51998276</t>
  </si>
  <si>
    <t>DELGADO RONCANCIO ANA PATRICIA</t>
  </si>
  <si>
    <t>457070127545</t>
  </si>
  <si>
    <t>950810</t>
  </si>
  <si>
    <t>CENTRO DE FORMACION EN ACTIVIDAD FISICA Y CULTURA- BTÁ D.C.</t>
  </si>
  <si>
    <t>22724</t>
  </si>
  <si>
    <t>76880124</t>
  </si>
  <si>
    <t>VIÁTICOS FORMACIÓN:COM:7323: REALIZAR JORNADA DE ELABORACIÓN Y VALIDACIÓN DE NORMAS DE COMPETENCIA LABORAL DE LAS MESAS DE ARTES ESCÉNICAS. DESTINO: TUNJA. FECHA: 11-12-2023 - 13-12-2023. DIAS:2,5.RAD: 067061.</t>
  </si>
  <si>
    <t>11-9-2023-067112</t>
  </si>
  <si>
    <t>44792124</t>
  </si>
  <si>
    <t>MANTENIMIENTO BIENES: CONTRATAR EL MANTENIMIENTO PREVENTIVO Y CORRECTIVO DE VEHÍCULOS LIVIANOS DEL CENTRO DE ACTIVIDAD FÍSICA Y CULTURA DE LA REGIONAL DISTRITO CAPITAL DEL SENA.</t>
  </si>
  <si>
    <t>78923</t>
  </si>
  <si>
    <t>CO1.PCCNTR.5679343</t>
  </si>
  <si>
    <t>51971293</t>
  </si>
  <si>
    <t>JIMENEZ FAGUA MARTHA MARIA</t>
  </si>
  <si>
    <t>14179957222</t>
  </si>
  <si>
    <t>4624, 4824, 4924</t>
  </si>
  <si>
    <t>23624, 23724</t>
  </si>
  <si>
    <t>OTROS EQUIPOS: CONTRATAR LA COMPRA DE INSTRUMENTOS MUSICALES, ELEMENTOS Y ACCESORIOS PARA LA BATUCADA DEL CENTRO DE ACTIVIDAD FÍSICA Y CULTURA.</t>
  </si>
  <si>
    <t>36-02-00-013-000000</t>
  </si>
  <si>
    <t>SENA REGIONAL BOLIVAR-DIRECCION REGIONAL</t>
  </si>
  <si>
    <t>12/01/2024 12:00:00 a. m.</t>
  </si>
  <si>
    <t>CO1.PCCNTR.4621775</t>
  </si>
  <si>
    <t>860507903</t>
  </si>
  <si>
    <t>FUNDACION UNIVERSITARIA LOS LIBERTADORES</t>
  </si>
  <si>
    <t>60200001538</t>
  </si>
  <si>
    <t>ARRENDAMENTO INMUEBLE: Contratar el servicio de arrendamiento de 27 ambientes de formación para el Centro Internacional Náutico Fluvial y portuario del Sena Regional Bolívar a todo costo incluyendo: canon de arrendamiento, costo de aseo, vigilancia y</t>
  </si>
  <si>
    <t>CPE No.  13-9-2023-002012</t>
  </si>
  <si>
    <t>73200488</t>
  </si>
  <si>
    <t>JULIO CHIQUILLO JAIME RAMON</t>
  </si>
  <si>
    <t>058270137373</t>
  </si>
  <si>
    <t>C-3602-1300-9-0-3602036-02</t>
  </si>
  <si>
    <t>ADQUISICIÓN DE BIENES Y SERVICIOS - SERVICIOS DE ORIENTACIÓN OCUPACIONAL - ADMINISTRACIÓN E INTERMEDIACIÓN LABORAL   NACIONAL</t>
  </si>
  <si>
    <t>36718824</t>
  </si>
  <si>
    <t>SERVICIOS PERSONALES: Prestar los servicios personales para apoyar el proceso de orientación ocupacional e intermediación laboral dirigidos a oferentes o buscadores de empleo y potenciales empleadores que requieren los servicios de gestión y colocaci</t>
  </si>
  <si>
    <t>106033</t>
  </si>
  <si>
    <t>36718524, 36718724</t>
  </si>
  <si>
    <t>Contratar la compra de cuatro (4)Llantas con Referencia 255- 70 Rin 16, para lacamioneta WOLKSWAGEN AMAROK de placas OJX391, asignada al Director Regional del Sena Bolívar.</t>
  </si>
  <si>
    <t>21/03/2023 12:00:00 a. m.</t>
  </si>
  <si>
    <t>CO1.PCCNTR.4764520</t>
  </si>
  <si>
    <t>806003144</t>
  </si>
  <si>
    <t>TODOMAR CHL S.A.S.</t>
  </si>
  <si>
    <t>8605291030</t>
  </si>
  <si>
    <t>26524, 26724</t>
  </si>
  <si>
    <t>32724, 32824</t>
  </si>
  <si>
    <t>ARRENDAMIENTO INMUEBLES: Contratar el arrendamiento del parqueadero de las embarcaciones yate el instructor y la lancha menor taxi del centro internacional Náutico Fluvial y Portuario - Sena regional Bolívar.</t>
  </si>
  <si>
    <t>CO1.PCCNTR.5015238</t>
  </si>
  <si>
    <t>900233294</t>
  </si>
  <si>
    <t>CLINICA GENERAL DEL CARIBE S.A.</t>
  </si>
  <si>
    <t>93946579139</t>
  </si>
  <si>
    <t>SERVICIOS MEDICOS:  Prestar Servicios en salud niveles I, II y III para consulta externa en Pediatría, Gineco-Obstetricia, ortopedia, Medicina Interna, dermatología, Otorrinolaringología, cirugía maxilofacial, cirugía pediátrica, cirugía ginecológica</t>
  </si>
  <si>
    <t>110708</t>
  </si>
  <si>
    <t>4924, 10924, 11024, 11124, 11224, 12024, 12124</t>
  </si>
  <si>
    <t>15424, 15524, 15624, 16524, 16624</t>
  </si>
  <si>
    <t>74931724, 74933924, 74942324, 74997424, 75000924</t>
  </si>
  <si>
    <t>SERVICIO ASEO: Contratar el servicio integral de aseo y cafeteria para el SENA Regional Bolivar y todas sus seces Orden de compra 110708</t>
  </si>
  <si>
    <t>33023</t>
  </si>
  <si>
    <t>CO1.PCCNTR.5045181</t>
  </si>
  <si>
    <t>900972491</t>
  </si>
  <si>
    <t>SERVICIOS EMPRESARIALES Y SOLUCIONES DE SALUD LABORAL S.A.S.</t>
  </si>
  <si>
    <t>108969975425</t>
  </si>
  <si>
    <t>SERVICIOS MEDICOS: Contratar los servicios de realización de exámenes médicos periódicos a precios unitarios y monto agotable para los funcionarios del SENA Regional Bolívar y los servicios de los exámenes de apoyo diagnóstico y aplicación de vacunas</t>
  </si>
  <si>
    <t>CO1.PCCNTR.5036566</t>
  </si>
  <si>
    <t>900424842</t>
  </si>
  <si>
    <t>FUMIGACIONES FUMICALI  S.A.S.</t>
  </si>
  <si>
    <t>08640165369</t>
  </si>
  <si>
    <t>31524, 31624</t>
  </si>
  <si>
    <t>MANTENIMIENTO INMUEBLES: Contratar el Servicio de CONTROL GENERAL DE PLAGAS Y ANIMALES SILVESTRES en las instalaciones del Centro Multisectorial de Ternera y Subsede Casa del Marques del Premio Real del SENA Regional Bolívar.</t>
  </si>
  <si>
    <t>CO1.PCCNTR.5054433</t>
  </si>
  <si>
    <t>45537467</t>
  </si>
  <si>
    <t>RAMIREZ GUTIERREZ ELIANA PATRICIA</t>
  </si>
  <si>
    <t>122023979</t>
  </si>
  <si>
    <t>36719124, 36719224</t>
  </si>
  <si>
    <t>SERVICIOS PERSONALES: Prestar los servicios como apoyo cultural en la disciplina de Teatro, en la Regional Bolívar, en cumplimiento del Plan de Bienestar para la vigencia 2023.</t>
  </si>
  <si>
    <t>40323</t>
  </si>
  <si>
    <t>CO1.PCCNTR.5179470</t>
  </si>
  <si>
    <t>900586928</t>
  </si>
  <si>
    <t>MEDISIN SAS</t>
  </si>
  <si>
    <t>29192979807</t>
  </si>
  <si>
    <t>2224, 2324, 23524, 23624, 23724</t>
  </si>
  <si>
    <t>2024, 2124, 29924, 30024, 30124</t>
  </si>
  <si>
    <t>36718924, 36719024</t>
  </si>
  <si>
    <t>SERVICIOS MEDICOS: CONTRATO DE PRESTACIÓN DE SERVICIOS DE SUMINISTRO DE MEDICAMENTOS PARA LOS BENEFICIARIOS AFILIADOS AL SERVICIO MEDICO ASISTENCIAL DEL SENA EN LA REGIONAL BOLIVAR, PARA CUBRIR LAS NECESIDADES DE SALUD Y PRESERVAR LA VIDA DE LOS PADR</t>
  </si>
  <si>
    <t>CO1.PCCNTR.5179333</t>
  </si>
  <si>
    <t>890480041</t>
  </si>
  <si>
    <t>CAMARA  DE  COMERCIO  DE  CARTAGENA</t>
  </si>
  <si>
    <t>220230412264</t>
  </si>
  <si>
    <t>101069</t>
  </si>
  <si>
    <t>ARRENDAMIENTO INMUEBLES: Contratar a título de arrendamiento un espacio físico destinado al funcionamiento del Tecno Parque SENA en el marco del acuerdo de cooperación No 1 celebrado entre el Sena Regional Bolívar y Ecopetrol SA, con el fin de Foment</t>
  </si>
  <si>
    <t>CO1.PCCNTR.5187004</t>
  </si>
  <si>
    <t>806010200</t>
  </si>
  <si>
    <t>GENTE FELIZ  S.A.S</t>
  </si>
  <si>
    <t>4241017201</t>
  </si>
  <si>
    <t>SERVICIOS MEDICOS: Contratar el Servicio de salud en odontología general, especializada y ayudas diagnosticas (Ortodoncia, Ortopedia Maxilar, Periodoncia, Cirugía Oral, Endodoncia, Rehabilitación Oral, Odontopediatría, Radiología), para los beneficia</t>
  </si>
  <si>
    <t>40823</t>
  </si>
  <si>
    <t>CO1.PCCNTR.5186100</t>
  </si>
  <si>
    <t>900279506</t>
  </si>
  <si>
    <t>CENTRO CARDIOVASCULAR LUNA PACINI S.A.S</t>
  </si>
  <si>
    <t>502007263</t>
  </si>
  <si>
    <t>24224</t>
  </si>
  <si>
    <t>30624</t>
  </si>
  <si>
    <t>SERVICIOS MEDICOS: Contratar el servicio de salud en consulta externa en cardiología y ayudas diagnósticos (ecocardiogramas, Holters, electrocardiogramas, Doppler, pruebas de esfuerzo), para los beneficiarios afiliados al servicio médico asistencial</t>
  </si>
  <si>
    <t>41223</t>
  </si>
  <si>
    <t>CO1.PCCNTR.5187582</t>
  </si>
  <si>
    <t>VIÁTICOS FORMACIÓN: Contratar el suministro de tiquetes aéreos para funcionarios y contratistas de la dirección regional del Sena Bolívar y sus centros de formación cuando en ejercicio de sus funciones o por necesidad del servicio o para cumplir acti</t>
  </si>
  <si>
    <t>CO1.PCCNTR.5209670</t>
  </si>
  <si>
    <t>806007650</t>
  </si>
  <si>
    <t>CENTRO RADIO ONCOLOGICO DEL CARIBE SAS</t>
  </si>
  <si>
    <t>08504784020</t>
  </si>
  <si>
    <t>SERVICIOS MEDICOS: Contratar Servicio de salud integral, en Oncología (Consultas Especializadas, radioterapias, braquiterapias, quimioterapias, cuidados paliativos e integrales) para los beneficiarios afiliados al Servicio Médico Asistencial del SENA</t>
  </si>
  <si>
    <t>CO1.PCCNTR.5321985</t>
  </si>
  <si>
    <t>900206661</t>
  </si>
  <si>
    <t>NAFER NACIONAL DE FERRETERIA S.A.S.</t>
  </si>
  <si>
    <t>09816399095</t>
  </si>
  <si>
    <t>12924, 13024</t>
  </si>
  <si>
    <t>17324, 17424</t>
  </si>
  <si>
    <t>75682924, 75684824</t>
  </si>
  <si>
    <t>MANTENIMIENTO INMUEBLES: CONTRATAR EL SUMINISTRO DE MATERIALES, ELEMENTOS DE FERRETERÍA QUE SEAN REQUERIDOS POR LA ENTIDAD, PARA ACTIVIDADES DE MANTENIMIENTO DE SUS INSTALACIONES, MEDIANTE EL SISTEMA DE PRECIOS UNITARIOS FIJOS, SIN FÓRMULA DE REAJUST</t>
  </si>
  <si>
    <t>57923</t>
  </si>
  <si>
    <t>CO1.PCCNTR.5354846</t>
  </si>
  <si>
    <t>12524, 12624</t>
  </si>
  <si>
    <t>16924, 17024</t>
  </si>
  <si>
    <t>77233324, 77235624</t>
  </si>
  <si>
    <t>MANTENIMIENTO INMUEBLE: Contratar el lavado y desinfección de tanques de almacenamiento de agua potable cada 2 meses y sus pruebas in situ según lo establecido en la Resolución 2115 de 2007 y el plan de saneamiento de la entidad, de las sedes de los</t>
  </si>
  <si>
    <t>63923</t>
  </si>
  <si>
    <t>CO1.PCCNTR.5402773</t>
  </si>
  <si>
    <t>901157240</t>
  </si>
  <si>
    <t>SUMINISTROS Y SERVICIOS INTEGRALES E INDUSTRIALES AGUTELA S.A.S.</t>
  </si>
  <si>
    <t>058070071814</t>
  </si>
  <si>
    <t>C-3602-1300-7-0-3602013-02</t>
  </si>
  <si>
    <t>ADQUISICIÓN DE BIENES Y SERVICIOS - SERVICIO DE GESTIÓN PARA EL EMPRENDIMIENTO - SERVICIO DE ORIENTACIÓN OCUPACIONAL, FORMACIÓN Y EMPRENDIMIENTO PARA POBLACIÓN DESPLAZADA POR LA VIOLENCIA A NIVEL  NACIONAL</t>
  </si>
  <si>
    <t>924, 1024, 1124, 1224, 1324, 1424</t>
  </si>
  <si>
    <t>824, 924, 1024, 1124, 1224</t>
  </si>
  <si>
    <t>36717724, 36717824, 36717924, 36718024, 36718124</t>
  </si>
  <si>
    <t>SERVICIOS PERSONALES: Contratar el apoyo logístico, suministro de alimentos y demás elementos necesarios para la realización de las Ferias de Población Victima, SENA Emprende Rural -SER, Emprendimiento e Intermediación Laboral; las cuales se desarrol</t>
  </si>
  <si>
    <t>CO1.PCCNTR.5469838</t>
  </si>
  <si>
    <t>890900762</t>
  </si>
  <si>
    <t>ASOCIACION NACIONAL DE EMPRESARIOS DE COLOMBIA</t>
  </si>
  <si>
    <t>04800030469</t>
  </si>
  <si>
    <t>27336424, 27337824</t>
  </si>
  <si>
    <t>COMUNICACIONES: Contratar el servicio de apoyo logístico, patrocinio y participación en el I Congreso de Hidrogeno y Eficiencia Energética - ANDI Cartagena</t>
  </si>
  <si>
    <t>CO1.PCCNTR.5485174</t>
  </si>
  <si>
    <t>27024, 27224</t>
  </si>
  <si>
    <t>33124, 33324</t>
  </si>
  <si>
    <t>DOTACION: CONTRATAR LA ADQUISICIÓN DE DOTACION PARA LOS TRABAJADORES OFICIALES Y ROPA DE TRABAJO PARA LOS EMPLEADOS PÚBLICOS DEL SENA REGIONAL BOLIVAR VIGENCIA 2023, EN CUMPLIMIENTO DE LA CONVENCION COLECTIVA Y LA RESOLUCIONE 1182 DE 2006. MODIFICADA</t>
  </si>
  <si>
    <t>CO1.PCCNTR.5500397</t>
  </si>
  <si>
    <t>900792498</t>
  </si>
  <si>
    <t>QUALITY INGENIERIA Y SERVICIOS S. A. S.</t>
  </si>
  <si>
    <t>78700000898</t>
  </si>
  <si>
    <t>4324, 4424</t>
  </si>
  <si>
    <t>36719724, 36719824</t>
  </si>
  <si>
    <t>MANTENIMIENTO
INMUEBLES: Contratar el mantenimiento preventivo y correctivo de los aires acondicionados incluye repuestos, mediante el sistema de precios unitarios sin formula de reajuste, hasta agotar presupuesto para el sistema de aire acondicionad</t>
  </si>
  <si>
    <t>CO1.PCCNTR.5508318</t>
  </si>
  <si>
    <t>800008240</t>
  </si>
  <si>
    <t>UNIDAD OFTALMOLOGICA DE CARTAGENA S.A.S.</t>
  </si>
  <si>
    <t>50457178407</t>
  </si>
  <si>
    <t>23324, 23424</t>
  </si>
  <si>
    <t>Contratar el servicio de salud integral, en Oftalmología Especializada, Subespecializada, ayudas diagnósticas, Procedimientos, Óptica y optometría para los beneficiaros afiliados al Servicio Médico Asistencial del SENA en la Regional Bolívar.</t>
  </si>
  <si>
    <t>CO1.PCCNTR.5544444</t>
  </si>
  <si>
    <t>860013798</t>
  </si>
  <si>
    <t>UNIVERSIDAD LIBRE</t>
  </si>
  <si>
    <t>056000670259</t>
  </si>
  <si>
    <t>ARRENDAMIENTO INMUEBLES: Contratar el servicio de arrendamiento de 23 ambientes de formación para EL CENTRO DE FORMACION CENTRO DE COMERCIO Y SERVICIOS, de la Regional Bolívar a todo costo incluyendo: canon de arrendamiento, costo de</t>
  </si>
  <si>
    <t>93023</t>
  </si>
  <si>
    <t>CO1.PCCNTR.5635818</t>
  </si>
  <si>
    <t>901002712</t>
  </si>
  <si>
    <t>SERVICIOS INTEGRALES EMPRESARIAL S.A.S.</t>
  </si>
  <si>
    <t>17570060678</t>
  </si>
  <si>
    <t>26424, 26624</t>
  </si>
  <si>
    <t>32524, 32624</t>
  </si>
  <si>
    <t>Contratar la Reparación de Motor incluyendo Mano de Obra y Repuestos de la Camioneta WOLKSWAGEN AMAROK de placa No OJX 391 adscrita al Despacho de Dirección del Sena Regional Bolívar</t>
  </si>
  <si>
    <t>93523</t>
  </si>
  <si>
    <t>122166</t>
  </si>
  <si>
    <t>901031195</t>
  </si>
  <si>
    <t>INVERSIONES Y VALORES DEL CARIBE-INVALCA S.A.S</t>
  </si>
  <si>
    <t>52400002965</t>
  </si>
  <si>
    <t>10024</t>
  </si>
  <si>
    <t>76045224</t>
  </si>
  <si>
    <t>OTROS MATERIALES: Contratar la adquisición deelementos para dotar los botiquines de las áreasadministrativas y enfermería de los centros deformación de la Regional Bolivar</t>
  </si>
  <si>
    <t>CO1.PCCNTR.5660305</t>
  </si>
  <si>
    <t>901161127</t>
  </si>
  <si>
    <t>CONSTRUCTORA BLANZAR S.A.S</t>
  </si>
  <si>
    <t>389385733</t>
  </si>
  <si>
    <t>1724, 1824, 3824, 12224, 12324</t>
  </si>
  <si>
    <t>1524, 1624, 16724, 16824</t>
  </si>
  <si>
    <t>36718324, 36718424, 75643924, 75646224</t>
  </si>
  <si>
    <t>Contratar la adecuación de la agencia pública de empleo (APE) y atención a víctimas sede ternera - Sena regional Bolívar</t>
  </si>
  <si>
    <t>122743</t>
  </si>
  <si>
    <t>11524, 11624</t>
  </si>
  <si>
    <t>16024, 16124</t>
  </si>
  <si>
    <t>74980324, 74985224</t>
  </si>
  <si>
    <t>SERVICIO ASEO: SERVICIO INTEGRAL DE ASEO Y CAFETERIA. 1.022.512.645,16 - VIGENCIA  2023: $ 55.386.101,61 - VIGENCIA  2024 $967.126.543,55. contar contratar la prestación delservicio integral de aseo y cafetería para el Senaregional Bolívar y sus cent</t>
  </si>
  <si>
    <t>94523</t>
  </si>
  <si>
    <t>CO1.PCCNTR.5672610</t>
  </si>
  <si>
    <t>12424, 19124, 19224</t>
  </si>
  <si>
    <t>79394324, 79401124</t>
  </si>
  <si>
    <t>ADECUACIONES: Contratar la repotenciación eléctrica del ambiente de formación de soldadura y mantenimiento de la subestación eléctrica correspondiente al Centro Internacional Náutico Fluvial y Portuario - Sena Regional Bolívar de</t>
  </si>
  <si>
    <t>94823</t>
  </si>
  <si>
    <t>CO1.PCCNTR.5687470</t>
  </si>
  <si>
    <t>900363051</t>
  </si>
  <si>
    <t>CONSTRUYE GROUP S.A.S</t>
  </si>
  <si>
    <t>17517889999</t>
  </si>
  <si>
    <t>4424, 4524, 11324, 11424, 27124, 27324</t>
  </si>
  <si>
    <t>4024, 4124, 15724, 15824, 33224, 33424</t>
  </si>
  <si>
    <t>36719524, 36719624, 74959824, 74967124</t>
  </si>
  <si>
    <t>ADECUACIONES: CONTRATAR LA ADECUACION DE PARQUEADEROS, CONSISTENTE EN LA CONSTRUCCION DE LA CUBIERTA PARA LOS VEHICULOS DE APRENDICES, INSTRUCTORES, PERSONAL ADMINISTRATIVO Y VISITANTES DEL CENTRO MULTISECTORIAL DE TERNERA DEL SENA REGIONAL BOLIVAR.</t>
  </si>
  <si>
    <t>94923</t>
  </si>
  <si>
    <t>CO1.PCCNTR.5688714</t>
  </si>
  <si>
    <t>900488222</t>
  </si>
  <si>
    <t>INGENIERIA E INVERSIONES LASKO S. A. S.</t>
  </si>
  <si>
    <t>057369993373</t>
  </si>
  <si>
    <t>ADECUACIONES:  Contratar diseño y construcción del Punto de Atención Presencial al Ciudadano del Centro Multisectorial Ternera Sena Regional Bolivar</t>
  </si>
  <si>
    <t>95323</t>
  </si>
  <si>
    <t>CO1.PCCNTR.5696652</t>
  </si>
  <si>
    <t>901418430</t>
  </si>
  <si>
    <t>ARCONAC S.A.S.</t>
  </si>
  <si>
    <t>08500008911</t>
  </si>
  <si>
    <t>4224, 4324, 10124, 10324, 26824, 26924</t>
  </si>
  <si>
    <t>3824, 3924, 14624, 14724, 15924, 32924, 33024</t>
  </si>
  <si>
    <t>36719324, 36719424, 75614724, 75617224</t>
  </si>
  <si>
    <t>Contratar la Interventoría, Técnica, Financiera, Económica y Jurídica del contrato que tiene por objeto: Contratar la adecuación de parqueaderos consistente en la construcción de la cubierta para los vehículos de aprendices, instructores, personal ad</t>
  </si>
  <si>
    <t>123518</t>
  </si>
  <si>
    <t>210057501</t>
  </si>
  <si>
    <t>25424, 25524, 25624, 25724, 25824</t>
  </si>
  <si>
    <t>31724, 31824, 31924</t>
  </si>
  <si>
    <t>PAPELERIA: Contratar la compra de Papelería,útiles de Oficina y Tornes para el áreaadministrativa del del Despacho de la RegionalBolivar</t>
  </si>
  <si>
    <t>95523</t>
  </si>
  <si>
    <t>CO1.PCCNTR.5697621</t>
  </si>
  <si>
    <t>900434332</t>
  </si>
  <si>
    <t>LABORATORIO CLINICO SANTA LUCIA IPS S.A.S.</t>
  </si>
  <si>
    <t>78972888612</t>
  </si>
  <si>
    <t>SERVICIOS MEDICOS: Contratar los Servicio de salud en exámenes de laboratorio para los beneficiaros afiliados al Servicio Médico Asistencial del SENA en la Regional Bolívar.</t>
  </si>
  <si>
    <t>95623</t>
  </si>
  <si>
    <t>123549</t>
  </si>
  <si>
    <t>25924, 26024</t>
  </si>
  <si>
    <t>32024, 32124</t>
  </si>
  <si>
    <t>Compra de elementos para serutilizados en el servicio de aseo y cafetería de laRegional Bolivar</t>
  </si>
  <si>
    <t>36-02-00-013-910410</t>
  </si>
  <si>
    <t>CENTRO AGROEMPRESARIAL Y MINERO-BOLIVAR</t>
  </si>
  <si>
    <t>105453</t>
  </si>
  <si>
    <t>910410</t>
  </si>
  <si>
    <t>7024, 18224</t>
  </si>
  <si>
    <t>11224, 56224</t>
  </si>
  <si>
    <t>36507624, 75928024</t>
  </si>
  <si>
    <t>COMBUSTIBLES: Contratar el suministro de combustible (gasolina corriente oxigenada y biodiesel) para bastecer el parque automotor, equipos y maquinaria para desarrollar actividades de formación y el servicio periódico de conservación a los vehículos</t>
  </si>
  <si>
    <t>137823</t>
  </si>
  <si>
    <t>CO1.PCCNTR.5115186</t>
  </si>
  <si>
    <t>53224, 53324, 53424, 53524, 53624</t>
  </si>
  <si>
    <t>121724, 121824, 121924, 122024</t>
  </si>
  <si>
    <t>MANTENIMIENTO BIENES: Contratar el servicio de mantenimiento preventivo y correctivo incluye materiales, insumos, repuestos nuevos y originales, de los vehículos adscritos como parte del parque automotor del Centro Agroempresarial y Minero del Sena R</t>
  </si>
  <si>
    <t>910427</t>
  </si>
  <si>
    <t>CENTRO AGROEMPRESARIAL Y MINERO-BOLIVAR - MODERNIZACION AMBIENTES</t>
  </si>
  <si>
    <t>149323</t>
  </si>
  <si>
    <t>CO1.PCCNTR.5199912</t>
  </si>
  <si>
    <t>901176934</t>
  </si>
  <si>
    <t>DISTRIBUIDORA FULL SERVICE S.A.S.</t>
  </si>
  <si>
    <t>78900000260</t>
  </si>
  <si>
    <t>910482</t>
  </si>
  <si>
    <t>CENTRO AGROEMPRESARIAL Y MINERO-FOMENTO DE LA INNOVACIÓN Y DESARROLLO TECNOLÓGICO EN LAS EMPRESAS</t>
  </si>
  <si>
    <t>41724, 41824</t>
  </si>
  <si>
    <t>119824, 119924</t>
  </si>
  <si>
    <t>MATERIALEZ DE FORMACION: Contratar suministro de materiales de formación y reactivos en el marco del proyecto de innovación ID SGPS-11390-2023: Elaboración de queso costeño pasteurizado utilizando bacterias benéficas aisladas de leche cruda que permi</t>
  </si>
  <si>
    <t>190123</t>
  </si>
  <si>
    <t>CO1.PCCNTR.5342728</t>
  </si>
  <si>
    <t>901167860</t>
  </si>
  <si>
    <t>COMERCIALIZADORA EDUKATE S.A.S.</t>
  </si>
  <si>
    <t>127300067429</t>
  </si>
  <si>
    <t>910411</t>
  </si>
  <si>
    <t>INTEGRACION CON LA MEDIA-BOLIVAR</t>
  </si>
  <si>
    <t>7124, 7224</t>
  </si>
  <si>
    <t>36499124, 36501424</t>
  </si>
  <si>
    <t>MATERIALES FORMACION: Contratar materiales de formación para los programas y/o área de formación media técnica Ambiental, artesanías, joyería, sistemas del Centro Agroempresarial y Minero SENA Regional Bolívar. ( Lotes 1,3,4,5)</t>
  </si>
  <si>
    <t>192923</t>
  </si>
  <si>
    <t>CO1.PCCNTR.5352442</t>
  </si>
  <si>
    <t>805015606</t>
  </si>
  <si>
    <t>TECNISEC DE COLOMBIA LTDA</t>
  </si>
  <si>
    <t>06900001705</t>
  </si>
  <si>
    <t>910424</t>
  </si>
  <si>
    <t>CENTRO AGROEMPRESARIAL Y MINERO-BOLIVAR - CONSTRUCCIONES Y ADECUACIONES</t>
  </si>
  <si>
    <t>4224, 4324</t>
  </si>
  <si>
    <t>8624, 8724</t>
  </si>
  <si>
    <t>36706024, 36706124</t>
  </si>
  <si>
    <t>MATENIMIENTO INMUEBLE: Servicio de fumigación, control general de plagas, animales silvestres y saneamiento ambiental en las instalaciones de las Subsedes de San Jacinto y Mompox y limpieza del tanque séptico de la sede San Jacinto del Centro Agroemp</t>
  </si>
  <si>
    <t>193723</t>
  </si>
  <si>
    <t>CO1.PCCNTR.5335170</t>
  </si>
  <si>
    <t>900348394</t>
  </si>
  <si>
    <t>DISTRIBUIDORA AGROPECUARIA NUESTRO CAMPO LTDA</t>
  </si>
  <si>
    <t>416100033897</t>
  </si>
  <si>
    <t>MATERIALES PARA FORMACION: Contratar el suministro de materiales de formación para la ejecución del proyecto de innovación IDSGPS-11446-2023: Desarrollo de una barra de subproductos de cacao destinado a la población infantil del departamento de Bolív</t>
  </si>
  <si>
    <t>196523</t>
  </si>
  <si>
    <t>CO1.PCCNTR.5358234</t>
  </si>
  <si>
    <t>910445</t>
  </si>
  <si>
    <t>CENTRO AGROEMPRESARIAL Y MINERO-BOLIVAR - SERVICIOS PRESTADOS A LA FORMACION</t>
  </si>
  <si>
    <t>3324, 3424, 3524</t>
  </si>
  <si>
    <t>7824, 7924</t>
  </si>
  <si>
    <t>36131824, 36132324</t>
  </si>
  <si>
    <t>MATERIALES FORMACION: Contratar el suministro de materiales de formación para el programa de Artesanías del Centro Agroempresarial y Minero del Sena Regional Bolívar. Lote 1 Bisutería.</t>
  </si>
  <si>
    <t>CO1.PCCNTR.5434182</t>
  </si>
  <si>
    <t>900488765</t>
  </si>
  <si>
    <t>MULTIAGRO INVERSIONES S.A.S.</t>
  </si>
  <si>
    <t>900077058</t>
  </si>
  <si>
    <t>4024, 4124, 8524, 8624</t>
  </si>
  <si>
    <t>8424, 8524, 15924, 16024</t>
  </si>
  <si>
    <t>36705824, 36705924, 75927324, 75927424</t>
  </si>
  <si>
    <t>MATERIALES FORMACION: CONTRATAR EL SUMINISTRO DE MATERIALES DE FORMACIÓN PARA LAS DIFERENTES ESPECIALIDADES DE LOS PROGRAMAS DE FORMACIÓN, ATENCIÓN A POBLACIÓN DESPLAZADA DEL CENTRO AGROEMPRESARIAL Y MINERO DEL SENA REGIONAL BOLÍVAR.LOTE 2. AGRICOLA</t>
  </si>
  <si>
    <t>231223</t>
  </si>
  <si>
    <t>CO1.PCCNTR.5434335</t>
  </si>
  <si>
    <t>804001612</t>
  </si>
  <si>
    <t>COMRED S.A.S.</t>
  </si>
  <si>
    <t>60654879659</t>
  </si>
  <si>
    <t>3624, 3724</t>
  </si>
  <si>
    <t>8024, 8124</t>
  </si>
  <si>
    <t>36442024, 36466924</t>
  </si>
  <si>
    <t>MATERIALES FORMACION: CONTRATAR EL SUMINISTRO DE MATERIALES DE FORMACIÓN PARA LAS DIFERENTES ESPECIALIDADES DE LOS PROGRAMAS DE FORMACIÓN, ATENCIÓN A POBLACIÓN DESPLAZADA DEL CENTRO AGROEMPRESARIAL Y MINERO DEL SENA REGIONAL BOLÍVAR.LOTE 4. ARTESANIA</t>
  </si>
  <si>
    <t>255923</t>
  </si>
  <si>
    <t>23/10/2023 12:00:00 a. m.</t>
  </si>
  <si>
    <t>CO1.PCCNTR.5476349</t>
  </si>
  <si>
    <t>7706199</t>
  </si>
  <si>
    <t>DUSSAN LOPEZ EDUARDO</t>
  </si>
  <si>
    <t>7452016122</t>
  </si>
  <si>
    <t>9324</t>
  </si>
  <si>
    <t>36706724</t>
  </si>
  <si>
    <t>INSTRUCTOR:Desarrollar acciones de formación profesional integral aplicando la metodología de formación por proyectos mediante el desarrollo de competencias y resultados de aprendizajes del área comunicación de formación titulada y/o complementaria e</t>
  </si>
  <si>
    <t>270723</t>
  </si>
  <si>
    <t>CO1.PCCNTR.5545331</t>
  </si>
  <si>
    <t>910438</t>
  </si>
  <si>
    <t>CENTRO AGROEMPRESARIAL Y MINERO-BOLIVAR - EMPRENDE RURAL</t>
  </si>
  <si>
    <t>3824, 3924, 8324, 8424</t>
  </si>
  <si>
    <t>8224, 8324, 15724, 15824</t>
  </si>
  <si>
    <t>36705524, 36705724, 75927124, 75927224</t>
  </si>
  <si>
    <t>MATERIALES FORMACIÓN: CONTRATAR EL SUMINISTRO DE MATERIALES DE FORMACIÓN PARA LAS DIFERENTES ESPECIALIDADES DE LOS PROGRAMAS DE FORMACIÓN DE SENA EMPRENDER RURAL (SER) DEL CENTRO AGROEMPRESARIAL Y MINERO DEL SENA REGIONAL BOLÍVAR.LOTE 1. AGRICOLA;</t>
  </si>
  <si>
    <t>270823</t>
  </si>
  <si>
    <t>CO1.PCCNTR.5545429</t>
  </si>
  <si>
    <t>59706955</t>
  </si>
  <si>
    <t>BRAVO JOJOA DEICY</t>
  </si>
  <si>
    <t>86811268609</t>
  </si>
  <si>
    <t>4624, 4724, 19524, 19924, 21524, 21824</t>
  </si>
  <si>
    <t>9024, 9124, 58624, 58924, 59124, 60724, 60824</t>
  </si>
  <si>
    <t>36706424, 36706524, 75928124, 75928324, 75928524, 75928624</t>
  </si>
  <si>
    <t>VIATICOS FORMACION: Participar en la formación RUTA DE FORMACIÓN- COMPORTAMIENTO EMPRENDEDOR – 13410017 V1, en Bogotá</t>
  </si>
  <si>
    <t>298123</t>
  </si>
  <si>
    <t>CO1.PCCNTR.5562175</t>
  </si>
  <si>
    <t>901358086</t>
  </si>
  <si>
    <t>AMCYP S.A.S.</t>
  </si>
  <si>
    <t>39700000393</t>
  </si>
  <si>
    <t>36128224, 36130224</t>
  </si>
  <si>
    <t>MANTENIMIENTO INMUEBLES: Contratar el servicio de mantenimiento, succión, extracción y limpieza de trampas de grasa en las sedes Mixta del Multisectorial Ternera y la sede del Marques del SENA de la Regional Bolívar.</t>
  </si>
  <si>
    <t>305023</t>
  </si>
  <si>
    <t>1376</t>
  </si>
  <si>
    <t>1048600009</t>
  </si>
  <si>
    <t>OSPINO BELLO ROSA EMILIA</t>
  </si>
  <si>
    <t>67861407966</t>
  </si>
  <si>
    <t>910442</t>
  </si>
  <si>
    <t>CENTRO AGROEMPRESARIAL Y MINERO-BOLIVAR - BIENESTAR APRENDICES</t>
  </si>
  <si>
    <t>10824</t>
  </si>
  <si>
    <t>36707624</t>
  </si>
  <si>
    <t>APOYOS APRENDICES: CPE No. 13-9-2023-011574  APOYO DE SOSTENIMIENTO</t>
  </si>
  <si>
    <t>307723</t>
  </si>
  <si>
    <t>CO1.PCCNTR.5581499</t>
  </si>
  <si>
    <t>1098613761</t>
  </si>
  <si>
    <t>DURAN PRADA JAIME ALBERTO</t>
  </si>
  <si>
    <t>29773818574</t>
  </si>
  <si>
    <t>9224</t>
  </si>
  <si>
    <t>36706624</t>
  </si>
  <si>
    <t>INSTRUCTOR: Prestar los servicios profesionales como instructor técnico para el desarrollo de acciones de formación en el sector rural donde tiene incidencia del programa SENA Emprende Rural y atendiendo las instrucciones de la Dirección de</t>
  </si>
  <si>
    <t>307823</t>
  </si>
  <si>
    <t>CO1.PCCNTR.5578387</t>
  </si>
  <si>
    <t>1050962808</t>
  </si>
  <si>
    <t>D COSTA BOLAÑO MILEYDI CONCEPCION</t>
  </si>
  <si>
    <t>9292004170</t>
  </si>
  <si>
    <t>9624</t>
  </si>
  <si>
    <t>36707124</t>
  </si>
  <si>
    <t>INSTRUCTOR: Desarrollar acciones de formación profesional integral aplicando la metodología de formación por proyectos mediante el desarrollo de competencias y resultados de aprendizajes del área de gestión integrada de la calidad,</t>
  </si>
  <si>
    <t>310123</t>
  </si>
  <si>
    <t>1420</t>
  </si>
  <si>
    <t>1193522088</t>
  </si>
  <si>
    <t>Arrieta Castro Diana Marcela</t>
  </si>
  <si>
    <t>24127127248</t>
  </si>
  <si>
    <t>9824</t>
  </si>
  <si>
    <t>36707324</t>
  </si>
  <si>
    <t>BIENESTAR APRENDICES: Por la cual se ordena el pago al aprendiz de las pruebas de Estado Saber TyT a los aprendices SENA</t>
  </si>
  <si>
    <t>310223</t>
  </si>
  <si>
    <t>1422</t>
  </si>
  <si>
    <t>1001896734</t>
  </si>
  <si>
    <t>Buelvas Sanchez Linda Yiseth</t>
  </si>
  <si>
    <t>0423002232</t>
  </si>
  <si>
    <t>9724</t>
  </si>
  <si>
    <t>36707224</t>
  </si>
  <si>
    <t>310323</t>
  </si>
  <si>
    <t>1421</t>
  </si>
  <si>
    <t>1143382638</t>
  </si>
  <si>
    <t>Simancas Fontalvo Karen</t>
  </si>
  <si>
    <t>91206940811</t>
  </si>
  <si>
    <t>9924</t>
  </si>
  <si>
    <t>36707424</t>
  </si>
  <si>
    <t>310423</t>
  </si>
  <si>
    <t>1419</t>
  </si>
  <si>
    <t>1002077031</t>
  </si>
  <si>
    <t>Ospino Rodriguez Brenda Paola</t>
  </si>
  <si>
    <t>389611856</t>
  </si>
  <si>
    <t>36707524</t>
  </si>
  <si>
    <t>310923</t>
  </si>
  <si>
    <t>CO1.PCCNTR.5594084</t>
  </si>
  <si>
    <t>1020739620</t>
  </si>
  <si>
    <t>RICO GARCIA LIZETTE MARCELA</t>
  </si>
  <si>
    <t>1011833469</t>
  </si>
  <si>
    <t>9524, 9624</t>
  </si>
  <si>
    <t>75927724, 75927824</t>
  </si>
  <si>
    <t>INSTRUCTOR: Desarrollar acciones de formación profesional integral aplicando la metodología de formación por proyectos mediante el desarrollo de competencias y resultados de aprendizajes del área ambiental , en programas de formación</t>
  </si>
  <si>
    <t>312023</t>
  </si>
  <si>
    <t>CO1.PCCNTR.5591696</t>
  </si>
  <si>
    <t>45621817</t>
  </si>
  <si>
    <t>CUERVO RAMIREZ DORIS ORFILIA</t>
  </si>
  <si>
    <t>29736143320</t>
  </si>
  <si>
    <t>36706824, 36706924</t>
  </si>
  <si>
    <t>INSTRUCTOR: Desarrollar acciones de formación profesional integral aplicando la metodología de formación por proyectos mediante el desarrollo de competencias y resultados de aprendizajes del área de recursos humanos, en programas de</t>
  </si>
  <si>
    <t>332923</t>
  </si>
  <si>
    <t>1482</t>
  </si>
  <si>
    <t>1043645458</t>
  </si>
  <si>
    <t>DE LA ROSA CORREA MARÍA FERNANDA</t>
  </si>
  <si>
    <t>24129429205</t>
  </si>
  <si>
    <t>10924</t>
  </si>
  <si>
    <t>36707724</t>
  </si>
  <si>
    <t>APOYOS APRENDICES: CPE No. 13-9-2023-013012  APOYO DE SOSTENIMIENTO</t>
  </si>
  <si>
    <t>334023</t>
  </si>
  <si>
    <t>11024</t>
  </si>
  <si>
    <t>36707824</t>
  </si>
  <si>
    <t>346123</t>
  </si>
  <si>
    <t>CO1.PCCNTR.5649386</t>
  </si>
  <si>
    <t>900023598</t>
  </si>
  <si>
    <t>CONTROL Y GESTION AMBIENTAL S.A.S.</t>
  </si>
  <si>
    <t>0355017013</t>
  </si>
  <si>
    <t>Contratar por lotes los servicios de análisis fisicoquímico y microbiológicos en muestras de alimentos en el marco del proyecto de innovación ID SGPS-11390-2023 y en la materia prima y producto final para la ejecución del proyecto de innovación ID SG</t>
  </si>
  <si>
    <t>346223</t>
  </si>
  <si>
    <t>CO1.PCCNTR.5648256</t>
  </si>
  <si>
    <t>806000361</t>
  </si>
  <si>
    <t>SEGURIDAD Y SUMINISTROS ALDIA SAS</t>
  </si>
  <si>
    <t>49601501074</t>
  </si>
  <si>
    <t>4424, 4524</t>
  </si>
  <si>
    <t>8824, 8924</t>
  </si>
  <si>
    <t>36706224, 36706324</t>
  </si>
  <si>
    <t>MANTENIMIENTO DE BIENES INMUEBLES: Contratar el servicio recarga y mantenimiento de extintores existentes en el Centro Agroempresarial y Minero del SENA Regional Bolívar.</t>
  </si>
  <si>
    <t>358223</t>
  </si>
  <si>
    <t>CO1.PCCNTR.5665152</t>
  </si>
  <si>
    <t>7324, 7424</t>
  </si>
  <si>
    <t>36125824, 36126424</t>
  </si>
  <si>
    <t>MANTENIMIENTO INMUEBLES: Contratar el mantenimiento del sistema de bombeo, lavado y desinfección de tanques de almacenamiento de agua potable y el tratamiento de aguas almacenadas</t>
  </si>
  <si>
    <t>358423</t>
  </si>
  <si>
    <t>122740</t>
  </si>
  <si>
    <t>16524, 16624</t>
  </si>
  <si>
    <t>75927524, 75927624</t>
  </si>
  <si>
    <t>Compra de elementos de papeleríae insumos para el desarrollo de actividades en elmarco del plan Nacional integral de bienestar</t>
  </si>
  <si>
    <t>376223</t>
  </si>
  <si>
    <t>CO1.PCCNTR.5684168</t>
  </si>
  <si>
    <t>910418</t>
  </si>
  <si>
    <t>FONDO INDUSTRIA Y DE LA CONSTRUCCION FIC-BOLIVAR</t>
  </si>
  <si>
    <t>MANTENIMIENTO BIENES: Contratar a todo costo el mantenimiento y adecuación del ambiente dispuesto para el almacenamiento de materiales, equipos y herramientas de los programas FIC del centro agroempresarial y Minero de la Regional Bolívar.</t>
  </si>
  <si>
    <t>376323</t>
  </si>
  <si>
    <t>CO1.PCCNTR.5693632</t>
  </si>
  <si>
    <t>MAQ INDUSTRIAL:  Contratar la Compra de maquinaria Industrial para desarrollar competencias de los programas de formación FIC del centro Agroempresarial y Minero de la regional Bolívar.</t>
  </si>
  <si>
    <t>376423</t>
  </si>
  <si>
    <t>CO1.PCCNTR.5694299</t>
  </si>
  <si>
    <t>1129580406</t>
  </si>
  <si>
    <t>ALTAMAR CARVAJAL KAREN MARGARITA</t>
  </si>
  <si>
    <t>027600109634</t>
  </si>
  <si>
    <t>10224, 10324</t>
  </si>
  <si>
    <t>36520624, 36522924</t>
  </si>
  <si>
    <t>Servicios de Mantenimiento Preventivo y Correctivo de la Planta eléctrica del centro Agroempresarial y Minero, sede Ternera, regional Bolívar.</t>
  </si>
  <si>
    <t>376723</t>
  </si>
  <si>
    <t>CO1.PCCNTR.5697654</t>
  </si>
  <si>
    <t>900681833</t>
  </si>
  <si>
    <t>CASA DEL TOPOGRAFO  S A S</t>
  </si>
  <si>
    <t>477869996660</t>
  </si>
  <si>
    <t>6924, 7324, 11724, 11824</t>
  </si>
  <si>
    <t>19124, 19224, 19324</t>
  </si>
  <si>
    <t>37175424, 37177824</t>
  </si>
  <si>
    <t>OTROS EQUIPOS:  Contratar la compra de equipos tecnológicos de topografía y trabajo en altura para el desarrollo de prácticas de campo para las formaciones FIC en el Centro Agroempresarial y Minero</t>
  </si>
  <si>
    <t>376823</t>
  </si>
  <si>
    <t>CO1.PCCNTR.5700062</t>
  </si>
  <si>
    <t>910468</t>
  </si>
  <si>
    <t>CENTRO AGROEMPRESARIAL Y MINERO - COLOMBIA CERTIFICA-BOLIVAR</t>
  </si>
  <si>
    <t>40324, 40524</t>
  </si>
  <si>
    <t>118524, 118624</t>
  </si>
  <si>
    <t>MATERIALES FORMACION: Contratar el suministro material, reactivos analíticos, materiales de referencia, productos y consumibles para el desarrollo y ejecución de ensayos fisicoquímicos, microbiológicos y la operación regular del Laboratorio</t>
  </si>
  <si>
    <t>376923</t>
  </si>
  <si>
    <t>CO1.PCCNTR.5699248</t>
  </si>
  <si>
    <t>MANTENIMIENTO INMUEBLES: Contratar los servicios técnicos de mantenimiento preventivo, correctivo y la calibración de equipos especializados para ensayos fisicoquímicos y microbiológicos según plan de gestión del equipamiento y metrología</t>
  </si>
  <si>
    <t>377023</t>
  </si>
  <si>
    <t>CO1.PCCNTR.5702381</t>
  </si>
  <si>
    <t>556005973</t>
  </si>
  <si>
    <t>910423</t>
  </si>
  <si>
    <t>MODERNIZACION TECNOLOGICA</t>
  </si>
  <si>
    <t>6124, 6224, 6324</t>
  </si>
  <si>
    <t>10524, 10624, 10724</t>
  </si>
  <si>
    <t>27303624, 27306224</t>
  </si>
  <si>
    <t>EQUIPO SISTEMAS: Contratar el suministro de equipos de cómputo portátiles para apoyo a la formación profesional en los municipios del departamento de Bolívar, en el marco de la estrategia CAMPESENA del Centro Agroempresarial y Minero.</t>
  </si>
  <si>
    <t>36-02-00-013-910510</t>
  </si>
  <si>
    <t>CENTRO INTERNACIONAL NAUTICO FLUVIAL Y PORTUARIO - BOLIVAR</t>
  </si>
  <si>
    <t>CO1.PCCNTR.4553564</t>
  </si>
  <si>
    <t>1050952306</t>
  </si>
  <si>
    <t>MARRIAGA MARIMON IRINIS ANTONIA</t>
  </si>
  <si>
    <t>0550488413574630</t>
  </si>
  <si>
    <t>910538</t>
  </si>
  <si>
    <t>CENTRO INTERNACIONAL NAUTICO FLUVIAL Y PORTUARIO - BOLIVAR - EMPRENDE RURAL</t>
  </si>
  <si>
    <t>37359624</t>
  </si>
  <si>
    <t>SERVICIOS PERSONALES INDIRECTOS:PRESTAR LOS SERVICIOS PROFESIONALES PARA DESARROLLAR LAS ACCIONES ASOCIADAS AL SERVICIO DE FORTALECIMIENTO A UNIDADES PRODUCTIVAS CON ASESORÍA, EN CONCORDANCIA CON LO ESTABLECIDO CON EL SIGA Y LOS LINEAMIENTOS DEFINIDO</t>
  </si>
  <si>
    <t>CO1.PCCNTR.4690698</t>
  </si>
  <si>
    <t>19897260</t>
  </si>
  <si>
    <t>SANJUANELO OROZCO MARVIN</t>
  </si>
  <si>
    <t>78867513484</t>
  </si>
  <si>
    <t>37360724</t>
  </si>
  <si>
    <t>CONTRATACOIN DE INSTRUCTORES;
PRESTAR LOS SERVICIOS PROFESIONALES DE CARÁCTER TEMPORAL COMO INSTRUCTOR TÉCNICO EN LA RED TECNOLÓGICA- TECNOLOGÍAS AGROINDUSTRIALES, EN ÁREA INSTITUCIONAL EMPRENDIMIENTO EN EL PROCESAMIENTO DE PRODUCTOS DE PANIFICACION,</t>
  </si>
  <si>
    <t>CO1.PCCNTR.4691805</t>
  </si>
  <si>
    <t>92511311</t>
  </si>
  <si>
    <t>DORIA GARCIA LUIS ALFREDO</t>
  </si>
  <si>
    <t>50643414144</t>
  </si>
  <si>
    <t>72806824</t>
  </si>
  <si>
    <t>CONTRATACION DE INSTRUCTORES:PRESTAR LOS SERVICIOS PROFESIONALES DE CARÁCTER TEMPORAL COMO INSTRUCTOR TÉCNICO EN LA RED TECNOLÓGICA- TECNOLOGÍAS PECUARIAS, EN ÁREA INSTITUCIONAL PRODUCCIÓN AGROPECUARIA ECOLÓGICA PARA LA SOBERANÍA ALIMENTARIA, APORTAN</t>
  </si>
  <si>
    <t>CO1.PCCNTR.4698750</t>
  </si>
  <si>
    <t>92226124</t>
  </si>
  <si>
    <t>MOLINA GONZALEZ ROBERTO JUAN</t>
  </si>
  <si>
    <t>50716003046</t>
  </si>
  <si>
    <t>37515924</t>
  </si>
  <si>
    <t>CONTRATACION DE INSTRUCTORES:PRESTAR LOS SERVICIOS PROFESIONALES DE CARÁCTER TEMPORAL COMO INSTRUCTOR TÉCNICO EN LA RED TECNOLÓGICA-TECNOLOGÍAS INVESTIGACIÓN, PLANEACIÓN Y DESARROLLO DE MERCADOS Y MEDIOS DE LA, EN ÁREA INSTITUCIONAL EMPRENDEDOR EN DE</t>
  </si>
  <si>
    <t>CO1.PCCNTR.4698673</t>
  </si>
  <si>
    <t>73559581</t>
  </si>
  <si>
    <t>PEARSON GUERRERO JULIO CESAR</t>
  </si>
  <si>
    <t>49570542400</t>
  </si>
  <si>
    <t>910510</t>
  </si>
  <si>
    <t>CENTRO NAUTICO ACUICOLA Y PESQUERO-BOLÍVAR</t>
  </si>
  <si>
    <t>9124, 11424</t>
  </si>
  <si>
    <t>8924, 18424</t>
  </si>
  <si>
    <t>76251824</t>
  </si>
  <si>
    <t>CONTRATACION DE INISTRUCTORES:PRESTAR SERVICIOS COMO INSTRUCTOR DE FORMACIÓN PROFESIONAL APLICANDO EL MODELO PEDAGÓGICO ESTABLECIDO POR LA ENTIDAD Y EL PROCEDIMIENTO DE EJECUCIÓN DE LA FPI, PREVIA PROGRAMACIÓN CONCERTADA CON EL COORDINADOR DEL PROGRA</t>
  </si>
  <si>
    <t>ORDEN 105489</t>
  </si>
  <si>
    <t>12324</t>
  </si>
  <si>
    <t>76550224</t>
  </si>
  <si>
    <t>OTROS MATERIALES Y SUMINISTROS:
CONTRATAR EL SUMINISTRO DE COMBUSTIBLE PARA EL TANQUEO DE LAS CAMIONETAS ASIGNADAS AL PARQUE AUTOMOTOR Y EQUIPOS DE GUADAÑA DEL CENTRO INTERNACIONAL NÁUTICO FLUVIAL Y PORTUARIO – SENA REGIONAL BOLIVAR DE CONFORMIDAD CO</t>
  </si>
  <si>
    <t>CO1.PCCNTR.4701664</t>
  </si>
  <si>
    <t>73106496</t>
  </si>
  <si>
    <t>CUESTA GARCES RAFAEL FELIPE</t>
  </si>
  <si>
    <t>67800054955</t>
  </si>
  <si>
    <t>37526724</t>
  </si>
  <si>
    <t>CONTRATACION DE INSTRUCTORES:PRESTAR LOS SERVICIOS PROFESIONALES DE CARÁCTER TEMPORAL COMO INSTRUCTOR TÉCNICO EN LA RED TECNOLÓGICA- TECNOLOGÍAS AGROINDUSTRIALES, EN ÁREA INSTITUCIONAL EMPRENDIMIENTO EN EL PROCESAMIENTO DE PRODUCTOS DE PANIFICACION,</t>
  </si>
  <si>
    <t>24223</t>
  </si>
  <si>
    <t>CO1.PCCNTR.4737907</t>
  </si>
  <si>
    <t>1047404694</t>
  </si>
  <si>
    <t>HINESTROZA RAMIREZ NEDUAR DAVID</t>
  </si>
  <si>
    <t>09800002928</t>
  </si>
  <si>
    <t>910542</t>
  </si>
  <si>
    <t>CENTRO INTERNACIONAL NAUTICO FLUVIAL Y PORTUARIO - BOLIVAR -BIENESTAR APRENDICES</t>
  </si>
  <si>
    <t>37532524, 37542424</t>
  </si>
  <si>
    <t>Prestar los servicios personales para promover el deporte, la actividad física y el aprovechamiento del tiempo libre de los aprendices del centro Internacional Nautico Fluvial y Portuario, en las jornadas tarde, noche y los sábados - Sena Regional Bo</t>
  </si>
  <si>
    <t>29223</t>
  </si>
  <si>
    <t>CO1.PCCNTR.4779014</t>
  </si>
  <si>
    <t>1102841314</t>
  </si>
  <si>
    <t>CONTRERAS BALDOVINO HUGO HERNANDO</t>
  </si>
  <si>
    <t>463030162218</t>
  </si>
  <si>
    <t>37544424</t>
  </si>
  <si>
    <t>CONTRATACION INSTRUCTORES - PRESTAR LOS SERVICIOS PROFESIONALES DE CARÁCTER TEMPORAL COMO INSTRUCTOR TÉCNICO EN LA RED TECNOLÓGICA- TECNOLOGÍAS DE PRODUCCIÓN ACUÍCOLA, EN ÁREA INSTITUCIONAL EMPRENDIMIENTO EN LA PRODUCCION DE ESPECIES DULCES ACUICOLA,</t>
  </si>
  <si>
    <t>39423</t>
  </si>
  <si>
    <t>CO1.PCCNTR.4902271</t>
  </si>
  <si>
    <t>806012364</t>
  </si>
  <si>
    <t>BUSEXPRESS S.A.S. "EN REORGANIZACION EMPRESARIAL"</t>
  </si>
  <si>
    <t>151079597</t>
  </si>
  <si>
    <t>BIENESTAR APRENDICES:PRESTAR EL SERVICIO DE TRANSPORTE TERRESTRE, PARA LOS APRENDICES DE FORMACIÓN TITULADA PRESENCIAL DE LA JORNADA DE LA NOCHE DEL CENTRO INTERNACIONAL NÁUTICO FLUVIAL Y PORTUARIO, DEL SENA REGIONAL BOLÍVAR, TENIENDO EN CUENTA QUE E</t>
  </si>
  <si>
    <t>CO1.PCCNTR.5054065</t>
  </si>
  <si>
    <t>37350924</t>
  </si>
  <si>
    <t>BIENESTAR APRENDICES:SUMINISTRAR REFRIGERIOS FUERTES Y SENCILLOS PARA APOYAR A LOS APRENDICES EN LOS DIFERENTES PROGRAMAS DE FORMACIÓN TITULADA PRESENCIAL DEL CENTRO INTERNACIONAL NÁUTICO FLUVIAL Y PORTUARIO DEL SENA REGIONAL BOLÍVAR, DE CONFORMIDAD</t>
  </si>
  <si>
    <t>06/07/2023 12:00:00 a. m.</t>
  </si>
  <si>
    <t>CO1.PCCNTR.5177441</t>
  </si>
  <si>
    <t>33101432</t>
  </si>
  <si>
    <t>PASTRANA MAY GIOVANNA MARIA</t>
  </si>
  <si>
    <t>0550488412041078</t>
  </si>
  <si>
    <t>910545</t>
  </si>
  <si>
    <t>CENTRO INTERNACIONAL NAUTICO FLUVIAL Y PORTUARIO - BOLIVAR -SERVICIOS PRESTADOS A LA FORMACION</t>
  </si>
  <si>
    <t>37547024</t>
  </si>
  <si>
    <t>CONTRATACION DE INSTRUCTORES: EJECUCIÓN DE LA FORMACIÓN PROFESIONAL INTEGRAL EN LOS PROGRAMAS TECNÓLOGOS Y TÉCNICOS DEL CENTRO INTERNACIONAL, NÁUTICO, FLUVIAL Y PORTUARIO EN LA RED TECNOLOGÍAS AGRÍCOLAS- DETERMINACIÓN PUNTOS CRÍTICOS DE CONTROL EN LA</t>
  </si>
  <si>
    <t>CO1.PCCNTR. 5236910</t>
  </si>
  <si>
    <t>1047433475</t>
  </si>
  <si>
    <t>VASQUEZ OSORIO MAYERLIS</t>
  </si>
  <si>
    <t>4252005863</t>
  </si>
  <si>
    <t>6824, 6924, 7024, 7124</t>
  </si>
  <si>
    <t>5524, 5624</t>
  </si>
  <si>
    <t>37561024, 37609824</t>
  </si>
  <si>
    <t>CONTRATACION DE INSTRUCTORES:PRESTAR SERVICIOS COMO INSTRUCTOR DE FORMACIÓN PROFESIONAL APLICANDO EL MODELO PEDAGÓGICO ESTABLECIDO POR LA ENTIDAD Y EL PROCEDIMIENTO DE EJECUCIÓN DE LA FPI, PREVIA PROGRAMACIÓN CONCERTADA CON EL COORDINADOR DEL PROGRAM</t>
  </si>
  <si>
    <t>CO1.PCCNTR.5375858</t>
  </si>
  <si>
    <t>12563366</t>
  </si>
  <si>
    <t>MENDOZA SOLANO RICARDO</t>
  </si>
  <si>
    <t>52604908302</t>
  </si>
  <si>
    <t>19024</t>
  </si>
  <si>
    <t>41824</t>
  </si>
  <si>
    <t>CONTRATACION DE INSTRUCTORES:Prestar servicios como instructor de formación profesional aplicando el modelo pedagógico establecido por la entidad y el procedimiento de ejecución de la FPI, previa programación concertada con el coordinador del program</t>
  </si>
  <si>
    <t>CO1.PCCNTR.5400855</t>
  </si>
  <si>
    <t>31942652501</t>
  </si>
  <si>
    <t>Comprar Sustancias y reactivos en los programas de titulada de Microalgas en el programa de
acuicultura, y en los proyectos de Sennova para las pruebas fisicoquímicos y microbiológicos para
aguas y alimentos de origen fluvial, marino y uso acuícola,</t>
  </si>
  <si>
    <t>910568</t>
  </si>
  <si>
    <t>CENTRO NAUTICO ACUICOLA Y PESQUERO - COLOMBIA CERTIFICA-BOLIVAR</t>
  </si>
  <si>
    <t>112423</t>
  </si>
  <si>
    <t>CO1.PCCNTR.5458086</t>
  </si>
  <si>
    <t>45485844</t>
  </si>
  <si>
    <t>OROSCO MEDINA XIOMARA INES</t>
  </si>
  <si>
    <t>67866613149</t>
  </si>
  <si>
    <t>37618824</t>
  </si>
  <si>
    <t>115223</t>
  </si>
  <si>
    <t>CO1.PCCNTR.5503178</t>
  </si>
  <si>
    <t>73169373</t>
  </si>
  <si>
    <t>ROMERO HERNANDEZ YASSER DANIEL</t>
  </si>
  <si>
    <t>08562640526</t>
  </si>
  <si>
    <t>17824</t>
  </si>
  <si>
    <t>38624</t>
  </si>
  <si>
    <t>CONTRATACION DE INSTRUCTORESPrestar servicios como instructor de formación profesional aplicando el modelo pedagógico establecido por la entidad y el procedimiento de ejecución de la FPI, previa programación concertada con el coordinador del programa</t>
  </si>
  <si>
    <t>123123</t>
  </si>
  <si>
    <t>CO1.PCCNTR.5570219</t>
  </si>
  <si>
    <t>45432934</t>
  </si>
  <si>
    <t>NAVARRO PEREZ ROSARIO</t>
  </si>
  <si>
    <t>50437153200</t>
  </si>
  <si>
    <t>37634324</t>
  </si>
  <si>
    <t>123223</t>
  </si>
  <si>
    <t>CO1.PCCNTR.5561235</t>
  </si>
  <si>
    <t>17524, 17624, 17724</t>
  </si>
  <si>
    <t>38424, 38524</t>
  </si>
  <si>
    <t>MATERIALES DE FORMACION:Comprar elementos e insumos de acuicultura necesarios como una alternativa de solución a la sobre pesca, además la tecnología del biofloc con recirculación minimiza el impacto ambiental ya que se reduce la cantidad de agua .RA</t>
  </si>
  <si>
    <t>910511</t>
  </si>
  <si>
    <t>CENTRO NAUTICO ACUICOLA Y PESQUERO - INTEGRACION CON LA MEDIA-BOLIVAR</t>
  </si>
  <si>
    <t>123323</t>
  </si>
  <si>
    <t>CO1.PCCNTR.5571846</t>
  </si>
  <si>
    <t>73290391</t>
  </si>
  <si>
    <t>BARRIOS ROMERO ALEX ABRAHAN</t>
  </si>
  <si>
    <t>056670128463</t>
  </si>
  <si>
    <t>37642824</t>
  </si>
  <si>
    <t>CONTRTATACION INSTRUCTOR :Prestar servicios como instructor de formación profesional aplicando el modelo pedagógico establecido por la entidad y el procedimiento de ejecución de la FPI, previa programación concertada con el coordinador del programa e</t>
  </si>
  <si>
    <t>123523</t>
  </si>
  <si>
    <t>CO1.PCCNTR.5458073</t>
  </si>
  <si>
    <t>3809454</t>
  </si>
  <si>
    <t>MEDRANO OLIER HEYDER</t>
  </si>
  <si>
    <t>0570056670218959</t>
  </si>
  <si>
    <t>7824, 11524</t>
  </si>
  <si>
    <t>6324, 18524</t>
  </si>
  <si>
    <t>37646224, 76251924</t>
  </si>
  <si>
    <t>130123</t>
  </si>
  <si>
    <t>13-01552 DE 2023</t>
  </si>
  <si>
    <t>1007576847</t>
  </si>
  <si>
    <t>DE ARCO OROZCO MIGUEL ANGEL</t>
  </si>
  <si>
    <t>87062863159</t>
  </si>
  <si>
    <t>24924</t>
  </si>
  <si>
    <t>BIENESTAR APRENDICES: s para el pago de la tarifa ordinaria nacional por concepto inscripción para presentación de la prueba saber TyT en la convocatoria de segundo semestre de 2023</t>
  </si>
  <si>
    <t>131123</t>
  </si>
  <si>
    <t>1047444726</t>
  </si>
  <si>
    <t>PEREZ DE AVILA NATALY</t>
  </si>
  <si>
    <t>03192226104</t>
  </si>
  <si>
    <t>132423</t>
  </si>
  <si>
    <t>1104069350</t>
  </si>
  <si>
    <t>PEÑUELA CORTES MARYI ANDREA</t>
  </si>
  <si>
    <t>87044789813</t>
  </si>
  <si>
    <t>37358124</t>
  </si>
  <si>
    <t>133123</t>
  </si>
  <si>
    <t>CO1.PCCNTR.5671336</t>
  </si>
  <si>
    <t>900375197</t>
  </si>
  <si>
    <t>NOVATEK DEL CARIBE S.A.S.</t>
  </si>
  <si>
    <t>387057912</t>
  </si>
  <si>
    <t>Prestar el servicio de mantenimiento preventivo y correctivo, calibración y verificación de los equipos del Laboratorio de Biotecnología Acuícola, incluido el suministro de repuestos nuevos, originales y accesorios, con el fin de fortalecer el desarr</t>
  </si>
  <si>
    <t>133823</t>
  </si>
  <si>
    <t>1179</t>
  </si>
  <si>
    <t>1049927993</t>
  </si>
  <si>
    <t>ACOSTA BERRIO CAROLINA</t>
  </si>
  <si>
    <t>03206859443</t>
  </si>
  <si>
    <t>910544</t>
  </si>
  <si>
    <t>CENTRO INTERNACIONAL NAUTICO FLUVIAL Y PORTUARIO - BOLIVAR -APOYOS DE SOSTENIMIENTO</t>
  </si>
  <si>
    <t>21656624</t>
  </si>
  <si>
    <t>APOYO SOSTENIMIENTO ; PAGO APOYO DE SOSTENMIENTO MES DE OCTUBRE Y NOVIEMBRE - 2023. RAD.CPE No. 13-9-2023-013885 DEL 20 DE DICIEMBRE 202</t>
  </si>
  <si>
    <t>134923</t>
  </si>
  <si>
    <t>1148948535</t>
  </si>
  <si>
    <t>AGUIRRE GONGORA KAREN MILENA</t>
  </si>
  <si>
    <t>3014096654</t>
  </si>
  <si>
    <t>1924, 7924</t>
  </si>
  <si>
    <t>27351024</t>
  </si>
  <si>
    <t>APOYO DE SOSTENIMIENTO :PAGO APOYO DE SOSTENIMIENTO MESES OCTUBRE Y NOV/2023-RAD.CPE No. 13-9-2023-013885</t>
  </si>
  <si>
    <t>135023</t>
  </si>
  <si>
    <t>1065372095</t>
  </si>
  <si>
    <t>SUAREZ YANEZ SERGIO ANDRES</t>
  </si>
  <si>
    <t>3002417244</t>
  </si>
  <si>
    <t>21726824</t>
  </si>
  <si>
    <t>APOYO DE SOSTENIMIENTO :PAGO APOYO DE SOSTENIMIENTO MESES OCTUBRE -RAD.CPE No. 13-9-2023-013885</t>
  </si>
  <si>
    <t>135423</t>
  </si>
  <si>
    <t>1205</t>
  </si>
  <si>
    <t>1051829498</t>
  </si>
  <si>
    <t>RANDIAL MORENO GUILLERMO ANDRES</t>
  </si>
  <si>
    <t>114080394445</t>
  </si>
  <si>
    <t>21656924</t>
  </si>
  <si>
    <t>141123</t>
  </si>
  <si>
    <t>15/03/2023 12:00:00 a. m.</t>
  </si>
  <si>
    <t>13-00188 DE 2023</t>
  </si>
  <si>
    <t>21657024</t>
  </si>
  <si>
    <t>Pago apoyos sostenimiento Mes de DICIEMBRE2023</t>
  </si>
  <si>
    <t>141923</t>
  </si>
  <si>
    <t>1137221211</t>
  </si>
  <si>
    <t>BRITO PEREZ JHON JAIRO</t>
  </si>
  <si>
    <t>3017195330</t>
  </si>
  <si>
    <t>21746724</t>
  </si>
  <si>
    <t>APOYO DE SOSTENIMIENTO : PAGO APOYO DE SOSTENIMIENTO MES DE DIC 2023-</t>
  </si>
  <si>
    <t>142123</t>
  </si>
  <si>
    <t>21717024</t>
  </si>
  <si>
    <t>APOYO DE SOSTENIMIENTO: PAGO APOYO DE SOSTENIMIENTO MES DE DICIEMBRE 2023</t>
  </si>
  <si>
    <t>142523</t>
  </si>
  <si>
    <t>1365</t>
  </si>
  <si>
    <t>1042583957</t>
  </si>
  <si>
    <t>DIAZ BORJA JOSE GREGORIO</t>
  </si>
  <si>
    <t>91260000760</t>
  </si>
  <si>
    <t>21657224</t>
  </si>
  <si>
    <t>APOYO DE SOSTENIMIENTO PAGO APOYO DE SOSTENIMIENTO MES DE DIC 2023*</t>
  </si>
  <si>
    <t>142623</t>
  </si>
  <si>
    <t>CO1.PCCNTR.5671126</t>
  </si>
  <si>
    <t>890403798</t>
  </si>
  <si>
    <t>LUIS E. DIAZ  BALAM  E HIJOS  S EN C.</t>
  </si>
  <si>
    <t>830089009</t>
  </si>
  <si>
    <t>11724, 11824</t>
  </si>
  <si>
    <t>19924, 20024</t>
  </si>
  <si>
    <t>76252024, 76252124</t>
  </si>
  <si>
    <t>BIENESTAR APRENDICES:Comprar elementos deportivos (Lote 2) para apoyar la formación profesional en los distintos programas de Titulada, del Centro Internacional Náutico Fluvial y Portuario- Regional Bolívar, Sena Regional Bolivar, de conformidad con</t>
  </si>
  <si>
    <t>143623</t>
  </si>
  <si>
    <t>21720924</t>
  </si>
  <si>
    <t>APOYO DE SOSTENIMIENTO : PAOO APOYO MES DE NOVE-2023</t>
  </si>
  <si>
    <t>143823</t>
  </si>
  <si>
    <t>21657524</t>
  </si>
  <si>
    <t>APOYO DE SOSTENIMIENTO : PAGO APOYO DE SOSTENIMIENTO MES DE NOV-2023</t>
  </si>
  <si>
    <t>144223</t>
  </si>
  <si>
    <t>2724, 2824</t>
  </si>
  <si>
    <t>21751424</t>
  </si>
  <si>
    <t>APOYO DE SOSTENIMIENTO: PAGO APOYO DE SOSTENIMIENTO MESES DE OCTUBRE Y NOV-2023</t>
  </si>
  <si>
    <t>144723</t>
  </si>
  <si>
    <t>13-01538</t>
  </si>
  <si>
    <t>1047392875</t>
  </si>
  <si>
    <t>GARCIA GALVIS SANTIAGO ANDRES</t>
  </si>
  <si>
    <t>87059151716</t>
  </si>
  <si>
    <t>30440324</t>
  </si>
  <si>
    <t>APOYO DE SOSTENIMIENTO: PAGO APOYO DE SOSTENIMIENTO MES DICIEMBRE 2023</t>
  </si>
  <si>
    <t>144823</t>
  </si>
  <si>
    <t>1143359851</t>
  </si>
  <si>
    <t>ESCALANTE LARA ELIANA</t>
  </si>
  <si>
    <t>87049463452</t>
  </si>
  <si>
    <t>30442424</t>
  </si>
  <si>
    <t>144923</t>
  </si>
  <si>
    <t>1192726168</t>
  </si>
  <si>
    <t>DIAZ SOTOMAYOR IVAN SANTIAGO</t>
  </si>
  <si>
    <t>87042150198</t>
  </si>
  <si>
    <t>30449124</t>
  </si>
  <si>
    <t>APOYO DE SOSTENIMIENTO: PAGO APOYO SOSTENIMIENTO MES DE DICIEMBRE 2023</t>
  </si>
  <si>
    <t>145023</t>
  </si>
  <si>
    <t>1047512106</t>
  </si>
  <si>
    <t>PERIÑAN POLO VICTOR MANUEL</t>
  </si>
  <si>
    <t>87065487855</t>
  </si>
  <si>
    <t>37648524</t>
  </si>
  <si>
    <t>APOYO DE SOSTENIMIENTO : PAGO APOYO DE SOSTENIMIENTO MES DE DICIEMBRE 2023</t>
  </si>
  <si>
    <t>145123</t>
  </si>
  <si>
    <t>1143410339</t>
  </si>
  <si>
    <t>VALDELAMAR JULIO MERCY LILIANA</t>
  </si>
  <si>
    <t>87049920524</t>
  </si>
  <si>
    <t>37653124</t>
  </si>
  <si>
    <t>145423</t>
  </si>
  <si>
    <t>1001973634</t>
  </si>
  <si>
    <t>SOLIPA RAMOS TOMAS ALFREDO</t>
  </si>
  <si>
    <t>08500010686</t>
  </si>
  <si>
    <t>30451324</t>
  </si>
  <si>
    <t>APOYO DE SOSTENIMIENTO : PAGO APOYO DE SOSTENIMIENTO MES DICIEMBRE 2023</t>
  </si>
  <si>
    <t>145623</t>
  </si>
  <si>
    <t>1143331069</t>
  </si>
  <si>
    <t>LOPEZ SABALZA LAURA PAOLA</t>
  </si>
  <si>
    <t>87050250140</t>
  </si>
  <si>
    <t>30453024</t>
  </si>
  <si>
    <t>1047414947</t>
  </si>
  <si>
    <t>TERAN PADILLA ORLI JOSE</t>
  </si>
  <si>
    <t>87058605627</t>
  </si>
  <si>
    <t>30459924</t>
  </si>
  <si>
    <t>APOYO SOSTENIMIENTO: PAGO APOYO DE SOSTENIMIENTO MES DE DICIEMBRE 2023</t>
  </si>
  <si>
    <t>146023</t>
  </si>
  <si>
    <t>1724, 1924</t>
  </si>
  <si>
    <t>21656724</t>
  </si>
  <si>
    <t>APOYO DE SOSTENIMIENTO: PAGO APOYO SOSTENIMIENTO MES DE  NOVIEMBRE 2023</t>
  </si>
  <si>
    <t>146123</t>
  </si>
  <si>
    <t>13675</t>
  </si>
  <si>
    <t>1047390410</t>
  </si>
  <si>
    <t>RUDILLO CANTILLO DANIELA MARCELA</t>
  </si>
  <si>
    <t>17558794399</t>
  </si>
  <si>
    <t>21657624</t>
  </si>
  <si>
    <t>APOYO DE SOSTENIMIENTO: PAGO APOYO DE SOSTENIMIENTO MES DE NOVIEMBRE 2023</t>
  </si>
  <si>
    <t>146223</t>
  </si>
  <si>
    <t>1047509202</t>
  </si>
  <si>
    <t>MENACA ALTAMIRANDA GLEVIS SANDI</t>
  </si>
  <si>
    <t>08532857075</t>
  </si>
  <si>
    <t>27362524</t>
  </si>
  <si>
    <t>APOYO SOSTENIMIENTO: PAGO APOYO DE SOSTENIMIENTO MES DE NOVIEMBRE 2023</t>
  </si>
  <si>
    <t>146323</t>
  </si>
  <si>
    <t>1047473640</t>
  </si>
  <si>
    <t>UTRIA CASTRO DAYANA LIZETH</t>
  </si>
  <si>
    <t>43497135070</t>
  </si>
  <si>
    <t>21657724</t>
  </si>
  <si>
    <t>APOYO DE SOSTENIMIENTO: PAGO APOYO DE SOSTENIMIENTO MES DE NOV-2023</t>
  </si>
  <si>
    <t>146423</t>
  </si>
  <si>
    <t>188</t>
  </si>
  <si>
    <t>1049534813</t>
  </si>
  <si>
    <t>HERRERA CAICEDO KATERINE</t>
  </si>
  <si>
    <t>91225088972</t>
  </si>
  <si>
    <t>21657824</t>
  </si>
  <si>
    <t>146523</t>
  </si>
  <si>
    <t>1047400366</t>
  </si>
  <si>
    <t>MARTINEZ APARICIO ALIAN MAROLIN</t>
  </si>
  <si>
    <t>907290118</t>
  </si>
  <si>
    <t>21658024</t>
  </si>
  <si>
    <t>APOYO DE SOSTENIMIENTO : PAGO APOYO DE SOSTENIMENTO MES DE NOV-2023</t>
  </si>
  <si>
    <t>146623</t>
  </si>
  <si>
    <t>CO1.PCCNTR.5699952</t>
  </si>
  <si>
    <t>901520929</t>
  </si>
  <si>
    <t>LLANO SILLAS Y MÁS S.A.S.</t>
  </si>
  <si>
    <t>7191014302</t>
  </si>
  <si>
    <t>910527</t>
  </si>
  <si>
    <t>CENTRO INTERNACIONAL NAUTICO FLUVIAL Y PORTUARIO - BOLIVAR - MODERNIZACION AMBIENTES</t>
  </si>
  <si>
    <t>11924, 12024</t>
  </si>
  <si>
    <t>20124, 20224, 25124, 25224</t>
  </si>
  <si>
    <t>76551524, 76552424</t>
  </si>
  <si>
    <t>MOBILIARIO:Compra de Dotación de mobiliario para los diferentes ambientes de formación del Centro Internacional Náutico, Fluvial y Portuario Regional Bolívar, de conformidad con las especificaciones técnicas requeridas</t>
  </si>
  <si>
    <t>147023</t>
  </si>
  <si>
    <t>1047433364</t>
  </si>
  <si>
    <t>MELENDEZ HERNANDEZ ANDREA CAROLINA</t>
  </si>
  <si>
    <t>0550488429986372</t>
  </si>
  <si>
    <t>21658224</t>
  </si>
  <si>
    <t>147123</t>
  </si>
  <si>
    <t>735</t>
  </si>
  <si>
    <t>1047446793</t>
  </si>
  <si>
    <t>ACOSTA TORRES YESICA PAOLA</t>
  </si>
  <si>
    <t>08544763432</t>
  </si>
  <si>
    <t>21658324</t>
  </si>
  <si>
    <t>147223</t>
  </si>
  <si>
    <t>1138</t>
  </si>
  <si>
    <t>1047446080</t>
  </si>
  <si>
    <t>CHAVEZ KLEEBAUER PRISCILA MARGARITA</t>
  </si>
  <si>
    <t>78856840220</t>
  </si>
  <si>
    <t>21658424</t>
  </si>
  <si>
    <t>147323</t>
  </si>
  <si>
    <t>1047459373</t>
  </si>
  <si>
    <t>GOMEZ MORELOS WENDY JOANA</t>
  </si>
  <si>
    <t>24127112570</t>
  </si>
  <si>
    <t>21658524</t>
  </si>
  <si>
    <t>147423</t>
  </si>
  <si>
    <t>1043964243</t>
  </si>
  <si>
    <t>MONTERO MARTINEZ WESLEY</t>
  </si>
  <si>
    <t>03147556374</t>
  </si>
  <si>
    <t>21658724</t>
  </si>
  <si>
    <t>147523</t>
  </si>
  <si>
    <t>1043643463</t>
  </si>
  <si>
    <t>MARTINEZ ALVAREZ JHORDIS JOSE</t>
  </si>
  <si>
    <t>91250350762</t>
  </si>
  <si>
    <t>27365624</t>
  </si>
  <si>
    <t>APOYO DE SOSTENIMENTO :PAGO APOYO DE SOSTENIMIENTO MES DE DICIEMBRE 2023</t>
  </si>
  <si>
    <t>147623</t>
  </si>
  <si>
    <t>556</t>
  </si>
  <si>
    <t>1101390715</t>
  </si>
  <si>
    <t>RIVERA CASTILLO NUBIS DEL</t>
  </si>
  <si>
    <t>0550488439569820</t>
  </si>
  <si>
    <t>21658924</t>
  </si>
  <si>
    <t>147723</t>
  </si>
  <si>
    <t>1007254331</t>
  </si>
  <si>
    <t>PARRA RINCON ELOY DAVID</t>
  </si>
  <si>
    <t>3113255758</t>
  </si>
  <si>
    <t>24846124</t>
  </si>
  <si>
    <t>APOYO DE SOSTENIMIENTO:PAGO APOYO DE SOSTENIMIENTO MES DE DICIEMBRE 2023</t>
  </si>
  <si>
    <t>147823</t>
  </si>
  <si>
    <t>1072527928</t>
  </si>
  <si>
    <t>BARROSO DIAZ DIELA PATRICIA</t>
  </si>
  <si>
    <t>427772070059</t>
  </si>
  <si>
    <t>21659124</t>
  </si>
  <si>
    <t>147923</t>
  </si>
  <si>
    <t>1048933047</t>
  </si>
  <si>
    <t>MARTELO MARTELO ANDREA DEL PILAR</t>
  </si>
  <si>
    <t>03117508573</t>
  </si>
  <si>
    <t>21659224</t>
  </si>
  <si>
    <t>APOYO DE SOSTENIMIENTO: PAGO APOYO DE SOSTENIMIENTO MES DE DICIEMBRE 20923</t>
  </si>
  <si>
    <t>148023</t>
  </si>
  <si>
    <t>21734724</t>
  </si>
  <si>
    <t>APOYO DE SOSTENIMENTO: PAGO APOYO DE SOSTENIMIENTO MES DE DICIEMBRE 2023</t>
  </si>
  <si>
    <t>77623</t>
  </si>
  <si>
    <t>CO1.PCCNTR.5254010</t>
  </si>
  <si>
    <t>72123503</t>
  </si>
  <si>
    <t>BLANCO TOVAR MARTIN ELIAS</t>
  </si>
  <si>
    <t>0550488407993382</t>
  </si>
  <si>
    <t>MATERIALES DE FORMACION:
SUMINISTRAR ESPECIES MENORES Y CONCENTRADOS PARA ESPECIES MENORES COMO CERDO, POLLOS Y POLLITAS PONEDORAS PARA APOYAR LA FORMACIÓN PROFESIONAL EN LOS DISTINTOS PROGRAMAS ESPECIALES DE SENA SER EMPRENDE RURAL Y DESPLAZADOS DEL</t>
  </si>
  <si>
    <t>92923</t>
  </si>
  <si>
    <t>CO1.PCCNTR.5321473</t>
  </si>
  <si>
    <t>48300002463</t>
  </si>
  <si>
    <t>CONSTRUCCIONES Y ADECUACIONES PRESTAR EL SERVICIO DE MANTENIMIENTO PUESTA A PUNTO DE LA INFRAESTRUCTURA FÍSICA DEL CENTRO INTERNACIONAL NÁUTICO FLUVIAL Y PORTUARIO - SENA REGIONAL BOLÍVAR, DE CONFORMIDAD CON LAS ESPECIFICACIONES TÉCNICAS REQUERIDAS..</t>
  </si>
  <si>
    <t>910524</t>
  </si>
  <si>
    <t>CENTRO INTERNACIONAL NAUTICO FLUVIAL Y PORTUARIO-BOLIVAR - CONSTRUCCIONES Y ADECUACIONES</t>
  </si>
  <si>
    <t>112023</t>
  </si>
  <si>
    <t>CO1.PCCNTR.5457856</t>
  </si>
  <si>
    <t>45765022</t>
  </si>
  <si>
    <t>IGLESIAS ACOSTA GIOVANA CECILIA</t>
  </si>
  <si>
    <t>08511530017</t>
  </si>
  <si>
    <t>910528</t>
  </si>
  <si>
    <t>CENTRO INTERNACIONAL NAUTICO FLUVIAL Y PORTUARIO -CERTIFICACIÓN COMPETENCIAS LABORALES</t>
  </si>
  <si>
    <t>37614624</t>
  </si>
  <si>
    <t>SERVICIOS PERSONALES INDIRECTOS :Prestar los servicios profesionales y/o de apoyo a la gestión de carácter temporal, para contribuir con el cumplimiento de los indicadores de Evaluación y Certificación de Competencias Laborales del SENA, y de constru</t>
  </si>
  <si>
    <t>112723</t>
  </si>
  <si>
    <t>CO1.PCCNTR.5480460</t>
  </si>
  <si>
    <t>32940502</t>
  </si>
  <si>
    <t>RODRIGUEZ JIMENEZ VERONICA DEL CARMEN</t>
  </si>
  <si>
    <t>78144265831</t>
  </si>
  <si>
    <t>37627924</t>
  </si>
  <si>
    <t>CONTRATACION INSTRUCTORES:Prestar servicios como instructor de formación profesional aplicando el modelo pedagógico establecido por la entidad y el procedimiento de ejecución de la FPI, previa programación concertada con el coordinador del programa e</t>
  </si>
  <si>
    <t>114923</t>
  </si>
  <si>
    <t>CO1.PCCNTR.5503612</t>
  </si>
  <si>
    <t>1143335489</t>
  </si>
  <si>
    <t>PEREZ ROBINSON ETHEL CAROLINA</t>
  </si>
  <si>
    <t>67871540478</t>
  </si>
  <si>
    <t>37631224</t>
  </si>
  <si>
    <t>SERVICIOS PERSONALES INDIRECTOS:Prestar los servicios profesionales de carácter temporal, para Orientar y asesorar técnicamente a las organizaciones campesinas y comunidades rurales en la formulación y diseño de proyectos comunitarios con enfoque pro</t>
  </si>
  <si>
    <t>115323</t>
  </si>
  <si>
    <t>CO1.PCCNTR.5517546</t>
  </si>
  <si>
    <t>900216225</t>
  </si>
  <si>
    <t>SOLDADURAS WEST ARCO S A S</t>
  </si>
  <si>
    <t>03141803823</t>
  </si>
  <si>
    <t>ADECUACIONES Y CONSTRUCCIONES:Elaborar los estudios, suministrar e instalar y puesta en funcionamiento del sistema central de alta extracción localizada y purificación de humos, gases y vapores emanados de los procesos de soldadura y adecuaciones nec</t>
  </si>
  <si>
    <t>CO1.PCCNTR.5547171</t>
  </si>
  <si>
    <t>800183169</t>
  </si>
  <si>
    <t>NOR QUIMICOS LTDA</t>
  </si>
  <si>
    <t>24409600968</t>
  </si>
  <si>
    <t>MATERIALES DE FORMACION: 
COMPRAR VIDRIERÍA, INSTRUMENTOS E INSUMOS EN LOS PROGRAMAS DE TITULADA DE PREVENCIÓN Y CONTROL AMBIENTAL, CONTROL DE CALIDAD Y PROCESAMIENTO DE ALIMENTOS Y EN LOS PROYECTOS DE SENNOVA PARA LAS PRUEBAS FISICOQUÍMICOS Y MICROB</t>
  </si>
  <si>
    <t>123423</t>
  </si>
  <si>
    <t>CO1.PCCNTR.5555760</t>
  </si>
  <si>
    <t>Prestar el servicio de interventoría técnica, contable, financiera, jurídica, administrativa y ambiental del proceso que tiene como objeto Contratar los estudios, suministro e instalación y puesta en funcionamiento del sistema central de alta extracc</t>
  </si>
  <si>
    <t>127923</t>
  </si>
  <si>
    <t>CO1.PCCNTR.5636214</t>
  </si>
  <si>
    <t>22809852</t>
  </si>
  <si>
    <t>HERNANDEZ MARRUGO ANGELICA PATRICIA</t>
  </si>
  <si>
    <t>91208176116</t>
  </si>
  <si>
    <t>910509</t>
  </si>
  <si>
    <t>CENTRO INTERNACIONAL NAUTICO FLUVIAL Y PORTUARIO - BOLIVAR - SALUD OCUPACIONAL</t>
  </si>
  <si>
    <t>20024, 20124, 20224</t>
  </si>
  <si>
    <t>42024, 42124, 42224</t>
  </si>
  <si>
    <t>DOTACION:Comprar elementos de protección personal, dotación, ropa de trabajo y suministros de protección para los funcionarios de centro y apoyar la formación profesional de los programas de titulada, programas especiales y bienestar al aprendiz del</t>
  </si>
  <si>
    <t>128523</t>
  </si>
  <si>
    <t>CO1.PCCNTR.5648417</t>
  </si>
  <si>
    <t>830514979</t>
  </si>
  <si>
    <t>KRIBA INGENIEROS LTDA</t>
  </si>
  <si>
    <t>24011929633</t>
  </si>
  <si>
    <t>Prestar el servicio de consistente en realizar estudios, diseños, licenciamientos y permisos para la Adecuación y el Mejoramiento del acceso principal (entrada) del Centro Internacional Náutico Fluvial y Portuario Sena Regional Bolívar, para el cumpl</t>
  </si>
  <si>
    <t>144023</t>
  </si>
  <si>
    <t>CO1.PCCNTR.5681917</t>
  </si>
  <si>
    <t>900355024</t>
  </si>
  <si>
    <t>EQUIPOS Y LABORATORIO DE COLOMBIA SAS</t>
  </si>
  <si>
    <t>35393458967</t>
  </si>
  <si>
    <t>COMPRA DE EQUIPOS :Comprar Espectrofotometro para la realización de ensayos fisicoquímicos y microbiológicos para aguas y alimentos de origen fluvial, marino y uso acuícola, cumpliendo con los requisitos de la norma ISO/IEC 17025:2017, del laboratori</t>
  </si>
  <si>
    <t>145223</t>
  </si>
  <si>
    <t>CO1.PCCNTR.5699241</t>
  </si>
  <si>
    <t>MANTENIMIENTO:Prestar servicio especializado de mantenimiento y soporte técnico del software del simulador de navegador full mission gama media con una estación de instructor y seis (6) estaciones para aprendiz - puestos de operación, servicio especi</t>
  </si>
  <si>
    <t>123416</t>
  </si>
  <si>
    <t>12124, 12224</t>
  </si>
  <si>
    <t>20324, 20424</t>
  </si>
  <si>
    <t>76252224, 76547424</t>
  </si>
  <si>
    <t>MATERIALES FORMACION-PAPELERIA:Contratar la compra de papelería, útiles de escritorio
y oficina para la gestión del centro y materiales de
formación consistente en papelería para los cursos
de los programas de oferta regular, articulación con
la medi</t>
  </si>
  <si>
    <t>145823</t>
  </si>
  <si>
    <t>123467</t>
  </si>
  <si>
    <t>910566</t>
  </si>
  <si>
    <t>CENTRO NAUTICO ACUICOLA Y PESQUERO - REPOTENCIACION DE CENTROS-BOLIVAR</t>
  </si>
  <si>
    <t>COMPRA DE EQUIPOS: COMPRA DE  3 COMPUTADORES-RADCPE No. 13-9-2023-014389</t>
  </si>
  <si>
    <t>145923</t>
  </si>
  <si>
    <t>123466</t>
  </si>
  <si>
    <t>38324</t>
  </si>
  <si>
    <t>COMPRA DE ERUPOS: COMPRA DE 4 TABLES-RADCPE No. 13-9-2023-014389</t>
  </si>
  <si>
    <t>146723</t>
  </si>
  <si>
    <t>CO1.PCCNTR.5702681</t>
  </si>
  <si>
    <t>910523</t>
  </si>
  <si>
    <t>CENTRO INTERNACIONAL NAUTICO FLUVIAL ACTUALIZACION Y MODERNIZACION TECNOLOGICA DE LOS CENTROS</t>
  </si>
  <si>
    <t>EQUIPOS: Lote 3 - Kits AMBIENTAL - Comprar Kits para formación titulada y complementaria CAMPESENA en zonas rurales para mujeres, jóvenes y adultos campesinos del departamento de Bolívar, del Centro Internacional Náutico Fluvial y Portuario- Regional</t>
  </si>
  <si>
    <t>146823</t>
  </si>
  <si>
    <t>CO1.PCCNTR.5702682</t>
  </si>
  <si>
    <t>Lote 4 - Kits ARTESANIAS - Comprar Kits para formación titulada y complementaria CAMPESENA en zonas rurales para mujeres, jóvenes y adultos campesinos del departamento de Bolívar, del Centro Internacional Náutico Fluvial y Portuario- Regional Bolívar</t>
  </si>
  <si>
    <t>146923</t>
  </si>
  <si>
    <t>CO1.PCCNTR.5702680</t>
  </si>
  <si>
    <t>Lote 1 - Kits Tecnológicos - Comprar Kits para formación titulada y complementaria CAMPESENA en zonas rurales para mujeres, jóvenes y adultos campesinos del departamento de Bolívar, del Centro Internacional Náutico Fluvial y Portuario- Regional Bolív</t>
  </si>
  <si>
    <t>36-02-00-013-921810</t>
  </si>
  <si>
    <t>CENTRO PARA LA INDUSTRIA PETROQUIMICA-BOLIVAR</t>
  </si>
  <si>
    <t>18/05/2023 12:00:00 a. m.</t>
  </si>
  <si>
    <t>CO1.PCCNTR.4969259</t>
  </si>
  <si>
    <t>72267365</t>
  </si>
  <si>
    <t>RIPOLL MENDOZA JORGE LUIS</t>
  </si>
  <si>
    <t>932725265</t>
  </si>
  <si>
    <t>921828</t>
  </si>
  <si>
    <t>CERTIFICACION COMPETENCIAS LABORALES-CENTRO PARA LA INDUSTRIA PETROQUIMICA-BOLIVAR</t>
  </si>
  <si>
    <t>PRESTAR LOS SERVICIOS PROFESIONALES DE CARÁCTER TEMPORAL, PARA CONTRIBUIR CON EL CUMPLIMIENTO DE LOS INDICADORES DE EVALUACIÓN Y CERTIFICACIÓN DE COMPETENCIAS LABORALES DEL SENA, Y DE CONSTRUCCIÓN Y REVISIÓN DE INSTRUMENTOS DE EVALUACIÓN, EN EL ÁREA</t>
  </si>
  <si>
    <t>CO1.PCCNTR.4981504</t>
  </si>
  <si>
    <t>921834</t>
  </si>
  <si>
    <t>CENTRO PARA LA INDUSTRIA PETROQUIMICA-BOLIVAR - PRODUCCION CENTROS</t>
  </si>
  <si>
    <t>CONTRATAR EL SUMINISTRO DE RECARGAS DE NITRÓGENO QUE REQUIERE EL LABORATORIO DE ANÁLISIS DE HIDROCARBUROS Y DERIVADOS PARA SU FUNCIONAMIENTO Y CORRECTA REALIZACIÓN DE CADA UNA DE SUS ACTIVIDADES BAJO LA MODALIDAD DE PRECIOS UNITARIOS HASTA AGOTAR PRE</t>
  </si>
  <si>
    <t>74323</t>
  </si>
  <si>
    <t>CO1.PCCNTR.4988427</t>
  </si>
  <si>
    <t>901607601</t>
  </si>
  <si>
    <t>INDUSTRIAS YOLUK SAS</t>
  </si>
  <si>
    <t>079869999379</t>
  </si>
  <si>
    <t>CONTRATAR EL MANTENIMIENTO PREVENTIVO Y CORRECTIVO A TODO COSTO CON REPUESTOS (A PRECIO UNITARIO HASTA AGOTAR PRESUPUESTO) DE LAS MÁQUINAS DE CONFECCIÓN INDUSTRIAL DEL CPIP</t>
  </si>
  <si>
    <t>CO1.PCCNTR.5225861</t>
  </si>
  <si>
    <t>73082754</t>
  </si>
  <si>
    <t>AGUILAR ALVAREZ PEDRO</t>
  </si>
  <si>
    <t>78453921394</t>
  </si>
  <si>
    <t>921845</t>
  </si>
  <si>
    <t>CENTRO PARA LA INDUSTRIA PETROQUIMICA-BOLIVAR -SERVICIOS PRESTADOS A LA FORMACION</t>
  </si>
  <si>
    <t>36019924</t>
  </si>
  <si>
    <t>PRESTAR LOS SERVICIOS COMO INSTRUCTOR EN EL AREA DE SOLDADURA, TRAZO Y CONFORMADO DE PRODUCTOS METALICOS, SOLDADURA</t>
  </si>
  <si>
    <t>118923</t>
  </si>
  <si>
    <t>CO1.PCCNTR.5238001</t>
  </si>
  <si>
    <t>1051416543</t>
  </si>
  <si>
    <t>PARRA PEREZ ANTONIO JOSE</t>
  </si>
  <si>
    <t>91249603983</t>
  </si>
  <si>
    <t>36021224</t>
  </si>
  <si>
    <t>PRESTAR LOS SERVICIOS COMO INSTRUCTOR EN EL AREA DE QUIMICO ALISTAMIENTO EN ELABORACION DE PRODUCTOS QUIMICOS PARA FABRICACION PRODUCTOS DE ASEO; ELABORACION PRODUCTOS QUIMICOS PARA PROCEDIMIENTOS DE LIMPIEZA Y DESINFECCION</t>
  </si>
  <si>
    <t>189223</t>
  </si>
  <si>
    <t>CO1.PCCNTR.5447834</t>
  </si>
  <si>
    <t>900816517</t>
  </si>
  <si>
    <t>TEC - PLUS S.A.S.</t>
  </si>
  <si>
    <t>056670230442</t>
  </si>
  <si>
    <t>921809</t>
  </si>
  <si>
    <t>CENTRO PARA LA INDUSTRIA PETROQUIMICA-BOLIVAR - SALUD OCUPACIONAL</t>
  </si>
  <si>
    <t>36025724, 36027324</t>
  </si>
  <si>
    <t>CONTRATAR A PRECIO UNITARIO Y MONTO AGOTABLE LA COMPRAVENTA DE ELEMENTOS DE PROTECCIÓN PERSONAL PARA LOS FUNCIONARIOS DEL CENTRO PARA LA INDUSTRIA DE LA REGIONAL BOLÍVAR.</t>
  </si>
  <si>
    <t>193523</t>
  </si>
  <si>
    <t>CO1.PCCNTR.5468749</t>
  </si>
  <si>
    <t>921810</t>
  </si>
  <si>
    <t>CENTRO PARA LA INDUSTRIA PETROQUÍMICA-BOLÍVAR</t>
  </si>
  <si>
    <t>CONTRATAR LA ADQUISICION A PRECIO UNITARIO Y MONTO AGOTABLE DE MATERIALES DE FORMACIÓN POR LOTES PARA
DESARROLLAR LOS DIFERENTES PROYECTOS QUE CONFORMAN LAS ACCIONES ACADÉMICAS DEL PROGRAMAS DE TITULADA,
DESPLAZADOS Y MEDIA TECNICA DEL CENTRO</t>
  </si>
  <si>
    <t>921811</t>
  </si>
  <si>
    <t>CENTRO PARA LA INDUSTRIA PETROQUIMICA - INTEGRACION CON LA MEDIA-BOLIVAR</t>
  </si>
  <si>
    <t>193623</t>
  </si>
  <si>
    <t>CO1.PCCNTR.5468598</t>
  </si>
  <si>
    <t>CONTRATAR LA ADQUISICION A PRECIO UNITARIO Y MONTO AGOTABLE DE MATERIALES DE FORMACIÓN POR LOTES PARA DESARROLLAR LOS DIFERENTES PROYECTOS QUE CONFORMAN LAS ACCIONES ACADÉMICAS DEL PROGRAMAS DE TITULADA, DESPLAZADOS Y MEDIA TECNICA DEL CENTRO</t>
  </si>
  <si>
    <t>921869</t>
  </si>
  <si>
    <t>CENTRO PARA LA INDUSTRIA PETROQUIMICA - TECNOPARQUE-BOLIVAR</t>
  </si>
  <si>
    <t>210523</t>
  </si>
  <si>
    <t>CO1.PCCNTR.5485217</t>
  </si>
  <si>
    <t>830502520</t>
  </si>
  <si>
    <t>NADAD Y CIA S.A.S</t>
  </si>
  <si>
    <t>058500032394</t>
  </si>
  <si>
    <t>921824</t>
  </si>
  <si>
    <t>CENTRO PARA LA INDUSTRIA PETROQUIMICA-BOLIVAR - CONSTRUCCIONES Y ADECUACIONES</t>
  </si>
  <si>
    <t>CONTRATAR EL SERVICIO DE REVISIÓN ENERGÉTICA PARA EL CENTRO PARA LA INDUSTRIA PETROQUÍMICA DE LA REGIONAL BOLÍVAR</t>
  </si>
  <si>
    <t>213923</t>
  </si>
  <si>
    <t>CO1.PCCNTR.5517952</t>
  </si>
  <si>
    <t>45691802</t>
  </si>
  <si>
    <t>BLANCO CARRILLO YORLADIS ESTELA</t>
  </si>
  <si>
    <t>056600136529</t>
  </si>
  <si>
    <t>36023624</t>
  </si>
  <si>
    <t>PRESTAR LOS SERVICIOS COMO INSTRUCTOR EN EL AREA DE "Gestionar procesos propios de la cultura emprendedora y empresarial de acuerdo con el perfil
personal y los requerimientos de los contextos productivo y social."</t>
  </si>
  <si>
    <t>223023</t>
  </si>
  <si>
    <t>995</t>
  </si>
  <si>
    <t>1235043125</t>
  </si>
  <si>
    <t>CAICEDO   BELCY LILIANA</t>
  </si>
  <si>
    <t>3242079511</t>
  </si>
  <si>
    <t>921844</t>
  </si>
  <si>
    <t>CENTRO PARA LA INDUSTRIA PETROQUIMICA-BOLIVAR -APOYOS DE SOSTENIMIENTO</t>
  </si>
  <si>
    <t>Pago apoyo sostenimiento regular - correspondiente al mes de sept-octubre</t>
  </si>
  <si>
    <t>224023</t>
  </si>
  <si>
    <t>CO1.PCCNTR.5593122</t>
  </si>
  <si>
    <t>16136700</t>
  </si>
  <si>
    <t>ECHEVERRI HOYOS LUIS FERNANDO</t>
  </si>
  <si>
    <t>057360022248</t>
  </si>
  <si>
    <t>CONTRATAR EL SERVICIO INCLUIDO SUMINISTRO DE REPUESTOS, INSUMOS Y MANO DE OBRA PARA EL MANTENIMIENTO
PREVENTIVO Y CORRECTIVO AULAS MOVILES DEL CENTRO PARA LA INDUSTRIA PETROQUIMICA REGIONAL BOLIVAR</t>
  </si>
  <si>
    <t>921827</t>
  </si>
  <si>
    <t>CENTRO PARA LA INDUSTRIA PETROQUIMICA-BOLIVAR - MODERNIZACION AMBIENTES</t>
  </si>
  <si>
    <t>226523</t>
  </si>
  <si>
    <t>CO1.PCCNTR.5627176</t>
  </si>
  <si>
    <t>860013715</t>
  </si>
  <si>
    <t>RECIEND SOCIEDAD POR ACCIONES SIMPLIFICADA</t>
  </si>
  <si>
    <t>22522613903</t>
  </si>
  <si>
    <t>CONTRATAR EL MANTENIMIENTO PREVENTIVO DEL EQUIPO ESPECIALIZADO REÓMETRO CAPILAR PERTENECIENTE AL LABORATORIO DE HIDROCARBURO Y DERIVADOS DEL CENTRO PARA LA INDUSTRIA PETROQUÍMICA DEL SENA REGIONAL BOLIVAR</t>
  </si>
  <si>
    <t>228323</t>
  </si>
  <si>
    <t>CO1.PCCNTR.5627237</t>
  </si>
  <si>
    <t>901101231</t>
  </si>
  <si>
    <t>SOLAR ECOLOGY S.A.S. BIC</t>
  </si>
  <si>
    <t>51600016467</t>
  </si>
  <si>
    <t>921823</t>
  </si>
  <si>
    <t>CENTRO PARA LA INDUSTRIA PETROQUIMICA - FORTALECIMIENTO DE LOS CENTROS POR REDES TECNOLOGICAS</t>
  </si>
  <si>
    <t>CONTRATAR LA ADQUISICIÓN DE EQUIPOS, ELEMENTOS Y MATERIALES PARA DESARROLLAR EL PROYECTO SENNOVA SGPS-
11379-2023: MODERNIZACION TECNOLOGICA DE EQUIPOS Y HERRAMIENTAS DEL PROGRAMA DE FORMACION EN ELECTRICIDAD
INDUSTRIAL Y ENERGÍA RENOVABLE, DEL CPIP</t>
  </si>
  <si>
    <t>228723</t>
  </si>
  <si>
    <t>122016</t>
  </si>
  <si>
    <t>10125834</t>
  </si>
  <si>
    <t>BELTRAN URIBE JAIME</t>
  </si>
  <si>
    <t>85230010040</t>
  </si>
  <si>
    <t>8124, 8224</t>
  </si>
  <si>
    <t>21124, 21224</t>
  </si>
  <si>
    <t>76538124, 76538624</t>
  </si>
  <si>
    <t>COMPRA DE ELEMENTOS DE PAPELERÍA Y/O ÚTILES DE ESCRITORIO PARA GARANTIZAR EL PROCESO DE FORMACIÓN EN LOS DIFERENTES PROGRAMAS QUE SE IMPARTEN EN EL CENTRO</t>
  </si>
  <si>
    <t>246723</t>
  </si>
  <si>
    <t>CO1.PCCNTR.5648498</t>
  </si>
  <si>
    <t>ADQUISICIÓN DE INSUMOS PARA EL LABORATORIO DE ANÁLISIS DE HIDROCARBUROS Y DERIVADOS DEL CENTRO PARA LA INDUSTRIA PETROQUIMICA DEL SENA REGIONAL BOLIVAR</t>
  </si>
  <si>
    <t>246823</t>
  </si>
  <si>
    <t>122140</t>
  </si>
  <si>
    <t>4524, 4624</t>
  </si>
  <si>
    <t>76538924, 76539524</t>
  </si>
  <si>
    <t>246923</t>
  </si>
  <si>
    <t>122179</t>
  </si>
  <si>
    <t>ADQUISICIÓN DE MOBILIARIO PARA DOTAR DIFERENTES AMBIENTES DE FORMACION DEL CENTRO</t>
  </si>
  <si>
    <t>250823</t>
  </si>
  <si>
    <t>122171</t>
  </si>
  <si>
    <t>15624, 15724</t>
  </si>
  <si>
    <t>76541924, 76542124</t>
  </si>
  <si>
    <t>251223</t>
  </si>
  <si>
    <t>CO1.PCCNTR.5641359</t>
  </si>
  <si>
    <t>CONTRATAR LA COMPRAVENTA DE EQUIPOS POR LOTES PARA LOS PROYECTOS DE INNOVACION DEL CENTRO</t>
  </si>
  <si>
    <t>251323</t>
  </si>
  <si>
    <t>CO1.PCCNTR.5648241</t>
  </si>
  <si>
    <t>901782011</t>
  </si>
  <si>
    <t>CONSORCIO NQ 2023</t>
  </si>
  <si>
    <t>CONTRATAR LA ADECUACIÓN DE BATERÍAS DE BAÑOS DEL CENTROPARA LA INDUSTRIA PETROQUÍMICA DE LA REGIONAL BOLIVAR</t>
  </si>
  <si>
    <t>251523</t>
  </si>
  <si>
    <t>CO1.PCCNTR.5652271</t>
  </si>
  <si>
    <t>CONTRATAR LA COMPRAVENTA DE MATERIALES DE FORMACION REQUERIDOS PARA EL DESARROLLO DE LAS ACTIVIDADES DEL TECNOPARQUE NODO BOLIVAR</t>
  </si>
  <si>
    <t>251623</t>
  </si>
  <si>
    <t>CO1.PCCNTR.5676058</t>
  </si>
  <si>
    <t>19124, 19224</t>
  </si>
  <si>
    <t>73424, 73524</t>
  </si>
  <si>
    <t>CONTRATAR EL MANTENIMIENTO DE LA INFRAESTRUCTRA DE DIFERENTES AREAS DEL CENTRO PARA LA INDUSTRIA PETROQUIMICA REGIONAL BOLIVAR</t>
  </si>
  <si>
    <t>252623</t>
  </si>
  <si>
    <t>123095</t>
  </si>
  <si>
    <t>7524, 7624, 7824</t>
  </si>
  <si>
    <t>20624, 20724, 20824</t>
  </si>
  <si>
    <t>76537324, 76537724</t>
  </si>
  <si>
    <t>CONTRATAR LA COMPRAVENTA DE MATERIALES DE FORMACION REQUERIDOS PARA EL DESARROLLO DE ACCIONES ACADÉMICAS DEL CENTRO</t>
  </si>
  <si>
    <t>284623</t>
  </si>
  <si>
    <t>CO1.PCCNTR.5697216</t>
  </si>
  <si>
    <t>921818</t>
  </si>
  <si>
    <t>CENTRO PARA LA INDUSTRIA PETROQUIMICA - FONDO INDUSTRIA Y DE LA CONSTRUCCION FIC-BOLIVAR</t>
  </si>
  <si>
    <t>CONTRATAR MANTENIMIENTO PREVENTIVO Y CORRECTIVO DE LAS ESTRUCTURAS METALICAS DEL CENTRO DE ENTRANAMIENTO DE TAREAS DE ALTO RIESGO (TRABAJO EN ALTURAS Y ESPACIOS CONFINADOS) DEL CENTRO</t>
  </si>
  <si>
    <t>284723</t>
  </si>
  <si>
    <t>388</t>
  </si>
  <si>
    <t>1010113036</t>
  </si>
  <si>
    <t>TAPIA Moreno OSCAR EDUARDO</t>
  </si>
  <si>
    <t>PAGO APOYO FIC MES DE MAYO/2023</t>
  </si>
  <si>
    <t>284823</t>
  </si>
  <si>
    <t>123499</t>
  </si>
  <si>
    <t>900273006</t>
  </si>
  <si>
    <t>TECNOPROCESOS S A S - EN REORGANIZACION</t>
  </si>
  <si>
    <t>262812464</t>
  </si>
  <si>
    <t>7924, 8024</t>
  </si>
  <si>
    <t>76533124, 76534124</t>
  </si>
  <si>
    <t>ADQUISICIÓN DE DISPENSADORES DE AGUA PARA LAS DIFERENTES AREAS DEL CPIP.</t>
  </si>
  <si>
    <t>DICIEMBRE</t>
  </si>
  <si>
    <t>1005745952</t>
  </si>
  <si>
    <t>ESPINOZA URRUCHURTO KEVIN ANDRES</t>
  </si>
  <si>
    <t>87049736320</t>
  </si>
  <si>
    <t>36028524</t>
  </si>
  <si>
    <t>PAGO MONITORIA MES DE DICIEMBRE/2023</t>
  </si>
  <si>
    <t>285023</t>
  </si>
  <si>
    <t>CO1.PCCNTR.5703112</t>
  </si>
  <si>
    <t>CONTRATAR LA COMPRAVENTA DE MATERIAL DE FORMACION A MONTO AGOTABLE POR LOTES PARA LOS PROYECTOS DE INNOVACION TECNOPARQUE DEL CENTRO</t>
  </si>
  <si>
    <t>285123</t>
  </si>
  <si>
    <t>20424</t>
  </si>
  <si>
    <t>CONTRATAR A PRECIO UNITARIO Y MONTO AGOTABLE LA COMPRAVENTA DE MATERIALES DE CONSTRUCCION PARA APOYAR LA FORMACIÓN Y DESARROLLAR LAS ACCIONES ACADÉMICAS DEL PROGRAMA FIC DEL CENTRO</t>
  </si>
  <si>
    <t>36-02-00-013-930410</t>
  </si>
  <si>
    <t>CENTRO DE COMERCIO Y SERVICIOS-BOLIVAR</t>
  </si>
  <si>
    <t>CO1.PCCNTR.5271117</t>
  </si>
  <si>
    <t>930410</t>
  </si>
  <si>
    <t>CENTRO DE COMERCIO Y SERVICIOS-BOLÍVAR</t>
  </si>
  <si>
    <t>MANTENIMIENTO BIENES: CONTRATAR EL SERVICIO DE MANTENIMIENTO PREVENTIVO Y CORRECTIVO, INCLUIDO EL SERVICIO DE REVISIÓN TÉCNOMECANICA A TODO COSTO Y EL SUMINISTRO DE REPUESTOS Y ACCESORIOS NUEVOS, GENUINOS Y ORIGINALES A MONTO AGOTABLE DEL PARQUE AUTO</t>
  </si>
  <si>
    <t>930427</t>
  </si>
  <si>
    <t>CENTRO DE COMERCIO Y SERVICIOS-BOLIVAR - MODERNIZACION AMBIENTES</t>
  </si>
  <si>
    <t>930470</t>
  </si>
  <si>
    <t>CENTRO DE COMERCIO Y SERVICIOS-BOLIVAR - TECNOACADEMIA</t>
  </si>
  <si>
    <t>209923</t>
  </si>
  <si>
    <t>CO1.PCCNTR.5305848</t>
  </si>
  <si>
    <t>MATERIALES FORMACIÓN: CONTRATAR EL SUMINISTRO DE ALIMENTOS PERECEDEROS Y NO PERECEDEROS, LICORES Y APERITIVOS PARA LOS PROGRAMAS DE FORMACION EN COCINA, PANADERIA, MESA Y BAR DE LOS NIVELES TITULADA, Y COMPLEMENTARIA DEL CENTRO DE COMERCIO Y SERVICIO</t>
  </si>
  <si>
    <t>930411</t>
  </si>
  <si>
    <t>930428</t>
  </si>
  <si>
    <t>CERTIFICACION COMPETENCIAS LABORALES-CENTRO DE COMERCIO Y SERVICIOS BOLIVAR</t>
  </si>
  <si>
    <t>930434</t>
  </si>
  <si>
    <t>CENTRO DE COMERCIO Y SERVICIOS-BOLIVAR - PRODUCCION CENTROS</t>
  </si>
  <si>
    <t>930445</t>
  </si>
  <si>
    <t>CENTRO DE COMERCIO Y SERVICIOS-BOLIVAR - SERVICIOS PRESTADOS A LA FORMACION</t>
  </si>
  <si>
    <t>222523</t>
  </si>
  <si>
    <t>CO1.PCCNTR.5378353</t>
  </si>
  <si>
    <t>930424</t>
  </si>
  <si>
    <t>CENTRO DE COMERCIO Y SERVICIOS-BOLIVAR - CONSTRUCCIONES Y ADECUACIONES</t>
  </si>
  <si>
    <t>36731924, 36732024</t>
  </si>
  <si>
    <t>MANTENIMIENTO BIENES: CONTRATAR EL SERVICIO DE MANTENIMIENTO Y RECARGA DE LOS EXTINTORES DEL CENTRO DE COMERCIO Y SERVICIO DEL SENA REGIONAL BOLÍVAR</t>
  </si>
  <si>
    <t>260623</t>
  </si>
  <si>
    <t>CO1.PCCNTR.5427536</t>
  </si>
  <si>
    <t>36732124</t>
  </si>
  <si>
    <t>CONTRATAR EL SUMINISTRO DE MATERIALES FORMACIÓN PARA LOS PROGRAMAS PERTENECIENTES A LA RED DE SERVICIOS PERSONALES (SPA) EN FORMACIÓN TITULADA, COMPLEMENTARIA Y PRODUCCION DE CENTRO DEL CENTRO DE COMERCIO Y SERVICIOS DE LA REGIONAL BOLIVAR</t>
  </si>
  <si>
    <t>263923</t>
  </si>
  <si>
    <t>CO1.PCCNTR.5435415</t>
  </si>
  <si>
    <t>1047469284</t>
  </si>
  <si>
    <t>GONZALEZ CANTILLO FELIPE</t>
  </si>
  <si>
    <t>4242023156</t>
  </si>
  <si>
    <t>36732324</t>
  </si>
  <si>
    <t>Prestar los servicios de caracter temporal como apoyo en el área de contratación, realizando actividades de estructuración, control y seguimiento de los procesos contractuales que le sean asignados en sus etapas precontractual, contractual y postcon</t>
  </si>
  <si>
    <t>332023</t>
  </si>
  <si>
    <t>CO1.PCCNTR.5573522</t>
  </si>
  <si>
    <t>92500925</t>
  </si>
  <si>
    <t>MARTINEZ   MERCADO FREDY</t>
  </si>
  <si>
    <t>55032914984</t>
  </si>
  <si>
    <t>36732424, 36732524</t>
  </si>
  <si>
    <t>CONTRATAR POR LOTES A TODO COSTO LOS SERVICIOS DE MANTENIMIENTO PREVENTIVO PARA LOS EQUIPOS DE BOMBAS DE AGUA POTABLE, LAVADO Y DESINFECCION DEL TANQUE DE AGUA POTABLE INCLUIDA MUESTRAS BIOLOGICAS Y RESUSLTADOS DEL MISMO, MATENIMIENTO VALVULA HIDROSA</t>
  </si>
  <si>
    <t>375723</t>
  </si>
  <si>
    <t>198569</t>
  </si>
  <si>
    <t>24224, 25424, 26424</t>
  </si>
  <si>
    <t>83824, 86824, 86924, 88824</t>
  </si>
  <si>
    <t>CONTRATAR EL SUMINISTRO DE COMBUSTIBLE (GASOLINA CORRIENTE OXIGENADA Y BIODIESEL) PARA LOS VEHÍCULOS, LAS GUADAÑAS, PLANTA ELECTRICA, CORTA CESPED Y DEMAS MAQUINARIAS QUE LO REQUIERAN Y QUE ESTEN ADSCRITOS AL SERVICIO DEL CENTRO DE COMERCIO Y SERVICI</t>
  </si>
  <si>
    <t>383823</t>
  </si>
  <si>
    <t>CO1.PCCNTR.5632145</t>
  </si>
  <si>
    <t>CONTRATAR EL SERVICIO DE MANTENIMIENTO PREVENTIVO Y CORRECTIVO DE LOS EQUIPOS DE AIRES ACONDICIONADO QUE INCLUYA LIMPIEZA Y MANTENIMIENTO DE LOS DRENAJES DE LA SEDE ESCUELA DE HOTELERIA Y GASTRONOMIA CASA DEL MARQUES DEL CENTRO DE COMERCIO Y SERVICIO</t>
  </si>
  <si>
    <t>390823</t>
  </si>
  <si>
    <t>1447</t>
  </si>
  <si>
    <t>1050946681</t>
  </si>
  <si>
    <t>LOZANO RODRÍGUEZ SHELSY NICHOLLE</t>
  </si>
  <si>
    <t>87055833155</t>
  </si>
  <si>
    <t>930442</t>
  </si>
  <si>
    <t>CENTRO DE COMERCIO Y SERVICIOS-BOLIVAR - BIENESTAR APRENDICES</t>
  </si>
  <si>
    <t>36732624</t>
  </si>
  <si>
    <t>BIENESTAR APRENDIZ: APOYO TECNOLOGICOS .</t>
  </si>
  <si>
    <t>411523</t>
  </si>
  <si>
    <t>CO1.PCCNTR.5680818</t>
  </si>
  <si>
    <t>8754541</t>
  </si>
  <si>
    <t>BELTRAN MESQUIDA MANUEL</t>
  </si>
  <si>
    <t>056500151826</t>
  </si>
  <si>
    <t>12224, 12324, 16924</t>
  </si>
  <si>
    <t>44124, 44224, 80824</t>
  </si>
  <si>
    <t>79474424, 79478824</t>
  </si>
  <si>
    <t>CONTRATAR LOS SERVICIOS DE MANTENIMIENTO PREVENTIVO Y CORRECTIVO Y REPARACIÓN A TODO COSTO DE LA ESCUELA HOTEL CASA DEL MARQUES, QUE INCLUYE FACHADA, PISOS, MUROS, PARECEDES, VENTANAS, BALAUSTRES ENTRE OTROS, QUE CONSERVE LA ARMONIA ARQUITECTONICA</t>
  </si>
  <si>
    <t>411623</t>
  </si>
  <si>
    <t>123004</t>
  </si>
  <si>
    <t>25924, 26024, 26124, 26224</t>
  </si>
  <si>
    <t>87324, 87424, 87524, 87624</t>
  </si>
  <si>
    <t>CONTRATAR LA COMPRA DE MATERIALES DE FORMACION CONSISTENTES EN PAPELERIA PARA LOS APRENDICES DE LAS DIFERENTES REDES DE FORMACION DEL CENTRO DE COMERCIO Y SERVICIOS</t>
  </si>
  <si>
    <t>411723</t>
  </si>
  <si>
    <t>123006</t>
  </si>
  <si>
    <t>36732224</t>
  </si>
  <si>
    <t>CONTRATAR LA COMPRA DE EQUIPOS ELÉCTRICOS Y ELECTRÓNICOS PARA EL DESARROLLO DE LOS PROYECTOS DENOMINADOS: IMPLEMENTACIÓN DE ESTRATEGIAS DE APRENDIZAJE EN CTI EN ENTORNOS RURALES PARA NIÑOS, NIÑAS, ADOLESCENTES Y JÓVENES DE INSTITUCIONES EDUCATIVAS DE</t>
  </si>
  <si>
    <t>411923</t>
  </si>
  <si>
    <t>123007</t>
  </si>
  <si>
    <t>415223</t>
  </si>
  <si>
    <t>CO1.PCCNTR.5693602</t>
  </si>
  <si>
    <t>CONTRATAR A TODO COSTO EL MANTENIMIENTO PREVENTIVO Y CORRECTIVO, INCLUIDO REPUESTOS, DE LOS EQUIPOS MUEBLES, EQUIPOS DE FUNCIÓN ELECTRICA Y CALEFACCION A GAS, EQUIPOS DE REFRIGERACION Y CONGELACION DE ALIMENTOS Y OTROS EQUIPOS DE LA RED DE SERVICIOS</t>
  </si>
  <si>
    <t>415323</t>
  </si>
  <si>
    <t>1561</t>
  </si>
  <si>
    <t>1043971826</t>
  </si>
  <si>
    <t>JULIO GARCÍA GLEINER DE JESÚS</t>
  </si>
  <si>
    <t>87060533848</t>
  </si>
  <si>
    <t>36732724</t>
  </si>
  <si>
    <t>BIENESTAR APRENDICES: APOYO ALIMENTACIÓN CPE No.  13-9-2023-013516</t>
  </si>
  <si>
    <t>415423</t>
  </si>
  <si>
    <t>1050977428</t>
  </si>
  <si>
    <t>VIGGIANY CARDONA MARIA JOSE</t>
  </si>
  <si>
    <t>87065162473</t>
  </si>
  <si>
    <t>36732824</t>
  </si>
  <si>
    <t>415523</t>
  </si>
  <si>
    <t>CO1.PCCNTR.5696029</t>
  </si>
  <si>
    <t>832010241</t>
  </si>
  <si>
    <t>INVERSIONES INARDEX E U</t>
  </si>
  <si>
    <t>069058972</t>
  </si>
  <si>
    <t>ONTRATAR LA COMPRA E INSTALACION A TODO COSTO DE UN ASCENSOR MEDIA CABINA PARA LA UTILIZACION DE PERSONAS CON MOVILIDAD REDUCIDA EN EL CENTRO DE COMERCIO Y SERVICIOS DE LA REGIONAL BOLIVAR</t>
  </si>
  <si>
    <t>415623</t>
  </si>
  <si>
    <t>CO1.PCCNTR.5694429</t>
  </si>
  <si>
    <t>457870036706</t>
  </si>
  <si>
    <t>11324, 12524, 12624, 12724</t>
  </si>
  <si>
    <t>44424, 44524</t>
  </si>
  <si>
    <t>70336224, 70339624</t>
  </si>
  <si>
    <t>CONTRATAR POR LOTES LA COMPRA DE EQUIPOS DE SISTEMAS, MATERIALES DE FORMACIÓN Y OTROS EQUIPOS PARA EL DESARROLLO DE LOS PROYECTOS DENOMINADOS: IMPLEMENTACIÓN DE ESTRATEGIAS DE APRENDIZAJE EN CTI EN ENTORNOS RURALES PARA NIÑOS, NIÑAS, ADOLESCENTES Y J</t>
  </si>
  <si>
    <t>930482</t>
  </si>
  <si>
    <t>CENTRO DE COMERCIO Y SERVICIOS-FOMENTO DE LA INNOVACIÓN Y DESARROLLO</t>
  </si>
  <si>
    <t>415723</t>
  </si>
  <si>
    <t>CO1.PCCNTR.5696512</t>
  </si>
  <si>
    <t>830005448</t>
  </si>
  <si>
    <t>OTIS ELEVATOR COMPANY COLOMBIA S A S</t>
  </si>
  <si>
    <t>0075811012</t>
  </si>
  <si>
    <t>CONTRATAR EL MANTENIMIENTO CORRECTIVO Y PREVENTIVO, QUE PERMITA LA CERTIFICACION DEL ASCENSOR MARCA OTIS DEL HOTEL ESCUELA CASA DEL MARQUES, PERTENECIENTE AL CENTRO COMERCIO Y SERVICIOS DEL SENA REGIONAL BOLIVAR.</t>
  </si>
  <si>
    <t>415823</t>
  </si>
  <si>
    <t>CO1.PCCNTR.5698257</t>
  </si>
  <si>
    <t>901785074</t>
  </si>
  <si>
    <t>CONSORCIO AIRES SOLUMEC 2023</t>
  </si>
  <si>
    <t>25524, 25624, 25824</t>
  </si>
  <si>
    <t>87124, 87224</t>
  </si>
  <si>
    <t>CONTRATAR POR LOTES LA COMPRA DE AIRES ACONDICIÓNADOS, TUBERÍA, CABLEADO Y DEMAS INSUMOS PARA SU INSTALACIÓN PARA EL CENTRO DE COMERCIO Y SERVICIOS SEDE TERNERA DEL SENA REGIONAL BOLÍVAR.</t>
  </si>
  <si>
    <t>36-02-00-015-000000</t>
  </si>
  <si>
    <t>SENA REGIONAL BOYACA-DIRECCION REGIONAL</t>
  </si>
  <si>
    <t>CO1.PCCNTR.4618194</t>
  </si>
  <si>
    <t>1069725103</t>
  </si>
  <si>
    <t>CHAVES MORENO ZARA LUCIA</t>
  </si>
  <si>
    <t>0570004570217648</t>
  </si>
  <si>
    <t>7124, 7224, 7724, 7824</t>
  </si>
  <si>
    <t>74336424, 74340924</t>
  </si>
  <si>
    <t>SERVICIOS PERSONALES: RADICADO 15-9-2023-001539 PRESTAR SERVICIOS PROFESIONALES PARA LA ORIENTACIÓN DE USUARIOS DE LOS CENTROS DE DESARROLLO EMPRESARIAL, DE ACUERDO CON LOS LINEAMIENTOS Y PROCESO DE EMPRENDIMIENTO Y EMPRESARISMO DEL SENA.</t>
  </si>
  <si>
    <t>CO1.PCCNTR.4727386</t>
  </si>
  <si>
    <t>900264799</t>
  </si>
  <si>
    <t>GO BUSINESS AND SERVICES  S. A. S</t>
  </si>
  <si>
    <t>138180575</t>
  </si>
  <si>
    <t>ARRENDAMIENTOS: CONTRATAR EL ARRENDAMIENTO DE INMUEBLE UBICADO EN EL MUNICIPIO DE SOGAMOSO; CON DESTINO A DESARROLLAR ACTIVIDADES DE FORMACIÓN PROFESIONAL TITULADA Y COMPLEMENTARIA QUE IMPARTE EL CENTRO MINERO DEL SENA REGIONAL BOYACÁ.</t>
  </si>
  <si>
    <t>CO1.PCCNTR.4896776</t>
  </si>
  <si>
    <t>900518650</t>
  </si>
  <si>
    <t>UNASALUD UT</t>
  </si>
  <si>
    <t>720170760</t>
  </si>
  <si>
    <t>8424, 8924, 16424</t>
  </si>
  <si>
    <t>23024, 23524, 43724</t>
  </si>
  <si>
    <t>77459524, 87189924</t>
  </si>
  <si>
    <t>SERVICIO MÉDICO: RADICADO 15-9-2023-004673. CONTRATAR LA PRESTACIÓN DE SERVICIOS DE ATENCIÓN INTEGRAL DE SALUD EN URGENCIAS, HOSPITALIZACIÓN, UNIDAD DE CUIDADOS INTENSIVOS Y DEMÁS EXÁMENES Y/O SERVICIOS NECESARIOS A LOS BENEFICIARIOS DEL SERVICIO MÉD</t>
  </si>
  <si>
    <t>05/05/2023 12:00:00 a. m.</t>
  </si>
  <si>
    <t>CO1.PCCNTR.4900322</t>
  </si>
  <si>
    <t>800066001</t>
  </si>
  <si>
    <t>CENTRO MEDICO OFTALMOLOGICO Y LABORATORIO CLINICO  ANDRADE NARVAEZ SOCIEDAD POR ACCIONES SIMPLIFICADA.</t>
  </si>
  <si>
    <t>21002469626</t>
  </si>
  <si>
    <t>23424</t>
  </si>
  <si>
    <t>87187924</t>
  </si>
  <si>
    <t>SERVICIO MÉDICO: RADICADO 15-9-2023-005045. CONTRATAR LA PRESTACIÓN DE SERVICIOS DE LABORATORIO CLÍNICO DE BAJA, MEDIANA Y ALTA COMPLEJIDAD A LOS BENEFICIARIOS DEL SERVICIO MÉDICO ASISTENCIAL DEL SENA REGIONAL BOYACÁ, QUE SEAN REMITIDOS POR LOS MÉDIC</t>
  </si>
  <si>
    <t>46423</t>
  </si>
  <si>
    <t>CO1.PCCNTR.4955231</t>
  </si>
  <si>
    <t>79655761</t>
  </si>
  <si>
    <t>TINOCO HERRERA OSCAR GEOVANI</t>
  </si>
  <si>
    <t>176270075342</t>
  </si>
  <si>
    <t>SERVICIOS PERSONALES: RADICADO 15-9-2023-005748. PRESTAR LOS SERVICIOS PERSONALES DE APOYO A LA GESTIÓN COMO ENTRENADOR DE LA DISCIPLINA DEPORTIVA VOLEIBOL, EN EL MARCO DE LAS ACTIVIDADES DEL PLAN DE BIENESTAR SOCIAL DEL SENA REGIONAL BOYACÁ PARA LA</t>
  </si>
  <si>
    <t>47623</t>
  </si>
  <si>
    <t>CO1.PCCNTR.4972520</t>
  </si>
  <si>
    <t>900242209</t>
  </si>
  <si>
    <t>CLINICA ODONTOLOGICA ORTOSONRIA ESTETICA DENTAL SAS</t>
  </si>
  <si>
    <t>176270075607</t>
  </si>
  <si>
    <t>23224</t>
  </si>
  <si>
    <t>77477824</t>
  </si>
  <si>
    <t>SERVICIO MEDICO: RADICADO 15-9-2023-005846. CONTRATAR LA PRESTACIÓN DE SERVICIOS DE ODONTOLOGÍA EN GENERAL Y ESPECIALIZADA (RADIOLOGÍA, ODONTOLOGÍA OPERATORIA, ENDODONCIA, ODONTOPEDIATRÍA, CIRUGÍA ORAL, PERIODONCIA, PROSTODONCIA, ORTODONCIA CORRECTIV</t>
  </si>
  <si>
    <t>49123</t>
  </si>
  <si>
    <t>CO1.PCCNTR.4988046</t>
  </si>
  <si>
    <t>800214230</t>
  </si>
  <si>
    <t>MEDIAGNOSTICA  TECMEDI  TECNOLOGIA MEDICA DIAGNOSTICA S.A.S.</t>
  </si>
  <si>
    <t>246069999810</t>
  </si>
  <si>
    <t>2924, 8124</t>
  </si>
  <si>
    <t>4524, 22824</t>
  </si>
  <si>
    <t>35547824, 77414624</t>
  </si>
  <si>
    <t>SERVICIO MEDICO: RADICADO 15-9-2023-005963. CONTRATAR LOS SERVICIOS DE IMAGENOLOGÍA DIAGNÓSTICA PARA LOS BENEFICIARIOS DEL SERVICIO MÉDICO ASISTENCIAL QUE SEAN REMITIDOS POR LOS MÉDICOS ASESORES DE LA REGIONAL BOYACÁ DEL SENA, PARA LAS CIUDADES DE SO</t>
  </si>
  <si>
    <t>53323</t>
  </si>
  <si>
    <t>CO1.PCCNTR.5021938</t>
  </si>
  <si>
    <t>891856507</t>
  </si>
  <si>
    <t>SOCIEDAD CLINICA BOYACA LIMITADA</t>
  </si>
  <si>
    <t>110260143086</t>
  </si>
  <si>
    <t>7924, 8024, 9024, 16524</t>
  </si>
  <si>
    <t>22624, 22724, 23624, 43824</t>
  </si>
  <si>
    <t>77383124, 77409124, 87214624</t>
  </si>
  <si>
    <t>SERVICIO MEDICO: RADICADO 15-9-2023-006586. CONTRATAR LA PRESTACIÓN DE SERVICIOS DE ATENCIÓN INTEGRAL DE SALUD EN URGENCIAS, HOSPITALIZACIÓN Y DEMÁS EXÁMENES Y/O SERVICIOS NECESARIOS A LOS BENEFICIARIOS DEL SERVICIO MÉDICO ASISTENCIAL DEL SENA REGION</t>
  </si>
  <si>
    <t>CO1.PCCNTR.5026964</t>
  </si>
  <si>
    <t>900407660</t>
  </si>
  <si>
    <t>MONTURAS Y LENTES M&amp;L S.A.S.</t>
  </si>
  <si>
    <t>186069998745</t>
  </si>
  <si>
    <t>SERVICIO MEDICO: RADICADO 15-9-2023-006733. CONTRATAR LOS SERVICIOS DE CONSULTA EN OPTOMETRÍA, EXÁMENES ESPECIALIZADOS EN OPTOMETRÍA Y SUMINISTRO DE LENTES Y MONTURAS, LENTES DE CONTACTO PARA LOS BENEFICIARIOS DEL SERVICIO MÉDICO ASISTENCIAL QUE SEAN</t>
  </si>
  <si>
    <t>55823</t>
  </si>
  <si>
    <t>CO1.PCCNTR.5046326</t>
  </si>
  <si>
    <t>826000261</t>
  </si>
  <si>
    <t>SERVICIOS INTEGRALES DE REHABILITACION EN BOYACA LIMITADA  SIREB LTDA</t>
  </si>
  <si>
    <t>186000237518</t>
  </si>
  <si>
    <t>8724, 9124, 16124</t>
  </si>
  <si>
    <t>23324, 23724, 43424</t>
  </si>
  <si>
    <t>77519324, 87220524</t>
  </si>
  <si>
    <t>SERVICIO MEDICO: RADICADO 15-9-2023-006986. CONTRATAR LOS SERVICIOS DE VISITA DOMICILIARIA, REHABILITACIÓN, PSICÓLOGO, NEBULIZACIÓN (TERAPIA RESPIRATORIA INTEGRAL, TERAPIA DE REHABILITACIÓN CARDIACA, EVALUACIÓN DE ADAPTACIÓN DE PRÓTESIS, AYUDAS AUDIT</t>
  </si>
  <si>
    <t>58523</t>
  </si>
  <si>
    <t>17/06/2023 12:00:00 a. m.</t>
  </si>
  <si>
    <t>15-9-2023-007622</t>
  </si>
  <si>
    <t>1924, 2024, 2424, 2524, 2624</t>
  </si>
  <si>
    <t>3524, 3624, 4024, 4124, 4224</t>
  </si>
  <si>
    <t>35536824, 35537424, 35543024, 35543724, 35544624</t>
  </si>
  <si>
    <t>SERVICIO ASEO RADICADO 15-9-2023-007622  CONTRATAR A TRAVÉS DE LA TIENDA VIRTUAL EL SERVICIO INTEGRAL DE ASEO Y CAFETERÍA PARALA DIRECCIÓN REGIONAL BOYACÁ Y SUS CUATRO CENTROS DE FORMACIÓN DE CONFORMIDAD CON EL ACUERDO MARCO DE PRECIOS IDENTIFICADO C</t>
  </si>
  <si>
    <t>64823</t>
  </si>
  <si>
    <t>CO1.PCCNTR.5175985</t>
  </si>
  <si>
    <t>891800213</t>
  </si>
  <si>
    <t>CAJA DE COMPENSACION FAMILIAR DE BOYACA COMFABOY</t>
  </si>
  <si>
    <t>0570176070443591</t>
  </si>
  <si>
    <t>2724, 2824, 9324</t>
  </si>
  <si>
    <t>4324, 4424, 43224</t>
  </si>
  <si>
    <t>35545424, 35546524</t>
  </si>
  <si>
    <t>BIENESTAR FUNCIONARIOS: RADICADO 15-9-2023-008315 Contratar las actividades lúdicas, recreativas, culturales, artísticas y de capacitación del Plan de Bienestar para funcionarios y Trabajadores Oficiales del SENA Regional Boyacá.</t>
  </si>
  <si>
    <t>72223</t>
  </si>
  <si>
    <t>CO1.PCCNTR.5235565</t>
  </si>
  <si>
    <t>3024, 8524, 16024</t>
  </si>
  <si>
    <t>4624, 23124, 43324</t>
  </si>
  <si>
    <t>35548624, 77466324</t>
  </si>
  <si>
    <t>SERVICIO MEDICO: RADICADO15-9-2023-009758. CONTRATAR EL SUMINISTRO DE OXÍGENO MEDICINAL, A LOS BENEFICIARIOS DEL SERVICIO MÉDICO ASISTENCIAL QUE SEAN REMITIDOS POR LOS MÉDICOS ASESORES DEL SENA REGIONAL BOYACÁ EN LAS CIUDADES DE SOGAMOSO, DUITAMA Y T</t>
  </si>
  <si>
    <t>CO1.PCCNTR.5292010</t>
  </si>
  <si>
    <t>813001952</t>
  </si>
  <si>
    <t>CLINICA MEDILASER S.A.S.</t>
  </si>
  <si>
    <t>483002424</t>
  </si>
  <si>
    <t>8224, 8324, 16624</t>
  </si>
  <si>
    <t>22924, 43924</t>
  </si>
  <si>
    <t>77445924</t>
  </si>
  <si>
    <t>SERVICIO MÉDICO: RADICADO 15-9-2023-010859. CONTRATAR LA PRESTACIÓN DE SERVICIOS DE ATENCIÓN INTEGRAL DE SALUD EN URGENCIAS, HOSPITALIZACIÓN, UNIDAD DE CUIDADOS INTENSIVOS Y DEMÁS EXÁMENES Y/O SERVICIOS NECESARIOS A LOS BENEFICIARIOS DEL SERVICIO MÉD</t>
  </si>
  <si>
    <t>CO1.PCCNTR.5302068</t>
  </si>
  <si>
    <t>830055841</t>
  </si>
  <si>
    <t>ANALQUIM LTDA</t>
  </si>
  <si>
    <t>0337034466</t>
  </si>
  <si>
    <t>35549524, 35550824</t>
  </si>
  <si>
    <t>ADECUACIONES: RADICADO 15-9-2023-011150. CONTRATAR EL SERVICIO PARA REALIZAR LOS ANÁLISIS DE LABORATORIO DE AGUA RESIDUAL, AGUA CRUDA Y AGUA POTABLE PARA CONTROL Y MONITOREO AMBIENTAL DE LOS CENTROS DE FORMACIÓN Y SEDES DEL SENA A NIVEL REGIONAL BOYA</t>
  </si>
  <si>
    <t>111923</t>
  </si>
  <si>
    <t>118169</t>
  </si>
  <si>
    <t>SERVICIO MÈDICO: RADICADO 15-9-2023-015266. CONTRATAR EL SUMINISTRO DE MEDICAMENTOS PARA LOS BENEFICIARIOS AFILIADOS AL SERVICIO MÉDICO ASISTENCIAL DE LA REGIONAL BOYACÁ, QUE SEAN AUTORIZADOS POR LOS MÉDICOS ASESORES DEL SERVICIO MÉDICO ASISTENCIAL D</t>
  </si>
  <si>
    <t>CO1.PCCNTR.5604105</t>
  </si>
  <si>
    <t>900173622</t>
  </si>
  <si>
    <t>CREACIONES RUBY FASHION SAS</t>
  </si>
  <si>
    <t>176569995721</t>
  </si>
  <si>
    <t>35552324, 35554824</t>
  </si>
  <si>
    <t>DOTACION: RADICADO 15-9-2023-017828. CONTRATAR LA COMPRA DE DOTACIÓN Y CALZADO PARA LOS TRABAJADORES OFICIALES DEL SENA REGIONAL BOYACÁ.</t>
  </si>
  <si>
    <t>155923</t>
  </si>
  <si>
    <t>CO1.PCCNTR.5632552</t>
  </si>
  <si>
    <t>900030700</t>
  </si>
  <si>
    <t>MAREES SAS ESP</t>
  </si>
  <si>
    <t>616515433</t>
  </si>
  <si>
    <t>SERVICIOS PÚBLICOS: RADICADO 15-9-2023-018499. CONTRATAR EL SERVICIO DE RECOLECCIÓN, TRANSPORTE, TRATAMIENTO, APROVECHAMIENTO Y DISPOSICIÓN FINAL DE LOS RESIDUOS PELIGROSOS RESPEL QUE SE GENERAN EN LAS INSTALACIONES DE LOS CENTROS DE FORMACIÓN Y CENT</t>
  </si>
  <si>
    <t>156723</t>
  </si>
  <si>
    <t>CO1.PCCNTR.5631590</t>
  </si>
  <si>
    <t>53010819</t>
  </si>
  <si>
    <t>RODRIGUEZ CASTRO ANGELA JOHANNA</t>
  </si>
  <si>
    <t>04159857404</t>
  </si>
  <si>
    <t>3624, 3724, 3824, 7524</t>
  </si>
  <si>
    <t>5124, 5224, 5324, 22124</t>
  </si>
  <si>
    <t>35555824, 35556724, 35557524, 87183824</t>
  </si>
  <si>
    <t>PAPELERIA: RADICADO 15-9-2023-018558. CONTRATAR LA COMPRA DE PAPELERÍA, ÚTILES DE ESCRITORIO Y TONERS DE IMPRESIÓN PARA LAS OFICINAS DEL DESPACHO REGIONAL BOYACÁ Y CENTROS DE FORMACIÓN</t>
  </si>
  <si>
    <t>CO1.PCCNTR.5642689</t>
  </si>
  <si>
    <t>7163438</t>
  </si>
  <si>
    <t>VARGAS GONZALEZ LUIS NELSON</t>
  </si>
  <si>
    <t>176200055059</t>
  </si>
  <si>
    <t>3124, 7624</t>
  </si>
  <si>
    <t>22224, 22324</t>
  </si>
  <si>
    <t>77356624, 77357924</t>
  </si>
  <si>
    <t>MANTENIMIENTO BIENES: RADICADO 15-9-2023-018854. CONTRATAR EL SERVICIO DE MANTENIMIENTO PREVENTIVO Y CORRECTIVO EN GENERAL, CON SUMINISTRO DE REPUESTOS Y CERTIFICACIÓN TÉCNICO MECÁNICA PARA LOS VEHÍCULOS QUE CONFORMAN EL PARQUE AUTOMOTOR ASIGNADO A L</t>
  </si>
  <si>
    <t>158023</t>
  </si>
  <si>
    <t>CO1.PCCNTR.5687356</t>
  </si>
  <si>
    <t>860045854</t>
  </si>
  <si>
    <t>ALMACENES MAXIMO S.A.S</t>
  </si>
  <si>
    <t>073369423</t>
  </si>
  <si>
    <t>3924, 6924</t>
  </si>
  <si>
    <t>77279424</t>
  </si>
  <si>
    <t>BIENESTAR EMPLEADOS: RADICADO 15-9-2023-019962. CONTRATAR LA COMPRA DE TARJETAS DE REGALO EXCLUSIVAMENTE CANJEABLES POR ELEMENTOS DE CARÁCTER RECREATIVO, DIDÁCTICO Y DEPORTIVO PARA GARANTIZAR EL BENEFICIO DENOMINADO AGUINALDO INFANTIL, PARA LOS HIJOS</t>
  </si>
  <si>
    <t>158123</t>
  </si>
  <si>
    <t>123250</t>
  </si>
  <si>
    <t>901677831</t>
  </si>
  <si>
    <t>UNION TEMPORAL SERVIASEAMOS</t>
  </si>
  <si>
    <t>06100003802</t>
  </si>
  <si>
    <t>SERVICIO ASEO: RADICADO 15-9-2023-020077. CONTRATAR A TRAVÉS DE LA TIENDAVIRTUAL EL SERVICIO INTEGRAL DE ASEO Y CAFETERÍA PARA LA DIRECCIÓN REGIONAL BOYACÁ Y SUS CUATRO CENTROS DE FORMACIÓN DE CONFORMIDAD CON EL ACUERDO MARCO DEPRECIOS IDENTIFICADO C</t>
  </si>
  <si>
    <t>158323</t>
  </si>
  <si>
    <t>CO1.PCCNTR.5696890</t>
  </si>
  <si>
    <t>1049642246</t>
  </si>
  <si>
    <t>TOBO MEDINA FERNANDO ENRIQUE</t>
  </si>
  <si>
    <t>0550177700023233</t>
  </si>
  <si>
    <t>DOTACIÓN: RADICADO 15-9-2023-020248. CONTRATAR LA COMPRA DE CALZADO DE LABOR Y FORMAL, PARA LOS EMPLEADOS PÚBLICOS DEL SENA REGIONAL BOYACÁ.</t>
  </si>
  <si>
    <t>02/02/2023 12:00:00 a. m.</t>
  </si>
  <si>
    <t>CO1.PCCNTR.4541686</t>
  </si>
  <si>
    <t>74375605</t>
  </si>
  <si>
    <t>GALEANO SANCHEZ RAFAEL EDUARDO</t>
  </si>
  <si>
    <t>24072947799</t>
  </si>
  <si>
    <t>SERVICIOS PERSONALES: PRESTAR SERVICIOS PROFESIONALES JURÍDICOS EN LOS PROCESOS ASIGNADOS, RELACIONADOS CON LA DEFENSA JUDICIAL, QUE PROTEJAN LOS INTERESES LEGÍTIMOS DE LA ENTIDAD, AGOTANDO TODAS LAS INSTANCIAS Y RECURSOS. RADICADO 15-9-2023-001055</t>
  </si>
  <si>
    <t>81523</t>
  </si>
  <si>
    <t>CO1.PCCNTR.5289198</t>
  </si>
  <si>
    <t>2124, 2224, 2324</t>
  </si>
  <si>
    <t>3724, 3824, 3924</t>
  </si>
  <si>
    <t>35540724, 35541524, 35542224</t>
  </si>
  <si>
    <t>VIATICOS FORMACION: VIATICOS ADMINISTRATIVOS: BIENESTAR EMPLEADOS: RADICADO 15-9-2023-010894. CONTRATAR EL SUMINISTRO DE PASAJES AÉREOS EN RUTAS NACIONALES PARA LOS FUNCIONARIOS, CONTRATISTAS E INVITADOS ESPECIALES EN GENERAL DE LA REGIONAL BOYACÁ, C</t>
  </si>
  <si>
    <t>15-9-2023-014155</t>
  </si>
  <si>
    <t>35535824</t>
  </si>
  <si>
    <t>SERVICIOS PERSONALES: RADICADO 15-9-2023-014155. CONTRATAR EL SERVICIO DE CATERING JORNADA DE SOCIALIZACIÓN A LA CONVOCATORIA ESTRATEGIA O.F.F AFIANZA-T "MODELA TU NEGOCIO Y PON A MARCHAR TU EMPRESA", QUE SE REALIZARA POR MEDIO DE SENA- PROVEEDOR SEN</t>
  </si>
  <si>
    <t>120223</t>
  </si>
  <si>
    <t>15-9-2023-016239</t>
  </si>
  <si>
    <t>1824, 7024</t>
  </si>
  <si>
    <t>18324</t>
  </si>
  <si>
    <t>77399724</t>
  </si>
  <si>
    <t>BIENESTAR APRENDICES: RADICADO 15-9-2023-016239. CONTRATAR POR SENA PROVEEDOR SENA LA ADQUISICIÓN DE UNIFORMES DE COMPETENCIA PARA LA DISCIPLINA DE BALONCESTO EN LA RAMA FEMENINA DE LAS APRENDICES QUE PARTICIPARÁN EN LOS EVENTOS NACIONALES DEPORTIVOS</t>
  </si>
  <si>
    <t>36-02-00-015-911010</t>
  </si>
  <si>
    <t>CENTRO DE DESARROLLO AGROPECUARIO Y AGROINDUSTRIAL - BOYACA</t>
  </si>
  <si>
    <t>CO1.PCCNTR.4526013</t>
  </si>
  <si>
    <t>51891923</t>
  </si>
  <si>
    <t>CELIS ZAPATA LEONOR</t>
  </si>
  <si>
    <t>24049776175</t>
  </si>
  <si>
    <t>911011</t>
  </si>
  <si>
    <t>CENTRO DE DESARROLLO AGROPECUARIO Y AGROINDUSTRIAL-INTEGRACION CON LA MEDIS-BOYACA</t>
  </si>
  <si>
    <t>18828324</t>
  </si>
  <si>
    <t>Prestar servicios personales de carácter temporal para planear y orientar la formación profesional integral que imparte el Centro de Desarrollo Agropecuario y Agroindustrial en el programa Articulación con la Educación Media- Doble Titulación en el á</t>
  </si>
  <si>
    <t>CO1.PCCNTR.4634098</t>
  </si>
  <si>
    <t>1052387631</t>
  </si>
  <si>
    <t>GUEVARA PINZON JERSON ORLANDO</t>
  </si>
  <si>
    <t>26218317072</t>
  </si>
  <si>
    <t>911042</t>
  </si>
  <si>
    <t>CENTRO DE DESARROLLO AGROPECUARIO Y AGROINDUSTRIAL - BOYACA - BIENESTAR APRENDICES</t>
  </si>
  <si>
    <t>9124, 9224, 9324</t>
  </si>
  <si>
    <t>45024, 45124, 45224</t>
  </si>
  <si>
    <t>79593924, 79594024, 79594124</t>
  </si>
  <si>
    <t>RAD. 15-9-2023-001582. Contratar los servicios personales para promover el deporte, la actividad física y el aprovechamiento del tiempo libre de los aprendices del centro de formación dentro de la modalidad ejercitación en gimnasio, en el marco del P</t>
  </si>
  <si>
    <t>26323</t>
  </si>
  <si>
    <t>CO1.PCCNTR.4686884</t>
  </si>
  <si>
    <t>46374072</t>
  </si>
  <si>
    <t>CHAPARRO BARRERA JUDITH PATRICIA</t>
  </si>
  <si>
    <t>415162023794</t>
  </si>
  <si>
    <t>911038</t>
  </si>
  <si>
    <t>CENTRO DE DESARROLLO AGROPECUARIO Y AGROINDUSTRIAL - BOYACA - EMPRENDE RURAL</t>
  </si>
  <si>
    <t>41592524</t>
  </si>
  <si>
    <t>RAD. 15-9-2023-002134. Prestar los servicios profesionales de carácter temporal como instructor técnico Pecuario aportando en la planeación y ejecución de los procesos formativos de los diseños curriculares asignados por la coordinación académica par</t>
  </si>
  <si>
    <t>CO1.PCCNTR.5017278</t>
  </si>
  <si>
    <t>826003699</t>
  </si>
  <si>
    <t>FUNDACION GRANITO DE MOSTAZA</t>
  </si>
  <si>
    <t>21003490382</t>
  </si>
  <si>
    <t>41592924</t>
  </si>
  <si>
    <t>RAD. 15-9-2023-006622. contratar la prestación del servicio de restaurante y cafetería para los aprendices del centro de desarrollo agropecuario y agroindustrial del Sena regional Boyacá de conformidad con el plan nacional integral de bienestar de lo</t>
  </si>
  <si>
    <t>103623</t>
  </si>
  <si>
    <t>CO1.PCCNTR.4351792</t>
  </si>
  <si>
    <t>900355487</t>
  </si>
  <si>
    <t>JES INGENIERIA DE PROYECTOS Y CONSTRUCCIONES SAS</t>
  </si>
  <si>
    <t>186069998836</t>
  </si>
  <si>
    <t>911024</t>
  </si>
  <si>
    <t>CENTRO DE DESARROLLO AGROPECUARIO Y AGROINDUSTRIAL-BOYACA - CONSTRUCCIONES Y ADECUACIONES</t>
  </si>
  <si>
    <t>CONTRATAR EL SUMINISTRO, INSTALACION Y ADECUACIONES NECESARIAS PARA LA CONSTRUCCION DE LA RED DE DISTRIBUCION DE GAS NATURAL PARA EL CENTRO DE DESARROLLO AGROPECUARIO Y AGROINDUSTRIAL DEL SENA REGIONAL BOYACÁ</t>
  </si>
  <si>
    <t>111123</t>
  </si>
  <si>
    <t>CO1.PCCNTR.5189823</t>
  </si>
  <si>
    <t>77018603</t>
  </si>
  <si>
    <t>LEAL CORDOBA FRANKLIN</t>
  </si>
  <si>
    <t>18655265518</t>
  </si>
  <si>
    <t>41592724</t>
  </si>
  <si>
    <t>RAD.15-9-2023-008363. Prestar servicios personales de carácter temporal para planear y orientar la formación profesional integral que imparte el Centro de Desarrollo Agropecuario y Agroindustrial en el programa Articulación con la Educación Media- Do</t>
  </si>
  <si>
    <t>CO1.PCCNTR.5225936</t>
  </si>
  <si>
    <t>46384452</t>
  </si>
  <si>
    <t>RINCON LOPEZ DIANA CAROLINA</t>
  </si>
  <si>
    <t>176470036557</t>
  </si>
  <si>
    <t>911082</t>
  </si>
  <si>
    <t>CENTRO DESAR AGROPEC Y AGROIND BOY - FOMENTO DE LA INNOV Y DESARROLLO Y TECNOL EN LAS EMPRESAS.</t>
  </si>
  <si>
    <t>18828424</t>
  </si>
  <si>
    <t>RAD.15-9-2023-009073. Prestar servicios profesionales para el desarrollo de las actividades relacionadas con el proceso de reproducción, inseminación artificial, manejo del ecógrafo, detectores de preñez y con conocimientos básicos de estadística y a</t>
  </si>
  <si>
    <t>155323</t>
  </si>
  <si>
    <t>CO1.PCCNTR.5273844</t>
  </si>
  <si>
    <t>7164147</t>
  </si>
  <si>
    <t>GONZALEZ CARO PEARYE ERISON</t>
  </si>
  <si>
    <t>21003926711</t>
  </si>
  <si>
    <t>36224, 36324</t>
  </si>
  <si>
    <t>98724, 98824</t>
  </si>
  <si>
    <t>RAD. 15-9-2023-010574.Contratar los servicios para realizar lavado y desinfección de tanques de almacenamiento de agua potable recarga de extintores y fumigación manejo y control de plagas y roedores del Centro De Desarrollo Agropecuario y Agroindust</t>
  </si>
  <si>
    <t>212823</t>
  </si>
  <si>
    <t>CO1.PCCNTR.5411359</t>
  </si>
  <si>
    <t>1052386284</t>
  </si>
  <si>
    <t>SOTO TORRES JUAN CARLOS</t>
  </si>
  <si>
    <t>282495126</t>
  </si>
  <si>
    <t>911010</t>
  </si>
  <si>
    <t>CENTRO DE DESARROLLO AGROPECUARIO YA GROINDUSTRIAL  -REG BOYACA F.P.</t>
  </si>
  <si>
    <t>RAD.15-9-2023-013869.Contratar la compra de elementos de seguridad y protección personal para los aprendices del Centro 
de Desarrollo Agropecuario y Agroindustrial del SENA Regional Boyacá</t>
  </si>
  <si>
    <t>911044</t>
  </si>
  <si>
    <t>CENTRO DE DESARROLLO AGROPECUARIO Y AGROINDUSTRIAL - BOYACA - APOYOS DE SOSTENIMIENTO</t>
  </si>
  <si>
    <t>268723</t>
  </si>
  <si>
    <t>CO1.PCCNTR.5553769</t>
  </si>
  <si>
    <t>901773849</t>
  </si>
  <si>
    <t>UNION TEMPORAL APCO</t>
  </si>
  <si>
    <t>21004254712</t>
  </si>
  <si>
    <t>2024, 2424, 2524, 2624, 37924, 38024</t>
  </si>
  <si>
    <t>7524, 101624, 101724</t>
  </si>
  <si>
    <t>41593024</t>
  </si>
  <si>
    <t>CONTRATO DE MANTENIMIENTO Y/O REPARACION . ADECUACION DE LA CUBIERTA  DEL EDIFICIO ADMINISTRATIVO DEL CENTRO DE DESARROLLO AGROPECUARIO Y AGROINDUSTRIAL DEL SENA REGIONAL BOYACA</t>
  </si>
  <si>
    <t>292423</t>
  </si>
  <si>
    <t>CO1.PCCNTR.5582289</t>
  </si>
  <si>
    <t>901146512</t>
  </si>
  <si>
    <t>CM INGENIERÍA Y CONSULTORIA S.A.S.</t>
  </si>
  <si>
    <t>29192238241</t>
  </si>
  <si>
    <t>Mantenimiento general y análisis de PCBs a transformador trifásico marca Siemens de 112.5KVA y transformador trifásico 150KW V13200/214/124 del Centro de Desarrollo Agropecuario y Agroindustrial del SENA Regional Boyacá.</t>
  </si>
  <si>
    <t>292923</t>
  </si>
  <si>
    <t>CO1.PCCNTR.5609928</t>
  </si>
  <si>
    <t>911045</t>
  </si>
  <si>
    <t>CENTRO DE DESARROLLO AGROPECUARIO Y AGROINDUSTRIAL - BOYACA - SERVICIOS PRESTADOS A LA FORMACION</t>
  </si>
  <si>
    <t>Contratar el suministro de materiales de formación del área agroindustrial, dirigidos a los programas que atiende el Centro de Desarrollo Agropecuario y Agroindustrial del SENA, Regional Boyacá, distribuidos en los siguientes LOTE PERECEDEROS</t>
  </si>
  <si>
    <t>295923</t>
  </si>
  <si>
    <t>CO1.PCCNTR.5615464</t>
  </si>
  <si>
    <t>900496600</t>
  </si>
  <si>
    <t>ROBÓTICA COLOMBIA SAS</t>
  </si>
  <si>
    <t>94480182248</t>
  </si>
  <si>
    <t>911070</t>
  </si>
  <si>
    <t>CENTRO DE DESARROLLO AGROPECUARIO Y AGROINDUSTRIAL - BOYACA -TECNOACADEMIA</t>
  </si>
  <si>
    <t>13724, 13824, 13924</t>
  </si>
  <si>
    <t>48024, 48124</t>
  </si>
  <si>
    <t>62814724, 62814824</t>
  </si>
  <si>
    <t>Contratar la compra de materiales de formación para los programas de Biotecnología, Robótica y STEAM enfoque posconsumo en el marco de la ejecución del proyecto SENNOVA SGPS Tecnoacademia Itinerante Boyacá en el Centro de Desarrollo Agropecuario</t>
  </si>
  <si>
    <t>297623</t>
  </si>
  <si>
    <t>CO1.PCCNTR.5602438</t>
  </si>
  <si>
    <t>624, 724</t>
  </si>
  <si>
    <t>8727224, 8729224</t>
  </si>
  <si>
    <t>Contratar la compra de equipos y maquinaria industrial para el desarrollo del proyecto de idi sgps desarrollo de un alimento balanceado con especies forrajeras de trópico alto y adición de geotrichum candidum para bovinos en Boyacá</t>
  </si>
  <si>
    <t>302123</t>
  </si>
  <si>
    <t>09/12/2023 12:00:00 a. m.</t>
  </si>
  <si>
    <t>15-9-2023-018746</t>
  </si>
  <si>
    <t>1049647606</t>
  </si>
  <si>
    <t>ARAQUE DIAZ SANDRA MERLEY</t>
  </si>
  <si>
    <t>35800042664</t>
  </si>
  <si>
    <t>6924, 7124</t>
  </si>
  <si>
    <t>41592824</t>
  </si>
  <si>
    <t>O.V 208923 09/12/23 AL 15/12/23 A CARTAGENA ACOMPAÑAMIENTO TÉCNICO APRENDICES DEL EQUIPO DE BALONCESTO FEMENINO A PARTICIPAR EN LOS JUEGOS NACIONALES SENA 2023</t>
  </si>
  <si>
    <t>303323</t>
  </si>
  <si>
    <t>CO1.PCCNTR.5632156</t>
  </si>
  <si>
    <t>806009116</t>
  </si>
  <si>
    <t>ASOCIACION DE HOMBRES DE MI TIERRA</t>
  </si>
  <si>
    <t>058900075043</t>
  </si>
  <si>
    <t>911023</t>
  </si>
  <si>
    <t>CENTRO DE DESARROLLO AGROPECUARIO Y AGROINDUSTRIAL - FORTALECIMIENTO DE LOS CENTROS POR REDES TECNOL</t>
  </si>
  <si>
    <t>5024, 5224, 5324</t>
  </si>
  <si>
    <t>15924, 16024</t>
  </si>
  <si>
    <t>41593124, 41593224</t>
  </si>
  <si>
    <t>Contratar la compra de Equipos y materiales de formación del área agroambiental para el desarrollo del proyecto de Modernización Tecnológica SGPS Fortalecimiento de la ejecución de la formación y oferta agroambiental Cedeagro</t>
  </si>
  <si>
    <t>303423</t>
  </si>
  <si>
    <t>CO1.PCCNTR.5649845</t>
  </si>
  <si>
    <t>891800044</t>
  </si>
  <si>
    <t>COOPERATIVA DE TRANSPORTADORES RAPIDO CHICAMOCHA</t>
  </si>
  <si>
    <t>710032848</t>
  </si>
  <si>
    <t>55024</t>
  </si>
  <si>
    <t>69693524</t>
  </si>
  <si>
    <t>CONTRATAR LA PRESTACIÓN DEL SERVICIO DE TRANSPORTE TERRESTRE ESPECIAL PARA LOS APRENDICES DEL CENTRO DE DESARROLLO AGROPECUARIO Y AGROINDUSTRIAL DEL SENA REGIONAL BOYACÁ DE CONFORMIDAD CON EL PLAN NACIONAL INTEGRAL DE BIENESTAR DE LOS APRENDICES</t>
  </si>
  <si>
    <t>305223</t>
  </si>
  <si>
    <t>CO1.PCCNTR.5598175</t>
  </si>
  <si>
    <t>74372236</t>
  </si>
  <si>
    <t>AVILA TORRES YESID</t>
  </si>
  <si>
    <t>282066760</t>
  </si>
  <si>
    <t>34524, 34624</t>
  </si>
  <si>
    <t>87024, 87124</t>
  </si>
  <si>
    <t>Contratar la compra de Equipos y materiales de formación del área pecuaria para el desarrollo del proyecto Desarrollo de un plan de mejoramiento genético por cruce absorbente en hembras porcinas de las provincias del Tundama y Sugamuxi</t>
  </si>
  <si>
    <t>310523</t>
  </si>
  <si>
    <t>CO1.PCCNTR.5635869</t>
  </si>
  <si>
    <t>901144853</t>
  </si>
  <si>
    <t>LMD INGENIERIA SAS</t>
  </si>
  <si>
    <t>004000228009</t>
  </si>
  <si>
    <t>Contratar la consultoría o diagnóstico para la revisión energética para el Centro de Desarrollo Agropecuario y Agroindustrial Sede Principal de la Regional Boyacá</t>
  </si>
  <si>
    <t>310723</t>
  </si>
  <si>
    <t>CO1.PCCNTR.5653329</t>
  </si>
  <si>
    <t>911027</t>
  </si>
  <si>
    <t>CENTRO DE DESARROLLO AGROPECUARIO Y AGROINDUSTRIAL-BOYACA - MODERNIZACION AMBIENTES</t>
  </si>
  <si>
    <t>Contratar el servicio de mantenimiento preventivo y correctivo incluyendo repuestos nuevos y originales, mano de obra y demás insumos necesarios con destino a las aulas móviles del Centro de Desarrollo Agropecuario y Agroindustrial - CEDEAGRO</t>
  </si>
  <si>
    <t>321523</t>
  </si>
  <si>
    <t>CO1.PCCNTR.5658062</t>
  </si>
  <si>
    <t>911066</t>
  </si>
  <si>
    <t>CENTRO DE DESARROLLO AGROPECUARIO Y AGROINDUSTRIAL-INVESTIGACIÓN APLICADA Y SEMILLEROS</t>
  </si>
  <si>
    <t>Contratar la compra de equipos y maquinaria industrial para el desarrollo del proyecto de IDi SGPS Evaluación del efecto de actinomicetos y micorrizas sobre el crecimiento del cultivo de uchuva (Physalis peruviana) en condiciones de invernadero</t>
  </si>
  <si>
    <t>321623</t>
  </si>
  <si>
    <t>CO1.PCCNTR.5666665</t>
  </si>
  <si>
    <t>0034000100011387</t>
  </si>
  <si>
    <t>1324, 1424, 1524, 1624</t>
  </si>
  <si>
    <t>6524, 6624, 6724, 6824</t>
  </si>
  <si>
    <t>18828024, 18828124, 18828224</t>
  </si>
  <si>
    <t>Contratar la compra de reactivos de laboratorio necesarios para el Desarrollo de los Proyectos SENOVA SGP 10785 y 10880 del Centro de Desarrollo Agropecuario y Agroindustrial CEDEAGRO SENA Regional Boyacá.</t>
  </si>
  <si>
    <t>CO1.PCCNTR.5677163</t>
  </si>
  <si>
    <t>911009</t>
  </si>
  <si>
    <t>CENTRO DE DESARROLLO AGROPECUARIO Y AGROINDUSTRIAL - BOYACA - SALUD OCUPACIONAL</t>
  </si>
  <si>
    <t>36424, 36524</t>
  </si>
  <si>
    <t>98924, 99024</t>
  </si>
  <si>
    <t>contratar la compra de dotación y ropa de trabajo para la brigada de emergencias del centro de desarrollo agropecuario y agroindustrial del sena regional Boyacá</t>
  </si>
  <si>
    <t>321823</t>
  </si>
  <si>
    <t>CO1.PCCNTR.5680817</t>
  </si>
  <si>
    <t>830006800</t>
  </si>
  <si>
    <t>SISTEMAS Y DISTRIBUCIONES FORMACON SAS</t>
  </si>
  <si>
    <t>03000002615</t>
  </si>
  <si>
    <t>Contratar la adquisición de tóner y papelería para el Centro del Desarrollo Agropecuario y Agroindustrial - SENA - Regional Boyacá.</t>
  </si>
  <si>
    <t>321923</t>
  </si>
  <si>
    <t>CO1.PCCNTR.5688863</t>
  </si>
  <si>
    <t>900793586</t>
  </si>
  <si>
    <t>RIGHA SOCIEDAD POR ACCIONES SIMPLIFICADA</t>
  </si>
  <si>
    <t>002669995660</t>
  </si>
  <si>
    <t>CONTRATAR LA PRESTACIÓN DEL SERVICIO DE MANTENIMIENTO PREVENTIVO Y CORRECTIVO CON SUMINISTRO DE REPUESTOS ORIGINALES DEL ASCENSOR, DEL CENTRO DE DESARROLLO AGROPECUARIO Y AGROINDUSTRIAL - CEDEAGRO REGIONAL BOYACÁ.</t>
  </si>
  <si>
    <t>322023</t>
  </si>
  <si>
    <t>CO1.PCCNTR.5677669</t>
  </si>
  <si>
    <t>900541728</t>
  </si>
  <si>
    <t>SERVICIOS AGROPECUARIOS Y AMBIENTALES DAVID S.A.S</t>
  </si>
  <si>
    <t>26251824133</t>
  </si>
  <si>
    <t>20324, 20424, 20524, 20624, 20724</t>
  </si>
  <si>
    <t>66424, 66524, 66624</t>
  </si>
  <si>
    <t>74220324, 74220424, 74220524</t>
  </si>
  <si>
    <t>Contratar la compra de materiales de formación para el desarrollo de los proyectos IDI SGPS EVALUACIÓN DEL EFECTO DE ACTINOMICETOS Y MICORRIZAS SOBRE EL CRECIMIENTO DEL CULTIVO DE UCHUVA, y el IDI SGPS DESARROLLO DE UN ALIMENTO BALANCEADO</t>
  </si>
  <si>
    <t>326323</t>
  </si>
  <si>
    <t>CO1.PCCNTR.5684133</t>
  </si>
  <si>
    <t>54224, 54324</t>
  </si>
  <si>
    <t>78952624, 78952724</t>
  </si>
  <si>
    <t>contratar los mantenimientos preventivos y correctivos ambientales lavado con agua a presión y arrastre de lodos del sistema de alcantarillado interno y externo de la planta agroindustrial y cafetería así como los pozos sépticos y trampa de grasas</t>
  </si>
  <si>
    <t>326423</t>
  </si>
  <si>
    <t>CO1.PCCNTR.5680845</t>
  </si>
  <si>
    <t>Contratar la compra de Kits STEM dirigido a CAMPESENA que atiende el Centro de Desarrollo Agropecuario y Agroindustrial del SENA Regional</t>
  </si>
  <si>
    <t>326723</t>
  </si>
  <si>
    <t>CO1.PCCNTR.5694822</t>
  </si>
  <si>
    <t>900492777</t>
  </si>
  <si>
    <t>GRUPO ARTINCO S.A.S.</t>
  </si>
  <si>
    <t>25590279636</t>
  </si>
  <si>
    <t>CONTRATAR LA CONSULTORÍA DE LOS ESTUDIOS Y DISEÑOS PARA EL PROYECTO DENOMINADO PAVIMENTACIÓN DE LAS VÍAS INTERNAS DEL CENTRO DE DESARROLLO AGROPECUARIO Y AGROINDUSTRIAL</t>
  </si>
  <si>
    <t>326823</t>
  </si>
  <si>
    <t>CO1.PCCNTR.5696793</t>
  </si>
  <si>
    <t>91487470</t>
  </si>
  <si>
    <t>DUARTE SILVA MARINO</t>
  </si>
  <si>
    <t>02087431242</t>
  </si>
  <si>
    <t>14024, 14124</t>
  </si>
  <si>
    <t>48224, 48324</t>
  </si>
  <si>
    <t>78952424, 78952524</t>
  </si>
  <si>
    <t>Contratar el mantenimiento preventivo y correctivo con suministro de repuestos para la Planta de Tratamiento de Agua Residual no Doméstica del Centro de Desarrollo Agropecuario y Agroindustrial CEDEAGRO Regional Boyacá</t>
  </si>
  <si>
    <t>326923</t>
  </si>
  <si>
    <t>CO1.PCCNTR.5696934</t>
  </si>
  <si>
    <t>900689323</t>
  </si>
  <si>
    <t>3D MAKE-R  TECHNOLOGIES S.A.S.</t>
  </si>
  <si>
    <t>77925670700</t>
  </si>
  <si>
    <t>Contratar la compra de equipos para los programas de Biotecnología Robótica y Steam enfoque posconsumo en el marco de la ejecución del proyecto SENNOVA SGPS TecnoAcademia Itinerante Boyacá CEDEAGRO</t>
  </si>
  <si>
    <t>327023</t>
  </si>
  <si>
    <t>CO1.PCCNTR.5680709</t>
  </si>
  <si>
    <t>891855193</t>
  </si>
  <si>
    <t>BENEMERITO CUERPO DE BOMBEROS VOLUNTARIOS DE DUITAMA</t>
  </si>
  <si>
    <t>26283916052</t>
  </si>
  <si>
    <t>Contratar el servicio para la certificación del plan de emergencias para el Centro de Desarrollo Agropecuario y Agroindustrial SENA Regional Boyacá</t>
  </si>
  <si>
    <t>327123</t>
  </si>
  <si>
    <t>CO1.PCCNTR.5702511</t>
  </si>
  <si>
    <t>38124, 39324, 39424, 39524, 39624, 39724, 39824, 39924</t>
  </si>
  <si>
    <t>103324, 103424, 103524, 103624, 103724, 103824</t>
  </si>
  <si>
    <t>CONTRATAR LA ADQUISICIÓN DE MATERIALES DE FORMACIÓN PARA ATENDER LOS PROGRAMAS DE FORMACIÓN TITULADA Y COMPLEMENTARIA REGULAR Y PROGRAMAS ESPECIALES DEL CENTRO DE DESARROLLO AGROPECUARIO Y AGROINDUSTRIAL DEL SENA REGIONAL BOYACÁ</t>
  </si>
  <si>
    <t>911034</t>
  </si>
  <si>
    <t>CENTRO DE DESARROLLO AGROPECUARIO Y AGROINDUSTRIAL - BOYACA - PRODUCCION CENTROS</t>
  </si>
  <si>
    <t>327223</t>
  </si>
  <si>
    <t>CO1.PCCNTR.5699660</t>
  </si>
  <si>
    <t>38724, 38824, 38924, 39024</t>
  </si>
  <si>
    <t>101924, 102024, 102124</t>
  </si>
  <si>
    <t>Compra de accesorios e indumentaria deportiva para los aprendices que integran los colectivos de Deporte Arte y Liderazgo y que representan al Centro de Desarrollo Agropecuario y Agroindustrial en las diferentes modalidades de las fases intercentros</t>
  </si>
  <si>
    <t>327323</t>
  </si>
  <si>
    <t>CO1.PCCNTR.5699464</t>
  </si>
  <si>
    <t>OTROS MATERIALES Y SUMINISTROS- Contratar la adquisición de llantas baterías filtros y aceites del parque automotor CEDEAGRO SENA Regional Boyacá</t>
  </si>
  <si>
    <t>327423</t>
  </si>
  <si>
    <t>CO1.PCCNTR.5702503</t>
  </si>
  <si>
    <t>101824</t>
  </si>
  <si>
    <t>Contratar la compra de Kits para el área TIC dirigido a CAMPESENA, que atiende el Centro de Desarrollo Agropecuario y Agroindustrial del SENA, Regional Boyacá</t>
  </si>
  <si>
    <t>36-02-00-015-911110</t>
  </si>
  <si>
    <t>CENTRO  MINERO- BOYACA</t>
  </si>
  <si>
    <t>59923</t>
  </si>
  <si>
    <t>21/04/2023 12:00:00 a. m.</t>
  </si>
  <si>
    <t>CO1.PCCNTR.4851701</t>
  </si>
  <si>
    <t>900412098</t>
  </si>
  <si>
    <t>ORGANIZACION DE AGENCIAS TRANSPORTES Y EVENTOS S A S</t>
  </si>
  <si>
    <t>35800015034</t>
  </si>
  <si>
    <t>911142</t>
  </si>
  <si>
    <t>CENTRO MINERO- BOYACA  BIENESTAR APRENDICES</t>
  </si>
  <si>
    <t>35497124</t>
  </si>
  <si>
    <t>TRASPORTE APRENDICES: RADICADO 15-9-2023-004459 CONTRATAR EL SERVICIO DE TRANSPORTE PARA APRENDICES DEL CENTRO MINERO DE CONFORMIDAD CON EL PLAN NACIONAL INTEGRAL DE BIENESTAR DE APRENDICES DEL SENA</t>
  </si>
  <si>
    <t>62023</t>
  </si>
  <si>
    <t>CO1.PCCNTR.4895851</t>
  </si>
  <si>
    <t>74360641</t>
  </si>
  <si>
    <t>BOLIVAR ALBA JOHN JAIRO</t>
  </si>
  <si>
    <t>35826267991</t>
  </si>
  <si>
    <t>BIENESTAR APRENDICES: RADICADO 15-9-2023-004626. CONTRATAR EL SUMINISTRO DE ALIMENTACIÓN PARA APRENDICES DE FORMACIÓN TITULADA, ATENDIENDO LO ESTABLECIDO EN EL PLAN DE BIENESTAR APRENDICES PARA EL CENTRO MINERO DEL SENA REGIONAL BOYACÁ</t>
  </si>
  <si>
    <t>202723</t>
  </si>
  <si>
    <t>CO1.PCCNTR.5245801</t>
  </si>
  <si>
    <t>74082095</t>
  </si>
  <si>
    <t>CARDENAS MEDINA ADRIAN</t>
  </si>
  <si>
    <t>35845093451</t>
  </si>
  <si>
    <t>911118</t>
  </si>
  <si>
    <t>CENTRO  MINERO - FONDO INDUSTRIA Y DE LA CONSTRUCCION FIC-BOYACA</t>
  </si>
  <si>
    <t>MATERIALES FORMACION: RADICADO 15-9-2023-010090. CONTRATAR LA ADQUISICIÓN DE MATERIALES DE FORMACIÓN PARA LOS APRENDICES DE LOS PROGRAMAS DEL FONDO DE LA INDUSTRIA Y LA CONSTRUCCIÓN FIC Y PROGRAMAS DE MINAS BAJO TIERRA Y MINAS A CIELO ABIERTO DEL CEN</t>
  </si>
  <si>
    <t>202823</t>
  </si>
  <si>
    <t>CO1.PCCNTR.5245901</t>
  </si>
  <si>
    <t>911145</t>
  </si>
  <si>
    <t>CENTRO MINERO- BOYACA  - SERVICIOS PRESTADOS A LA FORMACION</t>
  </si>
  <si>
    <t>1124, 1224, 4024, 4124, 4224, 4324</t>
  </si>
  <si>
    <t>42424, 42524</t>
  </si>
  <si>
    <t>78075124, 78105124</t>
  </si>
  <si>
    <t>218423</t>
  </si>
  <si>
    <t>115265</t>
  </si>
  <si>
    <t>911110</t>
  </si>
  <si>
    <t>CENTRO MINERO-BOYACÁ</t>
  </si>
  <si>
    <t>624, 724, 924, 1024</t>
  </si>
  <si>
    <t>1724, 1924, 2024</t>
  </si>
  <si>
    <t>35483124, 35491524</t>
  </si>
  <si>
    <t>MATERIALES FORMACION: RADICADO 15-9-2023-012481. CONTRATAR A TRAVES DE LA TVEC LA COMPRA DE MATERIALES DE FORMACION PARA LOS APRENDICES DEL PROGRAMA DESPLAZADOS, QUE ATIENDE EL CENTRO MINERO REGIONAL BOYACA</t>
  </si>
  <si>
    <t>218523</t>
  </si>
  <si>
    <t>115268</t>
  </si>
  <si>
    <t>900017447</t>
  </si>
  <si>
    <t>FALABELLA DE COLOMBIA S A</t>
  </si>
  <si>
    <t>30428721530</t>
  </si>
  <si>
    <t>218623</t>
  </si>
  <si>
    <t>115270</t>
  </si>
  <si>
    <t>258523</t>
  </si>
  <si>
    <t>CO1.PCCNTR.5452401</t>
  </si>
  <si>
    <t>805029498</t>
  </si>
  <si>
    <t>TRATAMIENTOS QUIMICOS INDUSTRIALES S.A.S BIC</t>
  </si>
  <si>
    <t>06117023981</t>
  </si>
  <si>
    <t>911182</t>
  </si>
  <si>
    <t>CENTRO MINERO BOYACA - FOMENTO DE LA INONOVAC Y DESARROLLO Y TECNOLOGIA EN LAS  EMPRESAS.</t>
  </si>
  <si>
    <t>6924, 7024, 7124, 7224</t>
  </si>
  <si>
    <t>88424, 88524, 88624, 88724, 88824</t>
  </si>
  <si>
    <t>101283424, 101286824, 101289324, 101292224</t>
  </si>
  <si>
    <t>OTROS EQUIPOS: RADICADO 15-9-2023-014830. CONTRATAR LA COMPRA DEL EQUIPO OLFATÓMETRO PARA EL DESARROLLO DE PROYECTOS DENTRO DEL MARCO DEL SISTEMA DE INVESTIGACIÓN, INNOVACIÓN Y DESARROLLO TECNOLÓGICO SENNOVA.</t>
  </si>
  <si>
    <t>258623</t>
  </si>
  <si>
    <t>CO1.PCCNTR.5445305</t>
  </si>
  <si>
    <t>901762915</t>
  </si>
  <si>
    <t>CONSORCIO SAN LUCAS</t>
  </si>
  <si>
    <t>596578815</t>
  </si>
  <si>
    <t>911124</t>
  </si>
  <si>
    <t>CENTRO MINERO-BOYACA - CONSTRUCCIONES Y ADECUACIONES</t>
  </si>
  <si>
    <t>42124, 42224</t>
  </si>
  <si>
    <t>77833524, 78051024</t>
  </si>
  <si>
    <t>ADECUACIONES: RADICADO 15-9-2023-014825. ADECUACIÓN Y CONSTRUCCIÓN DE PLACA EN CONCRETO DE ACCESO PORTERÍA PRINCIPAL AL CENTRO MINERO DEL SENA REGIONAL BOYACA</t>
  </si>
  <si>
    <t>265923</t>
  </si>
  <si>
    <t>CO1.PCCNTR.5467227</t>
  </si>
  <si>
    <t>901050445</t>
  </si>
  <si>
    <t>INGECONSULT  J &amp;C  S.A.S</t>
  </si>
  <si>
    <t>35884879505</t>
  </si>
  <si>
    <t>ADECUACIONES: RADICADO 15-9-2023-015177. CONTRATAR LA CONSULTORÍA PARA REALIZAR ESTUDIOS Y DISEÑOS PARA EVALUAR LA AMENAZA, LA VULNERABILIDAD Y EL RIESGO DEL SENA CENTRO MINERO, VEREDA MORCA, MUNICIPIO DE SOGAMOSO</t>
  </si>
  <si>
    <t>266523</t>
  </si>
  <si>
    <t>CO1.PCCNTR.5474470</t>
  </si>
  <si>
    <t>1019026566</t>
  </si>
  <si>
    <t>MEJIA PEREZ DIEGO ALEXANDER</t>
  </si>
  <si>
    <t>4382020263</t>
  </si>
  <si>
    <t>78068424</t>
  </si>
  <si>
    <t>INSTRUCTOR: PRESTAR LOS SERVICIOS PERSONALES PARA PLANEAR, ORIENTAR Y EVALUAR ACTIVIDADES DE FORMACIÓN PROFESIONAL INTEGRAL QUE IMPARTE EL CENTRO MINERO EN EL ÁREA DE TRABAJO SEGURO EN ALTURAS EN EL PROGRAMA DE COMPLEMENTARIA Y TITULADA DE CONFORMIDA</t>
  </si>
  <si>
    <t>335423</t>
  </si>
  <si>
    <t>CO1.PCCNTR.5576035</t>
  </si>
  <si>
    <t>35499924</t>
  </si>
  <si>
    <t>SERVICIOS PERSONALES: RADICADO 15-9-2023-017273. CONTRATAR LOS SERVICIOS PROFESIONALES, PARA APOYAR LA COORDINACIÓN MISIONAL EN LA FORMULACIÓN DE PROYECTOS, ACTUALIZACIÓN DE LOS PLANES TECNOLÓGICOS DE LOS CENTROS DE FORMACIÓN EN CONCORDANCIA CON EL S</t>
  </si>
  <si>
    <t>CO1.PCCNTR.5588730</t>
  </si>
  <si>
    <t>4424, 4524, 4624, 4724</t>
  </si>
  <si>
    <t>42624, 42724</t>
  </si>
  <si>
    <t>78136724, 78162624</t>
  </si>
  <si>
    <t>MANTENIMIENTO INMUEBLES: RADICADO 15-9-2023-017838. CONTRATAR EL SERVICIO DE LAVADO Y DESINFECCIÓN DE TANQUES ELEVADOS Y SUBTERRÁNEOS DE ALMACENAMIENTO DE AGUA POTABLE Y LA FUMIGACIÓN DE PLAGAS Y MANTENIMIENTO DE TRAMPA DE GRASAS EN EL CENTRO MINERO</t>
  </si>
  <si>
    <t>368623</t>
  </si>
  <si>
    <t>121786</t>
  </si>
  <si>
    <t>BIENESTAR APRENDICES: RADICADO 15-9-2023-018945. CONTRATAR LA COMPRA DE UNIFORMES NECESARIOS PARA EL DESARROLLO DE LAS ACTIVIDADES DEPORTIVAS ATENDIENDO LO ESTABLECIDO EN PLAN DE BIENESTAR APRENDICES, DEL CENTRO MINERO DEL SENA REGIONAL BOYACÁ</t>
  </si>
  <si>
    <t>368723</t>
  </si>
  <si>
    <t>121917</t>
  </si>
  <si>
    <t>911109</t>
  </si>
  <si>
    <t>CENTRO MINERO- BOYACA -SALUD OCUPACIONAL</t>
  </si>
  <si>
    <t>35494524, 35496024</t>
  </si>
  <si>
    <t>DOTACIÓN: RADICADO 15-9-2023-018947. CONTRATAR LA COMPRADE ELEMENTOS DE PROTECCIÓN PERSONAL DOTACIÓN Y ROPA DE TRABAJO PARA BRIGADAS DE EMERGENCIA DEL CENTRO MINERO DEL SENA REGIONAL BOYACA</t>
  </si>
  <si>
    <t>368823</t>
  </si>
  <si>
    <t>CO1.PCCNTR.5639448</t>
  </si>
  <si>
    <t>900943507</t>
  </si>
  <si>
    <t>WER INGENIERIA S.A.S</t>
  </si>
  <si>
    <t>596413492</t>
  </si>
  <si>
    <t>MANTENIMIENTO BIENES: RADICADO 15-9-2023-018975. MANTENIMIENTO PREVENTIVO Y CORRECTIVO CON SUMINISTRO DE PARTES Y REPUESTOS PARA LA TORRE DE ENTRENAMIENTO EN ALTURAS DEL CENTRO AL MINERO DEL SENA REGIONAL BOYACA</t>
  </si>
  <si>
    <t>369023</t>
  </si>
  <si>
    <t>121919</t>
  </si>
  <si>
    <t>DOTACIÓN: RADICADO 15-9-2023-019070. CONTRATAR LA COMPRA DE ELEMENTOS DE PROTECCIÓN PERSONAL DOTACIÓN Y ROPA DE TRABAJO PARA BRIGADAS DE EMERGENCIA DEL CENTRO MINERO DEL SENA REGIONAL BOYACA</t>
  </si>
  <si>
    <t>CO1.PCCNTR.5636712</t>
  </si>
  <si>
    <t>74081029</t>
  </si>
  <si>
    <t>ROSAS MESA JOHN EMERSON</t>
  </si>
  <si>
    <t>596365197</t>
  </si>
  <si>
    <t>ADECUACIONES: RADICADO 15-9-2023-019080. CONTRATAR LA ADECUACIÓN, EL DESMONTE, MANTENIMIENTO Y CAMBIO DE CUBIERTA Y ESTRUCTURA EXISTENTE DE AMBIENTES DE FORMACIÓN DEL CENTRO MINERO - MORCÁ, REGIONAL BOYACÁ</t>
  </si>
  <si>
    <t>369223</t>
  </si>
  <si>
    <t>122332</t>
  </si>
  <si>
    <t>43587724, 43616624</t>
  </si>
  <si>
    <t>BIENESTAR APRENDICES: RADICADO 15-9-2023-019104. CONTRATAR LA COMPRA DE ELEMENTOS DEPORTIVOS PARA LA EJECUCIÓN DEL PROGRAMA DE BIENESTAR AL APRENDIZ DEL CENTRO MINERO SENA REGIONAL BOYACÁ.</t>
  </si>
  <si>
    <t>393223</t>
  </si>
  <si>
    <t>CO1.PCCNTR.5680782</t>
  </si>
  <si>
    <t>800006900</t>
  </si>
  <si>
    <t>PINZUAR S.A.S.</t>
  </si>
  <si>
    <t>23795535253</t>
  </si>
  <si>
    <t>911123</t>
  </si>
  <si>
    <t>CENTRO MINERO BOYACA-ACTUALIZACION Y MODERNIZACION TECNOLOGICA DE LOS CENTROS DE FORMACION</t>
  </si>
  <si>
    <t>OTROS EQUIPOS: RADICADO 15-9-2023-019900. COMPRA DE MAQUINARIA Y EQUIPOS PARA EL LABORATORIO DE ASFALTOS Y SUELOS DEL CENTRO MINERO - REGIONAL BOYACÁ DENTRO DEL MARCO DEL SISTEMA DE INVESTIGACIÓN, INNOVACIÓN Y DESARROLLO TECNOLÓGICO SENNOVA</t>
  </si>
  <si>
    <t>393323</t>
  </si>
  <si>
    <t>123121</t>
  </si>
  <si>
    <t>BIENESTAR APRENDICES: RADICADO 15-9-2023-019907. CONTRATAR LA COMPRA DE TRAJES TÍPICOS Y ARTISTICOS PARA LA EJECUCION Y DESARROLLO DE DIFERENTES ACTIVIDADES EN EL MARCO DEL PROGRAMA DE BIENESTAR AL APRENDIZ DEL CENTRO MINERO SENA REGIONAL BOYACA</t>
  </si>
  <si>
    <t>393423</t>
  </si>
  <si>
    <t>123120</t>
  </si>
  <si>
    <t>BIENESTAR APRENDICES: RADICADO 15-9-2023-019907. CONTRATAR LA COMPRADE TRAJES TIPICOS Y ARTISTICOS PARA LA EJECUCION YDESARROLLO DE DIFERENTES ACTIVIDADES EN EL MARCO DELPROGRAMA DE BIENESTAR AL APRENDIZ DEL CENTROMINERO SENA REGIONAL BOYACA</t>
  </si>
  <si>
    <t>393523</t>
  </si>
  <si>
    <t>123148</t>
  </si>
  <si>
    <t>PROTECCIÓN APRENDICES: RADICADO 15-9-2023-019917. CONTRATAR LA ADQUISICIÓN DE ELEMENTOS DE PROTECCIÓN PERSONAL DE APRENDICES PARA LOS DIFERENTES PROGRAMAS DEL DEL CENTRO MINERO DEL SENA REGIONAL BOYACÁ.</t>
  </si>
  <si>
    <t>911144</t>
  </si>
  <si>
    <t>CENTRO MINERO- BOYACA  - APOYOS DE SOSTENIMIENTO</t>
  </si>
  <si>
    <t>393623</t>
  </si>
  <si>
    <t>123149</t>
  </si>
  <si>
    <t>393723</t>
  </si>
  <si>
    <t>123150</t>
  </si>
  <si>
    <t>393823</t>
  </si>
  <si>
    <t>123151</t>
  </si>
  <si>
    <t>393923</t>
  </si>
  <si>
    <t>121918</t>
  </si>
  <si>
    <t>DOTACIÓN: RADICADO 15-9-2023-018951. CONTRATAR LA COMPRA DE ELEMENTOS DE PROTECCIÓN PERSONAL DOTACIÓN Y ROPA DE TRABAJO PARA BRIGADAS DE EMERGENCIA DEL CENTRO MINERO DEL SENA REGIONAL BOYACA</t>
  </si>
  <si>
    <t>394123</t>
  </si>
  <si>
    <t>123371</t>
  </si>
  <si>
    <t>MATERIALES FORMACION: OTROS MATERIALES: RADICADO 15-9-2023-020380. CONTRATAR LA COMPRA DE BONOS REDIMIBLES PARA LA ADQUISICIÓN DE COMBUSTIBLES REQUERIDOS PARA EL DESARROLLO DE LAS DIFERENTES ACTIVIDADES DE FORMACIÓN PROFESIONAL, PRODUCCIÓN DE CENTRO</t>
  </si>
  <si>
    <t>911134</t>
  </si>
  <si>
    <t>CENTRO MINERO- BOYACA - PRODUCCION CENTROS</t>
  </si>
  <si>
    <t>394223</t>
  </si>
  <si>
    <t>CO1.PCCNTR.5701134</t>
  </si>
  <si>
    <t>891855092</t>
  </si>
  <si>
    <t>CUERPO DE BOMBEROS VOLUNTARIOS DE SOGAMOSO</t>
  </si>
  <si>
    <t>35800012433</t>
  </si>
  <si>
    <t>1924, 2024, 2124, 2224, 2324, 4924, 5024, 5124, 5224</t>
  </si>
  <si>
    <t>2524, 42924, 43024, 43124</t>
  </si>
  <si>
    <t>78174824, 78196524, 78239124</t>
  </si>
  <si>
    <t>ADECUACIONES: RADICADO 15-9-2023-020397. CONTRATAR CON EL CUERPO DE BOMBEROS, LA INSPECCIÓN Y CERTIFICACIÓN EN SEGURIDAD HUMANA Y EL MANTENIMIENTO CON SUMINISTRO DE REPUESTOS Y RECARGA PARA LOS EXTINTORES UBICADOS EN LA MINA DIDÁCTICA Y EN LAS INSTAL</t>
  </si>
  <si>
    <t>36-02-00-015-930510</t>
  </si>
  <si>
    <t>CENTRO DE GESTION ADMINISTRATIVA Y FORTALECIMIENTO EMPRESARIAL- BOYACA</t>
  </si>
  <si>
    <t>35723</t>
  </si>
  <si>
    <t>CO1.PCCNTR.4734202</t>
  </si>
  <si>
    <t>23965249</t>
  </si>
  <si>
    <t>SANCHEZ JIMENEZ ANGELA LEONOR</t>
  </si>
  <si>
    <t>0570176270062241</t>
  </si>
  <si>
    <t>930510</t>
  </si>
  <si>
    <t>CENTRO DE GESTIÓN ADMINISTRATIVA Y FORTALECIMIENTO EMPRESARIAL-BOYACÁ</t>
  </si>
  <si>
    <t>SERVICIOS PERSONALES. PRESTAR SERVICIOS PERSONALES PARA APOYAR ACTIVIDADES ADMINISTRATIVAS ESCUELA GASTRONOMICA DEL CEGAFE RADICADO No. 15-9-2023-002585</t>
  </si>
  <si>
    <t>72423</t>
  </si>
  <si>
    <t>CO1.PCCNTR.4923478</t>
  </si>
  <si>
    <t>10181433</t>
  </si>
  <si>
    <t>ACUÑA ARANGO JOHN JAIRO</t>
  </si>
  <si>
    <t>230265148221</t>
  </si>
  <si>
    <t>44924, 45024</t>
  </si>
  <si>
    <t>79210524, 79223224</t>
  </si>
  <si>
    <t>SERVICIOS PERSONALES: PRESTAR SERVICIOS DE CARACTER TEMPORAL ACTIVIDADES DE CAMPO  FINCA SEDE PUERTO BOYACA DEL CEGAFE SEGUN RADICADO No. 15-9-2023-005427</t>
  </si>
  <si>
    <t>80323</t>
  </si>
  <si>
    <t>LOA - CARTA ACEPTACION</t>
  </si>
  <si>
    <t>CO1.PCCNTR.5008964</t>
  </si>
  <si>
    <t>900151979</t>
  </si>
  <si>
    <t>ESTACION DE SERVICIO LA CARDEÑOSA DE LENGUPA LTDA</t>
  </si>
  <si>
    <t>88243738967</t>
  </si>
  <si>
    <t>OTROS MATERIALES: SUMINISTRO DE COMBUSTIBLE (GASOLINA CORRIENTE Y ACPM) PARA LOS VEHÍCULOS QUE CONFORMAN EL PARQUE AUTOMOTOR ASIGNADO AL CEGAFE SEGUN RADICADO No. 15-9-2023-006404</t>
  </si>
  <si>
    <t>208923</t>
  </si>
  <si>
    <t>CO1.PCCNTR.5538569</t>
  </si>
  <si>
    <t>901365052</t>
  </si>
  <si>
    <t>CONSULTORIAS &amp; CONSTRUCCIONES TECNICAS - CONSULTEC S.A.S</t>
  </si>
  <si>
    <t>108900169559</t>
  </si>
  <si>
    <t>930524</t>
  </si>
  <si>
    <t>CENTRO DE GESTION ADMINISTRATIVA Y FORTALECIMIENTO EMPRESARIAL-BOYAC - CONSTRUCCIONES Y ADECUACIONES</t>
  </si>
  <si>
    <t>MANTENIMIENTO INMUEBLES: CONTRATAR POR EL SISTEMA DE PRECIOS UNITARIOS EL MANTENIMIENTO PARA LA SEDE DE PUERTO BOYACÁ DEL CENTRO CEFAFE, SEGÚN RAD.;   15-9-2023-016793</t>
  </si>
  <si>
    <t>241523</t>
  </si>
  <si>
    <t>CO1.PCCNTR.5629268</t>
  </si>
  <si>
    <t>7167703</t>
  </si>
  <si>
    <t>RUBIO GARCIA JOSE FRANCISCO</t>
  </si>
  <si>
    <t>88294027771</t>
  </si>
  <si>
    <t>930523</t>
  </si>
  <si>
    <t>CENTRO DE GESTION ADMINISTR Y FORTALEC EMPRESARIAL-BOYACA-ACTUALIZ Y MODERNIZ TECNOL CTROS FORMACION</t>
  </si>
  <si>
    <t>EQUIPO SISTEMAS: ADQUISICIÓN DE EQUIPOS PARA MODERNIZACIÓN LABORATORIO INNEXSA: DESARROLLO DE SOFTWARE E INDUSTRIAS CREATIVAS Y CULTURALES. PROYECTO SGPS-11211-2023, EN LA LÍNEA 23 DE MODERNIZACIÓN EN EL CENTRO, SEGÚN RAD.: 15-9-2023-018752.</t>
  </si>
  <si>
    <t>241723</t>
  </si>
  <si>
    <t>CO1.PCCNTR.5632641</t>
  </si>
  <si>
    <t>830049916</t>
  </si>
  <si>
    <t>COMPUTEL SYSTEM SAS</t>
  </si>
  <si>
    <t>005425368</t>
  </si>
  <si>
    <t>930582</t>
  </si>
  <si>
    <t>CENTRO DE GESTION ADMINISTRATIVA Y FORTALECIMIENTO EMPRESARIAL-FOMENTO DE LA INNOVACIÓN Y DESARROLLO</t>
  </si>
  <si>
    <t>20624, 20724</t>
  </si>
  <si>
    <t>88724, 88824</t>
  </si>
  <si>
    <t>93533624, 93536324</t>
  </si>
  <si>
    <t>EQUIPO SISTEMAS: ADQUISICIÓN DEL PAQUETE DE SOFTWARE MATHEO ANALYZER, PARA DESARROLLAR DEL PROYECTO SGPS-11479-2023 DEL GRUPO DE INVESTIGACIÓN INNOVEM, LÍNEA 82 - PROGRAMA DE INNOVACIÓN CEGAFE, SEGÚN RAD.: 15-9-2023-018783</t>
  </si>
  <si>
    <t>243723</t>
  </si>
  <si>
    <t>15-01771</t>
  </si>
  <si>
    <t>1002331323</t>
  </si>
  <si>
    <t>CUPA VARGAS ANDRÉS FELIPE</t>
  </si>
  <si>
    <t>0819162306</t>
  </si>
  <si>
    <t>1524, 2124</t>
  </si>
  <si>
    <t>35751124</t>
  </si>
  <si>
    <t>BIENESTAR APRENDICES: PAGO SABER TYT - II SEM 2023- SEGÃšN RADICADO No. 15-9-2023-018264</t>
  </si>
  <si>
    <t>247923</t>
  </si>
  <si>
    <t>15-01768</t>
  </si>
  <si>
    <t>1050220074</t>
  </si>
  <si>
    <t>HERNANDEZ SUAREZ ANA MARIA</t>
  </si>
  <si>
    <t>88233705157</t>
  </si>
  <si>
    <t>35750924, 101250124</t>
  </si>
  <si>
    <t>BIENESTAR APRENDICES: PAGO SABER TYT - II SEM 2023- SEGÃšN RADICADO No. 15-9-2023-018259</t>
  </si>
  <si>
    <t>254023</t>
  </si>
  <si>
    <t>15-01869</t>
  </si>
  <si>
    <t>1057462572</t>
  </si>
  <si>
    <t>GAONA PARRA YURI NATALIA</t>
  </si>
  <si>
    <t>0914000118</t>
  </si>
  <si>
    <t>35751224</t>
  </si>
  <si>
    <t>BIENESTAR APRENDICES: PAGO SABER TYT - II SEM 2023- SEGÃšN RADICADO No. 15-9-2023-018502</t>
  </si>
  <si>
    <t>256523</t>
  </si>
  <si>
    <t>CO1.PCCNTR.5651102</t>
  </si>
  <si>
    <t>1110547760</t>
  </si>
  <si>
    <t>PINTO CORTES PABLO ANDRES</t>
  </si>
  <si>
    <t>2742003000</t>
  </si>
  <si>
    <t>MANTENIMIENTO INMUEBLES: CONTRATAR EL MANTENIMIENTO E INSTALACIÓN DE AIRE ACONDICIONADO EN LA SEDE PUERTO BOYACÁ ADSCRITA AL CEGAFE, SEGÚN RAD.: 15-9-2023-019251</t>
  </si>
  <si>
    <t>256623</t>
  </si>
  <si>
    <t>CO1.PCCNTR.5642655</t>
  </si>
  <si>
    <t>930527</t>
  </si>
  <si>
    <t>CENTRO DE GESTION ADMINISTRATIVA Y FORTALECIMIENTO EMPRESARIAL- BOYACA - MODERNIZACION AMBIENTES</t>
  </si>
  <si>
    <t>MANTENIMIENTO BIENES: MANTENIMIENTO PREVENTIVO Y CORRECTIVO PARA LOS VEHÍCULOS QUE CONFORMAN EL PARQUE AUTOMOTOR
ASIGNADO AL CEGAFE, SEGÚN RAD.: 15-9-2023-019252</t>
  </si>
  <si>
    <t>256723</t>
  </si>
  <si>
    <t>CO1.PCCNTR.5652381</t>
  </si>
  <si>
    <t>900957534</t>
  </si>
  <si>
    <t>VECTORS AND WASTE SAS</t>
  </si>
  <si>
    <t>457800091441</t>
  </si>
  <si>
    <t>35750824, 35751324</t>
  </si>
  <si>
    <t>MANTENIMIENTO INMUEBLES: MANTENIMIENTO DE LOS SISTEMAS DE PRETRATAMIENTO DE AGUAS RESIDUALES (TRAMPAS DE GRASA Y CAJAS DE INSPECCIÓN) EN LAS INSTALACIONES DEL CEGAFE, SEGÚN RAD.: 15-9-2023-019253</t>
  </si>
  <si>
    <t>256823</t>
  </si>
  <si>
    <t>CO1.PCCNTR.5643588</t>
  </si>
  <si>
    <t>800248423</t>
  </si>
  <si>
    <t>A D W MAQUINAS DE COSER SAS</t>
  </si>
  <si>
    <t>04403625150</t>
  </si>
  <si>
    <t>OTROS EQUIPOS: CONTRATAR LA ADQUISICIÓN DE KITS DE ARTESANÍAS Y MATERIALES DE FORMACIÓN DE ARTESANÍAS MEJORANDO CALIDAD Y PERTINENCIA DEL SERVICIO - APOYAR LA FORMACIÓN EN LOS CONTEXTOS RURALES, METAS CAMPESENA Y DESPLAZADOS, SEGÚN RAD. 15-9-2023-01</t>
  </si>
  <si>
    <t>256923</t>
  </si>
  <si>
    <t>CO1.PCCNTR.5627245</t>
  </si>
  <si>
    <t>6775322</t>
  </si>
  <si>
    <t>MONROY MORENO HERMES</t>
  </si>
  <si>
    <t>88200000238</t>
  </si>
  <si>
    <t>MANTENIMIENTO BIENES: ADQUISICIÓN, SEÑALIZACIÓN Y RECARGA DE EXTINTORES, PARA CENTRO CEGAFE, SEGÚN RAD.: 15-9-2023-019477</t>
  </si>
  <si>
    <t>15-01833</t>
  </si>
  <si>
    <t>1054090178</t>
  </si>
  <si>
    <t>URBANO DIAZ ANYI KATHERIN</t>
  </si>
  <si>
    <t>25842662675</t>
  </si>
  <si>
    <t>35751024</t>
  </si>
  <si>
    <t>BIENESTAR APRENDICES: PAGO SABER TYT - II SEM 2023- SEGUN RADICADO No. 15-9-2023-019977</t>
  </si>
  <si>
    <t>257923</t>
  </si>
  <si>
    <t>CO1.PCCNTR.5686155</t>
  </si>
  <si>
    <t>800127892</t>
  </si>
  <si>
    <t>CONSULTORIA TECNICA Y SERVICIOS DE INGENIERIA SOCIEDAD POR ACCIONES SIMPLIFICADA</t>
  </si>
  <si>
    <t>372012203</t>
  </si>
  <si>
    <t>EQUIPO SISTEMAS: CONTRATAR LA ADQUISICIÓN DE KITS TICS, QUE PERMITAN MEJORAR LA CALIDAD Y PERTINENCIA DEL SERVICIO DE FORMACIÓN EJECUTAN LAS METAS DE CAMPESENA DEL CENTRO CEGAFE, SEGUN RAD.: 15-9-2023-019980</t>
  </si>
  <si>
    <t>258023</t>
  </si>
  <si>
    <t>CO1.PCCNTR.5678621</t>
  </si>
  <si>
    <t>901783727</t>
  </si>
  <si>
    <t>CONSORCIO RT SENA</t>
  </si>
  <si>
    <t>108900043465</t>
  </si>
  <si>
    <t>MANTENIMIENTO INMUEBLES: CONTRATAR POR EL SISTEMA DE PRECIOS UNITARIOS EL MANTENIMIENTO LOCATIVO DE LAS SEDES DE TUNJA Y MONIQUIRÁ, ADSCRITAS AL CENTRO CEGAFE, SEGÚN RAD.: 15-9-2023-019978</t>
  </si>
  <si>
    <t>258323</t>
  </si>
  <si>
    <t>CO1.PCCNTR.5685900</t>
  </si>
  <si>
    <t>800089897</t>
  </si>
  <si>
    <t>COMERCIALIZADORA SERLE.COM SAS</t>
  </si>
  <si>
    <t>26200011371</t>
  </si>
  <si>
    <t>PAPELERÍA: ADQUISICIÓN DE ELEMENTOS DE PAPELERÍA Y ÚTILES DE ESCRITORIO PARA FORTALECER LOS DIFERENTES PROGRAMAS DE FORMACIÓN QUE ATIENDE EL CENTRO DE FORMACIÓN Y ÁREA ADMINISTRATIVA, SEGÚN RAD.: 15-9-2023-019981</t>
  </si>
  <si>
    <t>930511</t>
  </si>
  <si>
    <t>INTEGRACION CON LA MEDIA-BOYACA</t>
  </si>
  <si>
    <t>930545</t>
  </si>
  <si>
    <t>CENTRO DE GESTION ADMINISTRATIVA Y FORTALECIMIENTO EMPRESARIAL- BOYACA - SERVICIOS PRESTADOS A FORM</t>
  </si>
  <si>
    <t>CO1.PCCNTR. 5698574</t>
  </si>
  <si>
    <t>OTROS MATERIALES: ADQUISICIÓN ELEMENTOS DE PROTECCIÓN PERSONAL Y DOTACIÓN; PARA FORTALECER APRENDIZAJE Y PROTEGER APRENDICES EN ETAPA LECTIVA Y PRODUCTIVA, APRENDICES BENEFICIARIOS DE APOYO SOCIOECONÓMICO Y DOTACIÓN
BRIGADAS CPE No. 15-9-2023-020326</t>
  </si>
  <si>
    <t>930544</t>
  </si>
  <si>
    <t>CENTRO DE GESTION ADMINISTRATIVA Y FORTALECIMIENTO EMPRESARIAL- BOYACA - APOYOS DE SOSTENIMIENTO</t>
  </si>
  <si>
    <t>36-02-00-015-951410</t>
  </si>
  <si>
    <t>CENTRO INDUSTRIAL DE MANTENIMIENTO Y MANUFACTURA- BOYACA</t>
  </si>
  <si>
    <t>CO1.PCCNTR.5112216</t>
  </si>
  <si>
    <t>900394707</t>
  </si>
  <si>
    <t>IPS VACUNAR COLOMBIA SAS</t>
  </si>
  <si>
    <t>008300772921</t>
  </si>
  <si>
    <t>951410</t>
  </si>
  <si>
    <t>CENTRO INDUSTRIAL DE MANTENIMIENTO Y MANOFACTURA-BOYACÁ</t>
  </si>
  <si>
    <t>38524</t>
  </si>
  <si>
    <t>81147924</t>
  </si>
  <si>
    <t>SERVICIOS PERSONALES: RADICADO 15-9-2023-007901 “CONTRATAR A TRAVÉS DE LA MODALIDAD DE MÍNIMA CUANTÍA, EL SUMINISTRO DE VACUNAS Y APLICACIÓN DE DOSIS DEL INMUNOBIOLÓGICO TOXOIDE TETÁNICO, A LOS APRENDICES DEL CENTRO INDUSTRIAL DE MANTENIMIENTO Y MANU</t>
  </si>
  <si>
    <t>165323</t>
  </si>
  <si>
    <t>CO1.PCCNTR.5179187</t>
  </si>
  <si>
    <t>951445</t>
  </si>
  <si>
    <t>CENTRO INDUSTRIAL DE MANTENIMIENTO Y MANUFACTURA- BOYACA - SERVICIOS PRESTADOS A LA FORMACION</t>
  </si>
  <si>
    <t>8924, 9024, 11024, 11124, 11224</t>
  </si>
  <si>
    <t>39524, 39624, 75224, 75324</t>
  </si>
  <si>
    <t>81166024, 81168624</t>
  </si>
  <si>
    <t>MATERIALES FORMACION: RADICADO: 15-9-2023-008376 CONTRATAR EL SUMINISTRO DE GASES INDUSTRIALES PARA LA ORIENTACIÓN DE LA FORMACIÓN PROFESIONAL DEL ÁREA DE SOLDADURA QUE ATIENDE EL CENTRO INDUSTRIAL DE MANTENIMIENTO Y MANUFACTURA DEL SENA REGIONAL BOY</t>
  </si>
  <si>
    <t>188523</t>
  </si>
  <si>
    <t>CO1.PCCNTR.5238708</t>
  </si>
  <si>
    <t>901489264</t>
  </si>
  <si>
    <t>TIESTO SOLUCIONES S.A.S</t>
  </si>
  <si>
    <t>070459318</t>
  </si>
  <si>
    <t>951442</t>
  </si>
  <si>
    <t>CENTRO INDUSTRIAL DE MANTENIMIENTO Y MANUFACTURA- BOYACA - BIENESTAR APRENDICES</t>
  </si>
  <si>
    <t>3924, 4024</t>
  </si>
  <si>
    <t>6024, 6124</t>
  </si>
  <si>
    <t>38097624, 38101724</t>
  </si>
  <si>
    <t>BIENESTAR APRENDICES: CONTRATAR EL SUMINISTRO DE COMPLEMENTOS NUTRICIONALES PARA APRENDICES DEL CENTRO INDUSTRIAL DE MANTENIMIENTO Y MANUFACTURA DEL SENA REGIONAL BOYACÁ. COMUNICADO 15-9-2023-009828</t>
  </si>
  <si>
    <t>193123</t>
  </si>
  <si>
    <t>CO1.PCCNTR.5267666</t>
  </si>
  <si>
    <t>1102866787</t>
  </si>
  <si>
    <t>MAURY QUIROZ TULIO ANTONIO</t>
  </si>
  <si>
    <t>08200013779</t>
  </si>
  <si>
    <t>951424</t>
  </si>
  <si>
    <t>CENTRO INDUSTRIAL DE MANTENIMIENTO Y MANUFACTURA-BOYACA - CONSTRUCCIONES Y ADECUACIONES</t>
  </si>
  <si>
    <t>3624, 7524, 7624</t>
  </si>
  <si>
    <t>38024, 38124, 38224</t>
  </si>
  <si>
    <t>81145324, 81146724</t>
  </si>
  <si>
    <t>ADECUACIONES: RADICADO 15-9-2023-010554 CONTRATAR LA INTERVENTORÍA TÉCNICA DEL CONTRATO DE OBRA CUYO OBJETO ES: CONTRATAR POR EL SISTEMA DE PRECIOS UNITARIOS LA CONSTRUCCIÓN DEL PUNTO DE ACCESO CONTROLADO PARA LOS APRENDICES Y LA COMUNIDAD DEL CENTRO</t>
  </si>
  <si>
    <t>193223</t>
  </si>
  <si>
    <t>CO1.PCCNTR.5257879</t>
  </si>
  <si>
    <t>901059450</t>
  </si>
  <si>
    <t>C.H.M. INGENIERIA SAS</t>
  </si>
  <si>
    <t>22184663204</t>
  </si>
  <si>
    <t>ADECUACIONES: RADICADO 15-9-2023-010578 CONTRATAR A TRAVÉS DE LA MODALIDAD DE SELECCIÓN ABREVIADA DE MENOR CUANTÍA Y A PRECIOS UNITARIOS LA ADECUACIÓN Y CONSTRUCCIÓN DEL ACCESO PEATONAL DEL CENTRO INDUSTRIAL DE MANTENIMIENTO Y MANUFACTURA DEL SERVICI</t>
  </si>
  <si>
    <t>194023</t>
  </si>
  <si>
    <t>CO1.PCCNTR.5285574</t>
  </si>
  <si>
    <t>901619624</t>
  </si>
  <si>
    <t>INGSERVIS SM SAS</t>
  </si>
  <si>
    <t>108900214785</t>
  </si>
  <si>
    <t>8724, 8824</t>
  </si>
  <si>
    <t>39324, 39424</t>
  </si>
  <si>
    <t>81163524, 81164824</t>
  </si>
  <si>
    <t>ADECUACIONES: RADICADO 15-9-2023-010724 CONTRATAR LA INTERVENTORÍA TÉCNICA DEL CONTRATO DE OBRA CUYO OBJETO ES: CONTRATAR POR EL SISTEMA DE PRECIOS UNITARIOS LA ADECUACIÓN Y/O CONSTRUCCIÓN DE LA ZONA DE CONFORT Y GIMNASIO DE EMPLEADOS PÚBLICOS Y LA A</t>
  </si>
  <si>
    <t>198523</t>
  </si>
  <si>
    <t>CO1.PCCNTR.5274700</t>
  </si>
  <si>
    <t>901741546</t>
  </si>
  <si>
    <t>CONSORCIO JHS-CONSTRUCCIONES AL DIA</t>
  </si>
  <si>
    <t>411267261</t>
  </si>
  <si>
    <t>5224, 5324</t>
  </si>
  <si>
    <t>35428224, 35432024</t>
  </si>
  <si>
    <t>ADECUACIONES: RADICADO 15-9-2023-010857 CONTRATAR POR EL SISTEMA DE PRECIOS UNITARIOS LA ADECUACIÓN Y/O CONSTRUCCIÓN DE LA ZONA DE CONFORT Y GIMNASIO DE EMPLEADOS PÚBLICOS Y LA ADECUACIÓN DE LAS INSTALACIONES DEL SERVICIO MÉDICO ASISTENCIAL DEL CENTR</t>
  </si>
  <si>
    <t>218823</t>
  </si>
  <si>
    <t>CO1.PCCNTR.5317838</t>
  </si>
  <si>
    <t>900436116</t>
  </si>
  <si>
    <t>TECNOLOGIA EN CONTROL DE VECTORES Y FUMIGACIONES LIMITADA</t>
  </si>
  <si>
    <t>8066001819</t>
  </si>
  <si>
    <t>12424, 12524</t>
  </si>
  <si>
    <t>85024, 85124</t>
  </si>
  <si>
    <t>MANTENIMIENTO INMUEBLES: RADICADO 15-9-2023-011753 CONTRATAR EL SERVICIO DE FUMIGACIÓN PARA EL CONTROL AMBIENTAL (DESINFECCIÓN, DESTRUCCIÓN DE LOS MICROORGANISMOS; PATÓGENOS, BACTERIAS, VIRUS Y HONGOS), MANTENIMIENTO DE LA TRAMPA DE GRASAS, LAVADO DE</t>
  </si>
  <si>
    <t>224923</t>
  </si>
  <si>
    <t>CO1.PCCNTR.5351845</t>
  </si>
  <si>
    <t>951418</t>
  </si>
  <si>
    <t>FONDO INDUSTRIA Y DE LA CONSTRUCCION FIC-BOYACA</t>
  </si>
  <si>
    <t>9824, 9924</t>
  </si>
  <si>
    <t>40924, 41024</t>
  </si>
  <si>
    <t>73597824, 73605024</t>
  </si>
  <si>
    <t>MATERIALES FORMACION: RADICADO: 15-9-2023-012422 CONTRATAR EL SUMINISTRO DE MATERIALES DE FORMACIÓN PARA EL ÁREA DE CONSTRUCCIÓN Y AFINES QUE ATIENDE EL CENTRO INDUSTRIAL DE MANTENIMIENTO Y MANUFACTURA DEL SENA REGIONAL BOYACÁ</t>
  </si>
  <si>
    <t>252823</t>
  </si>
  <si>
    <t>CO1.PCCNTR.5396386</t>
  </si>
  <si>
    <t>7166477</t>
  </si>
  <si>
    <t>REYES VARGAS MARCO ANTONIO</t>
  </si>
  <si>
    <t>616640959</t>
  </si>
  <si>
    <t>35456424</t>
  </si>
  <si>
    <t>BIENESTAR APRENDICES: RADICADO 15-9-2023-013289 CONTRATAR EL SERVICIO DE ARBITRAJE PARA EL JUZGAMIENTO EN LAS DISCIPLINAS DE FÚTBOL, VOLEIBOL, FÚTBOL SALA, BALONCESTO, CON EL FIN DE REALIZAR ENCUENTROS DEPORTIVOS CON LOS APRENDICES DEL CENTRO INDUSTR</t>
  </si>
  <si>
    <t>253023</t>
  </si>
  <si>
    <t>CO1.PCCNTR.5393517</t>
  </si>
  <si>
    <t>1010192441</t>
  </si>
  <si>
    <t>CORDERO   YEFERSON</t>
  </si>
  <si>
    <t>8212017078</t>
  </si>
  <si>
    <t>951466</t>
  </si>
  <si>
    <t>CENTRO INDUSTRIAL DE MANTENIMIENTO Y MANUFACTURA-INVESTIGACIÓN APLICADA Y SEMILLEROS</t>
  </si>
  <si>
    <t>35453924</t>
  </si>
  <si>
    <t>MATERIALES FORMACION Y OTROS EQUIPOS: RADICADO: 15-9-2023-013329 “CONTRATAR LA ADQUISICIÓN DE MATERIALES Y COMPRA DE EQUIPOS PARA EL DESARROLLO DE LOS PROYECTOS SGPS-10420-2023 "SISTEMA DE AUDIO PARAMÉTRICO DIRECCIONAL BASADO EN TECNOLOGÍA DE ULTRASO</t>
  </si>
  <si>
    <t>951468</t>
  </si>
  <si>
    <t>CENTRO INDUSTRIAL DE MANTENIMIENTO Y MANUFACTURA - COLOMBIA CERTIFICA-BOYACA</t>
  </si>
  <si>
    <t>951482</t>
  </si>
  <si>
    <t>CENTRO INDUSTRIAL DE MANTENIMIENTO Y MANUFACTURA-FOMENTO DE LA INNOVACIÓN Y DESARROLLO</t>
  </si>
  <si>
    <t>253123</t>
  </si>
  <si>
    <t>CO1.PCCNTR.4912993</t>
  </si>
  <si>
    <t>74181588</t>
  </si>
  <si>
    <t>RODRIGUEZ PEREZ LUIS GABRIEL</t>
  </si>
  <si>
    <t>8600386794</t>
  </si>
  <si>
    <t>CESION CONTRATO SERVICIOS ALIMENTACION: RADICADO: 15-9-2023-013300 CONTRATAR EL SUMINISTRO DE ALIMENTACIÓN TEMPORAL RACIÓN ALIMENTARIA, REFRIGERIOS E HIDRATACIÓN, PARA EL DESARROLLO DE LAS ACTIVIDADES DEL PLAN DE BIENESTAR DE APRENDICES DEL CENTRO IN</t>
  </si>
  <si>
    <t>257423</t>
  </si>
  <si>
    <t>CO1.PCCNTR.5407194</t>
  </si>
  <si>
    <t>890943055</t>
  </si>
  <si>
    <t>SUMINISTROS Y CONTROLES ELECTRONICOS S.A.</t>
  </si>
  <si>
    <t>10118401562</t>
  </si>
  <si>
    <t>14124, 14224</t>
  </si>
  <si>
    <t>85324, 85424</t>
  </si>
  <si>
    <t>OTROS EQUIPOS: RADICADO 15-9-2023-014164 CONTRATAR LA ADQUISICIÓN DE EQUIPOS DEL AULA DE SERVICIOS DE CONFIABILIDAD PARA EL DESARROLLO DEL PROYECTO SGPS 10334 2023 FORTALECIMIENTO DE LA OFERTA DE SERVICIOS TECNOLÓGICOS DEL CENTRO INDUSTRIAL DE MANTEN</t>
  </si>
  <si>
    <t>258223</t>
  </si>
  <si>
    <t>CO1.PCCNTR.5437339</t>
  </si>
  <si>
    <t>39124, 39224</t>
  </si>
  <si>
    <t>81158024, 81160424</t>
  </si>
  <si>
    <t>BIENESTAR APRENDICES: RADICADO 15-9-2023-014324 CONTRATAR EL APOYO LOGÍSTICO PARA LAS ACTIVIDADES PREVISTAS EN EL PLAN NACIONAL DE BIENESTAR AL APRENDIZ, ADELANTADAS POR EL CENTRO INDUSTRIAL DE MANTENIMIENTO Y MANUFACTURA SEDE SOGAMOSO Y SUBSEDES CHI</t>
  </si>
  <si>
    <t>289023</t>
  </si>
  <si>
    <t>CO1.PCCNTR.5454819</t>
  </si>
  <si>
    <t>1057575421</t>
  </si>
  <si>
    <t>SORACA CAMACHO JAIRO RENE</t>
  </si>
  <si>
    <t>35812568734</t>
  </si>
  <si>
    <t>951461</t>
  </si>
  <si>
    <t>CENTRO INDUSTRIAL DE MANTENIMIENTO Y MANUFACTURA - FORMACION SENA EMPRESAS-BOYACA</t>
  </si>
  <si>
    <t>OTROS EQUIPOS Y MATERIALES FORMACIÓN: RADICADO. 15-9-2023-014996 CONTRATAR LA ADQUISICIÓN DE MATERIALES Y COMPRA DE EQUIPOS PARA EL DESARROLLO DE LOS PROYECTOS DE MADUREZ TECNOLÓGICA DE GESTIÓN DEL CONOCIMIENTO SGPS-9756 GENERACIÓN DE BIOENERGÍA MEDI</t>
  </si>
  <si>
    <t>CO1.PCCNTR.5454197</t>
  </si>
  <si>
    <t>38104024</t>
  </si>
  <si>
    <t>OTROS EQUIPOS Y MATERIALES FORMACIÓN: RADICADO. 15-9-2023-014997 CONTRATAR LA ADQUISICIÓN DE MATERIALES Y COMPRA DE EQUIPOS PARA EL DESARROLLO DE LOS PROYECTOS DE MADUREZ TECNOLÓGICA DE GESTIÓN DEL CONOCIMIENTO SGPS-9756 GENERACIÓN DE BIOENERGÍA MEDI</t>
  </si>
  <si>
    <t>289223</t>
  </si>
  <si>
    <t>CO1.PCCNTR.5465094</t>
  </si>
  <si>
    <t>800112214</t>
  </si>
  <si>
    <t>BIG PASS S.A.S</t>
  </si>
  <si>
    <t>049101520</t>
  </si>
  <si>
    <t>NOMINA: RADICADO: 15-9-2023-015024 CONTRATAR LA ADQUISICIÓN DE BONOS CANJEABLES POR PRODUCTOS DE LA CANASTA FAMILIAR PARA ATENDER EL AUXILIO DE ALIMENTACIÓN A TRABAJADORES OFICIALES DEL CENTRO INDUSTRIAL DE MANTENIMIENTO Y MANUFACTURA Y CENTRO MINERO</t>
  </si>
  <si>
    <t>339523</t>
  </si>
  <si>
    <t>CO1.PCCNTR.5557487</t>
  </si>
  <si>
    <t>10024, 10124</t>
  </si>
  <si>
    <t>41124, 41224</t>
  </si>
  <si>
    <t>73515924, 73554024</t>
  </si>
  <si>
    <t>PROTECCIÓN APRENDICES: RADICADO: 15-9-2023-016968 ADQUISICIÓN DE ELEMENTOS DE PROTECCIÓN PERSONAL PARA TRABAJO EN ALTURA Y ESPACIOS CONFINADOS, PARA LA FORMACIÓN DEL CENTRO INDUSTRIAL DE MANTENIMIENTO Y MANUFACTURA DEL SENA REGIONAL BOYACÁ</t>
  </si>
  <si>
    <t>340523</t>
  </si>
  <si>
    <t>CO1.PCCNTR.5544706</t>
  </si>
  <si>
    <t>OTROS MATERIALES Y MANTENIMIENTO BIENES: RADICADO: 15-9-2023-016783 REALIZAR LA CONTRATACIÓN DE MANTENIMIENTOS PREVENTIVOS Y CORRECTIVOS, CON SUMINISTRO DE REPUESTOS REQUERIDOS
PARA GARANTIZAR EL FUNCIONAMIENTO DENTRO DE LOS ESTÁNDARES, DEL AULA MÓVI</t>
  </si>
  <si>
    <t>951427</t>
  </si>
  <si>
    <t>CENTRO INDUSTRIAL DE MANTENIMIENTO Y MANUFACTURA- BOYACA - MODERNIZACION AMBIENTES</t>
  </si>
  <si>
    <t>343723</t>
  </si>
  <si>
    <t>CO1.PCCNTR.5580222</t>
  </si>
  <si>
    <t>11324</t>
  </si>
  <si>
    <t>76424</t>
  </si>
  <si>
    <t>ADECUACIONES: RADICADO : 15-9-2023-017435 CONTRATAR LA CERTIFICACIÓN DEL PLAN DE EMERGENCIAS PARA LA SEDE PRINCIPAL Y SUBSEDES DEL CENTRO INDUSTRIAL DE MANTENIMIENTO Y MANUFACTURA DE LA REGIONAL BOYACÁ</t>
  </si>
  <si>
    <t>345723</t>
  </si>
  <si>
    <t>CO1.PCCNTR.5588807</t>
  </si>
  <si>
    <t>901428256</t>
  </si>
  <si>
    <t>ASESORIAS INTEGRALES MJM SAS</t>
  </si>
  <si>
    <t>67400000507</t>
  </si>
  <si>
    <t>4524, 4624, 4724</t>
  </si>
  <si>
    <t>6624, 6724</t>
  </si>
  <si>
    <t>35466524, 35469724</t>
  </si>
  <si>
    <t>MANTENIMIENTO BIENES: RADICADO 15-9-2023-017700 CONTRATAR EL MANTENIMIENTO Y CALIBRACIÓN DE EQUIPOS DEL AULA DE SERVICIOS DE CONFIABILIDAD PARA EL DESARROLLO DEL PROYECTO SGPS-10334-2023 FORTALECIMIENTO DE LA OFERTA DE SERVICIOS TECNOLÓGICOS DEL CENT</t>
  </si>
  <si>
    <t>345823</t>
  </si>
  <si>
    <t>CO1.PCCNTR.5588532</t>
  </si>
  <si>
    <t>80097435</t>
  </si>
  <si>
    <t>ORTEGA ALVAREZ ANDRES FERNANDO</t>
  </si>
  <si>
    <t>35891177427</t>
  </si>
  <si>
    <t>951465</t>
  </si>
  <si>
    <t>C INDUSTRIAL DE MANTENIMIENTO Y MANOFACTURA-APROPIACION DE CIENCIA Y TECNOLOGIA YCULTURA</t>
  </si>
  <si>
    <t>6424, 6524</t>
  </si>
  <si>
    <t>35461624, 35462824</t>
  </si>
  <si>
    <t>SERVICIOS PERSONALES: RADICADO 15-9-2023-017701 PRESTAR SERVICIOS PARA EL APOYO LOGÍSTICO EN EL DESARROLLO DE ACTIVIDADES DE DIVULGACIÓN PARA EL FORTALECIMIENTO DE LA CULTURA DE LA INNOVACIÓN COMO ESTRATEGIA DE ARTICULACIÓN ENTRE EL SENA Y LAS ORGANI</t>
  </si>
  <si>
    <t>345923</t>
  </si>
  <si>
    <t>CO1.PCCNTR.5588200</t>
  </si>
  <si>
    <t>900777884</t>
  </si>
  <si>
    <t>INVESTMENTS GP LOGISTICS SAS</t>
  </si>
  <si>
    <t>24104043051</t>
  </si>
  <si>
    <t>79324, 79424</t>
  </si>
  <si>
    <t>ADECUACIONES: RADICADO 15-9-2023-017704 REALIZAR EL ESTUDIO TÉCNICO PARA CAMBIO DEL TRASFORMADOR DE LA SUBESTACIÓN EXISTENTE DE 400KVA POR UN TRASFORMADOR DE LA MISMA POTENCIA, CON SUS RESPECTIVAS PROTECCIONES EN MEDIA Y BAJA TENSIÓN, INCLUYENDO DISE</t>
  </si>
  <si>
    <t>CO1.PCCNTR.5586939</t>
  </si>
  <si>
    <t>MANTENIMIENTO INMUEBLES: RADICADO 15-9-2023-017723 CONTRATAR LA ADQUISICIÓN DE EXTINTORES, SEÑALIZACIÓN Y CINTA ANTIDESLIZANTE Y REALIZAR EL MANTENIMIENTO PREVENTIVO, CORRECTIVO Y RECARGA DE EXTINTORES PARA LA SEDE PRINCIPAL Y SUBSEDES DEL CENTRO IND</t>
  </si>
  <si>
    <t>CO1.PCCNTR.5590900</t>
  </si>
  <si>
    <t>900704712</t>
  </si>
  <si>
    <t>RICARD RESPUESTAS INTEGRADAS SAS</t>
  </si>
  <si>
    <t>71676386985</t>
  </si>
  <si>
    <t>MANTENIMIENTO INMUEBLES: RADICADO: 15-9-2023-017727 CONTRATAR EL MANTENIMIENTO LOCATIVO EN GENERAL DE LA SEDE DEL CENTRO INDUSTRIAL DE MANTENIMIENTO Y MANUFACTURA UBICADA EN LA CIUDAD DE CHIQUINQUIRÁ</t>
  </si>
  <si>
    <t>366523</t>
  </si>
  <si>
    <t>CO1.PCCNTR.5614096</t>
  </si>
  <si>
    <t>901258243</t>
  </si>
  <si>
    <t>SOLUCIONES HIDRAULICAS Y EQUIPOS DE TRANSPORTE S.A.S</t>
  </si>
  <si>
    <t>26200036505</t>
  </si>
  <si>
    <t>35435624, 35445924</t>
  </si>
  <si>
    <t>MANTENIMIENTO BIENES: RADICADO: 15-9-2023-018145 ONTRATAR EL MANTENIMIENTO DE LA MAQUINARIA UTILIZADA PARA FORMACIÓN DE LOS AMBIENTES DE LOS PROGRAMAS FIC DEL CENTRO INDUSTRIAL DE MANTENIMIENTO Y MANUFACTURA REGIONAL BOYACÁ</t>
  </si>
  <si>
    <t>385623</t>
  </si>
  <si>
    <t>CO1.PCCNTR.5611205</t>
  </si>
  <si>
    <t>901359150</t>
  </si>
  <si>
    <t>GSC-GLOBAL SERVICIOS DE COLOMBIA S.A.S.</t>
  </si>
  <si>
    <t>60600000314</t>
  </si>
  <si>
    <t>MATERIALES FORMACION: RADICADO: 15-9-2023-018346 CONTRATAR LA ADQUISICIÓN DE MATERIALES DE FORMACIÓN PARA LOS PROGRAMAS DE: FORMACIÓN REGULAR, ARTICULACIÓN CON LA EDUCACIÓN MEDIA Y PRODUCCIÓN DE CENTROS QUE ATIENDE EL CENTRO INDUSTRIAL DE MANTENIMIEN</t>
  </si>
  <si>
    <t>385723</t>
  </si>
  <si>
    <t>CO1.PCCNTR.5611305</t>
  </si>
  <si>
    <t>MATERIALES FORMACION: RADICADO: 15-9-2023-018148 CONTRATAR LA ADQUISICIÓN DE MATERIALES DE FORMACIÓN PARA LOS PROGRAMAS DE: FORMACIÓN REGULAR, ARTICULACIÓN CON LA EDUCACIÓN MEDIA Y PRODUCCIÓN DE CENTROS QUE ATIENDE EL CENTRO INDUSTRIAL DE MANTENIMIEN</t>
  </si>
  <si>
    <t>386423</t>
  </si>
  <si>
    <t>CO1.PCCNTR.5636263</t>
  </si>
  <si>
    <t>46368663</t>
  </si>
  <si>
    <t>ZAMBRANO MOLANO NAIR</t>
  </si>
  <si>
    <t>13138536873</t>
  </si>
  <si>
    <t>EQUIPO SISTEMAS: RADICADO 15-9-2023-018741 CONTRATAR LA ADQUISICIÓN DE EQUIPOS PARA EL DESARROLLO DEL PROYECTO “SGPS-10879-2023 OPTIMIZACIÓN DE LA COMERCIALIZACIÓN DE PRENDAS DE VESTIR KARA STUDIO A PARTIR DE PROTOTIPO INTEGRADO DE INTELIGENCIA ARTIF</t>
  </si>
  <si>
    <t>386523</t>
  </si>
  <si>
    <t>CO1.PCCNTR.5608619</t>
  </si>
  <si>
    <t>951411</t>
  </si>
  <si>
    <t>MATERIALES FORMACIÓN: RADICADO: 15-9-2023-018346 CONTRATAR LA ADQUISICIÓN DE MATERIALES DE FORMACIÓN PARA LOS PROGRAMAS DE: FORMACIÓN REGULAR, ARTICULACIÓN CON LA EDUCACIÓN MEDIA Y PRODUCCIÓN DE CENTROS QUE ATIENDE EL CENTRO INDUSTRIAL DE MANTENIMIEN</t>
  </si>
  <si>
    <t>951434</t>
  </si>
  <si>
    <t>CENTRO INDUSTRIAL DE MANTENIMIENTO Y MANUFACTURA- BOYACA - PRODUCCION CENTROS</t>
  </si>
  <si>
    <t>386623</t>
  </si>
  <si>
    <t>CO1.PCCNTR.5611403</t>
  </si>
  <si>
    <t>386723</t>
  </si>
  <si>
    <t>CO1.PCCNTR.5611307</t>
  </si>
  <si>
    <t>386823</t>
  </si>
  <si>
    <t>CO1.PCCNTR.5610372</t>
  </si>
  <si>
    <t>46670795</t>
  </si>
  <si>
    <t>ARCHILA NEIRA SANDRA MILENA</t>
  </si>
  <si>
    <t>35870149296</t>
  </si>
  <si>
    <t>7924, 8024, 8124, 8224, 8324, 8424</t>
  </si>
  <si>
    <t>38624, 38724, 38824, 38924, 39024</t>
  </si>
  <si>
    <t>81151424, 81155524, 81156424</t>
  </si>
  <si>
    <t>MATERIALES FORMACIÓN: RADICADO: 15-9-2023-018148 CONTRATAR LA ADQUISICIÓN DE MATERIALES DE FORMACIÓN PARA LOS PROGRAMAS DE: FORMACIÓN REGULAR, ARTICULACIÓN CON LA EDUCACIÓN MEDIA Y PRODUCCIÓN DE CENTROS QUE ATIENDE EL CENTRO INDUSTRIAL DE MANTENIMIEN</t>
  </si>
  <si>
    <t>386923</t>
  </si>
  <si>
    <t>CO1.PCCNTR.5611304</t>
  </si>
  <si>
    <t>7219252</t>
  </si>
  <si>
    <t>HERNANDEZ MERCHAN GILBERTO</t>
  </si>
  <si>
    <t>24110555023</t>
  </si>
  <si>
    <t>12124, 12224, 12324</t>
  </si>
  <si>
    <t>84724, 84824, 84924</t>
  </si>
  <si>
    <t>MATERIALES FORMACIÓN: RADICADO: 15-9-2023-018148 CO1.PCCNTR.5611304  CONTRATAR LA ADQUISICIÓN DE MATERIALES DE FORMACIÓN PARA LOS PROGRAMAS DE: FORMACIÓN REGULAR, ARTICULACIÓN CON LA EDUCACIÓN MEDIA Y PRODUCCIÓN DE CENTROS QUE ATIENDE EL CENTRO INDUS</t>
  </si>
  <si>
    <t>387023</t>
  </si>
  <si>
    <t>CO1.PCCNTR.5611405</t>
  </si>
  <si>
    <t>11424, 11524, 11624</t>
  </si>
  <si>
    <t>76524, 76624, 76724</t>
  </si>
  <si>
    <t>387123</t>
  </si>
  <si>
    <t>CO1.PCCNTR.5611406</t>
  </si>
  <si>
    <t>387223</t>
  </si>
  <si>
    <t>CO1.PCCNTR.5611311</t>
  </si>
  <si>
    <t>39724, 39824</t>
  </si>
  <si>
    <t>81169424, 81173924</t>
  </si>
  <si>
    <t>MATERIALES FORMACIÓN: RADICADO: 15-9-2023-018148 CONTRATAR LA ADQUISICIÓN DE MATERIALES DE FORMACIÓN PARA LOS PROGRAMAS DE: FORMACIÓN REGULAR,ARTICULACIÓN CON LA EDUCACIÓN MEDIA Y PRODUCCIÓN DE CENTROS QUE ATIENDE EL CENTRO INDUSTRIAL DEMANTENIMIENTO</t>
  </si>
  <si>
    <t>387323</t>
  </si>
  <si>
    <t>CO1.PCCNTR.5648229</t>
  </si>
  <si>
    <t>900840064</t>
  </si>
  <si>
    <t>ULTRASOUND DISTRIBUIDORA S.A.S</t>
  </si>
  <si>
    <t>036200673907</t>
  </si>
  <si>
    <t>6824, 6924</t>
  </si>
  <si>
    <t>38103624, 38104324</t>
  </si>
  <si>
    <t>MANTENIMIENTO BIENES: RADICADO 15-9-2023-018827 “CONTRATAR EL MANTENIMIENTO Y CALIBRACIÓN DE EQUIPOS DEL AULA DE SERVICIOS DE CONFIABILIDAD PARA EL DESARROLLO DEL PROYECTO SGPS-10334-2023 "FORTALECIMIENTO DE LA OFERTA DE SERVICIOS TECNOLÓGICOS DEL CE</t>
  </si>
  <si>
    <t>389423</t>
  </si>
  <si>
    <t>CO1.PCCNTR.5648290</t>
  </si>
  <si>
    <t>951423</t>
  </si>
  <si>
    <t>CENTRO INDUSTRIAL DE MANTENIMIENTO Y MANUFACTURA-ACTUALIZACION Y MODERNIZACION TECNOLOGICA</t>
  </si>
  <si>
    <t>OTROS EQUIPOS Y EQUIPOS SISTEMAS : RADICADO 15-9-2023-018910 CONTRATAR LA ADQUISICIÓN DE KITS DE TIC, AMBIENTAL Y CONSTRUCCIÓN PARA EL FORTALECIMIENTO DE LA ESTRATEGIA CAMPESENA, PARA EL CENTRO INDUSTRIAL DE MANTENIMIENTO Y MANUFACTURA DEL SENA REGIO</t>
  </si>
  <si>
    <t>389523</t>
  </si>
  <si>
    <t>CO1.PCCNTR.5648387</t>
  </si>
  <si>
    <t>OTROS EQUIPOS Y EQUIPOS SISTEMAS : RADICADO 15-9-2023-018911 CONTRATAR LA ADQUISICIÓN DE KITS DE TIC, AMBIENTAL Y CONSTRUCCIÓN PARA EL FORTALECIMIENTO DE LA ESTRATEGIA CAMPESENA, PARA EL CENTRO INDUSTRIAL DE MANTENIMIENTO Y MANUFACTURA DEL SENA REGIO</t>
  </si>
  <si>
    <t>389623</t>
  </si>
  <si>
    <t>CO1.PCCNTR.5648668</t>
  </si>
  <si>
    <t>OTROS EQUIPOS Y EQUIPOS SISTEMAS : RADICADO 15-9-2023-018912  CONTRATAR LA ADQUISICIÓN DE KITS DE TIC, AMBIENTAL Y CONSTRUCCIÓN PARA EL FORTALECIMIENTO DE LA ESTRATEGIA CAMPESENA, PARA EL CENTRO INDUSTRIAL DE MANTENIMIENTO Y MANUFACTURA DEL SENA REG</t>
  </si>
  <si>
    <t>413923</t>
  </si>
  <si>
    <t>CO1.PCCNTR.5665524</t>
  </si>
  <si>
    <t>900257204</t>
  </si>
  <si>
    <t>TELARES MEDELLIN HOGAR S.A.S</t>
  </si>
  <si>
    <t>37447244239</t>
  </si>
  <si>
    <t>MATERIALES FORMACION: RADICADO: 15-9-2023-019284 CONTRATAR LA ADQUISICIÓN DE MATERIALES DE FORMACIÓN PARA DESARROLLAR LA ESTRATEGIA CAMPESENA QUE ATIENDE EL CENTRO INDUSTRIAL DE MANTENIMIENTO Y MANUFACTURA DEL SENA REGIONAL BOYACÁ.</t>
  </si>
  <si>
    <t>414023</t>
  </si>
  <si>
    <t>CO1.PCCNTR.5662166</t>
  </si>
  <si>
    <t>951409</t>
  </si>
  <si>
    <t>CENTRO INDUSTRIAL DE MANTENIMIENTO Y MANUFACTURA- BOYACA - SALUD OCUPACIONAL</t>
  </si>
  <si>
    <t>DOTACIÓN: RADICADO: 15-9-2023-019287  CONTRATAR LA ADQUISICIÓN DE ELEMENTOS DE PROTECCIÓN PERSONAL PARA FUNCIONARIOS Y TRABAJADORES OFICIALES DEL CENTRO INDUSTRIAL DE MANTENIMIENTO Y MANUFACTURA DEL SENA REGIONAL BOYACÁ.</t>
  </si>
  <si>
    <t>414123</t>
  </si>
  <si>
    <t>CO1.PCCNTR.5665534</t>
  </si>
  <si>
    <t>MATERIALES FORMACIÓN Y OTROS MATERIALES: RADICADO:  15-9-2023-019289 CONTRATAR LA ADQUISICIÓN DE MATERIALES DE FORMACIÓN PARA LLEVAR A CABO UN MÓDULO DE 3 ML DE PLACA HUELLA SEGÚN SECCIÓN TRANSVERSAL (INVIAS 2017) DENTRO DEL PROGRAMA FIC QUE ADELANTA</t>
  </si>
  <si>
    <t>414223</t>
  </si>
  <si>
    <t>CO1.PCCNTR.5665447</t>
  </si>
  <si>
    <t>MATERIALES FORMACIÓN Y OTROS MATERIALES: RADICADO: 15-9-2023-019290 CONTRATAR LA ADQUISICIÓN DE MATERIALES DE FORMACIÓN PARA LLEVAR A CABO UN MÓDULO DE 3 ML DE PLACA HUELLA SEGÚN SECCIÓN TRANSVERSAL (INVIAS 2017) DENTRO DEL PROGRAMA FIC QUE ADELANTA</t>
  </si>
  <si>
    <t>414323</t>
  </si>
  <si>
    <t>002</t>
  </si>
  <si>
    <t>38424</t>
  </si>
  <si>
    <t>68782224</t>
  </si>
  <si>
    <t>BIENESTAR APRENDICES: RADICADO 15-9-2023-019303 CONTRATAR LA COMPRA DE UNIFORMES DEPORTIVOS; VESTUARIO REQUERIDOS PARA EL DESARROLLO DE ACTIVIDADES DEPORTIVAS Y ARTÍSTICAS DE LOS APRENDICES DEL CENTRO INDUSTRIAL DE MANTENIMIENTO Y MANUFACTURA "</t>
  </si>
  <si>
    <t>414423</t>
  </si>
  <si>
    <t>119-23</t>
  </si>
  <si>
    <t>68756924</t>
  </si>
  <si>
    <t>BIENESTAR APRENDICES: RADICADO 15-9-2023-019313 “CONTRATAR EL SUMINISTRO DE ELEMENTOS DE ACUERDO CON LO ESTABLECIDO EN EL OBJETIVO OPERATIVO 2.1 DEL PNIBA PARA APRENDICES DEL CENTRO INDUSTRIAL DE MANTENIMIENTO Y MANUFACTURA DEL SENA REGIONAL BOYACÁ”.</t>
  </si>
  <si>
    <t>36-02-00-017-000000</t>
  </si>
  <si>
    <t>SENA REGIONAL CALDAS-DIRECCION REGIONAL</t>
  </si>
  <si>
    <t>104692</t>
  </si>
  <si>
    <t>73391724</t>
  </si>
  <si>
    <t>OTROS MATERIALES: SUMINISTRAR COMBUSTIBLE PARA PARQUE AUTOMOTOR, PLANTAS ELECTRICAS, EQUIPOS AGRICOLAS Y MAQUINARIA, PARA DIRECCIÓN REGIONAL, CENTRO PARA LA FORMACIÓN CAFETERA, AUTOMATIZACIÓN, COMERCIO Y PROCESOS INDUSTRIALES. S/RAD 17-9-2023-002203.</t>
  </si>
  <si>
    <t>37023</t>
  </si>
  <si>
    <t>CO1.PCCNTR.5164431</t>
  </si>
  <si>
    <t>890806490</t>
  </si>
  <si>
    <t>CAJA DE COMPENSACION FAMILIAR DE CALDAS</t>
  </si>
  <si>
    <t>50259456</t>
  </si>
  <si>
    <t>2624, 2724, 4224, 4324, 5024, 5224</t>
  </si>
  <si>
    <t>4824, 4924, 6824, 7124, 7224, 7324</t>
  </si>
  <si>
    <t>73390724, 73390824, 73392524, 73392724, 73392824</t>
  </si>
  <si>
    <t>BIENESTAR EMPLEADOS: PRESTAR SERVICIOS PARA LAS ACTIVIDADES Y PROGRAMAS DE BIENESTAR DIRIGIDO A LOS FUNCIONARIOS DEL SERVICIO NACIONAL DE APRENDIZAJE - SENA REGIONAL CALDAS Y SU GRUPO FAMILIAR. S/RAD 17-9-2023-012090.</t>
  </si>
  <si>
    <t>37223</t>
  </si>
  <si>
    <t>CO1.PCCNTR.5180510</t>
  </si>
  <si>
    <t>900007679</t>
  </si>
  <si>
    <t>CENTRO VISUAL MODERNO S.A.S</t>
  </si>
  <si>
    <t>611003385</t>
  </si>
  <si>
    <t>3224, 3324, 9824</t>
  </si>
  <si>
    <t>5824, 5924, 15724</t>
  </si>
  <si>
    <t>73391224, 73391324, 75902124</t>
  </si>
  <si>
    <t>SERVICIO MÉDICO: EXAMINAR, DIAGNOSTICAR, TRATAR Y MANEJAR DESÓRDENES DEL SISTEMA VISUAL (DEFECTOS REFRACTIVOS), POR MEDIO DE CONSULTA DE OPTOMETRÍA, SUMINISTRO DE LENTES Y MONTURAS A BENEFICIARIOS SERVICIO MÉDICO ASISTENCIAL. S/RAD 17-9-2023-012241.</t>
  </si>
  <si>
    <t>CO1.PCCNTR.3726111</t>
  </si>
  <si>
    <t>890208788</t>
  </si>
  <si>
    <t>UNION DE DROGUISTAS S.A.S. UNIDROGAS S.A.S.</t>
  </si>
  <si>
    <t>046669999537</t>
  </si>
  <si>
    <t>10924, 11024, 14724, 14824</t>
  </si>
  <si>
    <t>19224, 19324, 37524, 37624</t>
  </si>
  <si>
    <t>76086124, 76091224</t>
  </si>
  <si>
    <t>SERVICIO MÉDICO: PRESTAR EL SERVICIO DE DISPENSACIÓN Y ENTREGA DE MEDICAMENTOS RELACIONADOS EN LISTADO BASE DE MEDICAMENTOS Y AQUELLOS QUE NO SE ENCUENTREN QUE SEAN FORMULADOS POR MÉDICOS ASESORES Y QUE CUENTEN CON VISTO BUENO. S/RAD 17-9-2022-006082</t>
  </si>
  <si>
    <t>103116</t>
  </si>
  <si>
    <t>800249637</t>
  </si>
  <si>
    <t>COOPERATIVA DE TRABAJO ASOCIADO SERCONAL</t>
  </si>
  <si>
    <t>10155151812</t>
  </si>
  <si>
    <t>SERVICIO ASEO: CONTRATAR EL SERVICIO DE ASEO Y CAFETERÍA CON SUMINISTRO DE INSUMOS PARA EL SENA REGIONAL CALDAS (MANIZALES, LA DORADA Y PUERTO BOYACÁ). S/RAD 17-9-2022-
019814.</t>
  </si>
  <si>
    <t>CO1.PCCNTR.4771952</t>
  </si>
  <si>
    <t>900523724</t>
  </si>
  <si>
    <t>FUNDACION ABRIENDO CAMINOS</t>
  </si>
  <si>
    <t>62380095233</t>
  </si>
  <si>
    <t>73392024</t>
  </si>
  <si>
    <t>NOMINA: SUMINISTRAR ALMUERZOS PARA LOS TRABAJADORES OFICIALES, DE ACUERDO CON LA CONVENCIÓN COLECTIVA DE TRABAJO (SENA - SINTRASENA). S/RAD 17-9-2023-004281.</t>
  </si>
  <si>
    <t>CO1.PCCNTR.4853000</t>
  </si>
  <si>
    <t>801000713</t>
  </si>
  <si>
    <t>ONCOLOGOS DEL OCCIDENTE S.A.S</t>
  </si>
  <si>
    <t>136069998278</t>
  </si>
  <si>
    <t>11124, 15224</t>
  </si>
  <si>
    <t>19424, 38024</t>
  </si>
  <si>
    <t>76096124</t>
  </si>
  <si>
    <t>SERVICIO MÉDICO: PRESTAR SERVICIOS ONCOLÓGICOS A LOS BENEFICIARIOS DE FUNCIONARIOS Y PENSIONADOS INSCRITOS EN EL SERVICIO MÉDICO ASISTENCIAL DE LA REGIONAL CALDAS Y LOS DE OTRAS REGIONALES QUE ESTÉN RADICADOS EN MANIZALES. S/RAD 17-9-2023-005738.</t>
  </si>
  <si>
    <t>CO1.PCCNTR.4901436</t>
  </si>
  <si>
    <t>901374757</t>
  </si>
  <si>
    <t>JUNGLA PARK BOLERA MANIZALES S.A.S</t>
  </si>
  <si>
    <t>86000000822</t>
  </si>
  <si>
    <t>73390324, 73390524</t>
  </si>
  <si>
    <t>BIENESTAR EMPLEADOS: CONTRATAR LA PRESTACIÓN DE SERVICIOS DE ARRENDAMIENTO POR HORAS DE LAS PISTAS, ESTRUCTURAS NECESARIAS PARA PRÁCTICA DE LA DISCIPLINA DE BOLOS PARA LOS EMPLEADOS PÚBLICOS Y SU GRUPO FAMILIAR DE LA REGIONAL. S/RAD 17-9-2023-007101.</t>
  </si>
  <si>
    <t>31223</t>
  </si>
  <si>
    <t>CO1.PCCNTR.5036785</t>
  </si>
  <si>
    <t>900251672</t>
  </si>
  <si>
    <t>CONTROL REGIONAL DE HIGIENE MANTENIMIENTO SAS</t>
  </si>
  <si>
    <t>268000106</t>
  </si>
  <si>
    <t>3924, 7024, 7124</t>
  </si>
  <si>
    <t>73392924, 73393024</t>
  </si>
  <si>
    <t>MANTENIMIENTO INMUEBLES: CONTRATAR SERVICIO A TODO COSTO PARA EL MANEJO Y CONTROL INTEGRADO DE PLAGAS Y ROEDORES EN LAS INSTALACIONES DEL SENA REGIONAL CALDAS. S/RAD 17-9-2023-010106.</t>
  </si>
  <si>
    <t>33823</t>
  </si>
  <si>
    <t>111888</t>
  </si>
  <si>
    <t>8724, 9024, 9124</t>
  </si>
  <si>
    <t>14824, 14924, 15024</t>
  </si>
  <si>
    <t>75678524, 75689224, 75699924</t>
  </si>
  <si>
    <t>SERVICIO ASEO: CONTRATAR EL SERVICIO DE ASEO Y CAFETERÍA CON SUMINISTRO DE INSUMOS PARA EL SENA REGIONAL CALDAS (MANIZALES Y LA DORADA). S/RAD 17-9-2023-011341.</t>
  </si>
  <si>
    <t>35423</t>
  </si>
  <si>
    <t>CO1.PCCNTR.5077222</t>
  </si>
  <si>
    <t>10276566</t>
  </si>
  <si>
    <t>MARIN URIBE SILVIO ALFONSO</t>
  </si>
  <si>
    <t>087000030202</t>
  </si>
  <si>
    <t>14124, 15124</t>
  </si>
  <si>
    <t>28524, 37924</t>
  </si>
  <si>
    <t>SERVICIO MÉDICO: PRESTAR SERVICIO DE LABORATORIO CLÍNICO ESPECIALIZADO DE MEDIANA COMPLEJIDAD A BENEFICIARIOS DE FUNCIONARIOS Y PENSIONADOS INSCRITOS EN EL SERVICIO MÉDICO ASISTENCIAL DE REG. CALDAS Y LOS DE OTRAS REGIONALES. S/RAD 17-9-2023-011696.</t>
  </si>
  <si>
    <t>CO1.PCCNTR.5244773</t>
  </si>
  <si>
    <t>890807591</t>
  </si>
  <si>
    <t>SERVICIOS ESPECIALES DE SALUD</t>
  </si>
  <si>
    <t>07001959748</t>
  </si>
  <si>
    <t>9624, 15024</t>
  </si>
  <si>
    <t>15524, 37824</t>
  </si>
  <si>
    <t>75738324</t>
  </si>
  <si>
    <t>SERVICIO MÉDICO: PRESTAR SERVICIOS DE ATENCIÓN INT. AMBULATORIA, HOSPITALARIA Y DE URGENCIAS PARA SERVICIO MÉDICO ASISTENCIAL. INCLUYENDO ESPECIALIDADES DE UCI NEONATAL, ATENCIÓN A LA MATERNIDAD Y RECIÉN NACIDO, MED. NUCLEAR. S/RAD 17-9-2023-013773.</t>
  </si>
  <si>
    <t>CO1.PCCNTR.5569784</t>
  </si>
  <si>
    <t>805010659</t>
  </si>
  <si>
    <t>AMANECER MEDICO  SAS</t>
  </si>
  <si>
    <t>486077233</t>
  </si>
  <si>
    <t>15324, 15824</t>
  </si>
  <si>
    <t>38124, 38624</t>
  </si>
  <si>
    <t>SERVICIO MÉDICO: SUMINISTRO DE OXÍGENO DOMICILIARIO, ALQUILER O VENTA DE EQUIPOS RELACIONADOS CON LA OXIGENOTERAPIA, QUE REQUIEREN LOS BENEFICIARIOS DEL SERVICIO MÉDICO ASISTENCIAL DEL SENA REGIONAL CALDAS. S/RAD 17-9-2023-024269.</t>
  </si>
  <si>
    <t>91323</t>
  </si>
  <si>
    <t>CO1.PCCNTR.5657670</t>
  </si>
  <si>
    <t>17157168848</t>
  </si>
  <si>
    <t>3824, 4124</t>
  </si>
  <si>
    <t>73392124</t>
  </si>
  <si>
    <t>BIENESTAR EMPLEADOS: ENTREGAR A TÍTULO DE COMPRAVENTA TARJETAS BONO DE REGALO PARA EL AGUINALDO NAVIDEÑO PARA LOS HIJOS DE LOS TRABAJADORES OFICIALES Y SERVIDORES PÚBLICOS DEL SENA REGIONAL CALDAS. S/RAD 17-9-2023-026419.</t>
  </si>
  <si>
    <t>92323</t>
  </si>
  <si>
    <t>123254</t>
  </si>
  <si>
    <t>890921246</t>
  </si>
  <si>
    <t>IMPLEMENTOS DE SEGURIDAD INDUSTRIAL IMPLESEG S.A.S</t>
  </si>
  <si>
    <t>10192588501</t>
  </si>
  <si>
    <t>13924, 14024</t>
  </si>
  <si>
    <t>28324, 28424</t>
  </si>
  <si>
    <t>MANTENIMIENTO INMUEBLES: PRESTAR SERVICIOS DE MANTENIMIENTO Y RECARGA DE EXTINTORES PARA LA REGIONAL CALDAS. S/RAD 17-9-2023-027202.</t>
  </si>
  <si>
    <t>CO1.PCCNTR.4910725</t>
  </si>
  <si>
    <t>50259373</t>
  </si>
  <si>
    <t>15624</t>
  </si>
  <si>
    <t>75747224</t>
  </si>
  <si>
    <t>SERVICIO MÉDICO: PRESTAR LOS SERVICIOS DE ODONTOLOGÍA ESPECIALIZADA QUE REQUIERAN LOS BENEFICIARIOS DE FUNCIONARIOS Y PENSIONADOS INSCRITOS EN S.M.A REGIONAL CALDAS Y DE OTRAS REGIONALES QUE ESTÉN RADICADOS EN MANIZALES. S/RAD 17-9-2023-007114.</t>
  </si>
  <si>
    <t>35523</t>
  </si>
  <si>
    <t>CO1.PCCNTR.5128038</t>
  </si>
  <si>
    <t>9924, 14924</t>
  </si>
  <si>
    <t>15824, 37724</t>
  </si>
  <si>
    <t>76072424</t>
  </si>
  <si>
    <t>SERVICIO MÉDICO: PRESTAR SERVICIOS DE OFTALMOLOGÍA ESPECIALIZADA A BENEFICIARIOS DE FUNCIONARIOS Y PENSIONADOS INSCRITOS EN SERVICIO MÉDICO ASISTENCIAL DE LA REGIONAL CALDAS Y A LOS DE OTRAS REGIONALES RADICADOS EN MANIZALES. S/RAD 17-9-2023-011555.</t>
  </si>
  <si>
    <t>115022</t>
  </si>
  <si>
    <t>452004393</t>
  </si>
  <si>
    <t>73390924, 73391024</t>
  </si>
  <si>
    <t>OTROS MATERIALES: ADQUIRIR LLANTAS PARA EL PARQUE AUTOMOTORDEL SENA REGIO-NAL CALDAS. S/RAD 17-9-2023-016666.</t>
  </si>
  <si>
    <t>CO1.PCCNTR.5451941</t>
  </si>
  <si>
    <t>2524, 11224, 14624</t>
  </si>
  <si>
    <t>4724, 19924, 37424</t>
  </si>
  <si>
    <t>73390624, 76102824</t>
  </si>
  <si>
    <t>SERVICIO MÉDICO: PRESTAR SERVICIOS DE ATENCIÓN INTEGRAL AMBULATORIA, HOSPITALARIA Y DE URGENCIAS PARA EL SERVICIO MÉDICO ASISTENCIAL INCLUYENDO LAS ESPECIALIDADES DE HEMODINAMIA, ELECTROFISIOLOGÍA, PRUEBAS DE FUNCIÓN PULMONAR. S/RAD 17-9-2023-020482.</t>
  </si>
  <si>
    <t>73023</t>
  </si>
  <si>
    <t>CO1.PCCNTR.5454530</t>
  </si>
  <si>
    <t>901148748</t>
  </si>
  <si>
    <t>LYN INGENIERIA SAS</t>
  </si>
  <si>
    <t>108969967349</t>
  </si>
  <si>
    <t>MANTENIMIENTO INMUEBLES: CONTRATAR EL MANTENIMIENTO PREVENTIVO Y CORRECTIVO DE LA RED DE INCENDIOS. S/RAD 17-9-2023-020680.</t>
  </si>
  <si>
    <t>76123</t>
  </si>
  <si>
    <t>CO1.PCCNTR.5517427</t>
  </si>
  <si>
    <t>900734265</t>
  </si>
  <si>
    <t>DISTRIBUIDORA DE EQUIPOS DEL CARIBE S.A.S</t>
  </si>
  <si>
    <t>48725483280</t>
  </si>
  <si>
    <t>15524, 15624</t>
  </si>
  <si>
    <t>38224, 38324</t>
  </si>
  <si>
    <t>DOTACIÓN: COMPRA DE EPP, DOTACIÓN PARA LOS BRIGADISTAS Y DOTACIÓN PARA EL COPASST DEL SENA REGIONAL CALDAS. S/RAD 17-9-2023-022476.</t>
  </si>
  <si>
    <t>CO1.PCCNTR.5585030</t>
  </si>
  <si>
    <t>19855624, 33773824, 33774024</t>
  </si>
  <si>
    <t>ADECUACIONES: CONTRATAR EL SERVICIO PARA REALIZAR LOS ANÁLISIS DE LABORATORIO DE AGUA RESIDUAL DE LA REGIONAL CALDAS Y SUS CENTROS. S/RAD 17-9-2023-024643.</t>
  </si>
  <si>
    <t>CO1.PCCNTR.5585226</t>
  </si>
  <si>
    <t>77194260</t>
  </si>
  <si>
    <t>JAIMES JAIMES FAVIAN OCTAVIO</t>
  </si>
  <si>
    <t>24127793429</t>
  </si>
  <si>
    <t>SERVICIOS PERSONALES: CONTRATACIÓN DEL APOYO LOGÍSTICO PARA REALIZACIÓN DE MICROFERIAS, FERIAS Y JORNADAS ESPECIALES DE EMPLEO A NIVEL REGIONAL. S/RAD 17-9-2023-024645.</t>
  </si>
  <si>
    <t>91823</t>
  </si>
  <si>
    <t>CO1.PCCNTR.5672635</t>
  </si>
  <si>
    <t>79949302</t>
  </si>
  <si>
    <t>OCHOA OJEDA ANDRES</t>
  </si>
  <si>
    <t>24523330820</t>
  </si>
  <si>
    <t>15424, 15724</t>
  </si>
  <si>
    <t>DOTACIÓN: ADQUIRIR LA DOTACIÓN Y LA ROPA DE TRABAJO PARA LOS FUNCIONARIOS DE LA REGIONAL CALDAS. S/RAD 17-9-2023-027000.</t>
  </si>
  <si>
    <t>91923</t>
  </si>
  <si>
    <t>CO1.PCCNTR.5680738</t>
  </si>
  <si>
    <t>901520994</t>
  </si>
  <si>
    <t>ORGANIZACIÒN VANEGAS S.A.S.</t>
  </si>
  <si>
    <t>24109982106</t>
  </si>
  <si>
    <t>DOTACIÓN: ADQUIRIR LA ROPA DE TRABAJO (DOTACIÓN) PARA LOS CABALLEROS, FUNCIONARIOS QUE TIENEN DERECHO EN EL SENA REGIONAL CALDAS. S/RAD 17-9-2023-027001.</t>
  </si>
  <si>
    <t>CO1.PCCNTR.5681552</t>
  </si>
  <si>
    <t>39724, 39824, 39924</t>
  </si>
  <si>
    <t>MANTENIMIENTO INMUEBLES: PRESTAR SERVICIOS PARA REALIZAR EL MANTENIMIENTO DE ALARMAS DE EMERGENCIAS DE LA REGIONAL CALDAS. S/RAD 17-9-2023-027172.</t>
  </si>
  <si>
    <t>CO1.PCCNTR.5697609</t>
  </si>
  <si>
    <t>15324, 15424</t>
  </si>
  <si>
    <t>75726924, 75729224</t>
  </si>
  <si>
    <t>DOTACIÓN: ADQUIRIR EL CALZADO COMO ROPA DE TRABAJO (DOTACIÓN) PARA LOS FUNCIONARIOS QUE TIENEN DERECHO EN EL SENA REGIONAL CALDAS. S/RAD 17-9-2023-027409.</t>
  </si>
  <si>
    <t>CO1.PCCNTR.3732649</t>
  </si>
  <si>
    <t>218084606</t>
  </si>
  <si>
    <t>SERVICIO MÉDICO: CONTRATAR LA PRESTACIÓN DE SERVICIOS DE OXÍGENO DOMICILIARIO Y ALQUILER O VENTA DE EQUIPOS RELACIONADOS CON LA OXIGENOTERAPIA, QUE REQUIERAN BENEFICIARIOS DEL SMA DEL SENA REGIONAL CALDAS QUE SEAN REMITIDOS. S/RAD 17-9-2022-006434.</t>
  </si>
  <si>
    <t>29/03/2023 12:00:00 a. m.</t>
  </si>
  <si>
    <t>CO1.PCCNTR.4815115</t>
  </si>
  <si>
    <t>SERVICIO MÉDICO: PRESTAR SERVICIOS DE ATENCIÓN INTEGRAL AMBULATORIA, HOSPITALARIA Y DE URGENCIAS PARA EL SERVICIO MÉDICO ASISTENCIAL, INCLUYENDO LAS ESPECIALIDADES DE HEMODINAMIA, ELECTROFISIOLOGÍA, PRUEBAS DE FUNCIÓN PULMONAR. S/RAD 17-9-2023-00500.</t>
  </si>
  <si>
    <t>CO1.PCCNTR.4821963</t>
  </si>
  <si>
    <t>16075562</t>
  </si>
  <si>
    <t>SALAZAR MARULANDA JUAN SEBASTIAN</t>
  </si>
  <si>
    <t>05925800211</t>
  </si>
  <si>
    <t>6924, 7024</t>
  </si>
  <si>
    <t>73392224, 73392424</t>
  </si>
  <si>
    <t>SERVICIOS PERSONALES: PRESTAR LOS SERVICIOS PERSONALES DE CARÁCTER TEMPORAL PARA LA PREPARACION FISICA Y DEPORTIVA DE LOS EMPLEADOS DE CARRERA DEL SENA REGIONAL CALDAS, EN ATLETISMO. S/RAD 17-9-2023-005150.</t>
  </si>
  <si>
    <t>CO1.PCCNTR.4980814</t>
  </si>
  <si>
    <t>805007083</t>
  </si>
  <si>
    <t>RH S.A.S. ESP</t>
  </si>
  <si>
    <t>0572001600</t>
  </si>
  <si>
    <t>33774124</t>
  </si>
  <si>
    <t>SERVICIOS PÚBLICOS: PRESTAR SERVICIOS PARA ADECUADA MANIPULACIÓN, TRANSPORTE Y DISPOSICIÓN FINAL DE LOS RESIDUOS PELIGROSOS QUE SE GENERAN EN LOS CENTROS DE FORMACIÓN Y EL DESPACHO DE LA DIRECCIÓN EN LA CIUDADELA LOS CEREZOS. S/RAD 17-9-2023-008625.</t>
  </si>
  <si>
    <t>31423</t>
  </si>
  <si>
    <t>CO1.PCCNTR.5025342</t>
  </si>
  <si>
    <t>SERVICIO MÉDICO: PRESTAR SERVICIOS DE ATENCIÓN INTEGRAL AMBULATORIA, HOSPITALARIA Y DE URGENCIAS PARA EL SERVICIO MÉDICO ASISTENCIAL DE LA REGIONAL CALDAS O DE OTRAS REGIONALES QUE TENGAN SU LUGAR DE DOMICILIO EN LA CIUDAD. S/RAD 17-9-2023-010447.</t>
  </si>
  <si>
    <t>58023</t>
  </si>
  <si>
    <t>CO1.PCCNTR.5311205</t>
  </si>
  <si>
    <t>800003442</t>
  </si>
  <si>
    <t>NOVATOURS   LTDA</t>
  </si>
  <si>
    <t>10160296364</t>
  </si>
  <si>
    <t>1724, 1924, 2024, 7324, 8824, 8924</t>
  </si>
  <si>
    <t>1824, 1924, 2024, 14624, 14724</t>
  </si>
  <si>
    <t>33774324, 33774524, 33783124, 73393124, 75668024</t>
  </si>
  <si>
    <t>VIÁTICOS ADMINISTRATIVOS, VIÁTICOS FORMACIÓN, BIENESTAR EMPLEADOS, CAPACITACIÓN: SUMINISTRAR TIQUETES EN RUTAS NACIONALES PARA LA REGIONAL CALDAS. S/RAD 17- 9-2023- 015864.</t>
  </si>
  <si>
    <t>CO1.PCCNTR.5567731</t>
  </si>
  <si>
    <t>900426614</t>
  </si>
  <si>
    <t>SERVIGAS CINTAS Y LUJOS SAS</t>
  </si>
  <si>
    <t>37331663770</t>
  </si>
  <si>
    <t>73391424, 73391624</t>
  </si>
  <si>
    <t>MANTENIMIENTO BIENES: REALIZAR MANTENIMIENTO A TODO COSTO DEL PARQUE AUTOMOTOR DEL SENA REGIONAL CALDAS. S/RAD 17-9-2023-023959.</t>
  </si>
  <si>
    <t>83023</t>
  </si>
  <si>
    <t>CO1.PCCNTR.5577876</t>
  </si>
  <si>
    <t>900320303</t>
  </si>
  <si>
    <t>CONSTRUCCIONES MONTAJES Y PARTES ELECTRICAS S.A.S</t>
  </si>
  <si>
    <t>24106555783</t>
  </si>
  <si>
    <t>20524, 20624</t>
  </si>
  <si>
    <t>80276524, 80282924</t>
  </si>
  <si>
    <t>MANTENIMIENTO INMUEBLES: REALIZAR OBRAS DE MANTENIMIENTO GENERAL, PARA EL EDIFICIO DENOMINADO AUTOMATIZACIÓN INDUSTRIAL UBICADO EN EL BARRIO COLÓN DE LA CIUDAD DE MANIZALES. S/RAD 17-9-2023-024336.</t>
  </si>
  <si>
    <t>90123</t>
  </si>
  <si>
    <t>CO1.PCCNTR.5648327</t>
  </si>
  <si>
    <t>901420727</t>
  </si>
  <si>
    <t>GLOWING LOGISTICA Y EVENTOS S.A.S</t>
  </si>
  <si>
    <t>62300000827</t>
  </si>
  <si>
    <t>9224, 9324</t>
  </si>
  <si>
    <t>15124, 15224</t>
  </si>
  <si>
    <t>75704524, 75713124</t>
  </si>
  <si>
    <t>SERVICIOS PERSONALES: CONTRATACIÓN EL APOYO LOGÍSTICO PARA REALIZAR LA FERIAS DE LA REGIONAL CALDAS. S/RAD 17-9-2023-026173.</t>
  </si>
  <si>
    <t>CO1.PCCNTR.5684151</t>
  </si>
  <si>
    <t>75097511</t>
  </si>
  <si>
    <t>GARCIA BOTERO JOHN WILLIAM</t>
  </si>
  <si>
    <t>488406069333</t>
  </si>
  <si>
    <t>16324, 16724, 16824, 16924, 17024</t>
  </si>
  <si>
    <t>ADECUACIONES: INTERVENTORÍA PARA CONTRATAR ADECUACIÓN DE ÁREAS EN TÉRMINOS DE ACCESIBILIDAD AL MEDIO FÍSICO EN CENTROS DE PROCESOS INDUSTRIALES, AUTOMATIZACIÓN INDUSTRIAL, COMERCIO Y SS, FORMACIÓN CAFETERA Y PUNTO PRESENCIAL. S/RAD 17-9-2023-027144.</t>
  </si>
  <si>
    <t>CO1.PCCNTR.5632700</t>
  </si>
  <si>
    <t>901784581</t>
  </si>
  <si>
    <t>CONSORCIO FC30-1123</t>
  </si>
  <si>
    <t>16124, 16224, 16424, 16524, 16624</t>
  </si>
  <si>
    <t>40024, 40124, 40224</t>
  </si>
  <si>
    <t>ADECUACIONES: CONTRATAR ADECUACIÓN DE ÁREAS EN TÉRMINOS DE ACCESIBILIDAD AL MEDIO FÍSICO EN CENTROS DE PROCESOS INDUSTRIALES, AUTOMATIZACIÓN INDUSTRIAL, COMERCIO Y SERVICIOS, FORMACIÓN CAFETERA Y PUNTO PRESENCIAL DE ATENCIÓN. S/RAD 17-9-2023-027424.</t>
  </si>
  <si>
    <t>123469</t>
  </si>
  <si>
    <t>37224, 37324</t>
  </si>
  <si>
    <t>SERVICIO ASEO: CONTRATAR EL SERVICIO DE ASEO Y CAFETERÍA CON SUMINISTRO DE INSUMOS PARA EL SENA REGIONAL CALDAS (MANIZALES Y LA DORADA). S/RAD 17-9-2023-027527.</t>
  </si>
  <si>
    <t>36-02-00-017-911210</t>
  </si>
  <si>
    <t>CENTRO PARA LA FORMACION CAFETERA-CALDAS</t>
  </si>
  <si>
    <t>39823</t>
  </si>
  <si>
    <t>CO1.PCCNTR.4773721</t>
  </si>
  <si>
    <t>74181297</t>
  </si>
  <si>
    <t>VARGAS FUENTES OSCAR JAVIER</t>
  </si>
  <si>
    <t>596544965</t>
  </si>
  <si>
    <t>911218</t>
  </si>
  <si>
    <t>FONDO INDUSTRIA Y DE LA CONSTRUCCION FIC-CALDAS</t>
  </si>
  <si>
    <t>45461724, 45461824</t>
  </si>
  <si>
    <t>INSTRUCTOR: PRESTAR SERVICIOS PERSONALES DE CARÁCTER TEMPORAL, COMO INSTRUCTOR, PARA LAS ACCIONES DE FORMACIÓN PARA EL TRABAJO, PRESENCIALES O VIRTUALES DEL CENTRO PARA LA FORMACIÓN CAFETERA - CONSTRUCCIÓN. S/RAD 17-9-2023-004247.</t>
  </si>
  <si>
    <t>CO1.PCCNTR.5568587</t>
  </si>
  <si>
    <t>911223</t>
  </si>
  <si>
    <t>CENTRO PARA LA FORMACION CAFETERA -ACTUALIZACION Y MODERNIZACION TECNOLOGICA</t>
  </si>
  <si>
    <t>13524, 13624, 13724, 13824, 13924</t>
  </si>
  <si>
    <t>56724, 56824, 56924</t>
  </si>
  <si>
    <t>78289724, 78293024, 78313424</t>
  </si>
  <si>
    <t>EQUIPO SISTEMAS: CONTRATAR LA ADQUISICIÓN DE KITS DE RECURSOS TIC, QUE PERMITAN MEJORAR LA CALIDAD Y PERTINENCIA DEL SERVICIO DE FORMACIÓN PROFESIONAL INTEGRAL Y APOYAR LA FORMACIÓN EN CONTEXTOS RURALES DEL CENTRO DE FORMACIÓN. S/RAD 17-9-2023-023786</t>
  </si>
  <si>
    <t>349323</t>
  </si>
  <si>
    <t>CO1.PCCNTR.5605941</t>
  </si>
  <si>
    <t>900169902</t>
  </si>
  <si>
    <t>AGROINDUSTRIAL DEL CAFE S.A.S.</t>
  </si>
  <si>
    <t>07082366851</t>
  </si>
  <si>
    <t>3224, 3424, 4524</t>
  </si>
  <si>
    <t>12324, 19124, 19224</t>
  </si>
  <si>
    <t>70012024, 74409724</t>
  </si>
  <si>
    <t>OTROS EQUIPOS: ADQUIRIR KIT´S TECNOLÓGICOS PARA LAS ÁREAS AGRÍCOLA, AGROINDUSTRIAL, PECUARIO, PISCÍCOLA, AMBIENTAL, CONSTRUCCIÓN, QUE PERMITAN MEJORAR LA CALIDAD Y PERTINENCIA DEL SERVICIO DE FORMACIÓN PROFESIONAL INTEGRAL. S/RAD 17-9-2023-025123.</t>
  </si>
  <si>
    <t>363523</t>
  </si>
  <si>
    <t>CO1.PCCNTR.5632435</t>
  </si>
  <si>
    <t>911268</t>
  </si>
  <si>
    <t>CENTRO PARA LA FORMACION CAFETERA - COLOMBIA CERTIFICA-CALDAS</t>
  </si>
  <si>
    <t>89424, 89524</t>
  </si>
  <si>
    <t>OTROS EQUIPOS: ADQUIRIR EQUIPOS PARA LA MODERNIZACIÓN DEL LABORATORIO DE SERVICIOS TECNOLÓGICOS DEL CENTRO PARA LA FORMACIÓN CAFETERA SENA REGIONAL CALDAS, EN LA EJECUCIÓN DE LOS PROYECTOS SGPS-10394-2023 Y SGPS-10682-2023. S/RAD 17-9-2023-025525.</t>
  </si>
  <si>
    <t>365923</t>
  </si>
  <si>
    <t>CO1.PCCNTR.5632572</t>
  </si>
  <si>
    <t>901389774</t>
  </si>
  <si>
    <t>NABITEK S.A.S</t>
  </si>
  <si>
    <t>087000068004</t>
  </si>
  <si>
    <t>911227</t>
  </si>
  <si>
    <t>CENTRO PARA LA FORMACION CAFETERA-CALDAS - MODERNIZACION AMBIENTES</t>
  </si>
  <si>
    <t>14024, 14124, 14224</t>
  </si>
  <si>
    <t>57024, 57124, 57224, 63524</t>
  </si>
  <si>
    <t>79953224, 79957824, 79961124</t>
  </si>
  <si>
    <t>MOBILIARIO: ADQUIRIR EL MOBILIARIO NECESARIO PARA LA DOTACIÓN DE AMBIENTES DE FORMACIÓN Y OTRAS ÁREAS DE APRENDIZAJE. S/RAD 17-9-2023-025644.</t>
  </si>
  <si>
    <t>36-02-00-017-921910</t>
  </si>
  <si>
    <t>CENTRO DE AUTOMATIZACION INDUSTRIAL-CALDAS</t>
  </si>
  <si>
    <t>71723</t>
  </si>
  <si>
    <t>CO1.PCCNTR.5178642</t>
  </si>
  <si>
    <t>901010739</t>
  </si>
  <si>
    <t>ABC FUMISERVICES FUMIGACION Y EXTINTORES SAS</t>
  </si>
  <si>
    <t>09070519167</t>
  </si>
  <si>
    <t>921924</t>
  </si>
  <si>
    <t>CENTRO DE AUTOMATIZACION INDUSTRIAL-CALDAS - CONSTRUCCIONES Y ADECUACIONES</t>
  </si>
  <si>
    <t>224, 824, 924, 2424, 2524</t>
  </si>
  <si>
    <t>224, 524, 624, 3924, 4024</t>
  </si>
  <si>
    <t>73432024, 73432224</t>
  </si>
  <si>
    <t>MANTENIMIENTO INMUEBLES: REALIZAR RECARGA MANTENIMIENTO Y COMPRA DE EXTINTORES PARA EL CENTRO DE AUTOMATIZACIÓN INDUSTRIAL DEL SENA REGIONAL CALDAS DE ACUERDO CON LAS ESPECIFICACIONES TÉCNICAS REQUERIDAS EN LA FICHA TÉCNICA. S/RAD 17-9-2023-012188.</t>
  </si>
  <si>
    <t>CO1.PCCNTR.5500954</t>
  </si>
  <si>
    <t>921909</t>
  </si>
  <si>
    <t>CENTRO DE AUTOMATIZACION INDUSTRIAL-CALDAS - SALUD OCUPACIONAL</t>
  </si>
  <si>
    <t>524, 1724, 1824</t>
  </si>
  <si>
    <t>33826724, 33826924</t>
  </si>
  <si>
    <t>DOTACIÓN: ADQUIRIR ELEMENTOS DE SEGURIDAD INDUSTRIAL DE PROTECCIÓN PERSONAL PARA LAS BRIGADAS Y PARA EL PERSONAL DE PLANTA DEL CENTRO DE AUTOMATIZACIÓN INDUSTRIAL DE LA REGIONAL CALDAS DE ACUERDO CON LA RELACIÓN DETALLADA. S/RAD 17-9-2023-021866.</t>
  </si>
  <si>
    <t>168823</t>
  </si>
  <si>
    <t>CO1.PCCNTR.5558662</t>
  </si>
  <si>
    <t>624, 1924, 2024</t>
  </si>
  <si>
    <t>73431324, 73431524</t>
  </si>
  <si>
    <t>MANTENIMIENTO INMUEBLES: COMPRA DE EXTINTORES, RECARGA, MANTENIMIENTO Y DEMÁS ELEMENTOS PARA EL CENTRO DE AUTOMATIZACIÓN INDUSTRIAL DEL SENA REGIONAL CALDAS DE ACUERDO CON LAS ESPECIFICACIONES DETALLADAS EN LA FICHA TÉCNICA. S/RAD 17-9-2023-023740.</t>
  </si>
  <si>
    <t>169223</t>
  </si>
  <si>
    <t>CO1.PCCNTR.5562729</t>
  </si>
  <si>
    <t>901736993</t>
  </si>
  <si>
    <t>CONSORCIO RS INGENIERIA</t>
  </si>
  <si>
    <t>45500004772</t>
  </si>
  <si>
    <t>324, 1224, 1324</t>
  </si>
  <si>
    <t>324, 924, 1024</t>
  </si>
  <si>
    <t>33826424, 33826524</t>
  </si>
  <si>
    <t>MANTENIMIENTO INMUEBLES: REALIZAR EL MANTENIMIENTO A LA INFRAESTRUCTURA DE LA TECNOACADEMIA, RESANE, PINTURA, IMPERMEABILIZACIÓN, ENTRE OTRAS ACTIVIDADES DE ACUERDO CON LO ESTABLECIDO EN LA FICHA TÉCNICA. S/RAD 17-9-2023-023943.</t>
  </si>
  <si>
    <t>178123</t>
  </si>
  <si>
    <t>CO1.PCCNTR.5633194</t>
  </si>
  <si>
    <t>921968</t>
  </si>
  <si>
    <t>CENTRO DE AUTOMATIZACION INDUSTRIAL - COLOMBIA CERTIFICA-CALDAS</t>
  </si>
  <si>
    <t>MANTENIMIENTO BIENES: CONTRATAR EL MANTENIMIENTO DE MAQUINARIA Y EQUIPO PARA EL DESARROLLO DEL PROYECTO SENNOVA SGPS 10434 DEL CENTRO DE AUTOMATIZACIÓN INDUSTRIAL REGIONAL CALDAS, SEGÚN RELACIÓN DETALLADA EN LA FICHA TÉCNICA. S/RAD 17-9-2023-025805.</t>
  </si>
  <si>
    <t>28323</t>
  </si>
  <si>
    <t>107498</t>
  </si>
  <si>
    <t>921910</t>
  </si>
  <si>
    <t>CENTRO DE AUTOMATIZACIÓN INDUSTRIAL-CALDAS</t>
  </si>
  <si>
    <t>424, 2124</t>
  </si>
  <si>
    <t>424, 2424</t>
  </si>
  <si>
    <t>33825824, 73431624</t>
  </si>
  <si>
    <t>OTROS MATERIALES: CONTRATAR EL SUMINISTRO DE COMBUSTIBLE PARA LAS AULAS MÓVILES DEL CENTRO DE FORMACIÓN Y LA TECNOACADEMIA ITINERANTE PERTENECIENTES AL CENTRO DE AUTOMATIZACIÓN INDUSTRIAL DEL SENA REGIONAL CALDAS. S/RAD 17-9-2023-005741.</t>
  </si>
  <si>
    <t>174023</t>
  </si>
  <si>
    <t>CO1.PCCNTR.5611186</t>
  </si>
  <si>
    <t>921942</t>
  </si>
  <si>
    <t>CENTRO DE AUTOMATIZACION INDUSTRIAL-CALDAS - BIENESTAR APRENDICES</t>
  </si>
  <si>
    <t>124, 1024, 1124</t>
  </si>
  <si>
    <t>124, 724, 824</t>
  </si>
  <si>
    <t>33825924, 33826124</t>
  </si>
  <si>
    <t>BIENESTAR APRENDICES: ADQUIRIR LOS UNIFORMES PARA LOS APRENDICES DEL CENTRO DE AUTOMATIZACIÓN INDUSTRIAL DEL SENA REGIONAL CALDAS DE ACUERDO CON LAS ESPECIFICACIONES TÉCNICAS. S/RAD 17-9-2023-025091.</t>
  </si>
  <si>
    <t>177623</t>
  </si>
  <si>
    <t>CO1.PCCNTR.5627264</t>
  </si>
  <si>
    <t>724, 1424, 1524, 1624, 2224, 2324</t>
  </si>
  <si>
    <t>1124, 1224, 2524, 2624</t>
  </si>
  <si>
    <t>73431724, 73431924</t>
  </si>
  <si>
    <t>MANTENIMIENTO INMUEBLES: REALIZAR EL MANTENIMIENTO A LA INFRAESTRUCTURA DEL CENTRO DE AUTOMATIZACIÓN INDUSTRIAL, RESANE, PINTURA, ENTRE OTRAS ACTIVIDADES DE ACUERDO CON LO ESTABLECIDO EN LA FICHA TÉCNICA. S/RAD 17-9-2023-025429.</t>
  </si>
  <si>
    <t>CO1.PCCNTR.4548070</t>
  </si>
  <si>
    <t>75093077</t>
  </si>
  <si>
    <t>SALGADO ARROYAVE CESAR AUGUSTO</t>
  </si>
  <si>
    <t>07051258619</t>
  </si>
  <si>
    <t>INSTRUCTOR: PRESTAR TEMPORALMENTE LOS SERVICIOS PROFESIONALES COMO INSTRUCTOR PARA EL DESARROLLO DE ACCIONES DE FORMACIÓN PROFESIONAL PRESENCIAL Y/O VIRTUAL EN EL ÁREA DE SISTEMAS DE LOS PROGRAMAS QUE IMPARTE EL CENTRO. S/RAD 17-9-2023-001373.</t>
  </si>
  <si>
    <t>CO1.PCCNTR.4712801</t>
  </si>
  <si>
    <t>75077584</t>
  </si>
  <si>
    <t>RUIZ AGUILAR ROBERTO JULIO</t>
  </si>
  <si>
    <t>05943955583</t>
  </si>
  <si>
    <t>INSTRUCTOR: PRESTAR TEMPORALMENTE LOS SERVICIOS PROFESIONALES COMO INSTRUCTOR PARA EL DESARROLLO DE ACCIONES DE FORMACIÓN PROFESIONAL PRESENCIAL Y/O VIRTUAL EN EL ÁREA DE SISTEMAS. S/RAD 17-9-2023-003231.</t>
  </si>
  <si>
    <t>152423</t>
  </si>
  <si>
    <t>CO1.PCCNTR.5496430</t>
  </si>
  <si>
    <t>900505373</t>
  </si>
  <si>
    <t>ZIVOT S.A.S.</t>
  </si>
  <si>
    <t>001533371</t>
  </si>
  <si>
    <t>921970</t>
  </si>
  <si>
    <t>CENTRO DE AUTOMATIZACION INDUSTRIAL-TECNOACADEMIA</t>
  </si>
  <si>
    <t>8324, 8424</t>
  </si>
  <si>
    <t>MANTENIMIENTO BIENES: REALIZAR EL MANTENIMIENTO DE MICROSCOPIO ÓPTICO DE FLUORESCENCIA NIKON PARA EL ÁREA DE NANOTECNOLOGÍA DE LA TECNOACADEMIA MANIZALES DEL CENTRO DE AUTOMATIZACIÓN INDUSTRIA REGIONAL CALDAS. S/RAD 17-9-2023-021998.</t>
  </si>
  <si>
    <t>36-02-00-017-922010</t>
  </si>
  <si>
    <t>CENTRO DE PROCESOS INDUSTRIALES Y CONSTRUCCION - CALDAS</t>
  </si>
  <si>
    <t>202923</t>
  </si>
  <si>
    <t>CO1.PCCNTR.5445639</t>
  </si>
  <si>
    <t>900468703</t>
  </si>
  <si>
    <t>EXPERTQUIM SAS</t>
  </si>
  <si>
    <t>007100724199</t>
  </si>
  <si>
    <t>922068</t>
  </si>
  <si>
    <t>CENTRO DE PROCESOS INDUSTRIALES--FORTALECIMIENTO DE LA OFERTA DE SERVICIOS TECNOLOGICOS PARA LAS EMP</t>
  </si>
  <si>
    <t>SERVICIOS PERSONALES: REALIZAR LA EJECUCIÓN DE SERVICIOS DE ENSAYOS DE APTITUD (EA) Y COMPARACIONES INTERLABORATORIO (CI) NECESARIOS PARA MANTENIMIENTO DE LA ACREDITACIÓN 17-LAC-018 ANTE EL ONAC DEL LABORATORIO DE METROLOGÍA. S/RAD 17-9-2023-020592.</t>
  </si>
  <si>
    <t>204323</t>
  </si>
  <si>
    <t>CO1.PCCNTR.5395818</t>
  </si>
  <si>
    <t>901758205</t>
  </si>
  <si>
    <t>CONSORCIO UNION ANDINA 2023</t>
  </si>
  <si>
    <t>56900006684</t>
  </si>
  <si>
    <t>922024</t>
  </si>
  <si>
    <t>CENTRO DE PROCESOS INDUSTRIALES  - CONSTRUCCIONES Y ADECUACIONES-CESAR</t>
  </si>
  <si>
    <t>7424, 7524</t>
  </si>
  <si>
    <t>55424, 55524</t>
  </si>
  <si>
    <t>ADECUACIONES: REALIZAR LOS ESTUDIOS, SUMINISTRO DE EQUIPOS DE EXTRACCIÓN DE HUMOS DE SOLDADURA Y OBRAS NECESARIAS PARA LA ADECUACIÓN DE ESPACIOS DE FORMACIÓN EN SOLDADURA EN CENTRO DE PROCESOS INDUSTRIALES Y CONSTRUCCIÓN. S/RAD 17-9-2023-020766.</t>
  </si>
  <si>
    <t>209723</t>
  </si>
  <si>
    <t>CO1.PCCNTR.5429433</t>
  </si>
  <si>
    <t>901763080</t>
  </si>
  <si>
    <t>CONSORCIO SENA 2023</t>
  </si>
  <si>
    <t>018400123529</t>
  </si>
  <si>
    <t>7224, 7324</t>
  </si>
  <si>
    <t>55224, 55324</t>
  </si>
  <si>
    <t>ADECUACIONES: REALIZAR INTERVENTORÍA TÉCNICA, CONTABLE, FINANCIERA, JURÍDICA Y ADMINISTRATIVA DE ESTUDIOS, SUMINISTRO DE EQUIPOS DE EXTRACCIÓN DE HUMOS DE SOLDADURA Y OBRAS NECESARIA PARA LA ADECUACIÓN DE ESPACIOS DE FORMACIÓN. S/RAD 17-9-2023-022273</t>
  </si>
  <si>
    <t>211223</t>
  </si>
  <si>
    <t>CO1.PCCNTR.5512994</t>
  </si>
  <si>
    <t>922023</t>
  </si>
  <si>
    <t>CENTRO DE PROCESOS INDUSTRIALES - FORTALECIMIENTO DE LOS CENTROS POR REDES TECNOLOGICAS</t>
  </si>
  <si>
    <t>46424, 46524</t>
  </si>
  <si>
    <t>80006724, 80022324</t>
  </si>
  <si>
    <t>OTROS EQUIPOS: COMPRA DE EQUIPOS EN EL PROCESO DE MODERNIZACIÓN DE LAS LÍNEAS ESTRATÉGICAS DE TECNOPARQUE NODO CALDAS. S/RAD 17-9-2023-022783.</t>
  </si>
  <si>
    <t>247423</t>
  </si>
  <si>
    <t>CO1.PCCNTR.5593412</t>
  </si>
  <si>
    <t>922018</t>
  </si>
  <si>
    <t>CENTRO DE PROCESOS INDUSTRIALES  - FONDO INDUSTRIA Y DE LA CONSTRUCCION FIC-CALDAS</t>
  </si>
  <si>
    <t>5724, 5824, 5924</t>
  </si>
  <si>
    <t>41324, 41424, 41524</t>
  </si>
  <si>
    <t>77059424, 77063924, 77065224</t>
  </si>
  <si>
    <t>MOBILIARIO: REALIZAR LA COMPRA E INSTALACIÓN DE MOBILIARIO PARA LA BIBLIOTECA DEL CENTRO DE PROCESOS INDUSTRIALES DEL SENA REGIONAL CALDAS, COMO APOYO A LOS PROCESOS DE FORMACIÓN. S/RAD 17-9-2023-024876.</t>
  </si>
  <si>
    <t>290323</t>
  </si>
  <si>
    <t>CO1.PCCNTR.5630399</t>
  </si>
  <si>
    <t>900263294</t>
  </si>
  <si>
    <t>IDC SAFETY S.A.S</t>
  </si>
  <si>
    <t>16858541310</t>
  </si>
  <si>
    <t>41624, 41724</t>
  </si>
  <si>
    <t>77071124, 77072624</t>
  </si>
  <si>
    <t>PROTECCIÓN APRENDICES: ADQUIRIR ELEMENTOS DE PROTECCIÓN Y DOTACIÓN PARA APRENDICES PROGRAMA FIC - CENTRO DE PROCESOS INDUSTRIALES DEL SENA REGIONAL CALDAS. S/RAD 17-9-2023-025801.</t>
  </si>
  <si>
    <t>290523</t>
  </si>
  <si>
    <t>CO1.PCCNTR.5656573</t>
  </si>
  <si>
    <t>MAQ INDUSTRIAL: COMPRA DE EQUIPOS MODERNIZACIÓN DEL AMBIENTE DE MADERAS DEL CENTRO DE PROCESOS INDUSTRIALES Y CONSTRUCCIÓN. S/RAD 17-9-2023-026772.</t>
  </si>
  <si>
    <t>47323</t>
  </si>
  <si>
    <t>CO1.PCCNTR.4831033</t>
  </si>
  <si>
    <t>0550466700068300</t>
  </si>
  <si>
    <t>17424, 17524</t>
  </si>
  <si>
    <t>44990324, 44990424</t>
  </si>
  <si>
    <t>SERVICIOS PERSONALES: PRESTACIÓN DE SERVICIOS PARA EVALUACIÓN COMPLEMENTARIA 2022 Y EVALUACIÓN 2023 POR PARTE DE ONAC AL LABORATORIO DE METROLOGÍA DEL CENTRO DE PROCESOS INDUSTRIALES Y CONSTRUCCIÓN SENA REGIONAL CALDAS. S/RAD 17-9-2023-005457.</t>
  </si>
  <si>
    <t>12/11/2023 12:00:00 a. m.</t>
  </si>
  <si>
    <t>CO1.PCCNTR.5525236</t>
  </si>
  <si>
    <t>922010</t>
  </si>
  <si>
    <t>CENTRO DE PROCESOS INDUSTRIALES REGIONAL CALDAS</t>
  </si>
  <si>
    <t>29224, 29324, 29424</t>
  </si>
  <si>
    <t>75541624, 75552024, 77204424</t>
  </si>
  <si>
    <t>MATERIALES FORMACIÓN: COMPRA DE MATERIALES Y ELEMENTOS PARA IMPARTIR FORMACIÓN PROFESIONAL Y LLEVAR A CABO PRÁCTICAS CON APRENDICES DE LOS DIFERENTES PROGRAMAS FORMATIVOS QUE IMPARTE EL CENTRO DE PROCESOS. LT 1 ELECTRICIDAD. S/RAD 17-9-2023-023306.</t>
  </si>
  <si>
    <t>922011</t>
  </si>
  <si>
    <t>INTEGRACION CON LA MEDIA-CALDAS</t>
  </si>
  <si>
    <t>922045</t>
  </si>
  <si>
    <t>ENTRO DE PROCESOS INDUSTRIALES Y CONSTRUCCION - CALDAS - SERVICIOS PRESTADOS A LA FORMACION</t>
  </si>
  <si>
    <t>247023</t>
  </si>
  <si>
    <t>CO1.PCCNTR.5573592</t>
  </si>
  <si>
    <t>037279569</t>
  </si>
  <si>
    <t>922069</t>
  </si>
  <si>
    <t>CENTRO DE PROCESOS INDUSTRIALES  - TECNOPARQUE-</t>
  </si>
  <si>
    <t>28424, 28524</t>
  </si>
  <si>
    <t>44990724, 44990824</t>
  </si>
  <si>
    <t>OTROS EQUIPOS: COMPRA EQUIPOS TECNOPARQUE NODO MANIZALES DEL CENTRO DE PROCESOS INDUSTRIALES Y CONSTRUCCIÓN, EN EL MARCO DEL PROYECTO SGPS-10769-2023 RED TECNOPARQUE NODO MANIZALES VIGENCIA 2023. S/RAD 17-9-2023-024627.</t>
  </si>
  <si>
    <t>247523</t>
  </si>
  <si>
    <t>120822</t>
  </si>
  <si>
    <t>70028624, 70032524</t>
  </si>
  <si>
    <t>OTROS EQUIPOS: ADQUIRIR EQUIPOS NECESARIOS COMO APOYO A LOS PROYECTOS QUE SE ADELANTAN EN LAS DIFERENTES LÍNEAS DE TECNOPARQUE NODO MANIZALES. S/RAD 17-9-2023-024875.</t>
  </si>
  <si>
    <t>290423</t>
  </si>
  <si>
    <t>CO1.PCCNTR.5632607</t>
  </si>
  <si>
    <t>30224, 30324</t>
  </si>
  <si>
    <t>44990924, 44991124</t>
  </si>
  <si>
    <t>SERVICIOS PERSONALES: REALIZAR ACTIVIDADES PARA LA PUBLICIDAD DE ACTIVIDADES TECNOLÓGICAS DE TECNOPARQUE VIGENCIA 2023. S/RAD 17-9-2023-025802.</t>
  </si>
  <si>
    <t>CO1.PCCNTR.4554433</t>
  </si>
  <si>
    <t>75074072</t>
  </si>
  <si>
    <t>VALENCIA SALAZAR ARLEY</t>
  </si>
  <si>
    <t>24082381714</t>
  </si>
  <si>
    <t>32824</t>
  </si>
  <si>
    <t>70131824</t>
  </si>
  <si>
    <t>SERVICIOS PERSONALES: PRESTAR SERVICIOS PROFESIONALES COMO EXPERTO TECNOPARQUE PARA ACOMPAÑAR TÉCNICA Y METODOLÓGICAMENTE EL DESARROLLO DE PROYECTOS DE BASE TECNOLÓGICA DEL TECNOPARQUE NODO MZALES. LÍNEA ELECTRÓNICA. S/RAD 17-9-2023-001438.</t>
  </si>
  <si>
    <t>CO1.PCCNTR.4581965</t>
  </si>
  <si>
    <t>30236108</t>
  </si>
  <si>
    <t>CARDONA VARGAS LUISA FERNANDA</t>
  </si>
  <si>
    <t>09977197357</t>
  </si>
  <si>
    <t>922042</t>
  </si>
  <si>
    <t>ENTRO DE PROCESOS INDUSTRIALES Y CONSTRUCCION - CALDAS BIENESTAR APRENDICES</t>
  </si>
  <si>
    <t>SERVICIOS PERSONALES: PRESTAR SERVICIOS PERSONALES PARA APOYAR EL DESARROLLO DE ACTIVIDADES ORIENTADAS AL FORTALECIMIENTO DE HABILIDADES SOCIOEMOCIONALES DE LOS APRENDICES DEL CENTRO DE FORMACIÓN EN EL MARCO DEL PLAN NACIONAL. S/RAD 17-9-2023-001702.</t>
  </si>
  <si>
    <t>112323</t>
  </si>
  <si>
    <t>CO1.PCCNTR.5068625</t>
  </si>
  <si>
    <t>900230503</t>
  </si>
  <si>
    <t>FUNDACION MISION VERDE ONG</t>
  </si>
  <si>
    <t>060608585</t>
  </si>
  <si>
    <t>BIENESTAR APRENDICES: CONTRATAR A TODO COSTO SERVICIOS LOGÍSTICOS PARA DAR CUMPLIMIENTO A LAS ACTIVIDADES DEL PLAN NACIONAL INTEGRAL DE BIENESTAR AL APRENDIZ DEL CENTRO DE PROCESOS INDUSTRIALES Y CONSTRUCCIÓN VIGENCIA 2023. S/RAD 17-9-2023-010789.</t>
  </si>
  <si>
    <t>189123</t>
  </si>
  <si>
    <t>CO1.PCCNTR.5434717</t>
  </si>
  <si>
    <t>830101830</t>
  </si>
  <si>
    <t>ADVANCED INSTRUMENTS SAS</t>
  </si>
  <si>
    <t>17119552646</t>
  </si>
  <si>
    <t>MANTENIMIENTO BIENES: REALIZAR EL MANTENIMIENTO CORRECTIVO DE EQUIPOS DEL AMBIENTE DE SERVICIOS TECNOLÓGICOS EN I+D+I SENNOVALAB. LOTE 01. S/RAD 17-9-2023-020089.</t>
  </si>
  <si>
    <t>232323</t>
  </si>
  <si>
    <t>CO1.PCCNTR.5525238</t>
  </si>
  <si>
    <t>75477224, 77177324, 77178624</t>
  </si>
  <si>
    <t>MATERIALES FORMACIÓN: COMPRA DE MATERIALES Y ELEMENTOS PARA IMPARTIR FORMACIÓN PROFESIONAL Y LLEVAR A CABO PRÁCTICAS CON LOS APRENDICES DE LOS DIFERENTES PROGRAMAS FORMATIVOS QUE IMPARTE EL CENTRO DE PROCESOS. LT 1 CONFECCIÓN. S/RAD 17-9-2023-023374.</t>
  </si>
  <si>
    <t>922034</t>
  </si>
  <si>
    <t>CENTRO DE PROCESOS INDUSTRIALES Y CONSTRUCCION - CALDAS - PRODUCCION CENTROS</t>
  </si>
  <si>
    <t>233823</t>
  </si>
  <si>
    <t>119279</t>
  </si>
  <si>
    <t>17624, 17724</t>
  </si>
  <si>
    <t>44990524, 44990624</t>
  </si>
  <si>
    <t>MATERIALES FORMACIÓN: COMPRA DE MATERIALES PARA LA REALIZACIÓN DE EVENTOS DURANTE EL CUARTO TRIMESTRE DEL 2023 REALIZADOS POR EL AMBIENTE DE SERVICIOS TECNOLÓGICOS EN I+D+I SENNOVALAB. S/RAD 17-9-2023-023510.</t>
  </si>
  <si>
    <t>233923</t>
  </si>
  <si>
    <t>119994</t>
  </si>
  <si>
    <t>1424, 2824, 2924</t>
  </si>
  <si>
    <t>28824, 28924</t>
  </si>
  <si>
    <t>99339324, 99347924</t>
  </si>
  <si>
    <t>MATERIALES FORMACIÓN: ADQUIRIR MATERIALES DE FORMACIÓN PROFESIONAL PARA APOYAR EL DESARROLLO DE LAS ACTIVIDADES DE FUNCIONAMIENTO DEL LABORATORIO DE METROLOGÍA DEL CENTRO DE PROCESOS INDUSTRIALES Y CONSTRUCCIÓN DEL SENA - L68. S/RAD 17-9-2023-023595.</t>
  </si>
  <si>
    <t>247723</t>
  </si>
  <si>
    <t>120959</t>
  </si>
  <si>
    <t>922014</t>
  </si>
  <si>
    <t>ESCUELA NACIONAL DE INSTRUCTORES-CENTRO DE PROCESOS INDUSTRIALES</t>
  </si>
  <si>
    <t>MATERIALES FORMACIÓN: COMPRA DE ELEMENTOS DE PAPELERÍA COMO APOYO A LAS DIFERENTES DEPENDENCIAS Y ESPECIALIDADES DEL CENTRO DE PROCESOS INDUSTRIALES Y CONSTRUCCIÓN. S/RAD 17-9-2023-025030.</t>
  </si>
  <si>
    <t>189023</t>
  </si>
  <si>
    <t>CO1.PCCNTR.5434814</t>
  </si>
  <si>
    <t>900613285</t>
  </si>
  <si>
    <t>SOLUCIONES MECATRONICAS Y SERVICIOS S.A.S</t>
  </si>
  <si>
    <t>62396841750</t>
  </si>
  <si>
    <t>44990124, 44990224</t>
  </si>
  <si>
    <t>OTROS EQUIPOS: REALIZAR A TODO COSTO EL MANTENIMIENTO PREVENTIVO Y/O CORRECTIVO A LOS EQUIPOS DE TECNOPARQUE NODO MANIZALES DEL CENTRO DE PROCESOS INDUSTRIALES DEL SENA REGIONAL CALDAS PROYECTO SGPS 10769, SEGÚN FICHA TÉCNICA. S/RAD 17-9-2023-020028.</t>
  </si>
  <si>
    <t>209123</t>
  </si>
  <si>
    <t>CO1.PCCNTR.5495881</t>
  </si>
  <si>
    <t>75533624</t>
  </si>
  <si>
    <t>SERVICIOS PERSONALES: SUMINISTRAR VACUNAS ANTITETÁNICAS, PARA APRENDICES DE FORMACIÓN TITULADA DEL CENTRO DE PROCESOS INDUSTRIALES DEL SENA REG. CALDAS, PARA DAR CUMPLIMIENTO AL ESQUEMA DE VACUNACIÓN Y PROGRAMAS PREVENTIVOS. S/RAD 17-9-2023-021819.</t>
  </si>
  <si>
    <t>119143</t>
  </si>
  <si>
    <t>75469624, 75471924</t>
  </si>
  <si>
    <t>PAPELERÍA, MATERIALES FORMACIÓN: COMPRA DE ELEMENTOS DE PAPELERÍA COMO APOYO A LAS DIFERENTES DEPENDENCIAS Y ESPECIALIDADES DEL CENTRO DE PROCESOS INDUSTRIALES Y CONSTRUCCIÓN. S/RAD 17-9-2023-022741.</t>
  </si>
  <si>
    <t>232223</t>
  </si>
  <si>
    <t>119681</t>
  </si>
  <si>
    <t>17224, 17324</t>
  </si>
  <si>
    <t>75483224, 75519424</t>
  </si>
  <si>
    <t>PAPELERÍA, MATERIALES FORMACIÓN: COMPRA DE ELEMENTOS DE PAPELERÍA COMO APOYO A LAS DIFERENTES DEPENDENCIAS Y ESPECIALIDADES DEL CENTRO DE PROCESOS INDUSTRIALES Y CONSTRUCCIÓN. S/RAD 17-9-2023-023372.</t>
  </si>
  <si>
    <t>233723</t>
  </si>
  <si>
    <t>119893</t>
  </si>
  <si>
    <t>824, 924, 1024</t>
  </si>
  <si>
    <t>75474124, 75475424, 77168724</t>
  </si>
  <si>
    <t>PROTECCIÓN APRENDICES: ADQUIRIR ELEMENTOS DE PROTECCIÓN Y DOTACIÓN PARA LOS APRENDICES DEL PROGRAMA FIC Y PROGRAMA REGULAR DEL CENTRO DE PROCESOS INDUSTRIALES Y CONSTRUCCIÓN. S/RAD 17-9-2023-023460.</t>
  </si>
  <si>
    <t>236623</t>
  </si>
  <si>
    <t>120169</t>
  </si>
  <si>
    <t>5324, 5424</t>
  </si>
  <si>
    <t>31024, 31124</t>
  </si>
  <si>
    <t>70062424, 70070824</t>
  </si>
  <si>
    <t>MATERIALES FORMACIÓN: COMPRA DE MATERIALES PARA LA REALIZACIÓN DE EVENTOS DURANTE EL CUARTO TRIMESTRE DEL 2023 REALIZADOS POR EL AMBIENTE DE SERVICIOS TECNOLÓGICOS EN I+D+I SENNOVALAB. S/RAD 17-9-2023-023842.</t>
  </si>
  <si>
    <t>236723</t>
  </si>
  <si>
    <t>CO1.PCCNTR.5561046</t>
  </si>
  <si>
    <t>75557224, 75575224</t>
  </si>
  <si>
    <t>MANTENIMIENTO INMUEBLES: REALIZAR EL MANTENIMIENTO DE LAS TRAMPAS DE GRASA UBICADAS EN EL CENTRO DE PROCESOS INDUSTRIALES Y CONSTRUCCIÓN, DEL SENA REGIONAL, CALDAS. S/RAD 17-9-2023-023969.</t>
  </si>
  <si>
    <t>236923</t>
  </si>
  <si>
    <t>120352</t>
  </si>
  <si>
    <t>29724, 29824, 29924</t>
  </si>
  <si>
    <t>75582624, 77210024, 77215924</t>
  </si>
  <si>
    <t>PROTECCIÓN APRENDICES: ADQUIRIR ELEMENTOS DE PROTECCIÓN Y DOTACIÓN PARA LOS APRENDICES DEL PROGRAMA FIC Y PROGRAMA REGULAR DEL CENTRO DE PROCESOS INDUSTRIALES Y CONSTRUCCIÓN. S/RAD 17-9-2023-023983.</t>
  </si>
  <si>
    <t>120961</t>
  </si>
  <si>
    <t>17824, 28324</t>
  </si>
  <si>
    <t>75523824, 75525724</t>
  </si>
  <si>
    <t>PAPELERÍA: COMPRA DE ELEMENTOS DE PAPELERÍA COMO APOYO A LAS DIFERENTES DEPENDENCIAS Y ESPECIALIDADES DEL CENTRO DE PROCESOS INDUSTRIALES Y CONSTRUCCIÓN. S/RAD 17-9-2023-025068.</t>
  </si>
  <si>
    <t>248023</t>
  </si>
  <si>
    <t>120956</t>
  </si>
  <si>
    <t>75612024, 75614924</t>
  </si>
  <si>
    <t>MATERIALES FORMACIÓN: COMPRA DE MATERIALES Y ELEMENTOS PARA IMPARTIR FORMACIÓN PROFESIONAL Y LLEVAR A CABO PRÁCTICAS CON LOS APRENDICES DEL PROGRAMA DE MOTOS PARA UNIDADES PRODUCTIVAS DESPLAZADOS POR LA VIOLENCIA. S/RAD 17-9-2023-025096.</t>
  </si>
  <si>
    <t>248123</t>
  </si>
  <si>
    <t>120958</t>
  </si>
  <si>
    <t>4224, 4324, 4424</t>
  </si>
  <si>
    <t>30024, 30124</t>
  </si>
  <si>
    <t>75594624, 75598624</t>
  </si>
  <si>
    <t>MATERIALES FORMACIÓN:  COMPRA DE MATERIALES Y ELEMENTOS PARA IMPARTIR FORMACIÓN PROFESIONAL Y LLEVAR A CABO PRÁCTICAS CON LOS APRENDICES DEL PROGRAMA DE MOTOS PARA UNIDADES PRODUCTIVAS DESPLAZADOS POR LA VIOLENCIA. S/RAD 17-9-2023-025101.</t>
  </si>
  <si>
    <t>248223</t>
  </si>
  <si>
    <t>CO1.PCCNTR.5607931</t>
  </si>
  <si>
    <t>9860538</t>
  </si>
  <si>
    <t>RAMIREZ CARDONA JORGE ANDRES</t>
  </si>
  <si>
    <t>07348514762</t>
  </si>
  <si>
    <t>29024, 29124</t>
  </si>
  <si>
    <t>75535824, 75539024</t>
  </si>
  <si>
    <t>MANTENIMIENTO INMUEBLES: PRESTAR A TODO COSTO LOS SERVICIOS PARA MANTENIMIENTO, RECARGA Y ENTREGA DE EXTINTORES DEL CENTRO DE PROCESOS INDUSTRIALES Y CONSTRUCCIÓN. S/RAD 17-9-2023-025117.</t>
  </si>
  <si>
    <t>248423</t>
  </si>
  <si>
    <t>121398</t>
  </si>
  <si>
    <t>30624, 30724</t>
  </si>
  <si>
    <t>70040024, 70052424</t>
  </si>
  <si>
    <t>OTROS EQUIPOS: COMPRA DE EQUIPOS REQUERIDOS PARA LA OPERACIÓN TÉCNICA DEL LABORATORIO DE METROLOGÍA DEL CENTRO DE PROCESOS INDUSTRIALES Y CONSTRUCCIÓN DEL SENA CALDAS. S/RAD 17-9-2023-025186.</t>
  </si>
  <si>
    <t>248523</t>
  </si>
  <si>
    <t>120957</t>
  </si>
  <si>
    <t>30424, 30524</t>
  </si>
  <si>
    <t>75601524, 75603424</t>
  </si>
  <si>
    <t>MATERIALES FORMACIÓN: COMPRA DE MATERIALES Y ELEMENTOS PARA IMPARTIR FORMACIÓN PROFESIONAL Y LLEVAR A CABO PRÁCTICAS CON LOS APRENDICES DEL PROGRAMA DE MOTOS PARA UNIDADES PRODUCTIVAS DESPLAZADOS POR LA VIOLENCIA. S/RAD 17-9-2023-025188.</t>
  </si>
  <si>
    <t>36-02-00-017-930610</t>
  </si>
  <si>
    <t>CENTRO DE COMERCIO Y SERVICIOS-CALDAS</t>
  </si>
  <si>
    <t>CO1.PCCNTR.4926986</t>
  </si>
  <si>
    <t>930610</t>
  </si>
  <si>
    <t>CENTRO DE COMERCIO Y SERVICIOS REGIONAL CALDAS</t>
  </si>
  <si>
    <t>224, 324, 424, 524, 624, 724, 824, 924, 1024, 1124, 1924, 2024, 2124, 2224, 2324, 2424, 2824, 2924</t>
  </si>
  <si>
    <t>1024, 1124, 1224, 3124, 3224, 3324, 3424, 3524, 3624</t>
  </si>
  <si>
    <t>73503724, 73503824, 75403924</t>
  </si>
  <si>
    <t>MATERIALES FORMACIÓN: SUMINISTRAR MATERIALES DE FORMACIÓN PARA EL ÁREA DE COCINA, MESA Y BAR Y PANADERIA DE TODAS LA ESPECIALIDADES (REGULAR, ARTICULACIÓN CON LA MEDIA, DESPLAZADOS Y PRODUCCIÓN DE CENTRO) DEL CENTRO. S/RAD 17-9-2023-007591.</t>
  </si>
  <si>
    <t>930611</t>
  </si>
  <si>
    <t>930634</t>
  </si>
  <si>
    <t>CENTRO DE COMERCIO Y SERVICIOS-CALDAS - PRODUCCION CENTROS</t>
  </si>
  <si>
    <t>930645</t>
  </si>
  <si>
    <t>CENTRO DE COMERCIO Y SERVICIOS-CALDAS - SERVICIOS PRESTADOS A LA FORMACION</t>
  </si>
  <si>
    <t>95723</t>
  </si>
  <si>
    <t>CO1.PCCNTR.5208427</t>
  </si>
  <si>
    <t>24104988217</t>
  </si>
  <si>
    <t>25524, 25624, 36024, 36124</t>
  </si>
  <si>
    <t>80510124, 80524124</t>
  </si>
  <si>
    <t>MANTENIMIENTO BIENES: PRESTAR SERVICIOS DE MANTENIMIENTO PREDICTIVO, PREVENTIVO Y CORRECTIVO A LOS DIFERENTES EQUIPOS DE LA ESCUELA GASTRONÓMICA, AMBIENTE DE PANADERÍA Y MESA Y BAR DEL CENTRO. S/RAD 17-9-2023-012569.</t>
  </si>
  <si>
    <t>CO1.PCCNTR.5253494</t>
  </si>
  <si>
    <t>1006156772</t>
  </si>
  <si>
    <t>LOBATON PERALTA LUIS DEIFERSON</t>
  </si>
  <si>
    <t>03115104105</t>
  </si>
  <si>
    <t>75416124</t>
  </si>
  <si>
    <t>SERVICIOS PERSONALES: PRESTACIÓN DE SERVICIOS PERSONALES DE CARÁCTER TEMPORAL COMO CONDUCTOR DE LOS VEHÍCULOS DISPUESTOS POR LA ENTIDAD, EN LOS CENTROS DE FORMACIÓN. S/RAD 17-9-2023-013792.</t>
  </si>
  <si>
    <t>CO1.PCCNTR.5392905</t>
  </si>
  <si>
    <t>900336213</t>
  </si>
  <si>
    <t>COMERCIALIZADORA DELL S.A.S</t>
  </si>
  <si>
    <t>86058653397</t>
  </si>
  <si>
    <t>1324, 1424, 24424, 24524</t>
  </si>
  <si>
    <t>1424, 40324, 40424</t>
  </si>
  <si>
    <t>MATERIALES FORMACIÓN: ADQUIRIR MATERIALES DE FORMACIÓN EN FORMACIÓN REGULAR PARA EL ÁREA DE SALUD. S/RAD 17-9-2023-018598.</t>
  </si>
  <si>
    <t>200623</t>
  </si>
  <si>
    <t>CO1.PCCNTR.5573584</t>
  </si>
  <si>
    <t>081300011772</t>
  </si>
  <si>
    <t>930627</t>
  </si>
  <si>
    <t>CENTRO DE COMERCIO Y SERVICIOS-CALDAS - MODERNIZACION AMBIENTES</t>
  </si>
  <si>
    <t>73503524, 73503624</t>
  </si>
  <si>
    <t>MANTENIMIENTO BIENES: CONTRATAR LA PRESTACIÓN DEL SERVICIO DE MANTENIMIENTO PREVENTIVO, PREDICTIVO Y CORRECTIVO, CON SUMINISTRO DE REPUESTOS ORIGINALES, ACEITES, LUBRICANTES, ACCESORIOS Y ADITIVOS, INCLUIDA LA MANO DE OBRA. S/RAD 17-9-2023-024271.</t>
  </si>
  <si>
    <t>204523</t>
  </si>
  <si>
    <t>120840</t>
  </si>
  <si>
    <t>930623</t>
  </si>
  <si>
    <t>CENTRO DE COMERCIO Y SERVICIOS -ACTUALIZACION Y MODERNIZACION TECNOLOGICA</t>
  </si>
  <si>
    <t>25624, 25724, 25924, 26024</t>
  </si>
  <si>
    <t>48124, 48224, 48324, 54324, 54424</t>
  </si>
  <si>
    <t>99401424, 99440424, 99453024</t>
  </si>
  <si>
    <t>EQUIPO SISTEMAS: ADQUIRIR EQUIPOS PARA LA MODERNIZACIÓN DEL LABORATORIO DE GESTIÓN DOCUMENTAL CENTRO DE COMERCIO Y SERVICIOS COMO ESTRATEGIA PARA EL APRENDIZAJE A TRAVÉS DE LAS TIC. S/RAD 17-9-2023-024726.</t>
  </si>
  <si>
    <t>210723</t>
  </si>
  <si>
    <t>CO1.PCCNTR.5632957</t>
  </si>
  <si>
    <t>1053779180</t>
  </si>
  <si>
    <t>PIEDRAHITA FORERO CARLOS</t>
  </si>
  <si>
    <t>24127201968</t>
  </si>
  <si>
    <t>75412624</t>
  </si>
  <si>
    <t>SERVICIOS PERSONALES: PRESTACIÓN DE SERVICIOS PERSONALES DE APOYO EN LAS ACTIVIDADES DEL AMBIENTE DE COCINA QUE SE DESARROLLAN LA ESCUELA GASTRONÓMICA DEL CENTRO DE COMERCIO Y SERVICIOS. S/RAD 17-9-2023-025860.</t>
  </si>
  <si>
    <t>210923</t>
  </si>
  <si>
    <t>CO1.PCCNTR.5635553</t>
  </si>
  <si>
    <t>10273188</t>
  </si>
  <si>
    <t>GONZALEZ BEDOYA ALBEIRO ALFONSO</t>
  </si>
  <si>
    <t>70556145368</t>
  </si>
  <si>
    <t>OTROS EQUIPOS, SOFTWARE: ADQUIRIR E INSTALAR LICENCIAS PARA LA MODERNIZACIÓN DEL LABORATORIO DE GESTIÓN DOCUMENTAL CENTRO DE COMERCIO Y SERVICIOS COMO ESTRATEGIA PARA EL APRENDIZAJE A TRAVÉS DE LAS TIC. S/RAD 17-9-2023-025825.</t>
  </si>
  <si>
    <t>36-02-00-017-951510</t>
  </si>
  <si>
    <t>CENTRO PECUARIO Y AGROEMPRESARIAL-CALDAS</t>
  </si>
  <si>
    <t>08/01/2024 12:00:00 a. m.</t>
  </si>
  <si>
    <t>CO1.PCCNTR.4579648</t>
  </si>
  <si>
    <t>1036665914</t>
  </si>
  <si>
    <t>PALACIO MANRIQUE KAROL ANNI</t>
  </si>
  <si>
    <t>394199731</t>
  </si>
  <si>
    <t>951528</t>
  </si>
  <si>
    <t>CERTIFICACION COMPETENCIAS LABORALES-CENTRO PECUARIO Y AGROEMPRESARIAL-CALDAS</t>
  </si>
  <si>
    <t>33272224, 33275424</t>
  </si>
  <si>
    <t>SERVICIOS PERSONALES: PRESTAR LOS SERVICIOS DE APOYO A LA GESTIÓN DE CARÁCTER TEMPORAL, ASOCIADOS CON LA ASISTENCIA ADMINISTRATIVA PARA EL PROCESO GESTIÓN DE EVALUACIÓN Y CERTIFICACIÓN DE COMPETENCIAS LABORALES DEL SENA. S/RAD 17-9-2023-001756.</t>
  </si>
  <si>
    <t>CO1.PCCNTR.4612896</t>
  </si>
  <si>
    <t>1018425399</t>
  </si>
  <si>
    <t>GIRON MORA HELIANA MARIA</t>
  </si>
  <si>
    <t>390241727</t>
  </si>
  <si>
    <t>951542</t>
  </si>
  <si>
    <t>CENTRO PECUARIO Y AGROEMPRESARIAL-CALDAS  - BIENESTAR APRENDICES</t>
  </si>
  <si>
    <t>22924, 23124, 23224, 32124</t>
  </si>
  <si>
    <t>4824, 4924, 34424</t>
  </si>
  <si>
    <t>33277324, 33281724, 73188024</t>
  </si>
  <si>
    <t>SERVICIOS PERSONALES: PRESTAR LOS SERV. DE APOYO PARA IMPULSAR Y DESARROLLAR ACTIVIDADES DE PREVENCIÓN DE ENFERMEDADES TRANSMISIBLES Y NO TRANSMISIBLES Y PROMOCIÓN DE LA SALUD, EN EL MARCO INTEGRAL DE BIENESTAR AL APRENDIZ S/RAD 17-9-2023-002085</t>
  </si>
  <si>
    <t>CO1.PCCNTR.4657955</t>
  </si>
  <si>
    <t>41695951</t>
  </si>
  <si>
    <t>MENDEZ GALLON RUTH</t>
  </si>
  <si>
    <t>162500043805</t>
  </si>
  <si>
    <t>951538</t>
  </si>
  <si>
    <t>CENTRO PECUARIO Y AGROEMPRESARIAL-CALDAS -EMPRENDE RURAL</t>
  </si>
  <si>
    <t>31924</t>
  </si>
  <si>
    <t>34224</t>
  </si>
  <si>
    <t>73187624</t>
  </si>
  <si>
    <t>INSTRUCTOR:  PRESTAR LOS SERVICIOS COMO INSTRUCTOR DE EMPRENDIMIENTO APORTANDO EN LA PLANEACIÓN Y EJECUCIÓN DE LOS PROCESOS FORMATIVOS DE LOS DISEÑOS POR LA COORD. ACADÉMICA PARA EL DE LOS COMPROMISOS E INDICADORES EN EL MARCO DEL EMPRENDIMIENTO POR</t>
  </si>
  <si>
    <t>CO1.PCCNTR.4658226</t>
  </si>
  <si>
    <t>19493629</t>
  </si>
  <si>
    <t>NOVOA VACA DANIEL HUMBERTO</t>
  </si>
  <si>
    <t>431592000671</t>
  </si>
  <si>
    <t>31724</t>
  </si>
  <si>
    <t>34024</t>
  </si>
  <si>
    <t>73187424</t>
  </si>
  <si>
    <t>INSTRUCTOR:  PRESTAR LOS SERVICIOS PROFESIONALES COMO INSTRUCTOR TÉCNICO APORTANDO EN LA PLANEACIÓN Y EJECUCIÓN DE LOS PROCESOS DE LOS DISEÑOS ASIGNADOS POR LA COORD. ACADÉMICA PARA EL CUMPLIMIENTO DE LOS COMPROMISOS INSTITUCIONALES E INDICADORES DEL</t>
  </si>
  <si>
    <t>CO1.PCCNTR.4739443</t>
  </si>
  <si>
    <t>79356149</t>
  </si>
  <si>
    <t>VERA ARGUELLES SANTOS ELIECER</t>
  </si>
  <si>
    <t>04500000235</t>
  </si>
  <si>
    <t>951510</t>
  </si>
  <si>
    <t>23324</t>
  </si>
  <si>
    <t>73187124</t>
  </si>
  <si>
    <t>SERVICIOS PERSONALES: PRESTAR SERVICIOS PROFESIONS DE CARÁCTER JURIDICO EN EL DESARRO DE LOS PROCESOS DE CONTRATACIÓN Y ADQUISICIÓN DE BIENES Y SERVICIOS QUE SE ADELANTEN EN EL CENTRO PECUARIO Y A GROEMPRESARIAL. S/RAD 17-9-2023-003602</t>
  </si>
  <si>
    <t>CO1.PCCNTR.4806645</t>
  </si>
  <si>
    <t>1054542429</t>
  </si>
  <si>
    <t>HERNANDEZ RAMIREZ JULIAN LEONARDO</t>
  </si>
  <si>
    <t>37300000803</t>
  </si>
  <si>
    <t>36724</t>
  </si>
  <si>
    <t>73188224</t>
  </si>
  <si>
    <t>SERVICIOS PERSONALES: PRESTAR SERVI PROFESIO PARA DESARR LAS ACCIONES ASOCIADAS AL SERV DE FORTALEC A UNIDADES PRODUC CON ASESORÍA, EN CONCORD CON  ESTABLE CON EL SIGA Y LOS LINEAM DEFINIDOS POR LA DIRECC DE EMPLEO Y TRABAJO. S/RAD 17-9-2023-004787</t>
  </si>
  <si>
    <t>CO1.PCCNTR.5226145</t>
  </si>
  <si>
    <t>30385504</t>
  </si>
  <si>
    <t>GALEANO AVILA DIANA MARIA</t>
  </si>
  <si>
    <t>39228222112</t>
  </si>
  <si>
    <t>951545</t>
  </si>
  <si>
    <t>CENTRO PECUARIO Y AGROEMPRESARIAL-CALDAS  - SERVICIOS PRESTADOS ALA FORMACION</t>
  </si>
  <si>
    <t>23724</t>
  </si>
  <si>
    <t>73186824</t>
  </si>
  <si>
    <t>INSTRUCTOR: PRES SERVI PARA ORIEN PROC DE FORM PRESEN Y/O VIRTU,DE ACUE CON LINEA ESTABL POR ENTID PAR EJECU DE PROGR GESTI MERCADOS DE FORM TITU Y COMPLE, LA ZON DE INFLU DEL CPYA,RED: INVEST,PLANEA Y DESARR DE MERCA Y MEDIOS. S/RAD 17-9-2023-013016</t>
  </si>
  <si>
    <t>137523</t>
  </si>
  <si>
    <t>CO1.PCCNTR.5265959</t>
  </si>
  <si>
    <t>19326526</t>
  </si>
  <si>
    <t>AMAYA GOMEZ NESTOR</t>
  </si>
  <si>
    <t>467029260</t>
  </si>
  <si>
    <t>23524</t>
  </si>
  <si>
    <t>73186624</t>
  </si>
  <si>
    <t>INSTRUCTOR: ORIEN PROCE DE FORMA PRESE Y/O VIRTUA, DE ACUER LINEAM ESTABL ENTID Y LOS ESTAN PARA EJECUC DEL PROGRA GESTI DE MERCAD DE FOR TITUL Y COMPLE DE LA ZON 
INFLU DEL CPYA, RED INVESTI, PLANEA Y DESARR DE MERCA Y MEDI. S/RAD 17-9-2023-013996</t>
  </si>
  <si>
    <t>139623</t>
  </si>
  <si>
    <t>CO1.PCCNTR.5269108</t>
  </si>
  <si>
    <t>900926205</t>
  </si>
  <si>
    <t>FUMIC DEFENSA ANTIPLAGAS S.A.S.</t>
  </si>
  <si>
    <t>127470081531</t>
  </si>
  <si>
    <t>951524</t>
  </si>
  <si>
    <t>CENTRO PECUARIO Y AGROEMPRESARIAL-CALDAS - CONSTRUCCIONES Y ADECUACIONES</t>
  </si>
  <si>
    <t>23924, 24024, 24124</t>
  </si>
  <si>
    <t>49950224, 49966424</t>
  </si>
  <si>
    <t>MANTENIMIENTO: REALIZAR EL MANTENIMIENTO Y LAVADO DE TANQUES DE ALMACENAMIENTO DE AGUA POTABLE EXISTENTES DEL CPYA, SEGÚN LO ESTABLECIDO EN LA LEY 1575 DE 2007. S/RAD 17-9-2023-014150</t>
  </si>
  <si>
    <t>140323</t>
  </si>
  <si>
    <t>CO1.PCCNTR.5274752</t>
  </si>
  <si>
    <t>900582854</t>
  </si>
  <si>
    <t>LOGISTICA Y GESTION DE NEGOCIOS S A S</t>
  </si>
  <si>
    <t>6882090866</t>
  </si>
  <si>
    <t>951543</t>
  </si>
  <si>
    <t>CENTRO PECUARIO Y AGROEMPRESARIAL-CALDAS  - BIENESTAR FUNCIONARIOS</t>
  </si>
  <si>
    <t>24224, 24424, 24524</t>
  </si>
  <si>
    <t>6224, 6324</t>
  </si>
  <si>
    <t>33221524, 33222924</t>
  </si>
  <si>
    <t>BIENESTAR EMPLEADOS: CONTRATAR LA PRESTACIÓN DE SERVICIO DE APOYO LOGÍSTICO INTEGRAL PARA DESARROLLAR LAS ACTIVIDADES Y PROGRAMAS DE BIENESTAR SOCIAL DE LOS FUNCIONARIOS DEL CPYA DEL SENA REGIONAL CALDAS S/R 17-9-2023-014210</t>
  </si>
  <si>
    <t>154523</t>
  </si>
  <si>
    <t>CO1.PCCNTR.5307776</t>
  </si>
  <si>
    <t>1111199232</t>
  </si>
  <si>
    <t>GONZALEZ URUEÑA MAIRA ALEJANDRA</t>
  </si>
  <si>
    <t>38958417711</t>
  </si>
  <si>
    <t>32024</t>
  </si>
  <si>
    <t>34324</t>
  </si>
  <si>
    <t>73187824</t>
  </si>
  <si>
    <t>CONTRATACIÓN DE INSTRUCTORES: PRESTAR TEMPO LOS SERVI COMO INSTRUCTOR, POR PERÍ FIJO, PARA LA EJEC DE FORM PROFES, PRESEN, EN EL CPYA, EN PROGR ESPEC DE LA POBLACIÓN VÍCTIMA ÁREA ELABORACIÓN EN BISUTERÍA CON TÉCNICA DE ENSARTADO S/RAD17-9-2023-015534</t>
  </si>
  <si>
    <t>165023</t>
  </si>
  <si>
    <t>CO1.PCCNTR.5356605</t>
  </si>
  <si>
    <t>804002433</t>
  </si>
  <si>
    <t>DESCONT S.A.S E.S.P.</t>
  </si>
  <si>
    <t>02014268649</t>
  </si>
  <si>
    <t>64324</t>
  </si>
  <si>
    <t>74324</t>
  </si>
  <si>
    <t>SERVICIOS PÚBLICOS: PRESTAR LOS SERVICIOS PARA LA RECOLECCIÓN, TRANSPORTE Y DISPOSICIÓN FINAL DE RESIDUOS PELIGROSOS Y ESPECIALES GENERADOS EN EL CPYA SEDE LA DORADA Y PUERTO BOYACÁ DEL SENA REGIONAL CALDAS17-9-2023-017474</t>
  </si>
  <si>
    <t>171323</t>
  </si>
  <si>
    <t>N° ORDEN DE COMPRA 115552</t>
  </si>
  <si>
    <t>COMBUSTIBLE Y LUBRICANTES: CONTRATAR EL SUMINISTRO DE COMBUSTIBLE (GASOLINA Y ACPM), LUBRICANTES Y/O LLANTAS PARA LOS VEHÍCULOS Y MAQUINARIA ASIGNADOS AL CENTRO PECUARIO Y AGROEMPRESARIAL DEL SENA REGIONAL CALDAS. S/RAD 17-9-2023-017722</t>
  </si>
  <si>
    <t>171523</t>
  </si>
  <si>
    <t>CO1.PCCNTR.5368992</t>
  </si>
  <si>
    <t>78729724</t>
  </si>
  <si>
    <t>MESTRA URAN OSLER RODOLFO</t>
  </si>
  <si>
    <t>68156354442</t>
  </si>
  <si>
    <t>31824</t>
  </si>
  <si>
    <t>34124</t>
  </si>
  <si>
    <t>73187524</t>
  </si>
  <si>
    <t>CONTRATACIÓN DE INSTRUCTORES: PRESTAR TEMP LOS SERV COMO INSTRUCTOR, POR PERÍ FIJO,LA EJECUCIÓN DE FORMA PROFE, PRESENS, EN CPYA, EN PRO ESPE DE LA POBLA VÍCTIMA DEL DESPLAZ,  ÁREA PATRONAJE, CORTE Y CONF DE FALDA Y BLUSA. S/RAD 17-9-2023-01778</t>
  </si>
  <si>
    <t>177423</t>
  </si>
  <si>
    <t>CO1.PCCNTR.5387888</t>
  </si>
  <si>
    <t>40939519</t>
  </si>
  <si>
    <t>MEJIA NUÑEZ DARLIN YACELI</t>
  </si>
  <si>
    <t>63189537711</t>
  </si>
  <si>
    <t>23824</t>
  </si>
  <si>
    <t>73187024</t>
  </si>
  <si>
    <t>CONTRATACIÓN DE INSTRUCTORES: ORIEN PROCE DE FORM PRESENC Y/O VIRTUA, DE ACUER LINEAMI ESTABLECIDOS PARA EJECU DE PROGRA DE GESTIÓN CONTABLE Y DE INFORMACIÓN FINANCIERA DE FORMAC TITU Y COMPLEM LA ZONA DE INFLUE DEL CPYA, S/RAD 17-9-2023-018302</t>
  </si>
  <si>
    <t>195223</t>
  </si>
  <si>
    <t>CO1.PCCNTR.5433824</t>
  </si>
  <si>
    <t>11215130</t>
  </si>
  <si>
    <t>PAEZ CUPA YEISON ROBERTO</t>
  </si>
  <si>
    <t>382644961</t>
  </si>
  <si>
    <t>31624</t>
  </si>
  <si>
    <t>33924</t>
  </si>
  <si>
    <t>73187324</t>
  </si>
  <si>
    <t>CONTRATACIÓN DE INSTRUCTORES: : PRESTAR TEMP LOS SERVICIOS INSTRUCTOR, POR PERÍ FIJO EJECUCIÓN DE ACCIONES DE FORMA PROFESI, PRESEN, EN CPYA, EN PROGR ESPEC DE LA POBLACIÓN VÍCTIMA DEL DESPLAZA EN ÁREA DE RECREACIÓN Y DEPORTE.S/RAD 17-9-2023-019985</t>
  </si>
  <si>
    <t>211823</t>
  </si>
  <si>
    <t>CO1.PCCNTR.5446825</t>
  </si>
  <si>
    <t>900340270</t>
  </si>
  <si>
    <t>SIPCO SAS</t>
  </si>
  <si>
    <t>17800000562</t>
  </si>
  <si>
    <t>24924, 25024</t>
  </si>
  <si>
    <t>33232924, 74110624</t>
  </si>
  <si>
    <t>ADECUACIONES: REALIZAR LAS ADECUACIONES CONCERNIENTES AL ESPACIO FISICO DESTINADO PARA EL FUNCIONAMIENTO DE LAS OFICINAS DE LA APE EN EL CENTRO PECUARIO Y AGROEMPRESARIAL. S/RAD 17-9-2023-020697</t>
  </si>
  <si>
    <t>239223</t>
  </si>
  <si>
    <t>CO1.PCCNTR.5547824</t>
  </si>
  <si>
    <t>52784448</t>
  </si>
  <si>
    <t>JIMENEZ AVILA DIANA MILENA</t>
  </si>
  <si>
    <t>004870395987</t>
  </si>
  <si>
    <t>23624</t>
  </si>
  <si>
    <t>73186724</t>
  </si>
  <si>
    <t>CONTRATACIÓN DE INSTRUCTORES: PRES SERVI PARA ORIEN PROC DE FORM PRESEN Y/O VIRTU,DE ACUE CON LINEA ESTABL POR ENTID PAR EJECU DE PROGR ATENCIÓN A LA PRIMERA INFANCIA FORM TITU Y COMPLE, ZONA DE INFLU DEL CPYA,RED: CONOCI. EN SALUD.S/RAD 17-9-2023-02</t>
  </si>
  <si>
    <t>CO1.PCCNTR.5581076</t>
  </si>
  <si>
    <t>10285760</t>
  </si>
  <si>
    <t>ECHEVERRI ARRUBLA CARLOS ANDRES</t>
  </si>
  <si>
    <t>86000011829</t>
  </si>
  <si>
    <t>CONTRATACIÓN DE INSTRUCTORES: PREST LOS SERV PROF COMO INSTRU TÉCN APORTANDO EN PLANEACIÓN Y EJECUCIÓN DE PROCESOS FORMATIVOS EN MARCO DEL SERVICIO DE FORMACIÓN PARA EL TRABAJO EMPRENDIMIENTO-AREA DE PROD AGROPECUARIA ECOLOGICA.S/RAD 17-9-2023-024303</t>
  </si>
  <si>
    <t>275223</t>
  </si>
  <si>
    <t>CO1.PCCNTR.5629071</t>
  </si>
  <si>
    <t>1019012536</t>
  </si>
  <si>
    <t>BETANCOURT ALBARRACÍN LADY KATERINE</t>
  </si>
  <si>
    <t>24035933816</t>
  </si>
  <si>
    <t>951509</t>
  </si>
  <si>
    <t>CENTRO PECUARIO Y AGROEMPRESARIAL-CALDAS - SALUD OCUPACIONAL</t>
  </si>
  <si>
    <t>64124, 64224</t>
  </si>
  <si>
    <t>73724, 73824</t>
  </si>
  <si>
    <t>DOTACIÓN Y ROPA DE TRABAJO: ADQUIRIR ELEMENTOS DE PROTECCION PERSONAL (EPP) PARA FUNCIONARIOS DEL CENTRO PECUARIO Y AGROEMPRESARIAL. S/R 17-9-2023-025434</t>
  </si>
  <si>
    <t>296223</t>
  </si>
  <si>
    <t>CO1.PCCNTR.5651496</t>
  </si>
  <si>
    <t>10189904</t>
  </si>
  <si>
    <t>ARCILA SOTO YOHN FREDY</t>
  </si>
  <si>
    <t>21003332121</t>
  </si>
  <si>
    <t>32424, 32524</t>
  </si>
  <si>
    <t>34724, 34824</t>
  </si>
  <si>
    <t>74110924, 74111024</t>
  </si>
  <si>
    <t>ADECUACIONES Y CONSTRUCCIONES: REALIZAR LA COMPRA E INSTALACIÓN DE AIRES ACONDICIONADOS EN EL CENTRO PECUARIO Y AGROEMPRESARIAL SENA REGIONAL CALDAS.S/R 17-9-2023-026260</t>
  </si>
  <si>
    <t>296623</t>
  </si>
  <si>
    <t>CO1.PCCNTR.5654581</t>
  </si>
  <si>
    <t>900882365</t>
  </si>
  <si>
    <t>EQS DOTACIONES S.A.S</t>
  </si>
  <si>
    <t>26847612010</t>
  </si>
  <si>
    <t>32224, 32324</t>
  </si>
  <si>
    <t>74110724, 74110824</t>
  </si>
  <si>
    <t>COMPRA DE ELEMENTOS DE PROTECCIÓN Y DOTACIÓN – APRENDICES: ADQUIRIR ELEMENTOS DE PROTECCIÓN Y DOTACIÓN PARA APRENDICES DE LAS FORMACIONES TITULADAS DE FIC Y REGULAR DEL CENTRO PECUARIO Y AGROEMPRESARIAL. S/R 17-9-2023-026387</t>
  </si>
  <si>
    <t>297223</t>
  </si>
  <si>
    <t>CO1.PCCNTR.5663216</t>
  </si>
  <si>
    <t>33224, 35124, 36824</t>
  </si>
  <si>
    <t>74111924, 74112024</t>
  </si>
  <si>
    <t>MATERIALES PARA FORMACIÓN PROFESIONAL: ADQUIRIR MATERIALES DE FORMACION PARA LOS PROCESOS DE FORMACIÓN EN EL ÁREA GESTIÓN ADMINISTRATIVA Y FINANCIERA, DEL CPYA DEL SENA, REGIONAL CALDAS. S/RAD 17-9-2023-026522</t>
  </si>
  <si>
    <t>297423</t>
  </si>
  <si>
    <t>CO1.PCCNTR.5671093</t>
  </si>
  <si>
    <t>1053782000</t>
  </si>
  <si>
    <t>VILLA FARFAN ANDRES ANIBAL</t>
  </si>
  <si>
    <t>390244770</t>
  </si>
  <si>
    <t>24624, 24724, 24824</t>
  </si>
  <si>
    <t>33215724, 33218524</t>
  </si>
  <si>
    <t>MANTENIMIENTO DE BIENES INMUEBLES: REALIZAR MANTENIMIENTO A LA INFRAESTRUCTURA DEL CENTRO, RESANE, PINTURA, IMPERMEABILIZACIÓN, SISTEMA ELÉCTRICO, ENTRE OTROS QUE REQUIERE EL CENTRO PECUARIO Y AGROEMPRESARIAL.S/R 17-9-2023- 026668</t>
  </si>
  <si>
    <t>297723</t>
  </si>
  <si>
    <t>CO1.PCCNTR.5677567</t>
  </si>
  <si>
    <t>36324, 36424</t>
  </si>
  <si>
    <t>74111724, 74111824</t>
  </si>
  <si>
    <t>OTROS MATERIALES Y SUMINISTROS: CONTRATAR LA COMPRA DE KIT AMBIENTAL PARA HIDROCARBUROS Y SUS DERIVADOS MANEJADOS EN EL CENTRO PECUARIO Y AGROEMPRESARIAL. S/R 17-9-2023-026878</t>
  </si>
  <si>
    <t>297923</t>
  </si>
  <si>
    <t>CO1.PCCNTR.5677891</t>
  </si>
  <si>
    <t>32624, 32724</t>
  </si>
  <si>
    <t>34924, 35024</t>
  </si>
  <si>
    <t>74111124, 74111324</t>
  </si>
  <si>
    <t>MATERIALES PARA FORMACIÓN PROFESIONAL: ADQUIRIR MATERIALES DE FORMACION DEL AREA DE LA SALUD PARA LAS FORMACIONES DEL PROGRAMA VICTIMAS DEL CENTRO PECUARIO Y AGROEMPRESARIAL. S/R 17-9-2023- 026884</t>
  </si>
  <si>
    <t>298023</t>
  </si>
  <si>
    <t>CO1.PCCNTR.5678638</t>
  </si>
  <si>
    <t>33024, 33124</t>
  </si>
  <si>
    <t>35824, 35924</t>
  </si>
  <si>
    <t>74111424, 74111524</t>
  </si>
  <si>
    <t>MATERIALES PARA FORMACIÓN PROFESIONAL: ADQUIRIR DE MATERIALES PARA LOS PROCESOS DE FORMACIÓN EN EL ÁREA AMBIENTAL, DEL CENTRO PECUARIO Y AGROEMPRESARIAL DEL SENA REGIONAL CALDAS. S/R 17-9-2023-026908</t>
  </si>
  <si>
    <t>313323</t>
  </si>
  <si>
    <t>CO1.PCCNTR.5686727</t>
  </si>
  <si>
    <t>900807891</t>
  </si>
  <si>
    <t>HGA INGENIEROS S.A.S</t>
  </si>
  <si>
    <t>02036162948</t>
  </si>
  <si>
    <t>MANTENIMIENTO DE BIENES INMUEBLES: REALIZAR EL MANTENIMIENTO PREVENTIVO Y CORRECTIVO DEL SISTEMA (PCI) PREVENCIÓN CONTRA INCENDIOS EXISTENTE DEL CENTRO PECUARIO Y AGROEMPRESARIAL DEL SENA REGIONAL CALDAS S/R 17-9-2023-027074</t>
  </si>
  <si>
    <t>313623</t>
  </si>
  <si>
    <t>CO1.PCCNTR.5693685</t>
  </si>
  <si>
    <t>79712262</t>
  </si>
  <si>
    <t>LLANO CASTAÑO JOSE HERIBERTO</t>
  </si>
  <si>
    <t>70698496353</t>
  </si>
  <si>
    <t>34424</t>
  </si>
  <si>
    <t>36024</t>
  </si>
  <si>
    <t>74111624</t>
  </si>
  <si>
    <t>MANTENIMIENTO DE BIENES INMUEBLES: CONTRATAR EL MANTENIMIENTO Y RECARGA DE LOS EXTINTORES DEL CENTRO PECUARIO Y AGROEMPRESARIAL DEL SENA REGIONAL CALDAS.S/R 17-9-2023-027235</t>
  </si>
  <si>
    <t>313723</t>
  </si>
  <si>
    <t>CO1.PCCNTR.5686618</t>
  </si>
  <si>
    <t>32824, 32924</t>
  </si>
  <si>
    <t>35624, 35724</t>
  </si>
  <si>
    <t>74185624, 74204724</t>
  </si>
  <si>
    <t>PAPELERÍA, ÚTILES DE ESCRITORIO Y OFICINA-MATERIALES PARA FORMACIÓN PROFESIONAL: CONTRATAR LA ADQ A PRECIO UNITARIO, MONTO AGOTABLE DE PAPELERÍA Y ÚTILES DE ESCR PARA ADMI Y LOS PROG FORM TITULADA ARTICULACIÓN Y REGULAR DEL CPYA.S/R 17-9-2023-027306</t>
  </si>
  <si>
    <t>951511</t>
  </si>
  <si>
    <t>39923</t>
  </si>
  <si>
    <t>09/01/2024 12:00:00 a. m.</t>
  </si>
  <si>
    <t>CO1.PCCNTR.4851558</t>
  </si>
  <si>
    <t>98398326</t>
  </si>
  <si>
    <t>DIAZ   JUAN CARLOS</t>
  </si>
  <si>
    <t>58645949887</t>
  </si>
  <si>
    <t>INSTRUCTOR: PRES SERVI PROFES INSTRUC, POR HORAS, PAR EJECU DE ACCI DE FORM PROFE PRESE EN CPYA Y ZONA DE INFL, APOY DESAR DE ACTIVI DE FORMA, FORMU DE PROY Y DISE DE ACTIV DE APREND PROG ARTICU MEDIA, ELABOR DE AUDIO Y MULTI. S/RAD 17-9-2023-005526</t>
  </si>
  <si>
    <t>221723</t>
  </si>
  <si>
    <t>COTIZACION NO. 108</t>
  </si>
  <si>
    <t>951565</t>
  </si>
  <si>
    <t>CENTRO PECUARIO Y AGROEMPRESARIAL-APROPIACION DE CIENCIA Y TECNOLOGIA YCULTURA</t>
  </si>
  <si>
    <t>OTROS GASTOS POR IMPRESOS Y PUBLICACIONES: OTROS IMPRESOS Y PUBLICACIONES PARA LA CELEBRACION DE LA SEMANA DE LOS IDIOMAS. S/RAD 17-9-2023-021136</t>
  </si>
  <si>
    <t>CO1.PCCNTR.5484861</t>
  </si>
  <si>
    <t>951523</t>
  </si>
  <si>
    <t>CENTRO PECUARIO Y AGROEMPRESARIAL - FORTALECIMIENTO DE LOS CENTROS POR REDES TECNOLOGICAS</t>
  </si>
  <si>
    <t>ADECUACIONES: REALIZAR ADECUACIONES CONCERNIENTES AL PROY SENNOVA SGPS 10412 PARA EL ACONDICIONAMIENTO DE AMBIENTE ESPECIALIZADO DE REALIDAD VIRTUAL PARA MEJORAMIENTO DE LA CALIDAD DE FORMACIÓN EN LENGUAS EXTANJERAS, DEL CPYA S/RAD 17-9-2023-021430</t>
  </si>
  <si>
    <t>296423</t>
  </si>
  <si>
    <t>CO1.PCCNTR.5656708</t>
  </si>
  <si>
    <t>951527</t>
  </si>
  <si>
    <t>CENTRO PECUARIO Y AGROEMPRESARIAL-CALDAS  -</t>
  </si>
  <si>
    <t>MOBILIARIO Y ENSERES: CONTRATAR LA ADQUISICION DE MOBILIARIO Y ENSERES PARA LAS AREAS ADMINISTRATIVAS Y DE FORMACIÓN DEL CENTRO PECUARIO Y AGROEMPRESARIAL. S/RAD 17-9-2023-026311</t>
  </si>
  <si>
    <t>296523</t>
  </si>
  <si>
    <t>CO1.PCCNTR.5655804</t>
  </si>
  <si>
    <t>900571841</t>
  </si>
  <si>
    <t>FERRETERIA METALCORTE Y AFINES S A S</t>
  </si>
  <si>
    <t>054249537</t>
  </si>
  <si>
    <t>60024, 60124, 60324, 60424</t>
  </si>
  <si>
    <t>69224, 69324, 69424</t>
  </si>
  <si>
    <t>98446724, 98457824, 98466624</t>
  </si>
  <si>
    <t>EQUIPOS: ADQUIRIR EQUIPOS DE SISTEMAS PARA EL DESARROLLO DEL PROYECTO SENNOVA SGPS 10412 DEL CENTRO PECUARIO Y AGROEMPRESARIAL DEL SENA REGIONAL CALDAS S/RAD 17-9-2023-026378</t>
  </si>
  <si>
    <t>297323</t>
  </si>
  <si>
    <t>CO1.PCCNTR.5671091</t>
  </si>
  <si>
    <t>35724, 35824, 35924, 36024, 36524, 36624</t>
  </si>
  <si>
    <t>37224, 37724, 37824</t>
  </si>
  <si>
    <t>59848924, 59863724</t>
  </si>
  <si>
    <t>MANTENIMIENTO DE BIENES INMUEBLES: REALIZAR MANTENIMIENTO PREVENTIVO Y CORRECTIVO A TODO COSTO DE LOS ESCENARIOS DEPORTIVOS DEL CENTRO PECUARIO Y AGROEMPRESARIAL. S/R 17-9- 2023- 026662</t>
  </si>
  <si>
    <t>297823</t>
  </si>
  <si>
    <t>CO1.PCCNTR.5677335</t>
  </si>
  <si>
    <t>37524, 37624</t>
  </si>
  <si>
    <t>59702124, 59708424</t>
  </si>
  <si>
    <t>MANTENIMIENTO DE BIENES INMUEBLES: ADQUIRIR LUMINARIAS LED SEGÚN LO ESTABLECIDO EN EL DECRETO 1009 DE 2020 Y DECRETO 1073 DE 2015 PARA EL CENTRO PECUARIO Y AGROEMPRESARIAL DEL SENA REGIONAL CALDAS. S/R 17-9-2023- 026881</t>
  </si>
  <si>
    <t>298323</t>
  </si>
  <si>
    <t>CO1.PCCNTR.5680776</t>
  </si>
  <si>
    <t>951518</t>
  </si>
  <si>
    <t>FONDO INDUSTRIA Y DE LA CONSTRUCCION FIC- CENTRO PECUARIO Y AGROEMPRESARIAL-CALDAS</t>
  </si>
  <si>
    <t>26924, 27024, 27124</t>
  </si>
  <si>
    <t>11224, 11324</t>
  </si>
  <si>
    <t>37342224, 37364624</t>
  </si>
  <si>
    <t>MANTENIMIENTO DE BIENES MUEBLES, ENSERES, MAQUINARIA, EQUIPO, TRANSPORTE Y SOFTWARE: REALIZAR MANTENIMIENTO PREVENTIVO Y CORRECTIVO A TODO COSTO DE LA MAQUINARIA Y EQUIPOS DEL ÁREA DE LA CONSTRUCCIÓN DEL CPYA. S/R 17-9-2023-026946</t>
  </si>
  <si>
    <t>298423</t>
  </si>
  <si>
    <t>CO1.PCCNTR.5681069</t>
  </si>
  <si>
    <t>36124, 36224</t>
  </si>
  <si>
    <t>37324, 37424</t>
  </si>
  <si>
    <t>59446224, 59548524</t>
  </si>
  <si>
    <t>MATERIALES PARA FORMACIÓN PROFESIONAL: ADQUIRIR MATERIALES DE FORMACION PARA LAS ACCIONES DE FORMACION EN TRABAJO SEGURO EN ALTURAS DEL CENTRO PECUARIO Y AGROEMPRESARIAL.S/R 17-9-2023-026953</t>
  </si>
  <si>
    <t>298523</t>
  </si>
  <si>
    <t>CO1.PCCNTR.5679338</t>
  </si>
  <si>
    <t>900744809</t>
  </si>
  <si>
    <t>MAKA SOLUTIONS S.A.S.</t>
  </si>
  <si>
    <t>37200001490</t>
  </si>
  <si>
    <t>25424, 29824, 29924</t>
  </si>
  <si>
    <t>26924, 27024</t>
  </si>
  <si>
    <t>51366224, 51373624</t>
  </si>
  <si>
    <t>SOFTWARE: ADQUIRIR SOFTWARE PARA EL DESARROLLO DEL PROYECTO SENNOVA SGPS 10412 DEL CENTRO PECUARIO Y AGROEMPRESARIAL DEL SENA REGIONAL CALDAS. S/R 17-9-2023-026971</t>
  </si>
  <si>
    <t>313123</t>
  </si>
  <si>
    <t>CO1.PCCNTR.5685650</t>
  </si>
  <si>
    <t>0721019834</t>
  </si>
  <si>
    <t>951534</t>
  </si>
  <si>
    <t>CENTRO PECUARIO Y AGROEMPRESARIAL-CALDAS - PRODUCCION DE CENTROS</t>
  </si>
  <si>
    <t>36524, 36624</t>
  </si>
  <si>
    <t>57308424, 57327824</t>
  </si>
  <si>
    <t>MATERIALES PARA FORMACIÓN PROFESIONAL: ADQUIRIR MATERIALES PARA LA PRODUCCIÓN DE CENTRO DE LAS UNIDADES PRODUCTIVAS DEL CENTRO PECUARIO Y AGROEMPRESARIAL. S/R 17-9-2023-027055</t>
  </si>
  <si>
    <t>313223</t>
  </si>
  <si>
    <t>CO1.PCCNTR.5686631</t>
  </si>
  <si>
    <t>901315420</t>
  </si>
  <si>
    <t>CIENTIFICAS S.A.S.</t>
  </si>
  <si>
    <t>058000060580</t>
  </si>
  <si>
    <t>64424, 64524, 64624</t>
  </si>
  <si>
    <t>73924, 74024, 74124, 74224</t>
  </si>
  <si>
    <t>99045624, 99053624, 99062624</t>
  </si>
  <si>
    <t>OTRAS COMPRAS DE EQUIPOS: CONTRATAR LA ADQUISICION DE OTRAS COMPRAS DE EQUIPOS PARA LAS FORMACIONES DE LOS PROGRAMAS DE FIC DEL CENTRO PECUARIO Y AGROEMPRESARIAL. S/R 17-9-2023-027072</t>
  </si>
  <si>
    <t>313523</t>
  </si>
  <si>
    <t>CO1.PCCNTR.5693548</t>
  </si>
  <si>
    <t>830115400</t>
  </si>
  <si>
    <t>MASTER SAFETY SAS</t>
  </si>
  <si>
    <t>237228960</t>
  </si>
  <si>
    <t>COMPRA DE ELEMENTOS DE PROTECCIÓN Y DOTACIÓN – APRENDICES: ADQUIRIR ELEMENTOS DE PROTECCIÓN PARA LOS APRENDICES DE LAS FORMACIONES DE FIC Y DE LAS FORMACIONES DE TRABAJO SEGURO EN ALTURAS DEL CENTRO PECUARIO Y AGROEMPRESARIAL S/R  17-9-2023-027219</t>
  </si>
  <si>
    <t>313823</t>
  </si>
  <si>
    <t>CO1.PCCNTR.5693645</t>
  </si>
  <si>
    <t>901061836</t>
  </si>
  <si>
    <t>CASTECK S.A.S</t>
  </si>
  <si>
    <t>262861180</t>
  </si>
  <si>
    <t>57233124, 57267524</t>
  </si>
  <si>
    <t>COMPRA DE ELEMENTOS DE PROTECCIÓN Y DOTACIÓN – APRENDICES: ADQUIRIR ELEMENTOS DE PROTECCIÓN PARA LOS APRENDICES DE LAS FORMACIONES DE FIC Y DE LAS FORMACIONES DE TRABAJO SEGURO EN ALTURAS DEL CENTRO PECUARIO Y AGROEMPRESARIAL S/R 17-9-2023-027292</t>
  </si>
  <si>
    <t>36-02-00-018-000000</t>
  </si>
  <si>
    <t>SENA REGIONAL CAQUETA-DIRECCION REGIONAL</t>
  </si>
  <si>
    <t>CO1.PCCNTR.4665068</t>
  </si>
  <si>
    <t>891180098</t>
  </si>
  <si>
    <t>HOSPITAL DEPARTAMENTAL MARIA INMACULADA E.S.E</t>
  </si>
  <si>
    <t>610084550</t>
  </si>
  <si>
    <t>SERVICIO MEDICO: CONTRATAR LOS SERVICIOS DE ATENCIÓN DE URGENCIAS, SERVICIOS DE SALUD DE I Y II, NIVEL DE COMPLEJIDAD, SERVICIOS DE IMAGENOLOGÍA DE BAJA, MEDIANA Y ALTA COMPLEJIDAD, RADIOLOGÍA CONVENCIONAL, ESTUDIOS ESPECIALES DE RADIOLOGÍA, ECOGRAFÍ</t>
  </si>
  <si>
    <t>CO1.PCCNTR.4693642</t>
  </si>
  <si>
    <t>1117529411</t>
  </si>
  <si>
    <t>MURCIA MORENO KAROL MILENA</t>
  </si>
  <si>
    <t>488403816819</t>
  </si>
  <si>
    <t>37154224, 37155724</t>
  </si>
  <si>
    <t>ARRENDAMIENTOS INMUEBLES:  TOMAR EN ARRENDAMIENTO UN EDIFICIO URBANO, UBICADO EN EL MUNICIPIO DE FLORENCIA - CAQUETÁ, PARA DESTINARLOS EXCLUSIVAMENTE COMO OFICINAS DEL PERSONAL DEL ÁREA ADMINISTRATIVA, EMPRENDIMIENTO Y AGENCIA PÚBLICA DE EMPLEO DEL C</t>
  </si>
  <si>
    <t>31/03/2023 12:00:00 a. m.</t>
  </si>
  <si>
    <t>CO1.PCCNTR.4832834</t>
  </si>
  <si>
    <t>71768246</t>
  </si>
  <si>
    <t>RIVERA   GUSTAVO ADOLFO</t>
  </si>
  <si>
    <t>84717738321</t>
  </si>
  <si>
    <t>37158724</t>
  </si>
  <si>
    <t>SERVICIOS PERSONALES: PRESTAR LOS SERVICIOS PERSONALES DE CARÁCTER TEMPORAL COMO ENTRENADOR CULTURAL EN LA DISCIPLINA DE DANZA EN EL MARCO DEL PROGRAMA DE BIENESTAR A FUNCIONARIOS DE LA REGIONAL CAQUETÁ CONTRATO  NO. CO1.PCCNTR.4832834 Y COMUNICACIÓN</t>
  </si>
  <si>
    <t>CO1.PCCNTR.4857612</t>
  </si>
  <si>
    <t>891190059</t>
  </si>
  <si>
    <t>VARGAS &amp; VARGAS E HIJAS SOCIEDAD POR ACCIONES SIMPLIFICADA</t>
  </si>
  <si>
    <t>46623288790</t>
  </si>
  <si>
    <t>SERVICIO MEDICO:CONTRATAR EL SUMINISTRO DE MEDICAMENTOS QUE SEAN FORMULADOS POR EL MÉDICO DEL SMA Y LOS PROFESIONALES ESPECIALIZADOS A LOS BENEFICIARIOS DEL SMA DEL SENA REGIONAL CAQUETÁ Y DE OTRAS REGIONALES, CON LAS CUALES SE CUENTE CON LA RESPECTI</t>
  </si>
  <si>
    <t>111340</t>
  </si>
  <si>
    <t>78884824, 78886124</t>
  </si>
  <si>
    <t>SERVICIO DE ASEO: CONTRATARLOS SERVICIOS INTEGRALES DE ASEO Y CAFETERÍA PARA EL SENA REGIONAL CAQUETÁ Y EL CENTRO TECNOLÓGICO DE LA AMAZONIA ORDEN DE COMPRA NO. 111340 Y COMUNICACIÓN ELECTRONICA  NO. 9-2023-002442.</t>
  </si>
  <si>
    <t>CO1.PCCNTR.5081039</t>
  </si>
  <si>
    <t>900694527</t>
  </si>
  <si>
    <t>AGROVET MEDICAL SAS</t>
  </si>
  <si>
    <t>477400115168</t>
  </si>
  <si>
    <t>37174124, 37175324</t>
  </si>
  <si>
    <t>MANTIMIENTO INMUBLE: CONTRATAR LA COMPRA DE MATERIALES ELÉCTRICOS Y DE FERRETERÍA PARA EL MANTENIMIENTO DE LAS SEDES DEL SENA CAQUETÁ Y DEL CENTRO TECNOLÓGICO DE LA AMAZONIA CONTRATO NO. CO1.PCCNTR.5081039 Y COMUNICACIÓN ELECTRONICA NO.9-2023-002452.</t>
  </si>
  <si>
    <t>CO1.PCCNTR.5372131</t>
  </si>
  <si>
    <t>13642020</t>
  </si>
  <si>
    <t>MEDINA ALONSO PABLO VICENTE</t>
  </si>
  <si>
    <t>30686617251</t>
  </si>
  <si>
    <t>37165924, 37169024</t>
  </si>
  <si>
    <t>BIENESTAR EMPLEADOS: CONTRATAR LA COMPRA Y/O ALQUILER DE TRAJES, CALZADO, IMPLEMENTOS, UTILERÍA Y ACCESORIOS PARA EL DESARROLLO DE ACTIVIDADES ARTÍSTICAS Y CULTURALES, DE LOS FUNCIONARIOS DEL SENA REGIONAL CAQUETÁ CONTRATO NO. CO1.PCCNTR.5372131 Y CO</t>
  </si>
  <si>
    <t>CO1.PCCNTR.5599218</t>
  </si>
  <si>
    <t>901658833</t>
  </si>
  <si>
    <t>TACTICA PLUS S.A.S.</t>
  </si>
  <si>
    <t>180101920901</t>
  </si>
  <si>
    <t>SERVICIOS PERSONALES: CONTRATAR EL APOYO LOGÍSTICO PARA EL DESARROLLO DE ENCUENTROS EMPRESARIALES, FERIAS, MICROFERIAS Y JORNADAS ESPECIALES DE EMPLEO DE LA AGENCIA PÚBLICA DE EMPLEO SENA REGIONAL CAQUETÁ CONTRATO NO. CO1.PCCNTR.5599218 Y COMUNICACIO</t>
  </si>
  <si>
    <t>29723</t>
  </si>
  <si>
    <t>CO1.PCCNTR.5635054</t>
  </si>
  <si>
    <t>900889749</t>
  </si>
  <si>
    <t>SOIC CONSULTING S.A.S</t>
  </si>
  <si>
    <t>46648563973</t>
  </si>
  <si>
    <t>1724, 1824, 1924, 2024</t>
  </si>
  <si>
    <t>78869924, 78873324, 78877724</t>
  </si>
  <si>
    <t>SERVICIOS PERSONALES: ADQUISICIÓN DE BIENES Y SERVICIOS - SERVICIO DE ASISTENCIA TÉCNICA PARA LA GENERACIÓN Y FORMALIZACIÓN DE EMPRESA - SERVICIO DE FORMACIÓN PARA EL EMPRENDIMIENTO, FOMENTO DEL EMPRENDIMIENTO Y FORTALECIMIENTO EMPRESARIAL A NIVEL -</t>
  </si>
  <si>
    <t>29823</t>
  </si>
  <si>
    <t>122227</t>
  </si>
  <si>
    <t>78879824, 78883224</t>
  </si>
  <si>
    <t>PAPELERÍA, ÚTILES DE ESCRITORIO Y OFICINA: ADQUIRIR A TITULO DE COMPRAVENTA UTILIES DE ESCRITORIO Y PAPELERIA PARA EL CENTRO TECNOLÓGICO DE LA AMAZONIA Y DESPACHO REGIONAL. COMUNICACION ELECTRONICA No. 9-2023-005456</t>
  </si>
  <si>
    <t>30023</t>
  </si>
  <si>
    <t>CO1.PCCNTR.5648336</t>
  </si>
  <si>
    <t>1110535942</t>
  </si>
  <si>
    <t>TRUJILLO RAMIREZ HOOVER ANDRES</t>
  </si>
  <si>
    <t>202046108</t>
  </si>
  <si>
    <t>ADECUACIONES: CONTRATAR EL SERVICIO PARA ESTUDIO GEOTECNICO EN EL MARCO DEL PROYECTO DE CONSTRUCCIÓN DEL CERRAMIENTO PERIMETRAL DEL CENTRO TECNOLÓGICO DE LA AMAZONIA. SEGÚN COMUNICACIÓN ELECTRONICA No. 9-2023-005469</t>
  </si>
  <si>
    <t>30723</t>
  </si>
  <si>
    <t>ORDEN DE COMPRA 123436</t>
  </si>
  <si>
    <t>901677477</t>
  </si>
  <si>
    <t>UNION TEMPORAL R&amp;J 2022</t>
  </si>
  <si>
    <t>009600301361</t>
  </si>
  <si>
    <t>ASEO Y CAFETERIA: APALACAMIENTO - CONTRATAR EL SERVICIO INTEGRAL DE ASEO Y CAFETERÍA PARA EL SENA REGIONAL CAQUETÁ Y EL CENTRO TECNOLÓGICO DE LA AMAZONIA. COMUNICACIÓN ELECTRONICA NO. 9-2023-005780</t>
  </si>
  <si>
    <t>17658607</t>
  </si>
  <si>
    <t>TORRES SANZA CARLOS ALBERTO</t>
  </si>
  <si>
    <t>46632483660</t>
  </si>
  <si>
    <t>77892524</t>
  </si>
  <si>
    <t>SERVICIOS PERSONALES:  PRESTAR SERVICIOS PROFESIONALES PARA LA ORIENTACIÓN DE USUARIOS DE LOS CENTROS DE DESARROLLO EMPRESARIAL, DE ACUERDO CON LOS LINEAMIENTOS Y PROCESO DE EMPRENDIMIENTO Y EMPRESARISMO DEL SENA, CON ÉNFASIS AL DESARROLLO DE INICIAT</t>
  </si>
  <si>
    <t>20923</t>
  </si>
  <si>
    <t>CO1.PCCNTR.5394530</t>
  </si>
  <si>
    <t>37177024, 37178524</t>
  </si>
  <si>
    <t>ADECUACION Y CONSTRUCCIONES:CONTRATAR EL SERVICIO PARA REALIZAR LOS ANÁLISIS DE LABORATORIO DE AGUA RESIDUAL Y AGUA POTABLE DE LA REGIONAL CAQUETÁ Y CENTRO TECNOLÓGICO DE LA AMAZONÍA CONTRATO NO. CO1.PCCNTR.5394530 Y COMUNICACIÓN ELECTRÓNICA NO. 9-20</t>
  </si>
  <si>
    <t>CO1.PCCNTR.5398233</t>
  </si>
  <si>
    <t>MANTENIMIENTO BIENES: CONTRATAR EL MANTENIMIENTO PREVENTIVO Y CORRECTIVO INCLUYENDO REPUESTOS PARA LOS EQUIPOS DEL GIMNASIO DEL CENTRO TECNOLÓGICO DE LA AMAZONÍA Y REGIONAL CAQUETÁ CONTRATO NO. CO1.PCCNTR.5398233 Y COMUNICACIÓN ELECTRONICA NO. 9-2023</t>
  </si>
  <si>
    <t>CO1.PCCNTR.4894767</t>
  </si>
  <si>
    <t>21004013980</t>
  </si>
  <si>
    <t>VIÁTICOS ÁREA ADMINISTRATIVA 6.257.000, VIÁTICOS FORMACIÓN 20.000.000, VIÁTICOS CAPACITACIÓN ADMINISTRATIVOS 22.000.000, VIÁTICOS CAPACITACIÓN ENI 16.733.666 Y VIÁTICOS BIENESTAR FUNCIONARIOS 51.000.000,:CONTRATAR EL SUMINISTRO DE PASAJES AÉREOS EN R</t>
  </si>
  <si>
    <t>36-02-00-018-951610</t>
  </si>
  <si>
    <t>CENTRO TECNOLOGICO DE LA AMAZONIA-CAQUETA</t>
  </si>
  <si>
    <t>59423</t>
  </si>
  <si>
    <t>107657</t>
  </si>
  <si>
    <t>951610</t>
  </si>
  <si>
    <t>CENTRO TECNOLÓGICO DE LA AMAZONÍA-CAQUETÁ</t>
  </si>
  <si>
    <t>36921524</t>
  </si>
  <si>
    <t>OTROS MATERIALES Y MATERIALES FORMACION: SERVICIO SUMINISTRO DE COMBUSTIBLE  PARA LOS VEHICULOS, MAQUINARIA Y EQUIPO DEL CENTRO TECNOLOGICO DE LA AMAZONIA,SEGUN ORDEN DE COMPRA NO. 107657 Y COMUNICACION ELECTRONICA NO. 9-2023-001317.</t>
  </si>
  <si>
    <t>951645</t>
  </si>
  <si>
    <t>CENTRO TECNOLOGICO DE LA AMAZONIA-CAQUETA - SERVICIOS PRESTADOS A LA FORMACION</t>
  </si>
  <si>
    <t>165423</t>
  </si>
  <si>
    <t>CO1.PCCNTR.5449611</t>
  </si>
  <si>
    <t>900409163</t>
  </si>
  <si>
    <t>SOCIEDAD PROMOTORA INTERNACIONAL DE TURISMO Y TRANSPORTE DE SERVICIO ESPECIAL S.A.S. BIC</t>
  </si>
  <si>
    <t>496000108761</t>
  </si>
  <si>
    <t>36927124</t>
  </si>
  <si>
    <t>GIRAS TECNICAS: CONTRATAR LOS SERVICIOS DE UN OPERADOR LOGÍSTICO A TODO COSTO PARA ALIMENTACIÓN, TRANSPORTE Y ALOJAMIENTO DE GIRAS TÉCNICAS DE LOS APRENDICES DE LOS PROGRAMAS DE FORMACIÓN REGULAR DEL CENTRO TECNOLÓGICO DE LA AMAZONIA REGIONAL CAQUETÁ</t>
  </si>
  <si>
    <t>168923</t>
  </si>
  <si>
    <t>29/10/2023 12:00:00 a. m.</t>
  </si>
  <si>
    <t>CO1.PCCNTR.5492061</t>
  </si>
  <si>
    <t>951624</t>
  </si>
  <si>
    <t>CENTRO TECNOLOGICO DE LA AMAZONIA-CAQUETA - CONSTRUCCIONES Y ADECUACIONES</t>
  </si>
  <si>
    <t>37033524, 37039824</t>
  </si>
  <si>
    <t>ADECUACIONES Y CONSTRUCCIONES: CONTRATAR EL DIAGNÓSTICO DE LA RED CONTRAINCENDIOS DEL CENTRO TECNOLÓGICO DE LA AMAZONIA CONTRATO NO. CO1.PCCNTR.5492061 Y COMUNICACIÓN ELECTRONICA NO. 9-2023-004577.</t>
  </si>
  <si>
    <t>CO1.PCCNTR.5474360</t>
  </si>
  <si>
    <t>79726616</t>
  </si>
  <si>
    <t>QUINTERO SANCHEZ OSCAR JAVIER</t>
  </si>
  <si>
    <t>91218173204</t>
  </si>
  <si>
    <t>36935724, 36936324</t>
  </si>
  <si>
    <t>ADECUACIONES: CONTRATAR LAS ADECUACIONES LOCATIVAS DE LA CANCHA DEPORTIVA DEL CENTRO TECNOLÓGICO DE LA AMAZONÍA SEDE SAN VICENTE CONTRATO NO. CO1.PCCNTR.5474360 Y COMUNICACIÓN ELECTRONICA NO.9-2023-004578</t>
  </si>
  <si>
    <t>196723</t>
  </si>
  <si>
    <t>CO1.PCCNTR.5580830</t>
  </si>
  <si>
    <t>900392033</t>
  </si>
  <si>
    <t>SWITCHING SAS</t>
  </si>
  <si>
    <t>79666629969</t>
  </si>
  <si>
    <t>36963124, 36964324</t>
  </si>
  <si>
    <t>ADECUACIONES Y CONSTRUCCIONES: CONTRATAR EL SUMINISTRO, INSTALACIÓN Y PUESTA EN MARCHA A TODO COSTO DE LA TRANSFERENCIA ELÉCTRICA DEL GENERADOR ELÉCTRICO DE 250 KVA DEL CENTRO TECNOLÓGICO DE LA AMAZONÍA CONTRATO NO. CO1.PCCNTR.5580830 Y COMUNICACION</t>
  </si>
  <si>
    <t>209323</t>
  </si>
  <si>
    <t>122014</t>
  </si>
  <si>
    <t>36929324, 36931324, 36933724</t>
  </si>
  <si>
    <t>COMPRA DE ELEMENTOS DE PROTECCIÓN Y DOTACIÓN: FORMACIÓN PARA EL TRABAJO - COMPRA DE DOTACIÓN Y ELEMENTOS DE PROTECCIÓN PERSONAL PARA LOS APRENDICES DEL CENTRO TECNOLÓGICO DE LA AMAZONIA. COMUNICACIÓN ELECTRONICA NO. 9-2023-005403</t>
  </si>
  <si>
    <t>951618</t>
  </si>
  <si>
    <t>CENTRO TECNOLOGICO DE LA AMAZONIA - FONDO INDUSTRIA Y DE LA CONSTRUCCION FIC-CAQUETA</t>
  </si>
  <si>
    <t>951644</t>
  </si>
  <si>
    <t>CENTRO TECNOLOGICO DE LA AMAZONIA-CAQUETA -  APOYOS DE SOSTENIMIENTO</t>
  </si>
  <si>
    <t>210323</t>
  </si>
  <si>
    <t>CO1. PCCNTR.5665432</t>
  </si>
  <si>
    <t>52551967</t>
  </si>
  <si>
    <t>DIAZ JIMENEZ SANDRA YANET</t>
  </si>
  <si>
    <t>0483013512</t>
  </si>
  <si>
    <t>951627</t>
  </si>
  <si>
    <t>CENTRO TECNOLOGICO DE LA AMAZONIA-CAQUETA  - MODERNIZACION AMBIENTES</t>
  </si>
  <si>
    <t>MANTENIMIENTO DE BIENES: CONTRATAR EL MANTENIMIENTO PREVENTIVO Y CORRECTIVO INCLUYENDO REPUESTOS PARA LOS VEHÍCULOS QUE HACEN PARTE DEL PARQUE AUTOMOTOR DE LA REGIONAL CAQUETÁ Y CENTRO TECNOLÓGICO DE LA AMAZONIA.COMUNICACION ELECTRONICA 9-2023-005553</t>
  </si>
  <si>
    <t>160823</t>
  </si>
  <si>
    <t>01/10/2023 12:00:00 a. m.</t>
  </si>
  <si>
    <t>CO1.PCCNTR.5412470</t>
  </si>
  <si>
    <t>63556132</t>
  </si>
  <si>
    <t>CARRILLO HERNANDEZ MAYRA ALEJANDRA</t>
  </si>
  <si>
    <t>04300001243</t>
  </si>
  <si>
    <t>36928124</t>
  </si>
  <si>
    <t>MANTENIMIENTO INMUEBLES: SUMINISTRO E INSTALACIÓN LAMPARA DE EMERGENCIA LED 720.000 CINTA ANTIDESLIZANTE 920.000, SEÑALIZACIONES PARA EXTINTORES 855.000, RECARGA Y MANTENIMIENTO EXTINTORES  8.695.000: MANTENIMIENTO INMUEBLES: SUMINISTRO E INSTALACIÓN</t>
  </si>
  <si>
    <t>36323</t>
  </si>
  <si>
    <t>CO1.PCCNTR.4780866</t>
  </si>
  <si>
    <t>1117498175</t>
  </si>
  <si>
    <t>RAMIREZ SANTOFIMIO SAUL ANDRES</t>
  </si>
  <si>
    <t>23714853716</t>
  </si>
  <si>
    <t>36938624</t>
  </si>
  <si>
    <t>CONTRATACION INSTRUCTORES: PRESTAR LOS SERVICIOS PERSONALES DE CARÁCTER TEMPORAL COMO INSTRUCTOR PARA IMPARTIR ACCIONES DE FORMACIÓN PROFESIONAL INTEGRAL EN EL ÁREA CONOCIMIENTOS Y PRINCIPIOS BÁSICOS DE LA INSTALACIONES ELÉCTRICAS DOMICILIARIAS, BAJO</t>
  </si>
  <si>
    <t>CO1.PCCNTR.5338762</t>
  </si>
  <si>
    <t>900763696</t>
  </si>
  <si>
    <t>ALMACEN TIERRA Y GANADO S.A.S</t>
  </si>
  <si>
    <t>84743426568</t>
  </si>
  <si>
    <t>3224, 3824, 3924, 4024, 4124</t>
  </si>
  <si>
    <t>6624, 6724, 6824, 6924</t>
  </si>
  <si>
    <t>36945824, 36950024, 36951724, 36953224</t>
  </si>
  <si>
    <t>MATERIALES FORMACION: CONTRATAR EL SUMINISTRO DE INSUMOS Y HERRAMIENTAS AGROPECUARIOS NECESARIOS PARA EL NORMAL DESARROLLO DE LAS FORMACIONES QUE IMPARTE EL CENTRO TECNOLÓGICO DE LA AMAZONIA CONTRATO NO. CO1.PCCNTR.5338762 Y COMUNICACION ELECTRONICA</t>
  </si>
  <si>
    <t>951611</t>
  </si>
  <si>
    <t>CENTRO TECNOLOGICO DE LA AMAZONIA- INTEGRACION CON LA MEDIA-CAQUETA</t>
  </si>
  <si>
    <t>951634</t>
  </si>
  <si>
    <t>CENTRO TECNOLOGICO DE LA AMAZONIA-CAQUETA  - PRODUCCION CENTROS</t>
  </si>
  <si>
    <t>951638</t>
  </si>
  <si>
    <t>CENTRO TECNOLOGICO DE LA AMAZONIA-CAQUETA  - EMPRENDE RURAL</t>
  </si>
  <si>
    <t>36223</t>
  </si>
  <si>
    <t>CO1.PCCNTR.4772825</t>
  </si>
  <si>
    <t>1117510891</t>
  </si>
  <si>
    <t>ARTUNDUAGA NAVETTY CINDY TATIANA</t>
  </si>
  <si>
    <t>111701945157</t>
  </si>
  <si>
    <t>36940724</t>
  </si>
  <si>
    <t>CONTRATACION INSTRUCTORES: PRESTAR LOS SERVICIOS PROFESIONALES DE CARÁCTER TEMPORAL, EN ACTIVIDADES DE INSTRUCTOR DEL ÁREA DE INSTITUCIONAL DE PEDAGOGÍA - COMUNICACIÓN, IMPARTIENDO FORMACIÓN PROFESIONAL INTEGRAL, LA ADMINISTRACIÓN EDUCATIVA Y EL SEGU</t>
  </si>
  <si>
    <t>CO1.PCCNTR.4955793</t>
  </si>
  <si>
    <t>1117488694</t>
  </si>
  <si>
    <t>BARRERA PLAZAS CARLOS ALBERTO</t>
  </si>
  <si>
    <t>46600051202</t>
  </si>
  <si>
    <t>36961524</t>
  </si>
  <si>
    <t>CONTRATACION INSTRUCTORES: PRESTAR LOS SERVICIOS PROFESIONALES DE CARÁCTER TEMPORAL, EN ACTIVIDADES DE INSTRUCTOR DEL ÁREA: PRODUCCION PECUARIA, IMPARTIENDO FORMACIÓN PROFESIONAL INTEGRAL, LA ADMINISTRACIÓN EDUCATIVA Y EL SEGUIMIENTO EN LA ETAPA PROD</t>
  </si>
  <si>
    <t>CO1.PCCNTR.5206342</t>
  </si>
  <si>
    <t>17644776</t>
  </si>
  <si>
    <t>TIRADO URQUINA GEREMIAS</t>
  </si>
  <si>
    <t>0923023428</t>
  </si>
  <si>
    <t>2424, 3024, 3124</t>
  </si>
  <si>
    <t>4624, 5924, 6024</t>
  </si>
  <si>
    <t>36939624, 37041324, 37042024</t>
  </si>
  <si>
    <t>CONTRATACION INSTRUCTORES: PRESTAR LOS SERVICIOS PROFESIONALES DE CARÁCTER TEMPORAL, EN ACTIVIDADES DE INSTRUCTOR DEL ÁREA: PANADERIA IMPARTIENDO FORMACIÓN PROFESIONAL INTEGRAL, LA ADMINISTRACIÓN EDUCATIVA Y EL SEGUIMIENTO EN LA ETAPA PRODUCTIVA; EN</t>
  </si>
  <si>
    <t>165723</t>
  </si>
  <si>
    <t>CO1.PCCNTR.5458536</t>
  </si>
  <si>
    <t>6805996</t>
  </si>
  <si>
    <t>MARLES BETANCOURT MIGUEL FERNANDO</t>
  </si>
  <si>
    <t>201223435</t>
  </si>
  <si>
    <t>36960424</t>
  </si>
  <si>
    <t>CONTRATACION INSTRUCTORES: PRESTAR LOS SERVICIOS PROFESIONALES DE CARÁCTER TEMPORAL, EN ACTIVIDADES DE INSTRUCTOR DEL ÁREA DE ANALISIS Y DESARROLLO DE SOFTWARE, IMPARTIENDO FORMACIÓN PROFESIONAL INTEGRAL, LA ADMINISTRACIÓN EDUCATIVA Y EL SEGUIMIENTO</t>
  </si>
  <si>
    <t>36-02-00-019-000000</t>
  </si>
  <si>
    <t>SENA REGIONAL CAUCA-DIRECCION REGIONAL</t>
  </si>
  <si>
    <t>24/01/2023 12:00:00 a. m.</t>
  </si>
  <si>
    <t>CTO CO1.PCCNTR.4458117</t>
  </si>
  <si>
    <t>34325845</t>
  </si>
  <si>
    <t>MORAN HURTADO MAGDA GISELA</t>
  </si>
  <si>
    <t>520729542</t>
  </si>
  <si>
    <t>PSP COMO PSICÓLOGO LABORAL PARA IMPLEMENTAR LOS PROGRAMAS Y ACTIVIDADES ASOCIADOS AL EJE SENA MENTALMENTE SALUDABLE QUE HACEN PATE DEL SISTEMA DE GESTIÓN DE SEGURIDAD Y SALUD EN EL 
TRABAJO, EN LA D.R CAUCA Y SUS CENTROS DE FORMACIÓN</t>
  </si>
  <si>
    <t>OD 105656</t>
  </si>
  <si>
    <t>SERVICIO DE SUMINISTRO DE COMBUSTIBLE Y LUBRICANTES PARA LOS VEHÍCULOS ADSCRITOS AL SENA REGIONAL CAUCA</t>
  </si>
  <si>
    <t>17923</t>
  </si>
  <si>
    <t>23/03/2023 12:00:00 a. m.</t>
  </si>
  <si>
    <t>CO1.PCCNTR.4779401</t>
  </si>
  <si>
    <t>891501676</t>
  </si>
  <si>
    <t>HOSPITAL SUSANA LOPEZ DE VALENCIA EMPRESA SOCIAL DEL ESTADO</t>
  </si>
  <si>
    <t>000307707588</t>
  </si>
  <si>
    <t>15224, 15324, 25124</t>
  </si>
  <si>
    <t>25424, 46524, 49124</t>
  </si>
  <si>
    <t>74275224</t>
  </si>
  <si>
    <t>PRESTACIÓN INTEGRAL DE SERVICIOS INTEGRALES DE SALUD, AMBULATORIOS Y HOSPITALARIOS PARA LOS BENEFICIARIOS DEL SMA QUE ATIENDE EL SENA REGIONAL CAUCA QUE SE ENCUENTREN HABILITADOS POR EL ENTE TERRITORIAL</t>
  </si>
  <si>
    <t>19323</t>
  </si>
  <si>
    <t>CO1.PCCNTR.4824736</t>
  </si>
  <si>
    <t>34551651</t>
  </si>
  <si>
    <t>SALAMANCA SANTIAGO MARIA DEL SOCORRO</t>
  </si>
  <si>
    <t>26151047997</t>
  </si>
  <si>
    <t>27024</t>
  </si>
  <si>
    <t>49424</t>
  </si>
  <si>
    <t>CONTRATAR EL SERVICIO DE LA PRESTACIÓN DEL APOYO LOGÍSTICO PARA EL SUMINISTRO DE ALIMENTACIÓN CONSISTENTE EN CUBRIR LO QUE LE CORRESPONDE AL SENA EN LA ALIMENTACIÓN DE LOS TO DE LA RC</t>
  </si>
  <si>
    <t>31023</t>
  </si>
  <si>
    <t>CO1.PCCNTR.4927301</t>
  </si>
  <si>
    <t>900060943</t>
  </si>
  <si>
    <t>UNIDAD FISIOTERAPEUTICA DE OCCIDENTE SOCIEDAD POR ACCIONES SIMPLIFICADAS</t>
  </si>
  <si>
    <t>24100530065</t>
  </si>
  <si>
    <t>14424, 14524, 14624, 26524, 26624</t>
  </si>
  <si>
    <t>25524, 25624, 25924, 49224, 49324</t>
  </si>
  <si>
    <t>74280624, 74283724, 74289124</t>
  </si>
  <si>
    <t>19-0224 PRESTAR LOS SERVICIOS DE ATENCIÓN DOMICILIARIA PARA LA POBLACIÓN BENEFICIARIA DEL SERVICIO MÉDICO ASISTENCIAL DEL SENA REGIONAL CAUCA</t>
  </si>
  <si>
    <t>CO1.PCCNTR.4976801</t>
  </si>
  <si>
    <t>10541607</t>
  </si>
  <si>
    <t>RAMOS CASTILLO HAROLD ALBERTO</t>
  </si>
  <si>
    <t>24120828045</t>
  </si>
  <si>
    <t>34989424</t>
  </si>
  <si>
    <t>19-0128 CONTRATAR EL SERVICIO DE FUMIGACIÓN, DESINFECCIÓN, DESRATIZACIÓN Y CONTROL DE PLAGAS EN LAS INSTALACIONES DEL SENA REGIONAL CAUCA, Y SEDES QUE LA COMPONEN EN EL DEPARTAMENTO DEL CAUCA</t>
  </si>
  <si>
    <t>43023</t>
  </si>
  <si>
    <t>CO1.PCCNTR.5049201</t>
  </si>
  <si>
    <t>5624, 5724, 5824, 5924, 6024, 6124, 6224, 6324, 6424, 6524, 6624, 6724, 6824, 17824, 17924</t>
  </si>
  <si>
    <t>27224, 27324, 27424, 27524, 27624, 27724, 27824, 27924, 28024, 28124, 28224, 28324, 28424, 28524</t>
  </si>
  <si>
    <t>19-0226 PRESTACION DEL SERVICIO DE TRANSPORTE AÉREO DE PASAJEROS EN RUTAS OPERADAS POR SATENA</t>
  </si>
  <si>
    <t>101077</t>
  </si>
  <si>
    <t>GASTOS DE OPERACIÓN, LOGISTICA Y EVALUACIÓN</t>
  </si>
  <si>
    <t>27/06/2023 12:00:00 a. m.</t>
  </si>
  <si>
    <t>CO1.PCCNTR.5101443</t>
  </si>
  <si>
    <t>891500182</t>
  </si>
  <si>
    <t>CAJA DE COMPENSACION FAMILIAR DEL CAUCA</t>
  </si>
  <si>
    <t>86800000944</t>
  </si>
  <si>
    <t>2624, 2724, 3124, 3224, 7424</t>
  </si>
  <si>
    <t>6424, 6524, 7324, 7424</t>
  </si>
  <si>
    <t>34843224, 34846224, 35002624, 35004124</t>
  </si>
  <si>
    <t>PRESTACIÓN DE SERVICIOS DE APOYO A LA GESTIÓN PARA LA REALIZACIÓN, COORDINACIÓN, DISTRIBUCIÓN, ADMINISTRACIÓN Y LA EJECUC. DE ACTIVID. DEL PROGRAMA DE BIENESTAR INSTITUCIONAL DEL SERVICIO NACIONAL DE APRENDIZAJE SENA RC</t>
  </si>
  <si>
    <t>29/06/2023 12:00:00 a. m.</t>
  </si>
  <si>
    <t>ORDEN DE SERVICIO</t>
  </si>
  <si>
    <t>OD 112360-2023</t>
  </si>
  <si>
    <t>901677370</t>
  </si>
  <si>
    <t>UNION TEMPORAL SERTOP</t>
  </si>
  <si>
    <t>477017446</t>
  </si>
  <si>
    <t>4424, 4524, 4624</t>
  </si>
  <si>
    <t>6924, 7024, 7124</t>
  </si>
  <si>
    <t>34983724, 34984624, 34986024</t>
  </si>
  <si>
    <t>19-0150 CONTRATAR POR LA MODALIDAD DE ACUERDO MARCO DE PRECIOS, COLOMBIA COMPRA EFICIENTE, EL SERVICIO INTEGRADO DE ASEO Y CAFETERÍA PARA LOS CENTROS DE FORMACIÓN Y SEDES QUE COMPRENDEN AL SENA REGIONAL CAUCA.</t>
  </si>
  <si>
    <t>57223</t>
  </si>
  <si>
    <t>CO1.PCCNTR.5247001</t>
  </si>
  <si>
    <t>25278829</t>
  </si>
  <si>
    <t>LOPEZ DIAZ ELIANA</t>
  </si>
  <si>
    <t>251947045</t>
  </si>
  <si>
    <t>19-0124 CONTRATAR EL CORTE DE CÉSPED, PODA DE ÁRBOLES Y DE VEGETACIÓN EN GENERAL, SE DEBE DAR MANEJO Y CONTROL DE CRECIMIENTO DE ZONAS ESPECÍFICAS INTERVENIDAS, INCLUYE RECOLECCIÓN, TRANSPORTE Y DISPOSICIÓN FINAL DE MATERIAL ORGÁNICO</t>
  </si>
  <si>
    <t>CO1.PCCNTR.5308401</t>
  </si>
  <si>
    <t>572001600</t>
  </si>
  <si>
    <t>19-0105 GARANTIZAR LA CONTRATACIÓN DE LOS SERVICIOS DE RECOLECCIÓN TRASPORTE TRATAMIENTO Y DISPOSICIÓN FINAL DE RESIDUOS PELIGROSOS QUE GENERA EL SENA RC. Y SUS TRES CENTROS DE FORMA. Y SEDES TODO ACORDE A LA FICHA TÉCNICA</t>
  </si>
  <si>
    <t>84323</t>
  </si>
  <si>
    <t>CO1.PCCNTR.5422914</t>
  </si>
  <si>
    <t>14724, 14824, 14924, 15024, 15124</t>
  </si>
  <si>
    <t>24624, 24724, 24824, 24924, 25024</t>
  </si>
  <si>
    <t>74213324, 74214924, 74217824, 74253724, 74256324</t>
  </si>
  <si>
    <t>19-0236 CONTRATAR LA PRESTACIÓN DEL SERVICIO DE APOYO LOGÍSTICO PARA LA REALIZACIÓN COORD. Y ADMIN. DE LOS EVENTOS PARA LA PROMO. DIVULGACIÓN FOMENTO Y SOCIALIZACIÓN DE SERV. INSTITUC. DE LOS PROGR. DE EMPRENDIMIENTO, EMPRENDE RURAL, POBLACIÓN VÍCTIM</t>
  </si>
  <si>
    <t>CO1.PCCNTR.5470955</t>
  </si>
  <si>
    <t>891500227</t>
  </si>
  <si>
    <t>CUERPO DE BOMBEROS VOLUNTARIOS DE POPAYAN</t>
  </si>
  <si>
    <t>0560196169990088</t>
  </si>
  <si>
    <t>19-0241 CONTRATAR LA INSPECCIÓN Y VISITA TÉCNICA DE PREVENCIÓN Y SEGURIDAD CONTRA INCENDIOS Y RIESGOS CONEXOS, EN CUMPLIM. DE LA LEY 1575 DEL 2012 EN SU ART. 42 Y RESOLUCIÓN 661 EN LAS INSTALACIONES DE LAS SEDES DEL SENA RC CA</t>
  </si>
  <si>
    <t>CO1.PCCNTR.5453301</t>
  </si>
  <si>
    <t>86807106343</t>
  </si>
  <si>
    <t>CONTRATAR LA PRESTACIÓN DE SERVICIOS DE SALUD OCUPACIONAL DEL PROGR. DE SEGURIDAD Y SALUD EN EL TRABAJO DEL EJE MEDICINA PREVENTIVA PARA LOS SERVIDORES PÚBLICOS, TO, APRENDICES CON CTO APRENDIZAJE Y CONTRATISTAS DEL SENA RC EN LAS SEDES Y SUBSEDES</t>
  </si>
  <si>
    <t>99123</t>
  </si>
  <si>
    <t>CO1.PCCNTR.5582741</t>
  </si>
  <si>
    <t>1061746384</t>
  </si>
  <si>
    <t>MOLANO CERON VICTOR HUGO</t>
  </si>
  <si>
    <t>380019483</t>
  </si>
  <si>
    <t>4724, 4824, 4924, 5024, 6924, 7024, 7124, 7224, 7324, 8024, 15424, 15524</t>
  </si>
  <si>
    <t>7824, 7924, 21924, 24224, 24324, 46724, 46824</t>
  </si>
  <si>
    <t>74185824, 74188724, 74195524</t>
  </si>
  <si>
    <t>19-0248 SUMINISTRO DE MEDICAMENTOS PARA LOS BENEFICIARIOS DEL SMA  QUE SEAN AUTORIZADOS POR EL SENA A TRAVÉS DE LOS MÉDICOS Y/O ODONTÓLOGOS ASESORES DE ESTE SERVICIO EN LA REGIONAL CAUCA , EL SUMINISTRO SE REALIZARÁ DE ACUERDO CON NECESIDADES EN SALU</t>
  </si>
  <si>
    <t>100123</t>
  </si>
  <si>
    <t>CO1.PCCNTR.5587002</t>
  </si>
  <si>
    <t>805012813</t>
  </si>
  <si>
    <t>ASESORIAS Y CONSTRUCCIONES LTDA</t>
  </si>
  <si>
    <t>5861012842</t>
  </si>
  <si>
    <t>35277524, 35282124</t>
  </si>
  <si>
    <t>19-0133 CONTRATAR EL SERVICIO DE MANTENIMIENTO A TODO COSTO DE AIRES ACONDICIONADOS, MOTOBOMBAS Y PLANTAS ELÉCTRICAS QUE SE ENCUENTRAN EN EL SENA REGIONAL CAUCA, SEDES POPAYÁN, SANTANDER DE QUILICHAO Y GUAPI.</t>
  </si>
  <si>
    <t>101323</t>
  </si>
  <si>
    <t>CO1.PCCNTR.5606301</t>
  </si>
  <si>
    <t>901220406</t>
  </si>
  <si>
    <t>TYRES MARKET DE OCCIDENTE SAS</t>
  </si>
  <si>
    <t>26100043628</t>
  </si>
  <si>
    <t>16423</t>
  </si>
  <si>
    <t>19-0098 GARANTIZAR EL MANTENIMIENTO CORRECTIVO PREVENTIVO Y PREDICTIVO DE LOS VEHÍCULOS ADSCRITO AL SENA REGIONAL CAUCA</t>
  </si>
  <si>
    <t>CO1.PCCNTR.5649102</t>
  </si>
  <si>
    <t>901285199</t>
  </si>
  <si>
    <t>GRUPO EMPRESARIAL VID SAS</t>
  </si>
  <si>
    <t>520122169</t>
  </si>
  <si>
    <t>74263324, 74265924</t>
  </si>
  <si>
    <t>19-0144 CONTRATAR EL SERVICIO DE SUMINISTRO E INSTALACIÓN DE ELEMENTOS DE EMERGENCIA, MANTEN. CORRECTIVO Y PREVENTIVO DE EXTINTORES A TODO COSTO, INCLUYE RECARGA, PINTURA PRUEBA HIDROSTÁTICA PARA LOS EXTINTORES DE CO Y REEMPLAZO DE REPUESTOS</t>
  </si>
  <si>
    <t>110123</t>
  </si>
  <si>
    <t>CO1.PCCNTR.5670601</t>
  </si>
  <si>
    <t>19-0234 CONTRATAR LA COMPRA DE DOTACIÓN Y ELEMENTOS DE EMERGENCIA PARA LAS BRIGADAS DE EMERGENCIAS, ELEMENTOS ERGONÓMICOS Y EPP DEL PROGRAMA DE SEGURIDAD Y SALUD EN EL TRABAJO DEL EJE DE HIGIENE Y SEGURIDAD INDUSTRIAL SENA REGIONAL CAUCA. (LOTE 1)</t>
  </si>
  <si>
    <t>110223</t>
  </si>
  <si>
    <t>CO1.PCCNTR.5670602</t>
  </si>
  <si>
    <t>19-0234 CONTRATAR LA COMPRA DE DOTACIÓN Y ELEMENTOS DE EMERGENCIA PARA LAS BRIGADAS DE EMERGENCIAS, ELEMENTOS ERGONÓMICOS Y EPP DEL PROGRAMA DE SEGURIDAD Y SALUD EN EL TRABAJO DEL EJE DE HIGIENE Y SEGURIDAD INDUSTRIAL SENA REGIONAL CAUCA. (LOTE 2)</t>
  </si>
  <si>
    <t>CO1.PCCNTR.5686901</t>
  </si>
  <si>
    <t>12913642</t>
  </si>
  <si>
    <t>ARROYO CAICEDO MANUEL OVIDIO</t>
  </si>
  <si>
    <t>0867126120</t>
  </si>
  <si>
    <t>19-0250 COMPRA DE IMPLEMENTACIÓN PARA LOS GRUPOS CULTURALES DE DANZA Y MÚSICA DE LA REGIONAL CAUCA, QUE PARTICIPAN DEL PROGRAMA CULTURAL Y ARTÍSTICO DEL PLAN DE BIENESTAR SOCIAL Y ESTÍMULOS. (LOTE 1 INSTRUMENTOS MUSICALES</t>
  </si>
  <si>
    <t>111323</t>
  </si>
  <si>
    <t>CO1.PCCNTR.5687001</t>
  </si>
  <si>
    <t>19-0250 COMPRA DE IMPLEMENTACIÓN PARA LOS GRUPOS CULTURALES DE DANZA Y MÚSICA DE LA REGIONAL CAUCA, QUE PARTICIPAN DEL PROGRAMA CULTURAL Y ARTÍSTICO DEL PLAN DE BIENESTAR SOCIAL Y ESTÍMULOS. (LOTE 2 VESTUARIO ENCUENTRO CULTURAL)</t>
  </si>
  <si>
    <t>111423</t>
  </si>
  <si>
    <t>CO1.PCCNTR.5687601</t>
  </si>
  <si>
    <t>901278112</t>
  </si>
  <si>
    <t>HYDROHER INGENIERIA S.A.S.</t>
  </si>
  <si>
    <t>07600001481</t>
  </si>
  <si>
    <t>4124, 4224, 5124, 5224, 16424, 16524</t>
  </si>
  <si>
    <t>25724, 25824</t>
  </si>
  <si>
    <t>74300824, 74303124</t>
  </si>
  <si>
    <t>19-0242 MANTENIMIENTO GENERAL DEL SISTEMA CONTRAINCENDIOS PARA LA SEDE CALLE 4 No 2-67, INCLUYE REPOSICIÓN DE ELEME.EN MAL ESTADO, PRUEBAS DE HERMETICIDAD CON APROBACIÓN DEL CUERPO DE BOMBEROS DE LOCALIDAD Y ENTREGA DE PLANOS RÉCORD CON LOS AJUSTES</t>
  </si>
  <si>
    <t>111523</t>
  </si>
  <si>
    <t>CO1.PCCNTR.5691401</t>
  </si>
  <si>
    <t>901114836</t>
  </si>
  <si>
    <t>COMPAÑIA MAYFER SB SAS</t>
  </si>
  <si>
    <t>073577116</t>
  </si>
  <si>
    <t>17423</t>
  </si>
  <si>
    <t>48924, 49024</t>
  </si>
  <si>
    <t>19-0255  GARANTIZAR LA COMPRA DE IMPLEMENTOS DEPORTIVOS PARA LAS DISCIPLINAS DE LOS PROGRAMAS DE BIENESTAR SOCIAL Y ESTÍMULOS PARA LA EJECUCIÓN DE PRÁCTICAS DEPORTIVAS</t>
  </si>
  <si>
    <t>CO1.PCCNTR.5688101</t>
  </si>
  <si>
    <t>1900257 COMPRA DE ELEMENTOS DE SEGURIDAD PARA ATENDER EL PROGRAMA DE SALUD Y SEGURIDAD EN EL TRABAJO DEL SENA REGIONAL CAUCA EN CUMPLIMIENTO DE LA NORMATIVIDAD VIGENTE.</t>
  </si>
  <si>
    <t>OD 123455</t>
  </si>
  <si>
    <t>1900256 CONTRATAR EL SERVICIO INTEGRADO SE ASEO Y CAFETERÍA 2023 2024 A TRAVÉS DEL ACUERDO MARCO DE PRECIOS PARA EL SENA REGIONAL CAUCA.</t>
  </si>
  <si>
    <t>36-02-00-019-911310</t>
  </si>
  <si>
    <t>CENTRO AGROPECUARIO-CAUCA</t>
  </si>
  <si>
    <t>CO1.PCCNTR.4540989</t>
  </si>
  <si>
    <t>10307831</t>
  </si>
  <si>
    <t>MENESES SANCHEZ JESUS DAVID</t>
  </si>
  <si>
    <t>26144418262</t>
  </si>
  <si>
    <t>911370</t>
  </si>
  <si>
    <t>CENTRO AGROPECUARIO CAUCA TECNOACADEMIA</t>
  </si>
  <si>
    <t>Servicios Prof Dinamizador Tecnoacademia Itinerante Forma de Pago men $5.229.310, Plazo hasta 31/12/2023  y Valor  $ 57.522.410</t>
  </si>
  <si>
    <t>CO1.PCCNTR.4541351</t>
  </si>
  <si>
    <t>6392937</t>
  </si>
  <si>
    <t>ULCHUR MUELAS ANDRES</t>
  </si>
  <si>
    <t>000307780908</t>
  </si>
  <si>
    <t>911345</t>
  </si>
  <si>
    <t>CENTRO AGROPECUARIO-CAUCA - SERVICIOS PRESTADOS A LA FORMACION</t>
  </si>
  <si>
    <t>1024, 1124, 1224, 1324, 1424, 1524, 1624, 1724</t>
  </si>
  <si>
    <t>5324, 5424, 5524, 5624, 5724, 5824, 5924</t>
  </si>
  <si>
    <t>47240924, 47259624, 47259724, 47259824, 47259924, 47260024, 47260224</t>
  </si>
  <si>
    <t>Instructor impartiendo FPI red de conocimiento AGRÍCOLA y área AGRICULTURA, según las necesidades del servicio. Forma de Pago men $ 3,700,000, Plazo hasta 15/12/2023 y Valor $ 38.480.000</t>
  </si>
  <si>
    <t>124323</t>
  </si>
  <si>
    <t>109869</t>
  </si>
  <si>
    <t>911310</t>
  </si>
  <si>
    <t>CENTRO AGORPECUARIO-CAUCA</t>
  </si>
  <si>
    <t>OTROS MATERIALES: COMBUSTIBLE AUTOMOTORES DEL CENTRO AGROPECUARIO, MEDIANTE EL ACUERDO MARCO DE PRECIOS CCE-326-AMP-2022, FORMA DE PAGO DE ACORDE AL SUMINISTRO CAUSADO O ENTREGADO HASTA 31-12-2023 TOTAL: 48.000.000 REDUCCION.RADI”19—2023-008387.</t>
  </si>
  <si>
    <t>275723</t>
  </si>
  <si>
    <t>CO1.PCCNTR.5343864</t>
  </si>
  <si>
    <t>10543059</t>
  </si>
  <si>
    <t>GONZALEZ LUCUMI JOAQUIN</t>
  </si>
  <si>
    <t>108900168312</t>
  </si>
  <si>
    <t>61424, 61524</t>
  </si>
  <si>
    <t>81165324, 81176024</t>
  </si>
  <si>
    <t>OTROS MATERIALES Y SUMINISTROS (CORRESPONDE A COMBUSTIBLES, LUBRICANTES Y/O LLANTAS) USO EXCLUSIVO PARA AULAS MÓVILES</t>
  </si>
  <si>
    <t>333023</t>
  </si>
  <si>
    <t>CO1.PCCNTR.5406910</t>
  </si>
  <si>
    <t>1061740057</t>
  </si>
  <si>
    <t>HERNANDEZ PINO LUIS GABRIEL</t>
  </si>
  <si>
    <t>0550196000831954</t>
  </si>
  <si>
    <t>GIRAS TECNICAS:OPERADOR LOGISTICO INTEGRAL-GIRAS TEC. DE LOS PROG TÉCNICO PROMOTORÍA SOCIO-AMBIENTAL EN GRUPOS ÉTNICOS FICHA 2557603 Y TÉCNICO PROCESAMIENTO DE FRUTAS Y HORTALIZAS FICHA 2557591 EN TIMBIQUI – C. AGROPECUARIO $47822400 HASTA 30-11-2023</t>
  </si>
  <si>
    <t>407323</t>
  </si>
  <si>
    <t>CO1.PCCNTR.5544167</t>
  </si>
  <si>
    <t>911324</t>
  </si>
  <si>
    <t>CENTRO AGROPECUARIO-CAUCA - CONSTRUCCIONES Y ADECUACIONES</t>
  </si>
  <si>
    <t>23024, 23224, 25624, 25724</t>
  </si>
  <si>
    <t>62924, 63024, 63124</t>
  </si>
  <si>
    <t>81179124, 81179424, 81179624</t>
  </si>
  <si>
    <t>ACEPTACIÓN DE OFERTA: CONTRATAR EL MANTENIMIENTO, RECARGA Y COMPRA DE EXTINTORES PARA LA SUBSEDE GUAPI DEL SENA CENTRO AGROPECUARIO DE LA REGIONAL CAUCA, PAGO CONTRA ENTREGA VALOR TOTAL ADICIONADO TOTAL $ 3.930.000</t>
  </si>
  <si>
    <t>420723</t>
  </si>
  <si>
    <t>CO1.PCCNTR.5586220</t>
  </si>
  <si>
    <t>911338</t>
  </si>
  <si>
    <t>CENTRO AGROPECUARIO-CAUCA - EMPRENDE RURAL</t>
  </si>
  <si>
    <t>23724, 23824, 24124, 24724, 24824</t>
  </si>
  <si>
    <t>61924, 62024, 62124</t>
  </si>
  <si>
    <t>81177024, 81177224, 81177524</t>
  </si>
  <si>
    <t>MATERIALES DE FORMACION:SUMINISTRO DE ALIMENTOS PECUARIOS Y SEMOVIENTES PARA LAS ESPECIES MENORES DEL PROGRAMA DE FORMACION EMPRENDE RURAL DEL SENA CENTRO AGROPECUARIO REGIONAL CAUCA, ADI. $4940663.VALOR TOTAL 120.023.370 NUEVO PLAZO HASTA 18/12/2023</t>
  </si>
  <si>
    <t>421323</t>
  </si>
  <si>
    <t>CO1.PCCNTR.5592122</t>
  </si>
  <si>
    <t>900046111</t>
  </si>
  <si>
    <t>VIDAL ROJAS Y CIA. S.A.</t>
  </si>
  <si>
    <t>0721013944</t>
  </si>
  <si>
    <t>1824, 1924, 24524, 24924</t>
  </si>
  <si>
    <t>61624, 61724, 62224, 62324</t>
  </si>
  <si>
    <t>81176324, 81176524, 81177724, 81177924</t>
  </si>
  <si>
    <t>CONTRATAR EL SERVICIO DE MANTENIMIENTO A TODO COSTO DE LOS VEHICULOS ADSCRITOS AL PARQUE AUTOMOTOR DEL SENA CENTRO AGROPECUARIO DE LA REGIONAL CAUCA ADICIONADO VALOR TOTAL 25127333 NEUVO PLAZO 30/12/2023</t>
  </si>
  <si>
    <t>421423</t>
  </si>
  <si>
    <t>911327</t>
  </si>
  <si>
    <t>CENTRO AGROPECUARIO-CAUCA - MODERNIZACION AMBIENTES</t>
  </si>
  <si>
    <t>2024, 25024, 25424, 25524</t>
  </si>
  <si>
    <t>61824, 62724, 62824</t>
  </si>
  <si>
    <t>81176724, 81178724, 81178924</t>
  </si>
  <si>
    <t>CONTRATAR EL SERVICIO DE MANTENIMIENTO A TODO COSTO DE LOS VEHICULOS ADSCRITOS AL PARQUE AUTOMOTOR DEL SENA CENTRO AGROPECUARIO DE LA REGIONAL CAUCA ADICIONADOS VALOR TOTAL 42.493.430 NUEVO PLAZO 30/12/2023</t>
  </si>
  <si>
    <t>423123</t>
  </si>
  <si>
    <t>120562</t>
  </si>
  <si>
    <t>25124, 25224</t>
  </si>
  <si>
    <t>62524, 62624</t>
  </si>
  <si>
    <t>81178424</t>
  </si>
  <si>
    <t>SUMINISTRO A MONTO AGOTABLE, MATERIALES DE FERRETERIA PARA EL PROG. SER DEL II CICLO DE FORMACION DEL C AGROPECUARIO REG. CAUCA MEDIANTE EL ACUERDO MARCO DE PRECIOS CCE-255-AMP2021 ADIC $ 55000000 VALOR 174.881.301 NUEVO PLAZO HASTA EL 18-12-2023</t>
  </si>
  <si>
    <t>443123</t>
  </si>
  <si>
    <t>CO1.PCCNTR.5642700</t>
  </si>
  <si>
    <t>SERVICIOS PERSONALES INDIRECTOS: CONTRATAR OPERADOR LOGÍSTICO PARA REALIZAR LA PLANEACIÓN, ORGANIZACIÓN Y EJECUCIÓN DEL EVENTO EMPRESARIAL PROG. SER EMPRENDE RURAL -FORTALECER 30 UNID PRODUCTIVAS DEL DEPARTAMENTO DEL CAUCA. TOTAL $8.865.200- 08-12-23</t>
  </si>
  <si>
    <t>456723</t>
  </si>
  <si>
    <t>CO1.PCCNTR.5678169</t>
  </si>
  <si>
    <t>76314835</t>
  </si>
  <si>
    <t>YACUMAL CIFUENTES JUAN CARLOS</t>
  </si>
  <si>
    <t>196160009482</t>
  </si>
  <si>
    <t>25324</t>
  </si>
  <si>
    <t>81178224</t>
  </si>
  <si>
    <t>MATERIALES PARA FORMACION PROFESIONAL- MANTENIMIENTO DE BIENES INMUEBLES:MAT. FERRETERÍA Y/O CONSTRUCCIÓN PARA REALIZAR PLACA HUELLAS EN VIAS TERCIARIAS E INVERNADERO, PINTURA THINER PARA DEMARCACIÓN Y SEÑALETICA EN C. AGROPECUARIO REG.CAUCA 26-12-23</t>
  </si>
  <si>
    <t>314123</t>
  </si>
  <si>
    <t>CO1.PCCNTR.5379497</t>
  </si>
  <si>
    <t>34535384</t>
  </si>
  <si>
    <t>MUÑOZ ESCOBAR ELIZABETH CRISTINA</t>
  </si>
  <si>
    <t>86819608361</t>
  </si>
  <si>
    <t>911334</t>
  </si>
  <si>
    <t>CENTRO AGROPECUARIO-CAUCA - PRODUCCION CENTROS</t>
  </si>
  <si>
    <t>MATERIALES: SUMINISTRAR MAT. DE FERRETERIA PARA LA PROD. DE CENTRO PARA LA OPERACION DE LAS DIF. UNID. PRODUCTIVAS - CURSOS TECNICO Y TECNOLOGICO AREAS RELACIONADAS CON EL SECTOR AGROPECUARIO HASTA 15-11-2023 $45.000.000</t>
  </si>
  <si>
    <t>375023</t>
  </si>
  <si>
    <t>CO1.PCCNTR.5495923</t>
  </si>
  <si>
    <t>76327430</t>
  </si>
  <si>
    <t>MAZUERA GAONA OSMAN JAVIER</t>
  </si>
  <si>
    <t>24127216953</t>
  </si>
  <si>
    <t>MANTENIMIENTO BIENES: PRESTAR SERVICIOS DE MANTENIMIENTO CORRECTIVO DE LOS EQUIPOS DE BIOTECNÒLOGIA Y MICROBIOLOGÍA DEL CENTRO AGROPECUARIO DE LA REG. CAUCA. ADI.$6.200.000,01 NUEVO HASTA30-12-23 TOTAL $ 18.690.000,01</t>
  </si>
  <si>
    <t>446623</t>
  </si>
  <si>
    <t>CO1.PCCNTR.5652487</t>
  </si>
  <si>
    <t>911323</t>
  </si>
  <si>
    <t>CENTRO AGROPECUARIO -ACTUALIZACION Y MODERNIZACION TECNOLOGICA</t>
  </si>
  <si>
    <t>OTRAS COMPRAS DE EQUIPOS: SUMINISTRO A MONTO AGOTABLE DE LOS KITS TIC Y STEM PARA LA EJECUCIÓN DE LA ESTRATEGIA CAMPESENA EN EL CENTRO AGROPECUARIO REGIONAL CAUCA HASTA 18-12-2023</t>
  </si>
  <si>
    <t>36-02-00-019-922110</t>
  </si>
  <si>
    <t>CENTRO DE TELEINFORMATICA Y PRODUCCION INDUSTRIAL - CAUCA</t>
  </si>
  <si>
    <t>103940</t>
  </si>
  <si>
    <t>922110</t>
  </si>
  <si>
    <t>CENTRO DE TELEINFORMATICA Y PRODUCCION INDUSTRIAL-CAUCA</t>
  </si>
  <si>
    <t>SUMINISTRO DE COMBUSTIBLE PARA LOS AUTOMOTORES UTILIZADOS EN LAS
DIFERENTES ACTIVIDADES DEL CENTRO DE TELEINFORMATICA Y PRODUCCION INDUSTRIAL, REGIONAL CAUCA MEDIANTE EL ACUERDO MARCO DE PRECIOS - CCE-715-1-AMP-2018.- ADICION 1.320.384</t>
  </si>
  <si>
    <t>103930</t>
  </si>
  <si>
    <t>922145</t>
  </si>
  <si>
    <t>CENTRO DE TELEINFORMATICA Y PRODUCCION INDUSTRIAL - CAUCA - SERVICIOS PRESTADOS A LA FORMACION</t>
  </si>
  <si>
    <t>MATERIALES FORMACION ,  SUMINISTRO DE COMBUSTIBLE PARA EL DESARROLLO DE LAS ACTIVIDADES DE
FORMACIÓN DEL CENTRO DE TELEINFORMATICA,  PAGO SE HARA ACORDE DEL SERVICIO  CAUSADO O ENTREGADO</t>
  </si>
  <si>
    <t>572723</t>
  </si>
  <si>
    <t>116137</t>
  </si>
  <si>
    <t>OTROS MATERIALES : SUMINISTRO DE COMBUSTIBLE PARA LOS AUTOMOTORES UTILIZADOS EN LAS DIFERENTES ACTIVIDADES DEL CENTRO DE TELEINFORMATICA Y PRODUCCION
INDUSTRIAL, REGIONAL CAUCA MEDIANTE EL ACUERDO MARCO DE PRECIOS CCE-326-AMP-2022</t>
  </si>
  <si>
    <t>754823</t>
  </si>
  <si>
    <t>CO1.PCCNTR.5604559</t>
  </si>
  <si>
    <t>34566038</t>
  </si>
  <si>
    <t>ORDONEZ HERNANDEZ YACQUELINE</t>
  </si>
  <si>
    <t>041101908</t>
  </si>
  <si>
    <t>922123</t>
  </si>
  <si>
    <t>CENTRO DE TELEINFORMATICA Y PRODUCCION INDUSTRIAL- ACTUALIZACION Y MODERNIZACION TECNOLOGICA</t>
  </si>
  <si>
    <t>162524, 162624</t>
  </si>
  <si>
    <t>94825424, 94825524</t>
  </si>
  <si>
    <t>EQUIPOS SISTEMAS  EQUIPOS ACTIVOS REQUERIDOS POR EL PROYECTO SGPS104712023 PARA EL FORTALECIMIENTO DE LA INFRAESTRUCTURA TECNOLÓGICA DEL AMBIENTE DE GESTIÓN DE REDES DE DATOS QUE PERMITA ADELANTAR PROCESOS DE EJECUCIÓN DE LA FORMACIÓN  PLAZO 29 DIAS,</t>
  </si>
  <si>
    <t>809223</t>
  </si>
  <si>
    <t>CO1.PCCNTR.5649580</t>
  </si>
  <si>
    <t>900950719</t>
  </si>
  <si>
    <t>COMERCIALIZADORA ROMO S.A.S.</t>
  </si>
  <si>
    <t>73557432997</t>
  </si>
  <si>
    <t>922124</t>
  </si>
  <si>
    <t>CENTRO DE TELEINFORMATICA Y PRODUCCION INDUSTRIAL-CAUCA - CONSTRUCCIONES Y ADECUACIONES</t>
  </si>
  <si>
    <t>ADECUACIONES CONTRATAR LA PRESTACION DE SERVICIOS PARA LLEVAR A CABO LA REVISIÓN ENERGÉTICA DEL COMPLEJO ALTO CAUCA INCLUYE LA ACEPTACION DE LAS CONDICIONES TECNICAS DESCRITAS EN EL ANEXO 1 Y 2 DEL CENTRO DE TELEINFORMÁTICA,PLAZO 8 DIAS</t>
  </si>
  <si>
    <t>858623</t>
  </si>
  <si>
    <t>CO1.PCCNTR.5665278</t>
  </si>
  <si>
    <t>800254752</t>
  </si>
  <si>
    <t>CUERPO DE BOMBEROS VOLUNTARIOS DE SANTANDER DE QUILICHAO</t>
  </si>
  <si>
    <t>000346046295</t>
  </si>
  <si>
    <t>ADECUACIONES  PRESTAR EL SERVICIO PARA LA REALIZACION DE VISITA DE INSPECCION PARA CERTIFICACION DE SEGURIDAD HUMANA EN LAS INTALACIONES DEL CENTRO DE TELEINFORMATICA SUBSEDE LA SAMARIA- PLAZO 4 DIAS</t>
  </si>
  <si>
    <t>859523</t>
  </si>
  <si>
    <t>CO1.PCCNTR.5687220</t>
  </si>
  <si>
    <t>MATERIALES  FORMACION CONTRATAR LA ADQUISICIÓN DE INSUMOS Y MATERIALES DE FORMACION (SOLDADURA Y FIC) DEL CENTRO DE TELEINFORMÁTICA Y PRODUCCIÓN INDUSTRIAL-REGIONAL CAUCA,  PAGO CONTRA ENTREGA</t>
  </si>
  <si>
    <t>36-02-00-019-930710</t>
  </si>
  <si>
    <t>CENTRO DE COMERCIO Y SERVICIOS - CAUCA</t>
  </si>
  <si>
    <t>CO1.PCCNTR.4559231</t>
  </si>
  <si>
    <t>76307156</t>
  </si>
  <si>
    <t>CARDENAS SOLARTE JOSE WILDE</t>
  </si>
  <si>
    <t>0550196000689048</t>
  </si>
  <si>
    <t>930745</t>
  </si>
  <si>
    <t>CENTRO DE COMERCIO Y SERVICIOS - CAUCA - SERVICIOS PRESTADOS A LA FORMACION</t>
  </si>
  <si>
    <t>35341824</t>
  </si>
  <si>
    <t>PSP DE CARÁCTER TEMPORAL COMO INSTRUCTOR CONTRATISTA, IFP INTEGRAL PRESENCIAL, A DISTANCIA O VIRTUAL; EN LOS PROGRAMAS DE FORMACIÓN EN NIVEL TITULADA Y/O COMPLEMENTARIA, DEL CCYS DEL SENA RC, ÁREA DE INTEGRALIDAD SEGÚN LAS NECESIDADES DEL SERVICIO</t>
  </si>
  <si>
    <t>33623</t>
  </si>
  <si>
    <t>OD 104808</t>
  </si>
  <si>
    <t>930710</t>
  </si>
  <si>
    <t>CENTRO DE COMERCIO Y SERVICIOS REGIONAL CAUCA</t>
  </si>
  <si>
    <t>GARANTIZAR EL SUMINISTRO DE COMBUSTIBLE PARA EL ABASTECIMIENTO DE LOS VEHICULOS ADSCRITOS Y DEMAS NECESARIOS AL CCYS RC</t>
  </si>
  <si>
    <t>151123</t>
  </si>
  <si>
    <t>CO1.PCCNTR.5210901</t>
  </si>
  <si>
    <t>930734</t>
  </si>
  <si>
    <t>CENTRO DE COMERCIO Y SERVICIOS - CAUCA  - PRODUCCION CENTROS</t>
  </si>
  <si>
    <t>SUMINISTRO DE LOS MATERIALES DE FORMACION CONCERNIENTES A LA ESTRATEGIA PRODUCCION DE CENTROS DEL CCYS RC</t>
  </si>
  <si>
    <t>CO1.PCCNTR.5305489</t>
  </si>
  <si>
    <t>SUMINISTRO A MONTO AGOTABLE DE MATERIALES DE FORMACION CONCERNIENTES A LAS ÁREAS DE TRANSFORMACIÓN DE PRODUCTOS DE ASEO DE LA COORDINACIÓN DE PROGRAMAS ESPECIALES DEL CCYS REGIONAL CAUCA</t>
  </si>
  <si>
    <t>208523</t>
  </si>
  <si>
    <t>CO1.PCCNTR.5335601</t>
  </si>
  <si>
    <t>930769</t>
  </si>
  <si>
    <t>PARQUES TECNOLOGICOS -RED TECNOPARQUE</t>
  </si>
  <si>
    <t>16023</t>
  </si>
  <si>
    <t>SUMINISTRO DE MATERIALES QUIMICOS DE CONFORMIDAD A LOS PROYECTOS 10399 Y 10323 DE TECNO PARQUE Y TECNO ACADEMIA DEL CCYS REGIONAL CAUCA</t>
  </si>
  <si>
    <t>930770</t>
  </si>
  <si>
    <t>TECNOACADEMIA</t>
  </si>
  <si>
    <t>244623</t>
  </si>
  <si>
    <t>CO1.PCCNTR.5410054</t>
  </si>
  <si>
    <t>5424, 5524, 5624, 5724, 6524</t>
  </si>
  <si>
    <t>63124, 63224, 63324, 63424</t>
  </si>
  <si>
    <t>62903524, 62908024, 62911824</t>
  </si>
  <si>
    <t>COMPRA DE EQUIPOS Y MAQUINARIA INDUSTRIAL DE LA RED TECNOPARQUE DEL CENTRO DE COMERCIO Y SERVICIOS VIGENCIA 2023</t>
  </si>
  <si>
    <t>272323</t>
  </si>
  <si>
    <t>CO1.PCCNTR.5456728</t>
  </si>
  <si>
    <t>SUMINISTRO DE MATERIALES ELECTRONICOS PARA LOS 
PROYECTOS FORMULADOS ID 10399 Y 10323 DE TECNO PARQUE Y TECNO 
ACADEMIA DEL CCYS REGIONAL CAUCA</t>
  </si>
  <si>
    <t>283723</t>
  </si>
  <si>
    <t>CO1.PCCNTR.5485184</t>
  </si>
  <si>
    <t>SUMINISTRO A MONTO AGOTABLE DE LOS ELEMENTOS QUE CONFORMAN EL DESARROLLO DE LA FORMACION, ARTESANIAS Y LO RELATIVO A PAPELERIA DE LA COORDINACION DE PROGRAMAS ESPECIALES DE CCYS RC</t>
  </si>
  <si>
    <t>930711</t>
  </si>
  <si>
    <t>CTRO CIO Y SERVICIOS -INTEGRACION CON LA MEDIA TECNICA</t>
  </si>
  <si>
    <t>316023</t>
  </si>
  <si>
    <t>CO1.PCCNTR.5629409</t>
  </si>
  <si>
    <t>900248705</t>
  </si>
  <si>
    <t>IMPORTADORA Y COMERCIALIZADORA CAUCA LTDA</t>
  </si>
  <si>
    <t>0867002107</t>
  </si>
  <si>
    <t>3624, 3724, 3824</t>
  </si>
  <si>
    <t>35398224, 35404824, 35414624</t>
  </si>
  <si>
    <t>COMPRA DE ELEMENTOS DE PROTECCION PERSONAL PARA LOS APRENDICES DEL CCYS G 2023</t>
  </si>
  <si>
    <t>930744</t>
  </si>
  <si>
    <t>CENTRO DE COMERCIO Y SERVICIOS - CAUCA - APOYOS DE SOSTENIMIENTO</t>
  </si>
  <si>
    <t>316423</t>
  </si>
  <si>
    <t>CO1.PCCNTR.5630149</t>
  </si>
  <si>
    <t>901072207</t>
  </si>
  <si>
    <t>BUSINESS CARE SECURITY S.A.S.</t>
  </si>
  <si>
    <t>95030011940</t>
  </si>
  <si>
    <t>3124, 3224, 5224, 5324, 6624, 6724</t>
  </si>
  <si>
    <t>63524, 63624, 63724</t>
  </si>
  <si>
    <t>62953224, 62960624, 62969624</t>
  </si>
  <si>
    <t>COMPRA DE EQUIPOS DE SISTEMAS PARA LA RED TECNO-PARQUE DEL CENTRO DE COMERCIO Y SERVICIOS POPAYAN VIGENCIA 2023</t>
  </si>
  <si>
    <t>319923</t>
  </si>
  <si>
    <t>CO1.PCCNTR.5635730</t>
  </si>
  <si>
    <t>900439346</t>
  </si>
  <si>
    <t>PRODUMEDIHOS SAS</t>
  </si>
  <si>
    <t>75070891743</t>
  </si>
  <si>
    <t>SERVICIO Y SUMINISTRO DE VACUNAS PARA LOS APRENDICES DE LOS PROGRAMAS ASISTENCIALES DE LA RED SALUD DEL CENTRO DE COMERCIO Y SERVICIOS REGIONAL CAUCA VIGENCIA 2023</t>
  </si>
  <si>
    <t>324423</t>
  </si>
  <si>
    <t>CO1.PCCNTR.5660866</t>
  </si>
  <si>
    <t>900392289</t>
  </si>
  <si>
    <t>SOLUCIONES INTEGRALES Y FUNCIONALES DE COLOMBIA S.A.S.</t>
  </si>
  <si>
    <t>24204581432</t>
  </si>
  <si>
    <t>18623</t>
  </si>
  <si>
    <t>9724, 9824</t>
  </si>
  <si>
    <t>MANTENIMIENTO PREVENTIVO Y CORRECTIVO DE EQUIPOS DE LA RED TECNO PARQUE DEL CENTRO DE COMERCIO Y SERVICIOS POPAYÁN VG 2023 - LOTE NO. 3</t>
  </si>
  <si>
    <t>324723</t>
  </si>
  <si>
    <t>CO1.PCCNTR. 5658079</t>
  </si>
  <si>
    <t>900412243</t>
  </si>
  <si>
    <t>MINDMETRIKS COLOMBIA S.A.S</t>
  </si>
  <si>
    <t>54368158665</t>
  </si>
  <si>
    <t>930723</t>
  </si>
  <si>
    <t>CONTRATAR LA ADQUISICION, INSTALACION Y CAPACITACION DE LOS EQUIPOS NECESARIOS PARA LA IMPLEMENTACION DE UN LABORATORIO TECNOLOGICO ESPECIALIZADO EN MERCADEO EN EL CENTRO DE COMERCIO Y SERVICIOS DEL SENA REGIONAL CAUCA</t>
  </si>
  <si>
    <t>36-02-00-020-000000</t>
  </si>
  <si>
    <t>SENA REGIONAL CESAR-DIRECCION REGIONAL</t>
  </si>
  <si>
    <t>CO1.PCCNTR.4492487</t>
  </si>
  <si>
    <t>900501738</t>
  </si>
  <si>
    <t>UPARSISTEMAS S.A.S</t>
  </si>
  <si>
    <t>628513889</t>
  </si>
  <si>
    <t>ARRENDAMIENTO INMUEBLES: CONTRATAR EL ARRENDAMIENTO DE AMBIENTES DE FORMACIÓN PARA EL CENTRO BIOTECNOLÓGICO DEL CARIBE CBC DEL SENA REGIONAL CESAR VIGENCIA DE 2023 CPE No.  20-9-2023-000452</t>
  </si>
  <si>
    <t>104484</t>
  </si>
  <si>
    <t>OTROS MATERIALES: SUMINISTRO DE COMBUSTIBLE ACPM PARA EL PARQUE AUTOMOTOR A CARGO DEL DESPACHO DE LA DIRECCIÓN DEL SENA REGIONAL CESAR VIGENCIA 2023 CPE NO.  20-9-2023-001674</t>
  </si>
  <si>
    <t>CO1.PCCNTR.4873155</t>
  </si>
  <si>
    <t>800095131</t>
  </si>
  <si>
    <t>MIGUEL QUIJANO Y COMPAÑIA S A</t>
  </si>
  <si>
    <t>080029754</t>
  </si>
  <si>
    <t>8724, 8824, 8924, 9024, 9124</t>
  </si>
  <si>
    <t>16524, 16624, 16724, 16824</t>
  </si>
  <si>
    <t>74113524, 74113724, 74115324, 74116924, 81677324, 81679624, 81696624, 81699924</t>
  </si>
  <si>
    <t>VIATICOS FORMACION: SUMINISTRO DE PASAJES AÉREOS EN RUTAS NACIONALES PARA LOS FUNCIONARIOS CONTRATISTAS Y DEMÁS PERSONAL DEL SENA REGIONAL CESAR QUE DEBAN DESPLAZARSE A LAS DIFERENTES CIUDADES DEL PAÍS EN COMISIÓN OFICIAL CPE NO.  20-9-2023-003418</t>
  </si>
  <si>
    <t>CO1.PCCNTR.4972399</t>
  </si>
  <si>
    <t>36928824, 36929024</t>
  </si>
  <si>
    <t>MANTENIMIENTO INMUEBLES: MANTENIMIENTO PREVENTIVO Y CORRECTIVO SEMI INTEGRAL DEL ASCENSOR PARA PASAJEROS MARCA ANDINO MODELO TL8 VVF CAPACIDAD 8 PERSONAS 3 PISOS 3 PARADAS UBICADO EN EL COMM SENA REGIONAL CESAR CPE NO.  20-9-2023-004244</t>
  </si>
  <si>
    <t>38923</t>
  </si>
  <si>
    <t>110918</t>
  </si>
  <si>
    <t>9224, 16024, 16124, 17524, 17624</t>
  </si>
  <si>
    <t>33524, 33624, 35024, 35124</t>
  </si>
  <si>
    <t>SERVICIO MEDICO: SUMINISTRO DE MEDICAMENTOS PARA LOS BENEFICIARIOS AFILIADOS AL SERVICIO MEDICO ASISTENCIA DEL SENA REGIONAL CESAR CPE NO.  20-9-2023-004798</t>
  </si>
  <si>
    <t>39523</t>
  </si>
  <si>
    <t>CO1.PCCNTR.5067636</t>
  </si>
  <si>
    <t>900934620</t>
  </si>
  <si>
    <t>GEOASEO S. A. S. E.S.P.</t>
  </si>
  <si>
    <t>29700035610</t>
  </si>
  <si>
    <t>36935424</t>
  </si>
  <si>
    <t>SERVICIOS PUBLICOS: PRESTACIÓN DE SERVICIOS PARA LA RECOLECCIÓN TRANSPORTE TRATAMIENTO Y DISPOSICIÓN FINAL DE RESIDUOS PELIGROSOS EN EL SENA REGIONAL CESAR VIGENCIA 2023 CPE NO.  20-9-2023-004861</t>
  </si>
  <si>
    <t>55201460.0</t>
  </si>
  <si>
    <t>VIATICOS FORMACION: SUMINISTRO DE PASAJES AEREOS EN RUTAS NACIONALES PARA LOS FUNCIONARIOS CONTRATISTAS Y DEMÁS PERSONAL DEL SENA REGIONAL CESAR QUE DEBAN DESPLAZARSE A LAS DIFERENTES CIUDADES DEL PAÍS EN COMISIÓN OFICIAL CPE NO.  20-9-2023-005087</t>
  </si>
  <si>
    <t>45123</t>
  </si>
  <si>
    <t>CO1.PCCNTR.5179997</t>
  </si>
  <si>
    <t>900488144</t>
  </si>
  <si>
    <t>P&amp;R GRUPO EMPRESARIAL S.A.S</t>
  </si>
  <si>
    <t>108900091662</t>
  </si>
  <si>
    <t>36934124, 36934724</t>
  </si>
  <si>
    <t>MANTENIMIENTO BIENES: PRESTACIÓN DE SERVICIOS PARA EL MANTENIMIENTO DE LOS EQUIPOS MÉDICOS Y ODONTOLÓGICOS DEL SERVICIO MÉDICO ASISTENCIAL DEL SENA REGIONAL CESAR CPE NO.  20-9-2023-005536</t>
  </si>
  <si>
    <t>45523</t>
  </si>
  <si>
    <t>112592</t>
  </si>
  <si>
    <t>SERVICIO ASEO: PRESTACIÒN DE SERVICIOS DE ASEO Y CAFETERIA INCLUIDO EL SUMINISTRO DE INSUMOS PARA TODAS LAS SEDES DEL DEPARTAMENTO DONDE EL SERVICIO NACIONAL DE APRENDIZAJE SENA REGIONAL CESAR PRESTA SUS SERVICIOS</t>
  </si>
  <si>
    <t>CO1.PCCNTR.5246969</t>
  </si>
  <si>
    <t>4124, 4224</t>
  </si>
  <si>
    <t>16324, 16424</t>
  </si>
  <si>
    <t>74110424, 74112324</t>
  </si>
  <si>
    <t>SERVICIOS PERSONALES: APLICAR BIOLÓGICOS Y/O VACUNAS PARA MANEJO DE ENFERMEDADES INMUNOPREVENIBLES QUE PUEDEN POTENCIALMENTE AFECTAR A LA COMUNIDAD SENA REGIONAL CESAR SEDES Y SUBSEDES EN LOS MUNICIPIOS DE VALLEDUPAR CPE NO.  20-9-2023-006370</t>
  </si>
  <si>
    <t>63123</t>
  </si>
  <si>
    <t>CO1.PCCNTR.5299037</t>
  </si>
  <si>
    <t>901747075</t>
  </si>
  <si>
    <t>UNION TEMPORAL PARA LA SALUD DEL SENA SALUDSEN</t>
  </si>
  <si>
    <t>19700006642</t>
  </si>
  <si>
    <t>16224</t>
  </si>
  <si>
    <t>SERVICIO MEDICO: PRESTACIÓN DE SERVICIOS DE SALUD QUE REQUIERAN LOS BENEFICIARIOS DEL SERVICIO MÉDICO ASISTENCIAL (SMA) DEL SENA REGIONAL CESAR CPE No.  20-9-2023-008349</t>
  </si>
  <si>
    <t>CO1.PCCNTR.5361099</t>
  </si>
  <si>
    <t>900450893</t>
  </si>
  <si>
    <t>COMPAÑIA DE SERVICIOS TECNICOS   DEL  ATLANTICO   S.A.S.</t>
  </si>
  <si>
    <t>173485897</t>
  </si>
  <si>
    <t>MANTENIMIENTO BIENES: MANTENIMIENTO PREVENTIVO Y CORRECTIVO INCLUIDO REPUESTOS PARA LOS EQUIPOS QUE CONFORMAN LOS GIMNASIOS DEL CENTRO AGROEMPRESARIAL Y EL CENTRO DE OPERACIÓN Y MANTENIMIENTO MINERO DEL SENA REGIONAL CESAR CPE NO.  20-9-2023-008697</t>
  </si>
  <si>
    <t>CO1.PCCNTR.5402035</t>
  </si>
  <si>
    <t>SERVICIO MEDICO: COMPRA DE INSUMOS Y ELEMENTOS MÉDICOS Y DE ODONTOLOGÍA PARA LA ATENCIÓN DE LOS BENEFICIARIOS DEL SERVICIO MÉDICO ASISTENCIAL SENA REGIONAL CESAR CPE NO.  20-9-2023-009358</t>
  </si>
  <si>
    <t>79323</t>
  </si>
  <si>
    <t>CO1.PCCNTR.5481987</t>
  </si>
  <si>
    <t>901313996</t>
  </si>
  <si>
    <t>MULTINVERSIONES ASSAI S.A.S</t>
  </si>
  <si>
    <t>19700000273</t>
  </si>
  <si>
    <t>2724, 3024, 3124</t>
  </si>
  <si>
    <t>36932324, 36933424</t>
  </si>
  <si>
    <t>OTROS MATERIALES: COMPRA ELEMENTOS SEGURIDAD INDUSTRIAL Y EMERGENCIAS PARA LA PREVENCIÓN DE ACCIDENTES Y ATENCIÓN DE EMERGENCIAS EN LAS INSTALACIONES DE SEDES DE LA REGIONAL CESAR, UBICADAS EN EL DEPARTAMENTO DEL CESAR CPE NO. 20-9-2023-010406</t>
  </si>
  <si>
    <t>85323</t>
  </si>
  <si>
    <t>CO1.PCCNTR.5559831</t>
  </si>
  <si>
    <t>900385205</t>
  </si>
  <si>
    <t>INGENIEROS CONSTRUCTORES  AMBIENTALES Y SANITARIOS -  INGECOAS S.A.S.</t>
  </si>
  <si>
    <t>52358803135</t>
  </si>
  <si>
    <t>33924, 34024</t>
  </si>
  <si>
    <t>ADECUACIONES: ADECUACIÓN PUNTO PRESENCIAL DE ATENCIÓN AL CIUDADANO EN EL EDIFICIO PRINCIPAL DEL CENTRO DE OPERACIÓN Y MANTENIMIENTO MINERO DE LA REGIONAL CESAR CPE NO.  20-9-2023-011588</t>
  </si>
  <si>
    <t>CO1.PCCNTR.5672661</t>
  </si>
  <si>
    <t>842931524</t>
  </si>
  <si>
    <t>3524, 3624, 10024</t>
  </si>
  <si>
    <t>74117524, 74118924</t>
  </si>
  <si>
    <t>DOTACION: COMPRA DE ELEMENTOS DE PROTECCIÓN PERSONAL PARA DOTACIÓN DE LOS SERVIDORES PÚBLICOS DEL SENA REGIONAL CESAR PARA LA VIGENCIA 2023 CPE NO.  20-9-2023-013346</t>
  </si>
  <si>
    <t>CO1.PCCNTR.5673202</t>
  </si>
  <si>
    <t>77188846</t>
  </si>
  <si>
    <t>GOMEZ FRAGOZO NESTOR JAVIER</t>
  </si>
  <si>
    <t>24119157673</t>
  </si>
  <si>
    <t>9824, 11624, 11724, 11824, 11924</t>
  </si>
  <si>
    <t>26024, 26124</t>
  </si>
  <si>
    <t>74908224, 74914124</t>
  </si>
  <si>
    <t>MOBILIARIO: SUMINISTRO E INSTALACIÓN DE MOBILIARIO Y EQUIPOS PARA DOTACIÓN DE LAS OFICINAS DE LA AGENCIA PÚBLICA DE EMPLEO Y CENTRO DE DESARROLLO EMPRESARIAL DEL SENA REGIÓN AL CESAR CPE NO.  20-9-2023-013347</t>
  </si>
  <si>
    <t>92023</t>
  </si>
  <si>
    <t>122962</t>
  </si>
  <si>
    <t>2424, 2524, 2624, 8324, 8424, 8524, 8624</t>
  </si>
  <si>
    <t>15824, 15924, 16024, 16124, 16224</t>
  </si>
  <si>
    <t>74099124, 74101024, 74103024, 74104324, 74107424</t>
  </si>
  <si>
    <t>SERVICIO ASEO: PRESTACIÓN INTEGRAL DEL SERVICIO DE ASEO Y CAFETERÍA INCLUYE SERVICIOS DE PERSONAL SUMINISTRO DE INSUMOS Y ALQUILER DE MAQUINARIA PARA CUBRIR LAS SEDES DEL SENA REGIONAL CESAR CPE NO.  20-9-2023-013525</t>
  </si>
  <si>
    <t>92123</t>
  </si>
  <si>
    <t>CO1.PCCNTR.5684187</t>
  </si>
  <si>
    <t>16824, 16924</t>
  </si>
  <si>
    <t>ADECUACIONES: PRESTACIÓN DE SERVICIOS PARA REALIZAR EL ANÁLISIS DE LABORATORIO DE AGUA RESIDUAL Y AGUA POTABLE DE LA REGIONAL CESAR Y SUS CENTROS DE FORMACIÓN CPE NO.  20-9-2023-013552</t>
  </si>
  <si>
    <t>36-02-00-020-911410</t>
  </si>
  <si>
    <t>CENTRO BIOTECNOLOGICO DEL CARIBE-CESAR</t>
  </si>
  <si>
    <t>CO1.PCCNTR.4560625</t>
  </si>
  <si>
    <t>18955563</t>
  </si>
  <si>
    <t>GOMEZ TARIFA HECTOR JOSE</t>
  </si>
  <si>
    <t>256600139016</t>
  </si>
  <si>
    <t>911411</t>
  </si>
  <si>
    <t>CENTRO BIOTECNOLOGICO DEL CARIBE- INTEGRACION CON LA MEDIA-CESAR</t>
  </si>
  <si>
    <t>INSTRUCTOR: APOYAR LA FORMACIÓN PROFESIONAL INTEGRAL DE NIVEL TÉCNICO DEL PROGRAMA DE ARTICULACIÓN CON LA MEDIA CON LOS PROGRAMAS DE FORMACIÓN OFRECIDOS A LAS INSTITUCIONES EDUCATIVAS ARTICULADAS CON EL CBC SENA REGIONAL CESAR CPE NO 20-9-2023-000798</t>
  </si>
  <si>
    <t>CO1.PCCNTR.4561195</t>
  </si>
  <si>
    <t>1065203493</t>
  </si>
  <si>
    <t>VILLALBA BAYONA ANGEL FABIAN</t>
  </si>
  <si>
    <t>52346247363</t>
  </si>
  <si>
    <t>INSTRUCTOR: APOYAR LA FORMACIÓN PROFESIONAL INTEGRAL DE NIVEL TÉCNICO DEL PROGRAMA DE ARTICULACIÓN CON LA MEDIA CON LOS PROGRAMAS DE FORMACIÓN OFRECIDOS A LAS INSTITUCIONES EDUCATIVAS ARTICULADAS CON EL CBC SENA REGIONAL CESAR CPE NO 20-9-2023-000801</t>
  </si>
  <si>
    <t>CO1.PCCNTR.4552132</t>
  </si>
  <si>
    <t>1065568060</t>
  </si>
  <si>
    <t>OROZCO FRAGOZO ANA JUDITH</t>
  </si>
  <si>
    <t>0938506169</t>
  </si>
  <si>
    <t>911410</t>
  </si>
  <si>
    <t>CENTRO BIOTECNOLÓGIOCO DEL CARIBE-CESAR</t>
  </si>
  <si>
    <t>SERVICIOS PERSONALES: SERVICIOS PERSONALES EN EL TRÁMITE DE RESPUESTAS Y SOLICITUDES DE COMUNICACIONES DEL CLIENTE WEB EXTERNO E INTERNO DEL APLICATIVO ONBASE DEL CENTRO BIOTECNOLÓGICO DEL CARIBE SENA REGIONAL CESAR CPE NO.  20-9-2023-000875</t>
  </si>
  <si>
    <t>CO1.PCCNTR.4578169</t>
  </si>
  <si>
    <t>1065636695</t>
  </si>
  <si>
    <t>BERMUDEZ CAMARGO MIRIAM YANTETH</t>
  </si>
  <si>
    <t>940332927</t>
  </si>
  <si>
    <t>SERVICIOS PERSONALES: PRESTAR LOS SERVICIOS PROFESIONALES COMO SOPORTE TÉCNICO Y ADMINISTRATIVO PARA EL CUMPLIMIENTO DE LAS METAS DE LA FORMACIÓN COMPLEMENTARIA REGULAR DEL CENTRO BIOTECNOLÓGICO DEL CARIBE CBC REGIONAL CESAR CPE NO.  20-9-2023-000885</t>
  </si>
  <si>
    <t>CO1.PCCNTR.4578657</t>
  </si>
  <si>
    <t>7570746</t>
  </si>
  <si>
    <t>GONZALEZ ESTRADA FREDDY MANUEL</t>
  </si>
  <si>
    <t>256200026894</t>
  </si>
  <si>
    <t>SERVICIOS PERSONALES: SOPORTE TÉCNICO ADMINISTRATIVO Y FINANCIERO EN LA SUPERVISIÓN DE LA FORMACIÓN PROFESIONAL INTEGRAL REGULAR POR PARTE DE LA COORDINACIÓN ACADÉMICA DEL CENTRO BIOTECNOLÓGICO DEL CARIBE SENA REGIONAL CESAR CPE NO.  20-9-2023-000936</t>
  </si>
  <si>
    <t>CO1.PCCNTR.4626489</t>
  </si>
  <si>
    <t>39460335</t>
  </si>
  <si>
    <t>TRUJILLO DAZA LIZETH TAIRINA</t>
  </si>
  <si>
    <t>19784201174</t>
  </si>
  <si>
    <t>911445</t>
  </si>
  <si>
    <t>CENTRO BIOTECNOLOGICO DEL CARIBE-CESAR - SERVICIOS PRESTADOS A LA FORMACION</t>
  </si>
  <si>
    <t>INSTRUCTOR: ORIENTAR FORMACIÓN PROFESIONAL EN LA RED DE CONOCIMIENTO AGRÍCOLA ÁREA TEMÁTICA AGROINDUSTRIAL CONTROL DE CALIDAD E INOCUIDAD PARA EL DESARROLLO DE ACCIONES DE FORMACIÓN PROGRAMA TITULADA YO COMPLEMENTARIA REGULAR CPE NO. 20-9-2023-001473</t>
  </si>
  <si>
    <t>CO1.PCCNTR.4626381</t>
  </si>
  <si>
    <t>91274613</t>
  </si>
  <si>
    <t>ACUÑA CALDERON OSCAR</t>
  </si>
  <si>
    <t>52425576968</t>
  </si>
  <si>
    <t>INSTRUCTOR: ORIENTAR FORMACIÓN PROFESIONAL EN LA RED DE CONOCIMIENTO AGRÍCOLA ÁREA TEMÁTICA AGRICULTURA PARA EL DESARROLLO DE ACCIONES DE FORMACIÓN PROGRAMA TITULADA Y/O COMPLEMENTARIA REGULAR DEL CBC SENA CESAR CPE NO.  20-9-2023-001474</t>
  </si>
  <si>
    <t>CO1.PCCNTR.4627548</t>
  </si>
  <si>
    <t>1065565083</t>
  </si>
  <si>
    <t>USTARIZ GUTIERREZ VICTOR JOSE</t>
  </si>
  <si>
    <t>114050023809</t>
  </si>
  <si>
    <t>INSTRUCTOR: ORIENTAR FORMACIÓN PROFESIONAL EN LA RED DE CONOCIMIENTO AGRÍCOLA ÁREA TEMÁTICA AGROINDUSTRIAL CONTROL DE CALIDAD E INOCUIDAD PARA EL DESARROLLO DE ACCIONES DE FORMACIÓN PROGRAMA TITULADA YO COMPLEMENTARIA REGULAR CPE NO. 20-9-2023-001475</t>
  </si>
  <si>
    <t>CO1.PCCNTR.4627908</t>
  </si>
  <si>
    <t>1065577803</t>
  </si>
  <si>
    <t>MONTERO CUELLO INGRIS SOFIA</t>
  </si>
  <si>
    <t>0550256600056848</t>
  </si>
  <si>
    <t>INSTRUCTOR: ORIENTAR FORMACIÓN PROFESIONAL EN LA RED DE CONOCIMIENTO AGRÍCOLA ÁREA TEMÁTICA AGROINDUSTRIAL CONTROL DE CALIDAD E INOCUIDAD PARA EL DESARROLLO DE ACCIONES DE FORMACIÓN PROGRAMA TITULADA YO COMPLEMENTARIA REGULAR CPE NO. 20-9-2023-001476</t>
  </si>
  <si>
    <t>CO1.PCCNTR.4628023</t>
  </si>
  <si>
    <t>7573828</t>
  </si>
  <si>
    <t>PERALES LLERENA JAIRO ALFONSO</t>
  </si>
  <si>
    <t>7262024052</t>
  </si>
  <si>
    <t>INSTRUCTOR: ORIENTAR FORMACIÓN PROFESIONAL EN LA RED DE CONOCIMIENTO AGRÍCOLA ÁREA TEMÁTICA AGROINDUSTRIAL CONTROL DE CALIDAD E INOCUIDAD PARA EL DESARROLLO DE ACCIONES DE FORMACIÓN PROGRAMA TITULADA YO COMPLEMENTARIA REGULAR CPE NO. 20-9-2023-001477</t>
  </si>
  <si>
    <t>CO1.PCCNTR.4628957</t>
  </si>
  <si>
    <t>77146943</t>
  </si>
  <si>
    <t>TETAY SILVA NEMER YESID</t>
  </si>
  <si>
    <t>52463130671</t>
  </si>
  <si>
    <t>INSTRUCTOR: ORIENTAR FORMACIÓN PROFESIONAL EN LA RED DE CONOCIMIENTO AGRÍCOLA ÁREA TEMÁTICA PROCESAMIENTO DE ALIMENTOS CÁRNICOS Y DERIVADOS PROGRAMA TITULADA Y O COMPLEMENTARIA REGULAR DEL CBC CESAR CPE NO.  20-9-2023-001478</t>
  </si>
  <si>
    <t>CO1.PCCNTR.4628943</t>
  </si>
  <si>
    <t>1065650426</t>
  </si>
  <si>
    <t>RAMIREZ PUERTA KLEYDER ERLEY</t>
  </si>
  <si>
    <t>70448717265</t>
  </si>
  <si>
    <t>INSTRUCTOR: ORIENTAR FORMACIÓN PROFESIONAL EN LA RED DE CONOCIMIENTO AGRÍCOLA ÁREA TEMÁTICA PROCESAMIENTO DE ALIMENTOS LÁCTEOS Y DERIVADOS EN LOS PROGRAMAS DE TITULADA Y O COMPLEMENTARIA REGULAR DEL CBC CESAR CPE NO.  20-9-2023-001494</t>
  </si>
  <si>
    <t>CO1.PCCNTR.4627697</t>
  </si>
  <si>
    <t>1065576474</t>
  </si>
  <si>
    <t>PACHECO BAYONA ANA JULIETH</t>
  </si>
  <si>
    <t>628400665</t>
  </si>
  <si>
    <t>INSTRUCTOR: ORIENTAR FORMACIÓN PROFESIONAL EN LA RED DE CONOCIMIENTO AGRÍCOLA ÁREA TEMÁTICA AGROINDUSTRIAL CONTROL DE CALIDAD E INOCUIDAD PARA EL DESARROLLO DE ACCIONES DE FORMACIÓN PROGRAMA TITULADA YO COMPLEMENTARIA REGULAR CPE NO. 20-9-2023-001497</t>
  </si>
  <si>
    <t>CO1.PCCNTR.4628282</t>
  </si>
  <si>
    <t>77188363</t>
  </si>
  <si>
    <t>TONCEL VILLERO JORGE LUIS</t>
  </si>
  <si>
    <t>52425716719</t>
  </si>
  <si>
    <t>INSTRUCTOR: ORIENTAR FORMACIÓN PROFESIONAL EN LA RED DE CONOCIMIENTO AGRÍCOLA ÁREA TEMÁTICA PROCESAMIENTO DE ALIMENTOS LÁCTEOS Y DERIVADOS EN LOS PROGRAMAS DE TITULADA Y O COMPLEMENTARIA REGULAR DEL CBC CESAR CPE NO.  20-9-2023-001498</t>
  </si>
  <si>
    <t>CO1.PCCNTR.4628927</t>
  </si>
  <si>
    <t>15171153</t>
  </si>
  <si>
    <t>BAEZ NAVARRO PABLO YAIR</t>
  </si>
  <si>
    <t>091089169</t>
  </si>
  <si>
    <t>INSTRUCTOR: ORIENTAR FORMACIÓN PROFESIONAL EN LA RED DE CONOCIMIENTO AGRÍCOLA ÁREA TEMÁTICA PROCESAMIENTO DE ALIMENTOS LÁCTEOS Y DERIVADOS EN LOS PROGRAMAS DE TITULADA Y O COMPLEMENTARIA REGULAR DEL CBC CESAR CPE NO.  20-9-2023-001499</t>
  </si>
  <si>
    <t>CO1.PCCNTR.4629026</t>
  </si>
  <si>
    <t>1065649077</t>
  </si>
  <si>
    <t>CORDOBA PADILLA JHONNATAN DE</t>
  </si>
  <si>
    <t>973010960</t>
  </si>
  <si>
    <t>INSTRUCTOR: ORIENTAR FORMACIÓN PROFESIONAL EN LA RED DE CONOCIMIENTO AGRÍCOLA ÁREA TEMÁTICA PROCESAMIENTO DE ALIMENTOS CÁRNICOS Y DERIVADOS PROGRAMA TITULADA Y O COMPLEMENTARIA REGULAR DEL CBC CESAR CPE NO.  20-9-2023-001500</t>
  </si>
  <si>
    <t>CO1.PCCNTR.4628698</t>
  </si>
  <si>
    <t>1065585650</t>
  </si>
  <si>
    <t>ARROYO DURAN YOJANA PAOLA</t>
  </si>
  <si>
    <t>52349746239</t>
  </si>
  <si>
    <t>INSTRUCTOR: ORIENTAR FORMACIÓN PROFESIONAL EN LA RED DE CONOCIMIENTO AGRÍCOLA ÁREA TEMÁTICA PROCESAMIENTO DE ALIMENTOS PANADERÍA Y REPOSTERÍA EN LOS PROGRAMAS DE TITULADA Y O COMPLEMENTARIA REGULAR DEL CBC CESAR CPE NO.  20-9-2023-001501</t>
  </si>
  <si>
    <t>CO1.PCCNTR.4628545</t>
  </si>
  <si>
    <t>77158911</t>
  </si>
  <si>
    <t>ARGUELLES QUINTERO URIEL ALBERTO</t>
  </si>
  <si>
    <t>000151537784</t>
  </si>
  <si>
    <t>INSTRUCTOR: ORIENTAR FORMACIÓN PROFESIONAL EN LA RED DE CONOCIMIENTO AGRÍCOLA ÁREA TEMÁTICA PROCESAMIENTO DE ALIMENTOS LÁCTEOS Y DERIVADOS EN LOS PROGRAMAS DE TITULADA Y O COMPLEMENTARIA REGULAR DEL CBC CESAR CPE NO.  20-9-2023-001504</t>
  </si>
  <si>
    <t>CO1.PCCNTR.4629754</t>
  </si>
  <si>
    <t>12716638</t>
  </si>
  <si>
    <t>GUEVARA CONTRERAS RUSBEL ERNESTO</t>
  </si>
  <si>
    <t>52407614241</t>
  </si>
  <si>
    <t>INSTRUCTOR: ORIENTAR FORMACIÓN PROFESIONAL EN LA RED DE CONOCIMIENTO AGRÍCOLA ÁREA TEMÁTICA AGRICULTURA PARA EL DESARROLLO DE ACCIONES DE FORMACIÓN PROGRAMAS DE TITULADA Y/O COMPLEMENTARIA REGULAR DEL CBC CESAR CPE NO.  20-9-2023-001557</t>
  </si>
  <si>
    <t>CO1.PCCNTR.4638654</t>
  </si>
  <si>
    <t>42404903</t>
  </si>
  <si>
    <t>SANCHEZ GUERRA   LINA ISABEL</t>
  </si>
  <si>
    <t>65684226040</t>
  </si>
  <si>
    <t>911438</t>
  </si>
  <si>
    <t>CENTRO BIOTECNOLOGICO DEL CARIBE-CESAR - EMPRENDE RURAL</t>
  </si>
  <si>
    <t>INSTRUCTOR: INSTRUCTOR TÉCNICO APORTANDO EN LA PLANEACIÓN Y EJECUCIÓN DE LOS PROCESOS FORMATIVOS DE LOS DISEÑOS CURRICULARES PARA EL CUMPLIMIENTO DE LOS COMPROMISOS INSTITUCIONALES E INDICADORES PARA EL TRABAJO EMPRENDIMIENTO CPE NO. 20-9-2023-001574</t>
  </si>
  <si>
    <t>CO1.PCCNTR.4638504</t>
  </si>
  <si>
    <t>73583221</t>
  </si>
  <si>
    <t>AYOLA PEÑA YESID AMID</t>
  </si>
  <si>
    <t>78898711322</t>
  </si>
  <si>
    <t>INSTRUCTOR: ORIENTAR FORMACIÓN PROFESIONAL EN LA RED DE CONOCIMIENTO INFORMÁTICA DISEÑO Y DESARROLLO DE SOFTWARE ÁREA TEMÁTICA SOFTWARE PROGRAMA DE TITULADA Y O COMPLEMENTARIA DEL CENTRO BIOTECNOLÓGICO DEL CARIBE SENA CESAR CPE NO.  20-9-2023-001605</t>
  </si>
  <si>
    <t>CO1.PCCNTR.4647701</t>
  </si>
  <si>
    <t>1065637463</t>
  </si>
  <si>
    <t>PONTON IBARRA JHONATTAN</t>
  </si>
  <si>
    <t>49600018786</t>
  </si>
  <si>
    <t>INSTRUCTOR: ORIENTAR FORMACIÓN EN LA RED DE CONOCIMIENTO INSTITUCIONAL ENSEÑANZA DE IDIOMAS ÁREA TEMÁTICA IDIOMAS EN HABILIDADES LINGÜISTICAS Y COMUNICATIVAS EN INGLÉS PROGRAMA DE FORMACIÓN TITULADA Y O COMPLEMENTARIA REGULAR CPE NO. 20-9-2023-001636</t>
  </si>
  <si>
    <t>CO1.PCCNTR.4637991</t>
  </si>
  <si>
    <t>1065577600</t>
  </si>
  <si>
    <t>VACCA ASCANIO RONALD ALEXANDER</t>
  </si>
  <si>
    <t>0550488417997084</t>
  </si>
  <si>
    <t>INSTRUCTOR: ORIENTAR FORMACIÓN PROFESIONAL EN LA RED DE CONOCIMIENTO INFORMÁTICA DISEÑO Y DESARROLLO DE SOFTWARE ÁREA TEMÁTICA SOFTWARE PROGRAMA DE TITULADA Y O COMPLEMENTARIA DEL CENTRO BIOTECNOLÓGICO DEL CARIBE SENA CESAR CPE NO.  20-9-2023-001684</t>
  </si>
  <si>
    <t>CO1.PCCNTR.4638421</t>
  </si>
  <si>
    <t>49606707</t>
  </si>
  <si>
    <t>MEZA RESTREPO KARINA PAOLA</t>
  </si>
  <si>
    <t>19700022032</t>
  </si>
  <si>
    <t>INSTRUCTOR: ORIENTAR FORMACIÓN PROFESIONAL EN LA RED DE CONOCIMIENTO INFORMÁTICA DISEÑO Y DESARROLLO DE SOFTWARE ÁREA TEMÁTICA SOFTWARE PROGRAMA DE TITULADA Y O COMPLEMENTARIA DEL CENTRO BIOTECNOLÓGICO DEL CARIBE SENA CESAR CPE NO.  20-9-2023-001685</t>
  </si>
  <si>
    <t>CO1.PCCNTR.4647240</t>
  </si>
  <si>
    <t>1091657497</t>
  </si>
  <si>
    <t>QUINTERO JIMENEZ MARCELA</t>
  </si>
  <si>
    <t>65647609869</t>
  </si>
  <si>
    <t>INSTRUCTOR: ORIENTAR FORMACIÓN PROFESIONAL EN LA RED DE CONOCIMIENTO INSTITUCIONAL DE PEDAGOGÍA ÁREA TEMÁTICA COMUNICACIÓN PROGRAMA DE TITULADA Y O COMPLEMENTARIA REGULAR DEL CENTRO BIOTECNOLÓGICO DEL CARIBE SENA CESAR CPE NO.  20-9-2023-001686</t>
  </si>
  <si>
    <t>CO1.PCCNTR.4647280</t>
  </si>
  <si>
    <t>1064840013</t>
  </si>
  <si>
    <t>MENDOZA PEREZ CARLOS ALBERTO</t>
  </si>
  <si>
    <t>865096101</t>
  </si>
  <si>
    <t>INSTRUCTOR: ORIENTAR FORMACIÓN EN LA RED DE CONOCIMIENTO INSTITUCIONAL ENSEÑANZA DE IDIOMAS ÁREA TEMÁTICA IDIOMAS EN HABILIDADES LINGÜISTICAS Y COMUNICATIVAS EN INGLÉS PROGRAM DE FORMACIÓN TITULADA Y O COMPLEMENTARIA REGULAR CPE NO.  20-9-2023-001687</t>
  </si>
  <si>
    <t>CO1.PCCNTR.4647193</t>
  </si>
  <si>
    <t>49773370</t>
  </si>
  <si>
    <t>AREVALO OSORIO EVA MARIA</t>
  </si>
  <si>
    <t>52471948071</t>
  </si>
  <si>
    <t>INSTRUCTOR: ORIENTAR FORMACIÓN PROFESIONAL EN LA RED DE CONOCIMIENTO INSTITUCIONAL DE PEDAGOGÍA ÁREA TEMÁTICA PROTECCIÓN AMBIENTAL SEGURIDAD Y SALUD EN EL TRABAJO PROGRAMA DE TITULADA Y O COMPLEMENTARIA REGULAR DEL CBC CESAR CPE NO.  20-9-2023-001688</t>
  </si>
  <si>
    <t>CO1.PCCNTR.4644437</t>
  </si>
  <si>
    <t>77184108</t>
  </si>
  <si>
    <t>MORENO PARRA JOSE REYES</t>
  </si>
  <si>
    <t>0938678364</t>
  </si>
  <si>
    <t>INSTRUCTOR: ORIENTAR FORMACIÓN PROFESIONAL EN LA RED DE CONOCIMIENTO AMBIENTAL ÁREA TEMÁTICA BIODIVERSIDAD PROGRAMA DE TITULADA Y O COMPLEMENTARIA REGULAR DEL CENTRO BIOTECNOLÓGICO DEL CARIBE SENA CESAR CPE NO.  20-9-2023-001689</t>
  </si>
  <si>
    <t>CO1.PCCNTR.4638501</t>
  </si>
  <si>
    <t>77096228</t>
  </si>
  <si>
    <t>OLIVERA MENESES WALTER ENRIQUE</t>
  </si>
  <si>
    <t>0550256600120743</t>
  </si>
  <si>
    <t>INSTRUCTOR: ORIENTAR FORMACIÓN PROFESIONAL EN LA RED DE CONOCIMIENTO INFORMÁTICA DISEÑO Y DESARROLLO DE SOFTWARE ÁREA TEMÁTICA SOFTWARE PROGRAMA DE TITULADA Y O COMPLEMENTARIA DEL CENTRO BIOTECNOLÓGICO DEL CARIBE SENA CESAR CPE NO.  20-9-2023-001690</t>
  </si>
  <si>
    <t>CO1.PCCNTR.4638276</t>
  </si>
  <si>
    <t>77182530</t>
  </si>
  <si>
    <t>VILLERO MAESTRE FELIX JAVIER</t>
  </si>
  <si>
    <t>0570256070270580</t>
  </si>
  <si>
    <t>INSTRUCTOR: ORIENTAR FORMACIÓN PROFESIONAL EN LA RED DE CONOCIMIENTO INFORMÁTICA DISEÑO Y DESARROLLO DE SOFTWARE ÁREA TEMÁTICA SOFTWARE PROGRAMA DE TITULADA Y O COMPLEMENTARIA DEL CENTRO BIOTECNOLÓGICO DEL CARIBE SENA CESAR CPE NO.  20-9-2023-001691</t>
  </si>
  <si>
    <t>CO1.PCCNTR.4637996</t>
  </si>
  <si>
    <t>12644644</t>
  </si>
  <si>
    <t>ZULETA RONDON JESUS RAMIRO</t>
  </si>
  <si>
    <t>488436495813</t>
  </si>
  <si>
    <t>INSTRUCTOR: ORIENTAR FORMACIÓN PROFESIONAL EN LA RED DE CONOCIMIENTO INFORMÁTICA DISEÑO Y DESARROLLO DE SOFTWARE ÁREA TEMÁTICA SOFTWARE PROGRAMA DE TITULADA Y O COMPLEMENTARIA DEL CENTRO BIOTECNOLÓGICO DEL CARIBE SENA CESAR CPE NO.  20-9-2023-001692</t>
  </si>
  <si>
    <t>CO1.PCCNTR.4647521</t>
  </si>
  <si>
    <t>1065613692</t>
  </si>
  <si>
    <t>GUERRA CALVO STEPHANY</t>
  </si>
  <si>
    <t>254700026555</t>
  </si>
  <si>
    <t>INSTRUCTOR: ORIENTAR FORMACIÓN EN LA RED DE CONOCIMIENTO INSTITUCIONAL ENSEÑANZA DE IDIOMAS ÁREA TEMÁTICA IDIOMAS EN HABILIDADES LINGÜISTICAS Y COMUNICATIVAS EN INGLÉS PROGRAM DE FORMACIÓN TITULADA Y O COMPLEMENTARIA REGULAR CPE NO.  20-9-2023-001694</t>
  </si>
  <si>
    <t>CO1.PCCNTR.4651689</t>
  </si>
  <si>
    <t>91518361</t>
  </si>
  <si>
    <t>PALOMINO GUEVARA ADRIAN ALBERTO</t>
  </si>
  <si>
    <t>254700006698</t>
  </si>
  <si>
    <t>INSTRUCTOR: ORIENTAR FORMACIÓN EN LA RED DE CONOCIMIENTO PECUARIA EN EL ÁREA TEMÁTICA PRODUCCION DE ESPECIES MENORES EN EL PROGRAMA ATENCIÓN A POBLACIÓN VICTIMA DEL DESPLAZAMIENTO POR LA VIOLENCIA CPE NO. 20-9-2023-001715</t>
  </si>
  <si>
    <t>CO1.PCCNTR.4658810</t>
  </si>
  <si>
    <t>1110460014</t>
  </si>
  <si>
    <t>MUÑOZ RAMIREZ JESICA IVETH</t>
  </si>
  <si>
    <t>06862176667</t>
  </si>
  <si>
    <t>INSTRUCTOR: ORIENTAR FORMACIÓN PROFESIONAL EN LA RED DE CONOCIMIENTO AGRICOLA Y ÁREAS TEMÁTICAS DE AGRICULTURA PROGRAMA DE FORMACIÓN TITULADA Y O COMPLEMENTARIA VIRTUAL DEL CENTRO BIOTECNOLÓGICO DEL CARIBE SENA CESAR CPE NO.  20-9-2023-001752</t>
  </si>
  <si>
    <t>CO1.PCCNTR.4664284</t>
  </si>
  <si>
    <t>77030055</t>
  </si>
  <si>
    <t>BONETH CANABATE RICARDO JOSE</t>
  </si>
  <si>
    <t>52376153762</t>
  </si>
  <si>
    <t>911428</t>
  </si>
  <si>
    <t>CERTIFICACION COMPETENCIAS LABORALES-CENTRO BIOTECNOLOGICO DEL CARIBE-CESAR</t>
  </si>
  <si>
    <t>SERVICIOS PERSONALES: CONTRIBUIR CON EL CUMPLIMIENTO DE LOS INDICADORES DE ECCL DEL SENA Y DE CONSTRUCCIÓN Y REVISIÓN DE INSTRUMENTOS DE EVALUACIÓN EN LAS ÁREAS CLAVES DE PROCESAMIENTO DE ALIMENTOS Y TURISMO EN EL CBC CESAR CPE NO.  20-9-2023-001770</t>
  </si>
  <si>
    <t>CO1.PCCNTR.4720469</t>
  </si>
  <si>
    <t>77190192</t>
  </si>
  <si>
    <t>RINCONES MARTINEZ LUIS CARLOS</t>
  </si>
  <si>
    <t>19700029207</t>
  </si>
  <si>
    <t>911465</t>
  </si>
  <si>
    <t>CENTRO BIOTECNOLOGICO DEL CARIBE-APROPIACION DE CIENCIA Y TECNOLOGIA YCULTURA DE LA INNOVACIÓNEN CEN</t>
  </si>
  <si>
    <t>28589524</t>
  </si>
  <si>
    <t>SERVICIOS PERSONALES: GESTIÓN DE LOS PROCESOS DE PLANEACIÓN EJECUCIÓN Y EVALUACIÓN DE LAS DIFERENTES ESTRATEGIAS DE INVESTIGACIÓN APLICADA DESARROLLO TECNOLÓGICO E INNOVACIÓN DE SENNOVA QUE TENGAN LUGAR EN EL CBC SENA CESAR CPE NO.  20-9-2023-002184</t>
  </si>
  <si>
    <t>52023</t>
  </si>
  <si>
    <t>CO1.PCCNTR.4806842</t>
  </si>
  <si>
    <t>901247893</t>
  </si>
  <si>
    <t>JP SOLUCIONES COLOMBIA S.A.S</t>
  </si>
  <si>
    <t>657217030</t>
  </si>
  <si>
    <t>63047124, 63049124</t>
  </si>
  <si>
    <t>BIENESTAR APRENDICES: SUMINISTRO DE INSUMOS ALIMENTICIOS PARA LA PREPARACIÓN DE LAS COMIDAS EN EL CASINO DEL CENTRO BIOTECNOLÓGICO DEL CARIBE SENA REGIONAL CESAR CPE NO.  20-9-2023-002920</t>
  </si>
  <si>
    <t>911418</t>
  </si>
  <si>
    <t>CENTRO BIOTECNOLOGICO DEL CARIBE - FONDO INDUSTRIA Y DE LA CONSTRUCCION FIC-CESAR</t>
  </si>
  <si>
    <t>911442</t>
  </si>
  <si>
    <t>CENTRO BIOTECNOLOGICO DEL CARIBE-CESAR - BIENESTAR APRENDICES</t>
  </si>
  <si>
    <t>59123</t>
  </si>
  <si>
    <t>CO1.PCCNTR.4868656</t>
  </si>
  <si>
    <t>49763962</t>
  </si>
  <si>
    <t>GALVIS LOPEZ LIDUVINA DEL SOCORRO</t>
  </si>
  <si>
    <t>52428008961</t>
  </si>
  <si>
    <t>INSTRUCTOR: ORIENTAR FORMACIÓN PROFESIONAL EN LA RED DE CONOCIMIENTO GESTIÓN ADMINISTRATIVA Y FINANCIERA ÁREA TEMÁTICA COMPORTAMIENTO EMPRENDEDOR PARA EL DESARROLLO DE ACCIONES DE FORMACIÓN PROGRAMAS DE COMPLEMENTARIA DEL CBC CPE NO. 20-9-2023-003316</t>
  </si>
  <si>
    <t>69623</t>
  </si>
  <si>
    <t>CO1.PCCNTR.4907065</t>
  </si>
  <si>
    <t>901708734</t>
  </si>
  <si>
    <t>CONSORCIO DE TRANSPORTES SENA CBC 2023</t>
  </si>
  <si>
    <t>65600002212</t>
  </si>
  <si>
    <t>BIENESTAR APRENDICES: PRESTACIÓN DE SERVICIO DE TRANSPORTE PARA EL DESPLAZAMIENTO DE LOS APRENDICES DEL CENTRO BIOTECNOLÓGICO DE LA CARIBE CPE NO.  20-9-2023-003867</t>
  </si>
  <si>
    <t>76223</t>
  </si>
  <si>
    <t>1051658539</t>
  </si>
  <si>
    <t>MORALES GARRIDO HUGO FRANCISCO</t>
  </si>
  <si>
    <t>940292253</t>
  </si>
  <si>
    <t>VIATICOS FORMACION: COMISION 25323 EL 15 Y 16 DE MAYO 2023 A ASTREA PARA IMPARTIR FORMACIÓN PROFESIONAL A POBLACIÓN DESPLAZADA EN CURSOS COMPLEMENTARIOS DE CRIA Y PRODUCCIÓN DE CERDOS EN EL CORREGIMIENTO DE EL VALLITO CPE NO 20-9-2023-003943</t>
  </si>
  <si>
    <t>89923</t>
  </si>
  <si>
    <t>CO1.PCCNTR.5007878</t>
  </si>
  <si>
    <t>824000064</t>
  </si>
  <si>
    <t>INVERSIONES SALGUERO S.A.S</t>
  </si>
  <si>
    <t>52302433363</t>
  </si>
  <si>
    <t>69824, 69924</t>
  </si>
  <si>
    <t>OTROS MATERIALES: SUMINISTRO DE COMBUSTIBLES ACPM Y GASOLINA CORRIENTE PARA EL PARQUE AUTOMOTOR MAQUINARIA AGRÍCOLA Y EQUIPOS A CARGO DEL CENTRO BIOTECNOLÓGICO DEL CARIBE SENA REGIONAL CESAR PARA SU NORMAL FUNCIONAMIENTO CPE NO.  20-9-2023-004490</t>
  </si>
  <si>
    <t>91023</t>
  </si>
  <si>
    <t>33223</t>
  </si>
  <si>
    <t>12551439</t>
  </si>
  <si>
    <t>DIAZ ARRIETA YOLIS</t>
  </si>
  <si>
    <t>256270006321</t>
  </si>
  <si>
    <t>VIATICOS FORMACION: COMISION 33223 EL 16 DE JUNIO DE 2023 A CHIRIGUANA PARA REALIZAR FORMACIÓN PROFESIONAL EN LA TRANSVERSAL DE COMUNICACIONES CPE NO.  20-9-2023-004771</t>
  </si>
  <si>
    <t>CO1.PCCNTR.5149904</t>
  </si>
  <si>
    <t>901055361</t>
  </si>
  <si>
    <t>GRUPO EMPRESARIAL D-M-G SAS</t>
  </si>
  <si>
    <t>091154013</t>
  </si>
  <si>
    <t>911424</t>
  </si>
  <si>
    <t>CENTRO BIOTECNOLOGICO DEL CARIBE-CESAR - CONSTRUCCIONES Y ADECUACIONES</t>
  </si>
  <si>
    <t>36960724, 36961724</t>
  </si>
  <si>
    <t>MANTENIMIENTO INMUEBLES: CONTRATAR EL MANTENIMIENTO Y LIMPIEZA DE LAS TRAMPAS DE GRASAS CAJILLAS DE INSPECCIÓN POZOS DE INSPECCIÓN O MANJOLES RED INTERNA DE ALCANTARILLADO Y REJILLAS EN EL CENTRO BIOTECNOLÓGICO DEL CARIBE CPE NO.  20-9-2023-005443</t>
  </si>
  <si>
    <t>63467329</t>
  </si>
  <si>
    <t>FORERO ANGARITA XIOMARA</t>
  </si>
  <si>
    <t>0550256500085947</t>
  </si>
  <si>
    <t>VIATICOS FORMACION: COMISION 50723 DEL 08 AL 10 DE AGOSTO DEL 2023 PARA ASTREA Y EL PASO A IMPARTIR FORMACIÓN PROFESIONAL SEGÚN LINEAMIENTOS PROGRAMA SER EN LAS UP ASIGNADAS EN LOS MUNICIPIOS Y VEREDAS CPE NO. 20-9-2023-006478</t>
  </si>
  <si>
    <t>132223</t>
  </si>
  <si>
    <t>CO1.PCCNTR.5254569</t>
  </si>
  <si>
    <t>1065616687</t>
  </si>
  <si>
    <t>VANEGAS GOMEZ CRYSTIAN RENE</t>
  </si>
  <si>
    <t>256600100448</t>
  </si>
  <si>
    <t>28592624</t>
  </si>
  <si>
    <t>INSTRUCTOR: APOYAR LA FORMACIÓN PROFESIONAL INTEGRAL DE NIVEL TÉCNICO PROGRAMA DE ARTICULACIÓN CON LA MEDIA CON LOS PROGRAMAS DE FORMACIÓN OFRECIDOS A LAS INSTITUCIONES EDUCATIVAS ARTICULADAS CON EL CBC DE LA REGIONAL CESAR CPE NO.  20-9-2023-006538</t>
  </si>
  <si>
    <t>135923</t>
  </si>
  <si>
    <t>114066</t>
  </si>
  <si>
    <t>901266959</t>
  </si>
  <si>
    <t>MUNDIAL DE SUMINISTROS Y CONTRATOS SAS</t>
  </si>
  <si>
    <t>004569996012</t>
  </si>
  <si>
    <t>3824, 3924, 4224, 4324, 4424, 4524</t>
  </si>
  <si>
    <t>33724, 33824, 36924, 37024, 37124</t>
  </si>
  <si>
    <t>74277524, 74279424, 74280724, 74282324, 74284724</t>
  </si>
  <si>
    <t>MATERIALES FORMACION: SUMINISTROS DE MATERIALES DE FORMACIÓN PARA EL DESARROLLO DE ACTIVIDADES ACADÉMICA Y PROYECTOS PRODUCTIVOS CATALOGADOS COMO ALIMENTOS PARA ANIMALES CPE NO.  20-9-2023-006832</t>
  </si>
  <si>
    <t>911434</t>
  </si>
  <si>
    <t>CENTRO BIOTECNOLOGICO DEL CARIBE-CESAR - PRODUCCION CENTROS</t>
  </si>
  <si>
    <t>CO1.PCCNTR.5333548</t>
  </si>
  <si>
    <t>49729186</t>
  </si>
  <si>
    <t>MOSCOTE AVILA EDINA LEONOR</t>
  </si>
  <si>
    <t>52415606234</t>
  </si>
  <si>
    <t>73326124</t>
  </si>
  <si>
    <t>MATERIALES FORMACIÓN: SUMINISTRO MATERIALES FORMACIÓN PARA DESARROLLO DE ACTIVIDADES ACADÉMICAS Y PROYECTOS PRODUCTIVOS MATERIALES CONSIDERADOS COMO ANIMALES VIVOS PARA EL CENTRO BIOTECNOLÓGICO DEL CARIBE SENA REGIONAL CESAR CPE NO.  20-9-2023-007920</t>
  </si>
  <si>
    <t>CO1.PCCNTR.5334976</t>
  </si>
  <si>
    <t>MANTENIMIENTO INMUEBLES: CONTRATAR EL SERVICIO DE FUMIGACIÓN EN EL CENTRO BIOTECNOLÓGICO DEL CARIBE CPE NO.  20-9-2023-007945</t>
  </si>
  <si>
    <t>152223</t>
  </si>
  <si>
    <t>62223</t>
  </si>
  <si>
    <t>7563309</t>
  </si>
  <si>
    <t>GOMEZ DUQUE JUAN RICARDO</t>
  </si>
  <si>
    <t>72480825385</t>
  </si>
  <si>
    <t>VIATICOS FORMACION: COMISION 62223 DEL 25 AL 25 DE SEPT 2023 A VALLEDUPAR PARA TRANSFERENCIA DE TECNOLOGIA ESTRATEGIA WORLD SKILL HABILIDAD 73 CATACIÓN DE CAFE PRESELECCIÓN DE APRENDICES PARA REPRESENTAR LA REGIONAL CESAR CPE NO.  20-9-2023-008381</t>
  </si>
  <si>
    <t>156923</t>
  </si>
  <si>
    <t>CO1.PCCNTR.5374102</t>
  </si>
  <si>
    <t>863144531</t>
  </si>
  <si>
    <t>37724, 37824</t>
  </si>
  <si>
    <t>63040524, 63044724</t>
  </si>
  <si>
    <t>GIRAS TÉCNICAS: CONTRATAR EL APOYO LOGÍSTICO PARA LAS GIRAS TÉCNICAS DE LOS APRENDICES DEL CENTRO BIOTECNOLÓGICO DEL CARIBE CPE NO.  20-9-2023-008852</t>
  </si>
  <si>
    <t>157123</t>
  </si>
  <si>
    <t>CO1.PCCNTR.5376721</t>
  </si>
  <si>
    <t>900708603</t>
  </si>
  <si>
    <t>REFRICESAR   S.A.S.</t>
  </si>
  <si>
    <t>65650329184</t>
  </si>
  <si>
    <t>MANTENIMIENTO INMUEBLES: MANTENIMIENTO PREVENTIVO Y CORRECTIVO DE LOS SISTEMAS DE AIRES ACONDICIONADOS EN EL CENTRO BIOTECNOLÓGICO DEL CARIBE Y LAS SUBSEDES DEL MUNICIPIO DE CHIRIGUANA Y CHIMICHAGUA CPE NO.  20-9-2023-008903</t>
  </si>
  <si>
    <t>187723</t>
  </si>
  <si>
    <t>CO1.PCCNTR.5426923</t>
  </si>
  <si>
    <t>69324</t>
  </si>
  <si>
    <t>95194224</t>
  </si>
  <si>
    <t>INSTRUCTOR: ORIENTAR FORMACIÓN PROFESIONAL EN LA RED DE CONOCIMIENTO AMBIENTAL Y ÁREAS TEMÁTICAS DENTRO DE LOS PROGRAMAS DE FORMACIÓN TITULADA Y O COMPLEMENTARIA PRESENCIAL DEL CENTRO BIOTECNOLÓGICO DEL CARIBE CPE NO.  20-9-2023-009865</t>
  </si>
  <si>
    <t>188923</t>
  </si>
  <si>
    <t>CO1.PCCNTR.5436209</t>
  </si>
  <si>
    <t>MATERIALES FORMACION: SUMINISTROS MATERIALES DE FORMACIÓN PARA EL DESARROLLO DE ACTIVIDADES ACADÉMICAS Y PROYECTOS PRODUCTIVOS MATERIALES CONSIDERADOS COMO MATERIA PRIMA Y SEMILLAS PARA EL CBC SENA REGIONAL CESAR CPE NO.  20-9-2023-009974</t>
  </si>
  <si>
    <t>193023</t>
  </si>
  <si>
    <t>717</t>
  </si>
  <si>
    <t>900014966</t>
  </si>
  <si>
    <t>FUNDACION RED COLOMBIANA DE SEMILLEROS DE INVESTIGACION</t>
  </si>
  <si>
    <t>27500003250</t>
  </si>
  <si>
    <t>BIENESTAR APRENDICES: PAGO DE INSCRIPCION DEL CBC PARA PARTICIPAR EN EL XXVI ENCUENTRO NACIONAL Y XX ENCUENTRO INTERNACIONAL DE SEMILLEROS DE INVESTIGACION NODO BOLIVAR A REALIZARSE EN CARTAGENA ORGANIZADA PRO REDCOLSI CPE No.  20-9-2023-010095</t>
  </si>
  <si>
    <t>CO1.PCCNTR.5459132</t>
  </si>
  <si>
    <t>900864956</t>
  </si>
  <si>
    <t>GLOBAL SOLUTION COMPANY COLOMBIA S.A.S.</t>
  </si>
  <si>
    <t>52400001547</t>
  </si>
  <si>
    <t>MATERIALES FORMACIÓN: SUMINISTRO MATERIALES DE FORMACIÓN PARA EL DESARROLLO DE ACTIVIDADES ACADÉMICAS Y PROYECTOS PRODUCTIVOS MATERIALES CONSIDERADOS COMO GRADO ALIMENTARIO PARA EL CENTRO BIOTECNOLÓGICO DEL CARIBE SENA CESAR CPE NO.  20-9-2023-010266</t>
  </si>
  <si>
    <t>194623</t>
  </si>
  <si>
    <t>CO1.PCCNTR.5465647</t>
  </si>
  <si>
    <t>77172138</t>
  </si>
  <si>
    <t>ZEQUEIRA LONDOÑO GABRIEL ALFREDO</t>
  </si>
  <si>
    <t>0550488441797211</t>
  </si>
  <si>
    <t>36683724</t>
  </si>
  <si>
    <t>SERVICIOS PERSONALES: ORIENTAR LA FORMACIÓN PROFESIONAL PROGRAMADA POR EL CENTRO DE FORMACIÓN EN LA RED DE CONOCIMIENTO ENERGÍA ELÉCTRICA ÁREA TEMÁTICA GENERACIÓN DE LA ENERGÍA ELÉCTRICA CPE No. 20-9-2023-010353</t>
  </si>
  <si>
    <t>195623</t>
  </si>
  <si>
    <t>CO1.PCCNTR.5488422</t>
  </si>
  <si>
    <t>SERVICIOS PERSONALES: ORIENTAR FORMACIÓN PROFESIONAL PROGRAMADA POR EL CENTRO DE FORMACIÓN EN LA RED DE CONOCIMIENTO AGRÍCOLA Y ÁREA TEMÁTICA DE AGRICULTURA DENTRO DE LOS PROGRAMAS DE FORMACIÓN TITULADA Y/O COMPLEMENTARIA CPE NO. 20-9-2023-010407</t>
  </si>
  <si>
    <t>195923</t>
  </si>
  <si>
    <t>CO1.PCCNTR.5458859</t>
  </si>
  <si>
    <t>77173729</t>
  </si>
  <si>
    <t>MIELES SENA FABIO ENRIQUE</t>
  </si>
  <si>
    <t>52350227288</t>
  </si>
  <si>
    <t>SERVICIOS PERSONALES: REALIZAR SEGUIMIENTO PROYECTOS PRODUCTIVOS COMO MODALIDAD DE ETAPA PRODUCTIVA EN LA RED DE CONOCIMIENTO GESTIÓN ADMINISTRATIVA Y FINANCIERA ÁREA TEMÁTICA GESTIÓN ADMINISTRATIVA CPE NO. 20-9-2023-010410</t>
  </si>
  <si>
    <t>196323</t>
  </si>
  <si>
    <t>77011947</t>
  </si>
  <si>
    <t>MESTRE ARZUAGA OSWALDO TRINIDAD</t>
  </si>
  <si>
    <t>52326503975</t>
  </si>
  <si>
    <t>VIATICOS FORMACION: COMISION 79323 EL 30 Y 31 DE OCTUBRE DE 2023 PARA EL PASO A IMPARTIR FORMACIÓN PROFESIONAL SEGÚN LINEAMIENTOS DEL PROGRAMA DESPLAZADOS A LAS FICHAS ASIGNADAS EN LOS MUNICIPIOS Y CORREGIMIENTOS CPE NO. 20-9-2023-010563</t>
  </si>
  <si>
    <t>197423</t>
  </si>
  <si>
    <t>1007317122</t>
  </si>
  <si>
    <t>MCAULAND LOPEZ KAROLIS MARIED</t>
  </si>
  <si>
    <t>52418592699</t>
  </si>
  <si>
    <t>VIATICOS FORMACION: COMISION 80223 EL 30 Y 31 DE OCTUBRE DE 2023 PARA MANAURE A IMPARTIR FORMACIÓN PROFESIONAL SEGÚN LINEAMIENTOS DEL PROGRAMA DESPLAZADOS A LAS FICHAS ASIGNADAS EN LOS MUNICIPIOS Y CORREGIMIENTOS CPE NO. 20-9-2023-010600</t>
  </si>
  <si>
    <t>198423</t>
  </si>
  <si>
    <t>CO1.PCCNTR.5498510</t>
  </si>
  <si>
    <t>11428245</t>
  </si>
  <si>
    <t>LEON PULIDO OLIVERIO SANTOS</t>
  </si>
  <si>
    <t>500803690169</t>
  </si>
  <si>
    <t>INSTRUCTOR: ORIENTAR FORMACIÓN EN LA RED DE CONOCIMIENTO INSTITUCIONAL DE PEDAGOGIA Y ÁREA TEMÁTICA EMPRENDIMIENTO DENTRO DE PROGRAMAS DE FORMACIÓN TITULADA Y/O COMPLEMENTARIA PRESENCIAL DEL CENTRO BIOTECNOLÓGICO DEL CARIBE CPE NO.  20-9-2023-010651</t>
  </si>
  <si>
    <t>198823</t>
  </si>
  <si>
    <t>CO1.PCCNTR.5498307</t>
  </si>
  <si>
    <t>INSTRUCTOR: ORIENTAR FORMACIÓN EN LA RED DE CONOCIMIENTO AGRÍCOLA Y ÁREA TEMÁTICA PROCESAMIENTO DE ALIMENTOS DERIVADOS LACTEOS DENTRO DE LOS PROGRAMAS DE FORMACIÓN TITULADA Y/O COMPLEMENTARIA PRESENCIAL DEL CBC SENA CESAR CPE NO.  20-9-2023-010773</t>
  </si>
  <si>
    <t>198923</t>
  </si>
  <si>
    <t>CO1.PCCNTR.5504558</t>
  </si>
  <si>
    <t>77142449</t>
  </si>
  <si>
    <t>CARREÑO RAMOS AGUSTIN</t>
  </si>
  <si>
    <t>841136823</t>
  </si>
  <si>
    <t>36683624</t>
  </si>
  <si>
    <t>INSTRUCTOR: REALIZAR SEGUIMIENTO A ETAPA PRODUCTIVA EN LA RED DE CONOCIMIENTO COMERCIO Y VENTAS ÁREA TEMÁTICA GESTIÓN DE MERCADOS PARA EL DESARROLLO DE ACCIONES DE FORMACIÓN EN LOS PROGRAMAS DE TITULADA REGULAR CBC SENA CESAR CPE NO. 20-9-2023-010778</t>
  </si>
  <si>
    <t>199423</t>
  </si>
  <si>
    <t>CO1.PCCNTR.5497646</t>
  </si>
  <si>
    <t>15174708</t>
  </si>
  <si>
    <t>MOLINA FERIA EDUARDO JOSE</t>
  </si>
  <si>
    <t>52437502854</t>
  </si>
  <si>
    <t>36683524</t>
  </si>
  <si>
    <t>INSTRUCTOR: ORIENTAR FORMACIÓN EN LA RED DE CONOCIMIENTO PECUARIA Y ÁREA TEMÁTICA ESPECIES MAYORES DENTRO DE LOS PROGRAMAS DE FORMACIÓN TITULADA Y/O COMPLEMENTARIA PRESENCIAL DEL CENTRO BIOTECNOLÓGICO DEL CARIBE CPE NO. 20-9-2023-010651</t>
  </si>
  <si>
    <t>201023</t>
  </si>
  <si>
    <t>82123</t>
  </si>
  <si>
    <t>12647481</t>
  </si>
  <si>
    <t>LOPEZ MARTINEZ RICARDO</t>
  </si>
  <si>
    <t>488428674128</t>
  </si>
  <si>
    <t>VIATICOS FORMACION: COMISION 82123 EL 10 NOV 2023 A CHIMICHAGUA PARA IMPARTIR FORMACIÓN PROFESIONAL EN LA SUBSEDE DE CHIMICHAGUA A LOS APRENDICES DE PROMOTORIA EN MANEJO AMBIENTAL FICHA 2713643 Y TCO EN SISTEMAS CPE NO.  20-9-2023-010936</t>
  </si>
  <si>
    <t>201123</t>
  </si>
  <si>
    <t>0550254700006698</t>
  </si>
  <si>
    <t>VIATICOS FORMACION: COMISION 82223 DEL 9 AL 11 NOV 2023 A PUEBLO BELLO CODAZZI PARA IMPARTIR FORMACIÓN PROFESIONAL SEGÚN LINEAMIENTOS DEL PROGRAMA DESPLAZADOS A LAS FICHAS ASIGNADAS CPE NO.  20-9-2023-010937</t>
  </si>
  <si>
    <t>207423</t>
  </si>
  <si>
    <t>CO1.PCCNTR.5530907</t>
  </si>
  <si>
    <t>49791015</t>
  </si>
  <si>
    <t>MARTINEZ CALVO LUZ CELIA</t>
  </si>
  <si>
    <t>52348783424</t>
  </si>
  <si>
    <t>36683824</t>
  </si>
  <si>
    <t>INSTRUCTOR: ORIENTAR FORMACIÓN EN LA RED DE CONOCIMIENTO AGRÍCOLA ÁREA TEMÁTICA PROCESAMIENTO DE ALIMENTOS CÁRNICOS Y DERIVADOS PARA DESARROLLO DE ACCIONES DE FORMACIÓN EN LOS PROGRAMAS DE TITULADA Y O COMPLEMENTARIA REGULAR CPE NO.  20-9-2023-011173</t>
  </si>
  <si>
    <t>13/11/2023 12:00:00 a. m.</t>
  </si>
  <si>
    <t>1065599309</t>
  </si>
  <si>
    <t>RODRIGUEZ BELEÑO DEIMER ALFONSO</t>
  </si>
  <si>
    <t>52450898953</t>
  </si>
  <si>
    <t>VIATICOS FORMACION: COMISION 84723 EL 16 Y 17 NOV 2023 A CODAZZI PARA IMPARTIR FORMACIÓN PROFESIONAL SEGÚN LINEAMIENTOS DEL PROGRAMA DESPLAZADOS CPE NO.  20-9-2023-011306</t>
  </si>
  <si>
    <t>212423</t>
  </si>
  <si>
    <t>CO1.PCCNTR.5540102</t>
  </si>
  <si>
    <t>49774710</t>
  </si>
  <si>
    <t>QUINTERO VEGA   CLAUDIA ESTHER</t>
  </si>
  <si>
    <t>52425563696</t>
  </si>
  <si>
    <t>INSTRUCTOR: ORIENTAR FORMACIÓN EN LA RED DE CONOCIMIENTO GESTIÓN ADMINISTRATIVA Y FINANCIERA ÁREA TEMÁTICA GESTIÓN ADMINISTRATIVA PARA EL DESARROLLO DE ACCIONES DE FORMACIÓN EN PROGRAMAS DE TITULADA Y O COMPLEMENTARIA REGULAR CPE NO. 20-9-2023-011401</t>
  </si>
  <si>
    <t>234523</t>
  </si>
  <si>
    <t>CO1.PCCNTR.5536798</t>
  </si>
  <si>
    <t>901238371</t>
  </si>
  <si>
    <t>GRUPO CAF TECNOLOGIA SAS</t>
  </si>
  <si>
    <t>005054510</t>
  </si>
  <si>
    <t>911423</t>
  </si>
  <si>
    <t>CENTRO BIOTECNOLOGICO DEL CARIBE CESAR -FORTALECIMIENTOS CENTROS</t>
  </si>
  <si>
    <t>5524, 7224, 7324, 7424</t>
  </si>
  <si>
    <t>71324, 71424, 71624</t>
  </si>
  <si>
    <t>97470724, 97479224</t>
  </si>
  <si>
    <t>Suministro  de equipos informáticos para el análisis de datos del proyecto 
 implementación de herramientas de agricultura de precisión, para la optimización del cultivo de mango en el Centro Biotecnológico del Caribe CPE No. 20-9-2023-011835</t>
  </si>
  <si>
    <t>234623</t>
  </si>
  <si>
    <t>CO1.PCCNTR.5526581</t>
  </si>
  <si>
    <t>114170011760</t>
  </si>
  <si>
    <t>74210824, 74213124</t>
  </si>
  <si>
    <t>Compra: Contratar la compra de implementos deportivos para las actividades deportivas de los aprendices del Centro Biotecnológico del Caribe SENA Regional Cesar- CPE No. 20-9-2023-011836</t>
  </si>
  <si>
    <t>234723</t>
  </si>
  <si>
    <t>CO1.PCCNTR.5555517</t>
  </si>
  <si>
    <t>900950957</t>
  </si>
  <si>
    <t>SUMINISTROS Y CONSTRUCCIONES C.I. S.A.S.</t>
  </si>
  <si>
    <t>65600012547</t>
  </si>
  <si>
    <t>2424, 2524, 8124, 8224, 8324, 8424, 8924, 9024</t>
  </si>
  <si>
    <t>2324, 2424, 72024, 72124, 72424, 80024, 80124</t>
  </si>
  <si>
    <t>36958624, 36959624</t>
  </si>
  <si>
    <t>Mantenimiento: Contratar el mantenimiento Preventivo y Correctivo de las redes sanitaria Centro Biotecnológico del Caribe Regional Cesar - CPE No. 20-9-2023-011871</t>
  </si>
  <si>
    <t>234823</t>
  </si>
  <si>
    <t>CO1.PCCNTR.5578272</t>
  </si>
  <si>
    <t>16216035</t>
  </si>
  <si>
    <t>MONTOYA RAMIREZ JAMES ALBEIRO</t>
  </si>
  <si>
    <t>0940001670</t>
  </si>
  <si>
    <t>Prestación de Servicios; Contratar el servicio de mant preventivo, correctivo de los vehículos maquinaria agrícola y aulas móviles del Centro Biotecnológico del caribe del SENA Regional Cesar, incluidos repuestos y accesorios- CPE No. 20-9-2023-01189</t>
  </si>
  <si>
    <t>911427</t>
  </si>
  <si>
    <t>CENTRO BIOTECNOLOGICO DEL CARIBE-CESAR - MODERNIZACION AMBIENTES</t>
  </si>
  <si>
    <t>235823</t>
  </si>
  <si>
    <t>13927040</t>
  </si>
  <si>
    <t>DAZA PEREZ GILMER HERNANY</t>
  </si>
  <si>
    <t>19785874938</t>
  </si>
  <si>
    <t>VIATICOS FORMACIÓN: COM 90023 DEL 27 AL 01 DE DIC LIDERAR Y ACOMPAÑAR A LOS COMP EN LA NAL DE HABILIDAD 80 GAN ESTRATEGIA WORLD SKILLS Y EN EL EMPODERAMIENTO EN LA CIUDAD DE SANTA MARTA ROL EXPERTO REG DE LA HABILIDAD. CPE No. 20-9-2023-011907</t>
  </si>
  <si>
    <t>236223</t>
  </si>
  <si>
    <t>CO1.PCCNTR.5553686</t>
  </si>
  <si>
    <t>4024, 4124, 7824, 7924, 8024, 8524, 8624, 8724, 8824</t>
  </si>
  <si>
    <t>36824, 71824, 71924, 72224, 72324, 72524, 72624</t>
  </si>
  <si>
    <t>Prestación de Servicios: Contratar el mantenimiento preventivo y correctivo del cuarto de almacenamiento de residuos Centro Biotecnológico del Caribe Regional Cesar- CPE No. 20-9-2023-011747</t>
  </si>
  <si>
    <t>236523</t>
  </si>
  <si>
    <t>77010782</t>
  </si>
  <si>
    <t>PERALTA HERNANDEZ JOSE NICOLAS</t>
  </si>
  <si>
    <t>0510269707</t>
  </si>
  <si>
    <t>VIATICOS FORMACIÓN: COM 91923 DEL 28 DE NOV TRANSPORTE DE ELEMENTOS PARA FORTALECER LOS PROGRAMAS DE FORMACIÓN OFERTADOS POR EL CENTRO DE FORMACIÓN , EN EL VEHÍCULO UPT PUEBLO BELLO, AGUAS BLANCAS, MARIANGOLA, EL COPEY  20-9-2023-012083</t>
  </si>
  <si>
    <t>237323</t>
  </si>
  <si>
    <t>93123</t>
  </si>
  <si>
    <t>1192759058</t>
  </si>
  <si>
    <t>DITTA NINO EDUARDO DAVID</t>
  </si>
  <si>
    <t>65650471835</t>
  </si>
  <si>
    <t>911466</t>
  </si>
  <si>
    <t>CENTRO BIOTECNOLOGICO DEL CARIBE-INVESTIGACIÓN APLICADA Y SEMILLEROS DE INVESTIGACIÓN EN CENTROS DE</t>
  </si>
  <si>
    <t>VIATICOS FORMACIÓN: COM 93123 DEL 01  AL 02 DE DIC REALIZAR CARACTERIZACIÓN Y MONITOREOS DE LA CALIDAD DE AGUA EN UP ACUÍCOLAS CREADAS POR LINEAMIENTOS PROGRAMA SER EN LOS MUNICPIOS DE EL COPEY Y EL PASO  CPE No- 20-9-2023-012311</t>
  </si>
  <si>
    <t>239023</t>
  </si>
  <si>
    <t>CPE No. 20-9-2023-012408</t>
  </si>
  <si>
    <t>37224, 37324, 37424</t>
  </si>
  <si>
    <t>74287324, 74289924, 74291924</t>
  </si>
  <si>
    <t>MATERIALES DE FORMACIÓN: SUMINISTRO DE MATERIALES DE FORMACIÓN DE CONSTRUCCIÓN PARA EL CENTRO BIOTECNOLÓGICO EL CARIBE SENA REGIONAL Cesar CPE No. 20-9-2023-012408</t>
  </si>
  <si>
    <t>252023</t>
  </si>
  <si>
    <t>CO1.PCCNTR.5625147</t>
  </si>
  <si>
    <t>MATERIALES DE FORMACIÓN: SUMINISTROS MAT DE FORM PARA EL DESARROLLO DE ACT ACADÉMICAS Y PROY PROD MATERIALES CONSID COMO ELEM Y ÚTILES DE LAB, MEDIC E INSUMOS PARA EXPL PEC Y ENVASES Y RECIPIENTES PARA EL CBC SENA REG CESAR CPE No. 20-9-2023-012799</t>
  </si>
  <si>
    <t>20-9-2023-012729</t>
  </si>
  <si>
    <t>900368896</t>
  </si>
  <si>
    <t>FUNDACION BIOTECNOLOGICA AMBIENTAL Y TECNICA DEL CESAR BIOAMTEC</t>
  </si>
  <si>
    <t>19700005261</t>
  </si>
  <si>
    <t>OTROS EQUIPOS: ADQUISICIÓN DE UN SISTEMA DE BOMBEO AUTOM DE RIEGO PARA EL PROY IMPLEMENTACIÓN DE HERRAMIENTAS DE AGRIC DE PRECISIÓN, PARA LA OPTIMIZACIÓN DEL CULTIVO DE MANGO EN EL CENTRO BIOTECNOLÓGICO DEL CARIBE CPE No. 20-9-2023-012729</t>
  </si>
  <si>
    <t>253323</t>
  </si>
  <si>
    <t>77183342</t>
  </si>
  <si>
    <t>CASTRO PEÑA ALAIN DE JESUS</t>
  </si>
  <si>
    <t>65646977716</t>
  </si>
  <si>
    <t>VIATICOS ADMINISTRATIVOS: COMISION 96223 EL 13 DIC 2023 A CODAZZI Y SAN DIEGO PARA TRANSPORTAR A APRENDICES A VISITA PEDAGOGICA DE EMPRESAS LACTEAS CPE NO.  20-9-2023-013046</t>
  </si>
  <si>
    <t>253523</t>
  </si>
  <si>
    <t>CO1.PCCNTR.5640876</t>
  </si>
  <si>
    <t>6724, 6824</t>
  </si>
  <si>
    <t>69624, 69724</t>
  </si>
  <si>
    <t>MANTENIMIENTO INMUEBLES: CONTRATAR EL MANTENIMIENTO PREVENTIVO Y CORRECTIVO DEL POZO DEL ÁREA DE ACUICULTURA INCLUYENDO ACCESORIOS Y REPUESTOS, EN EL CENTRO BIOTECNOLÓGICO DEL CARIBE REGIONAL CESAR CPE NO.  20-9-2023-013068</t>
  </si>
  <si>
    <t>253623</t>
  </si>
  <si>
    <t>CO1.PCCNTR.5642936</t>
  </si>
  <si>
    <t>MANTENIMIENTO INMUEBLES: CONTRATAR EL MANTENIMIENTO DESINFECCIÓN LIMPIEZA DE TANQUES ALMACENAMIENTO DE AGUA CENTRO BIOTECNOLÓGICO DEL CARIBE Y SEDES ADSCRITAS A ESTE CPE NO.  20-9-2023-013070</t>
  </si>
  <si>
    <t>253723</t>
  </si>
  <si>
    <t>CO1.PCCNTR.5657862</t>
  </si>
  <si>
    <t>08721603507</t>
  </si>
  <si>
    <t>7724, 9124, 9224, 9324</t>
  </si>
  <si>
    <t>80224, 80324, 80424</t>
  </si>
  <si>
    <t>MANTENIMIENTO BIENES: MANTENIMIENTO  PREVENTIVO Y CORRECTIVO A TODO COSTO INCLUIDO MANO DE OBRA DE LOS BIENES MUEBLES ENSERES, MAQ Y EQUIPO PARA LOS PROY DE PROD DE CENTRO Y LAS CINCO AULAS MÓVILES DEL CBC CPE No. 20-9-2023-013187</t>
  </si>
  <si>
    <t>253823</t>
  </si>
  <si>
    <t>CO1.PCCNTR.5665535</t>
  </si>
  <si>
    <t>901256414</t>
  </si>
  <si>
    <t>AGROFUMIGACION INDUSTRIAL S.A.S.</t>
  </si>
  <si>
    <t>09000000459</t>
  </si>
  <si>
    <t>71524, 71724</t>
  </si>
  <si>
    <t>MANTENIMIENTO INMUEBLES: CONTRATAR EL SERVICIO DE RECARGA Y MANTENIMIENTO EXTINTORES PARA EL CENTRO BIOTECNOLÓGICO DEL CARIBE SENA REGIONAL CESAR CPE No. 20-9-2023-013280</t>
  </si>
  <si>
    <t>264823</t>
  </si>
  <si>
    <t>CO1.PCCNTR.5687187</t>
  </si>
  <si>
    <t>69424, 69524</t>
  </si>
  <si>
    <t>MANTENIMIENTO INMUEBLES: MANTENIMIENTO PREVENTIVO Y CORRECTIVO RED DE INCENDIOS INCLUIDO ACCESORIOS CPE NO.  20-9-2023-013618</t>
  </si>
  <si>
    <t>36-02-00-020-952010</t>
  </si>
  <si>
    <t>CENTRO AGROEMPRESARIAL-CESAR</t>
  </si>
  <si>
    <t>CO1.PCCNTR.4553373</t>
  </si>
  <si>
    <t>1003265625</t>
  </si>
  <si>
    <t>ARIAS FLOREZ YERICA MARCELA</t>
  </si>
  <si>
    <t>7262027964</t>
  </si>
  <si>
    <t>952042</t>
  </si>
  <si>
    <t>CENTRO AGROEMPRESARIAL-CESAR - BIENESTAR APRENDICES</t>
  </si>
  <si>
    <t>SERVICIOS PERSONALES: PARA IMPULSAR Y DESARROLLAR ACTIVIDADES DE PREVENCIÓN DE ENFERMEDADES TRANSMISIBLES Y NO TRANSMISIBLES Y PROMOCIÓN DE LA SALUD, DIRIGIDAS A LOS APRENDICES DEL CENTRO CPE NO. 20-9-2023-000739</t>
  </si>
  <si>
    <t>235723</t>
  </si>
  <si>
    <t>CO1.PCCNTR.5374101</t>
  </si>
  <si>
    <t>800200332</t>
  </si>
  <si>
    <t>VACUNCENTER IPS S.A.S.</t>
  </si>
  <si>
    <t>07700002822</t>
  </si>
  <si>
    <t>952010</t>
  </si>
  <si>
    <t>CENTRO AGROEMPRESARIAL REGIONAL CESAR</t>
  </si>
  <si>
    <t>SERVICIOS PERSONALES: SUMINISTRO Y APLICACIÓN DEL ESQUEMA DE VACUNACIÓN PARA LOS APRENDICES DE PROGRAMAS PRIORIZADOS DEL CENTRO AGROEMPRESARIAL CPE No. 20-9-2023-008794</t>
  </si>
  <si>
    <t>278123</t>
  </si>
  <si>
    <t>CO1.PCCNTR.5480542</t>
  </si>
  <si>
    <t>952024</t>
  </si>
  <si>
    <t>CENTRO AGROEMPRESARIAL-CESAR - CONSTRUCCIONES Y ADECUACIONES</t>
  </si>
  <si>
    <t>7324, 7424, 7524, 7624</t>
  </si>
  <si>
    <t>28424, 28524, 28624</t>
  </si>
  <si>
    <t>74320024, 74321224, 74322224</t>
  </si>
  <si>
    <t>MANTENIMIENTO INMUEBLES: SERVICIO DE MANTENIMIENTO, RECARGA Y COMPRA DE EXTINTORES Y DEMÁS ELEMENTOS REQUERIDOS PARA EL PLAN DE EMERGENCIAS PARA LAS INSTALACIONES Y SEDES DEL CENTRO AGROEMPRESARIAL CPE No. 20-9-2023-010611</t>
  </si>
  <si>
    <t>284523</t>
  </si>
  <si>
    <t>CO1.PCCNTR.5503222</t>
  </si>
  <si>
    <t>900818279</t>
  </si>
  <si>
    <t>RNC ARQUITECTURA Y CONSTRUCCION SAS</t>
  </si>
  <si>
    <t>56777907480</t>
  </si>
  <si>
    <t>ADECUACIONES: SERVCIO DE AMPLIACION Y ADECUACION DEL PUNTO DE ATENCION AL CIUDADANO DEL CENTRO AGROEMPRESARIAL CPE No. 20-9-2023-010794</t>
  </si>
  <si>
    <t>CO1.PCCNTR.5504505</t>
  </si>
  <si>
    <t>952034</t>
  </si>
  <si>
    <t>CENTRO AGROEMPRESARIAL-CESAR  - PRODUCCION CENTROS</t>
  </si>
  <si>
    <t>5924, 6024, 6124, 6224</t>
  </si>
  <si>
    <t>21024, 21124, 21224</t>
  </si>
  <si>
    <t>74315324, 74316624, 74318324</t>
  </si>
  <si>
    <t>MATERIALES FORMACION: SUMINISTRO DE MEDICAMENTOS PARA LOS ANIMALES DE LOS DIFERENTES PROGRAMAS DE FORMACIÓN DEL CENTRO AGROEMPRESARIAL DEL SENA REGIONAL CESAR. CPE No. 20-9-2023-010801</t>
  </si>
  <si>
    <t>952045</t>
  </si>
  <si>
    <t>CENTRO AGROEMPRESARIAL-CESAR - SERVICIOS PRESTADOS A LA FORMACION</t>
  </si>
  <si>
    <t>287223</t>
  </si>
  <si>
    <t>OC-119011-2023</t>
  </si>
  <si>
    <t>900695347</t>
  </si>
  <si>
    <t>DISERRA S.A.S</t>
  </si>
  <si>
    <t>899002570</t>
  </si>
  <si>
    <t>952011</t>
  </si>
  <si>
    <t>INTEGRACION CON LA  MEDIA TECNICA</t>
  </si>
  <si>
    <t>MATERIALES FORMACION: SUMINISTRO MATERIALES PARA LOS DIFERENTES PROGRAMAS DE FORMACIÓN DE LAS ÁREAS DE CONSTRUCCIÓN ELECTRICIDAD MECÁNICA Y SOLDADURA DEMÁS ÁREAS DONDE SE REQUIERAN ELEMENTOS DE FERRETERÍA DEL CENTRO CPE No. 20-9-2023-010864</t>
  </si>
  <si>
    <t>952018</t>
  </si>
  <si>
    <t>-F.I.C.</t>
  </si>
  <si>
    <t>952038</t>
  </si>
  <si>
    <t>CENTRO AGROEMPRESARIAL-CESAR  - EMPRENDE RURAL</t>
  </si>
  <si>
    <t>952066</t>
  </si>
  <si>
    <t>CENTRO AGROEMPRESARIAL-INVESTIGACIÓN APLICADA Y SEMILLEROS DE INVESTIGACIÓN EN CENTROS</t>
  </si>
  <si>
    <t>952082</t>
  </si>
  <si>
    <t>CENTRO AGROEMPRESARIAL- FOMENTO INNOVACION Y DLLO TECNOLOGICO</t>
  </si>
  <si>
    <t>311423</t>
  </si>
  <si>
    <t>CO1.PCCNTR.5545848</t>
  </si>
  <si>
    <t>900996078</t>
  </si>
  <si>
    <t>REDES INGENERIA Y CONSTRUCCIONES S.A.S.</t>
  </si>
  <si>
    <t>069770005424</t>
  </si>
  <si>
    <t>15424, 15524, 15624</t>
  </si>
  <si>
    <t>64624, 64724</t>
  </si>
  <si>
    <t>ADECUACIONES: SERVICIO DE CONSULTORIA PARA EL ANALISIS Y DIAGNÓSTICO PRECISO DE LOS PROBLEMAS ELÉCTRICOS PRESENTADOS EN EL CENTRO AGROEMPRESARIAL DEL SENA REGIONAL CESAR. CPE No. 20-9-2023-011346</t>
  </si>
  <si>
    <t>324023</t>
  </si>
  <si>
    <t>CO1.PCCNTR.5579940</t>
  </si>
  <si>
    <t>901498034</t>
  </si>
  <si>
    <t>GRAN COMERCIALIZADORA DE SANTANDER SAS</t>
  </si>
  <si>
    <t>046090610554</t>
  </si>
  <si>
    <t>28224, 28324</t>
  </si>
  <si>
    <t>63197324, 63200724</t>
  </si>
  <si>
    <t>OTROS EQUIPOS - MAQ INDUSTRIAL: COMPRA DE EQUIPOS Y MAQUINARIA INDUSTRIAL PARA LOS DIFERENTES PROYECTOS DE SENNOVA DEL CENTRO AGROEMPRESARIAL DEL SENA REGIONAL CESAR. CPE No. 20-9-2023-011804</t>
  </si>
  <si>
    <t>324123</t>
  </si>
  <si>
    <t>CO1.PCCNTR.5593891</t>
  </si>
  <si>
    <t>830067880</t>
  </si>
  <si>
    <t>C I GLOBAL SCIENTIFIC S.A.S.</t>
  </si>
  <si>
    <t>0000001217284051</t>
  </si>
  <si>
    <t>952068</t>
  </si>
  <si>
    <t>CENTRO AGROEMPRESARIAL CESAR -COLOMBIA CERTIFICA</t>
  </si>
  <si>
    <t>5724, 5824</t>
  </si>
  <si>
    <t>20824, 20924</t>
  </si>
  <si>
    <t>57634724, 57636424</t>
  </si>
  <si>
    <t>MANTENIMIENTO BIENES: SERVICIO DE MANTENIMIENTO PREVENTIVO Y CORRECTIVO INCLUIDO REPUESTOS DE LOS EQUIPOS DEL LABORATORIO DE CALIDAD AGROINDUSTRIAL PROYECTO SENNOVA NO. SGPS-11494-2023 DEL CENTRO AGROEMPRESARIAL. CPE No. 20-9-2023-012009</t>
  </si>
  <si>
    <t>347423</t>
  </si>
  <si>
    <t>CO1.PCCNTR.5648218</t>
  </si>
  <si>
    <t>74313724, 74314724</t>
  </si>
  <si>
    <t>MANTENIMIENTO INMUEBLES: MANTENIMIENTO PREVENTIVO Y CORRECTIVO DE LAS DIVISIONES, MÓDULOS Y PUERTAS DE LA AGENCIA PÚBLICA DE EMPLEO DEL CENTRO AGROEMPRESARIAL DEL SENA REGIONAL CESAR. CPE No. 20-9-2023-012956</t>
  </si>
  <si>
    <t>347623</t>
  </si>
  <si>
    <t>CO1.PCCNTR.5648669</t>
  </si>
  <si>
    <t>900696448</t>
  </si>
  <si>
    <t>M&amp;P INGENIERIA Y CONSULTORIA S.A.S</t>
  </si>
  <si>
    <t>146270071161</t>
  </si>
  <si>
    <t>MANTENIMIENTO INMUEBLES: SERVICIO DE MANTENIMIENTO PREVENTIVO Y CORRECTIVO DE LAS REDES HIDRÁULICAS, HIDROSANITARIAS Y PLUVIALES DEL CENTRO AGROEMPRESARIAL Y SU SEDE DE CURUMANI DEL SENA REGIONAL CESAR CPE No. 20-9-2023-013027</t>
  </si>
  <si>
    <t>347823</t>
  </si>
  <si>
    <t>CO1.PCCNTR.5666363</t>
  </si>
  <si>
    <t>6324, 6424</t>
  </si>
  <si>
    <t>21324, 21424</t>
  </si>
  <si>
    <t>57638124, 57640124</t>
  </si>
  <si>
    <t>EQUIPO SISTEMAS: COMPRA DE EQUIPOS DE SISTEMAS PARA PROYECTOS SENNOVA DEL CENTRO AGROEMPRESARIAL DEL SENA REGIONAL CESAR CPE No. 20-9-2023-013265</t>
  </si>
  <si>
    <t>36-02-00-020-952110</t>
  </si>
  <si>
    <t>CENTRO DE OPERACIÓN Y MANTENIMIENTO MINERO-CESAR</t>
  </si>
  <si>
    <t>104140</t>
  </si>
  <si>
    <t>952110</t>
  </si>
  <si>
    <t>OTROS MATERIALES: SUMINISTRO COMBUSTIBLE PARA PARQUE AUTOMOTOR Y EQUIPOS DE MANTENIMIENTO DEL EDIFICIO Y LOS DIFERENTES AMBIENTES DE FORMACIÓN QUE TIENE EL COMM DEL SENA REGIONAL CESAR, VIGENCIA 2023 CPE No. 20-9-2023-000463</t>
  </si>
  <si>
    <t>CO1.PCCNTR.4541889</t>
  </si>
  <si>
    <t>1065562647</t>
  </si>
  <si>
    <t>CASTELLAR VIDAL CARLOS ALBERTO</t>
  </si>
  <si>
    <t>0550256000709814</t>
  </si>
  <si>
    <t>952118</t>
  </si>
  <si>
    <t>FONDO INDUSTRIA Y DE LA CONSTRUCCION FIC-CESAR</t>
  </si>
  <si>
    <t>47014624</t>
  </si>
  <si>
    <t>INSTRUCTOR: PRESTACIÓN DE SERVICIOS COMO INSTRUCTOR EN LA RED DE CONOCIMIENTO CONSTRUCCIÓN E INFRAESTRUCTURA PROGRAMA DE FORMACIÓN REGULAR PARA EL FIC EN EL COMM PARA LA VIGENCIA 2023 CPE NO. 20-9-2023-000730</t>
  </si>
  <si>
    <t>CO1.PCCNTR.4551350</t>
  </si>
  <si>
    <t>1003242974</t>
  </si>
  <si>
    <t>ESTRELLA GRANADOS FRANCISCO JAVIER</t>
  </si>
  <si>
    <t>52658944517</t>
  </si>
  <si>
    <t>47007624</t>
  </si>
  <si>
    <t>CO1.PCCNTR.4631622</t>
  </si>
  <si>
    <t>77175052</t>
  </si>
  <si>
    <t>CORDOBA ARAQUE ELKIN EDUARDO</t>
  </si>
  <si>
    <t>52333328755</t>
  </si>
  <si>
    <t>952111</t>
  </si>
  <si>
    <t>INTEGRACION CON LA MEDIA-CESAR</t>
  </si>
  <si>
    <t>75524, 75624</t>
  </si>
  <si>
    <t>70958324, 70959224</t>
  </si>
  <si>
    <t>INSTRUCTOR: PRESTACIÓN DE SERVICIOS COMO INSTRUCTOR EN LA RED DE CONOCIMIENTO COMERCIO Y VENTAS PROGRAMA DE FORMACIÓN TITULADA EN ARTICULACIÓN CON LA EDUCACIÓN MEDIA EN EL COMM  ASÍ COMO LAS ACTIVIDADES DE CAPACITACIÓN CPE NO. 20-9-2023-001520</t>
  </si>
  <si>
    <t>28123</t>
  </si>
  <si>
    <t>CO1.PCCNTR.4631596</t>
  </si>
  <si>
    <t>77094698</t>
  </si>
  <si>
    <t>TRIGOS SANCHEZ EDUVIN</t>
  </si>
  <si>
    <t>111700477803</t>
  </si>
  <si>
    <t>75424</t>
  </si>
  <si>
    <t>70953824</t>
  </si>
  <si>
    <t>INSTRUCTOR: PRESTACIÓN DE SERVICIOS COMO INSTRUCTOR EN LA RED DE CONOCIMIENTO INFORMÁTICA DISEÑO Y DESARROLLO DE SOFTWARE, PROGRAMA DE FORMACIÓN TITULADA EN ARTICULACIÓN CON LA EDUCACIÓN MEDIA, EN EL COMM CPE NO. 20-9-2023-001523</t>
  </si>
  <si>
    <t>31123</t>
  </si>
  <si>
    <t>CO1.PCCNTR.4636762</t>
  </si>
  <si>
    <t>77193397</t>
  </si>
  <si>
    <t>IBARRA LOPEZ RODIER</t>
  </si>
  <si>
    <t>52388640219</t>
  </si>
  <si>
    <t>2824, 2924, 3024, 3124</t>
  </si>
  <si>
    <t>75024, 75124, 75224, 75324</t>
  </si>
  <si>
    <t>70942824, 70943624, 70944724, 70945824, 72434124, 72434224, 72434324, 72434424</t>
  </si>
  <si>
    <t>INSTRUCTOR: PRESTACIÓN DE SERVICIOS COMO INSTRUCTOR EN LA RED DE MATERIALES PARA LA INDUSTRIA PROGRAMA DE FORMACIÓN TITULADA ARTICULACIÓN CON LA EDUCACIÓN MEDIA EN EL COMM ASÍ COMO ACTIVIDADES DE CAPACITACIÓN Y/O AUDITORIA CPE NO. 20-9-2023-001604</t>
  </si>
  <si>
    <t>34423</t>
  </si>
  <si>
    <t>CO1.PCCNTR.4641156</t>
  </si>
  <si>
    <t>5092143</t>
  </si>
  <si>
    <t>BAQUERO CALDERON LEWIS FABIAN</t>
  </si>
  <si>
    <t>52400050961</t>
  </si>
  <si>
    <t>9624, 9724, 9824, 9924</t>
  </si>
  <si>
    <t>140524, 140624, 140724, 140824</t>
  </si>
  <si>
    <t>95219824, 95222724, 95225524, 95228124</t>
  </si>
  <si>
    <t>INSTRUCTOR: PRESTACIÓN DE SERVICIOS COMO INSTRUCTOR EN LA RED DE CONOCIMIENTO GESTIÓN ADMINISTRATIVA Y FINANCIERA, PROGRAMA DE FORMACIÓN TITULADA EN ARTICULACIÓN CON LA EDUCACIÓN MEDIA, EN EL COMM CPE NO. 20-9-2023-001659</t>
  </si>
  <si>
    <t>51523</t>
  </si>
  <si>
    <t>CO1.PCCNTR.4750387</t>
  </si>
  <si>
    <t>MATERIALES FORMACIÓN: SUMINISTRO DE GASES PARA LOS TALLERES DE FORMACIÓN DE SOLDADURA DE VALLEDUPAR Y LA SUBSEDE DE LA JAGUA DE IBIRICO DEL CENTRO DE OPERACIÓN Y MANTENIMIENTO MINERO SENA REGIONAL CESAR, VIGENCIA 2023 CPE NO. 20-9-2023-009321</t>
  </si>
  <si>
    <t>952134</t>
  </si>
  <si>
    <t>CENTRO DE OPERACIÓN Y MANTENIMIENTO MINERO-CESAR - PRODUCCION CENTROS</t>
  </si>
  <si>
    <t>952145</t>
  </si>
  <si>
    <t>CENTRO DE OPERACIÓN Y MANTENIMIENTO MINERO-CESAR - SERVICIOS PRESTADOS A ALA FORMACION</t>
  </si>
  <si>
    <t>CO1.PCCNTR.4900161</t>
  </si>
  <si>
    <t>MATERIALES FORMACIÓN: SUMINISTRO DE MATERIALES DE FORMACIÓN PARA LOS PROGRAMAS ESPECIALES FORMACIÓN REGULAR ATENCIÓN A POBLACIÓN DESPLAZADA PRODUCCIÓN DE CENTRO PROGRAMA SENA MEN DEL COMM SENA REGIONAL CESAR VIGENCIA 2023 CPE NO. 20-9-2023-003676</t>
  </si>
  <si>
    <t>C-3602-1300-7-0-3602036-02</t>
  </si>
  <si>
    <t>ADQUISICIÓN DE BIENES Y SERVICIOS - SERVICIOS DE ORIENTACIÓN OCUPACIONAL - SERVICIO DE ORIENTACIÓN OCUPACIONAL, FORMACIÓN Y EMPRENDIMIENTO PARA POBLACIÓN DESPLAZADA POR LA VIOLENCIA A NIVEL  NACIONAL</t>
  </si>
  <si>
    <t>195423</t>
  </si>
  <si>
    <t>83923</t>
  </si>
  <si>
    <t>57413664</t>
  </si>
  <si>
    <t>BRACHO TOVAR MARTHA MARGARITA</t>
  </si>
  <si>
    <t>52329021092</t>
  </si>
  <si>
    <t>36608824</t>
  </si>
  <si>
    <t>VIATICOS FORMACION: COMISION 83923 EL 20 Y 21 DE JUNIO DE 2023 A URUMITA PARA SEGUIMIENTO A ETAPA PRODUCTIVA A LAS APRENDICES DEL TECNÓLOGO EN DESARROLLO DE COLECCIÓN PARA LA INDUSTRIA DE LA MODA CPE NO.  20-9-2023-004996</t>
  </si>
  <si>
    <t>196023</t>
  </si>
  <si>
    <t>16/06/2023 12:00:00 a. m.</t>
  </si>
  <si>
    <t>CO1.PCCNTR.5085203</t>
  </si>
  <si>
    <t>5092200</t>
  </si>
  <si>
    <t>ALVAREZ PACHECO ARGEMIRO</t>
  </si>
  <si>
    <t>52473939240</t>
  </si>
  <si>
    <t>INSTRUCTOR: PRESTACIÓN DE SERVICIOS PERSONALES DE CARÁCTER TEMPORAL COMO INSTRUCTOR EN LA RED DE INSTALACIONES ELÉCTRICAS EN ARTICULACIÓN CON LA MEDIA TÉCNICA EN VALLEDUPAR Y SUS MUNICIPIOS DE INFLUENCIA PARA LA VIGENCIA 2023 CPE NO. 20-9-2023-005038</t>
  </si>
  <si>
    <t>205923</t>
  </si>
  <si>
    <t>112622</t>
  </si>
  <si>
    <t>MATERIALES FORMACIÓN: SUMINISTRO DE MATERIALES PARA DESARROLLAR LA FORMACIÓN EN CONSTRUCCIÓN EN EL CENTRO DE OPERACIÓN Y MANTENIMIENTO MINERO DEL SENA REGIONAL CESAR VIGENCIA 2023 CPE NO. 20-9-2023-005657</t>
  </si>
  <si>
    <t>245623</t>
  </si>
  <si>
    <t>107623</t>
  </si>
  <si>
    <t>84104922</t>
  </si>
  <si>
    <t>GUTIERREZ CUELLO JAIR ALBERTO</t>
  </si>
  <si>
    <t>19793199191</t>
  </si>
  <si>
    <t>36610424</t>
  </si>
  <si>
    <t>VIATICOS FORMACION: COMISION 107623 EL 03 DE AGOSTO DEL 2023 PARA BOSCONIA A ORIENTAR FORM PROF INTEGRAL COMPETENCIA TRAMITAR CORRESPONDENCIA DE ACUERDO PROCESOS TÉCNICOS Y NORMATIVA FICHA 2671241 ASISTENCIA ADMINISTRATIVA CPE NO. 20-9-2023-006399</t>
  </si>
  <si>
    <t>36609024</t>
  </si>
  <si>
    <t>VIATICOS FORMACION: COMISION 114023 EL 09 DE AGOSTO DEL 2023 PARA LA LOMA – EL PASO A SEGUIMIENTO A LA ETAPA PRODUCTIVA DE ELABORACION DE PRENDAS DE VESTIR FICHA Nº 2561509 CPE NO. 20-9-2023-006852</t>
  </si>
  <si>
    <t>256123</t>
  </si>
  <si>
    <t>117723</t>
  </si>
  <si>
    <t>1065614298</t>
  </si>
  <si>
    <t>CASTILLO DAZA MERY HELEN</t>
  </si>
  <si>
    <t>52493099949</t>
  </si>
  <si>
    <t>36610624</t>
  </si>
  <si>
    <t>VIATICOS FORMACION: COMISION 117723 EL 14 DE AGOSTO DEL 2023 PARA PUEBLO BELLO A DESARROLLAR ENCUENTRO FORMATIVO CON LOS APRENDICES DEL TÉCNICO SALUD PÚBLICA EN PUEBLO BELLO - SIMONORWA – ASENTAMIENTO DE INDÍGENAS ARHUACOS CPE NO. 20-9-2023-007012</t>
  </si>
  <si>
    <t>256223</t>
  </si>
  <si>
    <t>117823</t>
  </si>
  <si>
    <t>36609124</t>
  </si>
  <si>
    <t>VIATICOS FORMACION: COMISION 117823 EL 11 DE AGOSTO DEL 2023 PARA VALLEDUPAR A SEGUIMIENTO A ETAPA PRODUCTIVA AL TECNOLOGO DESARROLLO DE COLECCION PARA LA INDUSTRIA DE LA MODA FICHA 2463780 CPE NO. 20-9-2023-007012</t>
  </si>
  <si>
    <t>119723</t>
  </si>
  <si>
    <t>36609424</t>
  </si>
  <si>
    <t>VIATICOS FORMACION: COMISION 119723 EL 16 DE AGOSTO DEL 2023 PARA LA LOMA – EL  PASO A SE HARA SEGUIMIENTO A ETAPA PRODUCTIVA A EL TECNICO EN ELABORACION DE PRENDAS DE VESTIR SOBRE MEDIDAS FICHA 2561509 A LA APRENDIZ DAVID PARRA CPE NO. 20-9-2023-007</t>
  </si>
  <si>
    <t>277123</t>
  </si>
  <si>
    <t>122323</t>
  </si>
  <si>
    <t>1065584343</t>
  </si>
  <si>
    <t>BAYONA ASCANIO ANA XIMENA</t>
  </si>
  <si>
    <t>52374008226</t>
  </si>
  <si>
    <t>36609524</t>
  </si>
  <si>
    <t>VIATICOS FORMACION: COMISION 122323 EL 22 Y 23 AGOSTO DEL 2023 PARA BOSCONIA A IMPARTIR COMPETENCIA PRIMERA INFANCIA GESTIONAR PROCESOS PROPIOS DE CULTURA EMPRENDEDORA Y EMPRESARIAL ASISTENCIA ADMINISTRATIVA FICHA: 2671241 CPE NO. 20-9-2023-007285</t>
  </si>
  <si>
    <t>323723</t>
  </si>
  <si>
    <t>114423</t>
  </si>
  <si>
    <t>49798152</t>
  </si>
  <si>
    <t>VASQUEZ MEJIA JANINA ISABEL</t>
  </si>
  <si>
    <t>65600017092</t>
  </si>
  <si>
    <t>36610824</t>
  </si>
  <si>
    <t>VIATICOS FORMACION: COMISION 134423 EL 04 DE SEPTIEMBRE DEL 2023 PARA LA LOMA – EL PASO A LLEVAR A CABO FORMACIÓN DE BILINGÜISMO DE LA COMPETENCIA INETRACTUAR A LA FICHA 2690156 DE ASISTENCIA EN ARCHIVO CPE NO. 20-9-2023-007977</t>
  </si>
  <si>
    <t>329423</t>
  </si>
  <si>
    <t>140123</t>
  </si>
  <si>
    <t>36571270</t>
  </si>
  <si>
    <t>AMARA CASTILLO AUDARIS</t>
  </si>
  <si>
    <t>424420080772</t>
  </si>
  <si>
    <t>37091824</t>
  </si>
  <si>
    <t>VIATICOS FORMACION: COMISION 140123 EL 15 Y 16 SEPT 2023 A EL PASO PARA IMPARTIR FORMACIÓN A LA FICHA 2820038 DE LA TITULACIÓN AUXILIAR DE SERVICIOS DE ALIMENTACIÓN Y LIMPIEZA EN LA LOMA Y EN EL PASO AL TECNICO EN SISTEMA CPE NO.  20-9-2023-008492</t>
  </si>
  <si>
    <t>331523</t>
  </si>
  <si>
    <t>36610924</t>
  </si>
  <si>
    <t>VIATICOS FORMACION: COMISION 141723 EL 18 SEPT 2023 A PUEBLO BELLO PARA DESARROLLAR ENCUENTRO FORMATIVO CON LOS APRENDICES DEL TÉCNICO SALUD PÚBLICA EN SIMONORWA ASENTAMIENTO DE INDÍGENAS ARHUACOS CPE NO.  20-9-2023-008631</t>
  </si>
  <si>
    <t>332623</t>
  </si>
  <si>
    <t>10/09/2023 12:00:00 a. m.</t>
  </si>
  <si>
    <t>143123</t>
  </si>
  <si>
    <t>36609624</t>
  </si>
  <si>
    <t>VIATICOS FORMACION: COMISION 143123 EL 22 Y 23 SEPT 2023 A EL PASO PARA IMPARTIR FORMACIÓN A LA FICHA 820038 A LA TITULACIÓN DE AUXILIAR DE SERVICIOS DE ALIMENTACIÓN Y LIMPIEZA Y AL TÉCNICO EN SISTEMA FICHA 2750198 CPE NO.  20-9-2023-008704</t>
  </si>
  <si>
    <t>367223</t>
  </si>
  <si>
    <t>36611124</t>
  </si>
  <si>
    <t>VIATICOS FORMACION: COMISION 147123 EL 25 SEPT 2023 A PUEBLO BELLO PARA DESARROLLAR ENCUENTRO FORMATIVO CON LOS APRENDICES DEL TÉCNICO SALUD PÚBLICA EN SIMONORWA ASENTAMIENTO DE INDÍGENAS ARHUACOS CPE NO.  20-9-2023-008872</t>
  </si>
  <si>
    <t>370823</t>
  </si>
  <si>
    <t>149723</t>
  </si>
  <si>
    <t>36609824</t>
  </si>
  <si>
    <t>VIATICOS FORMACION: COMISION 149723 EL 29 Y 30 SEPT 2023 EL PASO PARA IMPARTIR FORMACIÓN A LA TITULACIÓN AUXILIAR DE SERVICIO DE ALIMENTACIÒN Y LIMPIEZA Y TECNICO EN SISTEMAS CPE NO.  20-9-2023-009138</t>
  </si>
  <si>
    <t>380723</t>
  </si>
  <si>
    <t>13749932</t>
  </si>
  <si>
    <t>ROMERO SANDOVAL RONAL YESID</t>
  </si>
  <si>
    <t>19700030132</t>
  </si>
  <si>
    <t>952120</t>
  </si>
  <si>
    <t>CENTRO DE OPERACIÓN Y MANTENIMIENTO MINERO-CESAR - DISEÑO CURRICULAR</t>
  </si>
  <si>
    <t>36611224</t>
  </si>
  <si>
    <t>VIATICOS ADMINISTRATIVOS: COMISION 157923 DEL 8 AL 14 OCT 2023 A CARTAGENA PARA JORNADA DE DISEÑO Y DESARROLLO CURRICULAR RED DE CULTURA DESARROLLO CURRICULAR CPE NO.  20-9-2023-009632</t>
  </si>
  <si>
    <t>380923</t>
  </si>
  <si>
    <t>158923</t>
  </si>
  <si>
    <t>36611524</t>
  </si>
  <si>
    <t>VIATICOS FORMACION: 158923 EL 6 OCT 2023 A EL PASO PARA IMPARTIR FORMACIÓN A LA TITULACIÓN DE AUXILIAR DE SERVICIO DE ALIMENTACIÓN Y LIMPIEZA FICHA 2820038 EN LA LOMA CPE NO.  20-9-2023-009633</t>
  </si>
  <si>
    <t>381123</t>
  </si>
  <si>
    <t>1065591924</t>
  </si>
  <si>
    <t>LONDOÑO AREVALO SIRLY YULIETH</t>
  </si>
  <si>
    <t>0510416084</t>
  </si>
  <si>
    <t>36611624</t>
  </si>
  <si>
    <t>VIATICOS FORMACION: 158423 EL 4 Y 5 OCT 2023 A EL PASO PARA IMPARTIR FORMACIÓN A LA TITULACIÓN TECNICO EN SISTEMA FICHA N°2750198 EN EL PASO CESAR CPE NO.  20-9-2023-009633</t>
  </si>
  <si>
    <t>385123</t>
  </si>
  <si>
    <t>36611824</t>
  </si>
  <si>
    <t>VIATICOS FORMACION: COMISION 163023 EL 13 OCT 2023 A EL PASO PARA IMPARTIR FORMACIÓN A LA FICHA 2820038 A LA TITULACIÓN DE AUXILIAR DE SERVICIO DE ALIMENTACIÓN Y LIMPIEZA FICHA 2820038 EN LA LOMA CPE NO.  20-9-2023-009890</t>
  </si>
  <si>
    <t>388023</t>
  </si>
  <si>
    <t>1065651276</t>
  </si>
  <si>
    <t>GONZALEZ CASTILLA   CARLOS AUGUSTO</t>
  </si>
  <si>
    <t>24100073858</t>
  </si>
  <si>
    <t>36611924</t>
  </si>
  <si>
    <t>VIATICOS FORMACION: COMISION 165723 DEL 11 AL 13 OCT 2023 A PUEBLO BELLO PARA IMPARTIR FORMACIÓN EN EL TÉCNICO DE SALUD PÚBLICA FICHA NÚMERO 2773745 EN EL RESGUARDO INDIGENA SIMONURWA CPE NO.  20-9-2023-010012</t>
  </si>
  <si>
    <t>388623</t>
  </si>
  <si>
    <t>36609924</t>
  </si>
  <si>
    <t>VIATICOS FORMACION: COMISION 167423 EL 19 OCT 2023 A VALLEDUPAR PARA REALIZAR SEGUIMIENTO A ETAPA PRODUCTIVA EN EL TECNOLOGO DESARROLLO DE COLECCIÓN PARA LA INDUSTRIA DE LA MODA CPE NO.  20-9-2023-010061</t>
  </si>
  <si>
    <t>388923</t>
  </si>
  <si>
    <t>167023</t>
  </si>
  <si>
    <t>36610224</t>
  </si>
  <si>
    <t>VIATICOS FORMACION: COMISION 167023 EL 20 OCT 2023 A EL PASO PARA IMPARTIR FORMACIÓN A LA FICHA 2820038 A LA TITULACIÓN DE AUXILIAR DE SERVICIO DE ALIMENTACIÓN Y LIMPIEZA EN LA LOMA CPE NO.  20-9-2023-010061</t>
  </si>
  <si>
    <t>389023</t>
  </si>
  <si>
    <t>166623</t>
  </si>
  <si>
    <t>76333117</t>
  </si>
  <si>
    <t>MACA NAVIA JOSE MIGUEL</t>
  </si>
  <si>
    <t>24105497327</t>
  </si>
  <si>
    <t>36612224</t>
  </si>
  <si>
    <t>VIATICOS FORMACION: COMISION 166623 DEL 17 AL 19 OCT 2023 A MANAURE PARA REALIZAR FORMACIÓN COCINA BÁSICA HIGIENE Y MANIPULACIÓN DE ALIMENTOS A POBLACIÓN MADRE CABEZA DE FAMILIA DESPLAZADOS CPE NO.  20-9-2023-010061</t>
  </si>
  <si>
    <t>389223</t>
  </si>
  <si>
    <t>36612324</t>
  </si>
  <si>
    <t>VIATICOS FORMACION: COMISION 167323 EL 18 Y 19 OCT 2023 A EL PASO PARA IMPARTIR FORMACIÓN A LA TITULACIÓN TÉCNICO EN SISTEMAS FICHA NO. 2750198 CPE NO.  20-9-2023-010061</t>
  </si>
  <si>
    <t>389823</t>
  </si>
  <si>
    <t>196923</t>
  </si>
  <si>
    <t>36612524</t>
  </si>
  <si>
    <t>VIATICOS FORMACION: COMISION 169623 DEL 25 AL 27 OCT 2023 A PUEBLO BELLO PARA IMPARTIR FORMACIÓN EN EL TÉCNICO DE SALUD PÚBLICA FICHA NÚMERO 2773745 EN EL RESGUARDO INDIGENA SIMONURWA CPE NO.  20-9-2023-010140</t>
  </si>
  <si>
    <t>398423</t>
  </si>
  <si>
    <t>CO1.PCCNTR.5466203</t>
  </si>
  <si>
    <t>38361237</t>
  </si>
  <si>
    <t>SUAREZ ROJAS JENNY CATHERINE</t>
  </si>
  <si>
    <t>86938595005</t>
  </si>
  <si>
    <t>75724</t>
  </si>
  <si>
    <t>70959924</t>
  </si>
  <si>
    <t>SERVICIOS PERSONALES: ASISTIR APOYAR Y ASESORAR A LA SUBDIRECCIÓN DEL COMM EN LA IMPLEMENTACIÓN Y OPERATIVIDAD SISTEMA PLANEACIÓN CORRESPONDIENTE TRÁMITE GESTIÓN Y SEGUIMIENTO DE INFORMES Y PROYECTOS VIGENCIA 2023 CPE NO. 20-9-2023-010324</t>
  </si>
  <si>
    <t>404823</t>
  </si>
  <si>
    <t>178223</t>
  </si>
  <si>
    <t>36612724</t>
  </si>
  <si>
    <t>VIATICOS FORMACION: COMISION 178223 EL 10 DE NOVIEMBRE DE 2023 PARA VALLEDUPAR A SEGUIMIENTO A ETAPA PRODUCTIVA EN EL TECNOLOGO DERARROLLO DE COLECCIÓN PARA LA INDUSTRIA DE LA MODA FICHA 2463780 CPE NO. 20-9-2023-010500</t>
  </si>
  <si>
    <t>404923</t>
  </si>
  <si>
    <t>178323</t>
  </si>
  <si>
    <t>49757968</t>
  </si>
  <si>
    <t>BLANCO POLO CAROLINA</t>
  </si>
  <si>
    <t>52468069148</t>
  </si>
  <si>
    <t>36612824</t>
  </si>
  <si>
    <t>VIATICOS FORMACION: COMISION 178323 EL 07 Y 08 DE NOVIEMBRE DE 2023 PARA EL PASO A IMPARTIR FORMACIÓN A LA TITULACIÓN TÉCNICO EN SISTEMAS FICHA NO. 2750198 CPE NO. 20-9-2023-010500</t>
  </si>
  <si>
    <t>405323</t>
  </si>
  <si>
    <t>CO1.PCCNTR.5483967</t>
  </si>
  <si>
    <t>MATERIALES FORMACIÓN: SUMINISTRO DE MATERIALES DE FORMACIÓN ÁREAS TICS ELECTRÓNICA BIOTECNOLOGÍA CIENCIAS BÁSICAS TELEMÁTICA NEUMÁTICA TECNOLOGÍAS VIRTUALES INGENIERÍA Y DISEÑO PROG FORMACIÓN REGULAR TECNOACADEMIA Y TECNOPARQUE CPE 20-9-2023-010637</t>
  </si>
  <si>
    <t>952169</t>
  </si>
  <si>
    <t>TECNOPARQUE-CESAR</t>
  </si>
  <si>
    <t>952170</t>
  </si>
  <si>
    <t>CENTRO DE OPERACIÓN Y MANTENIMIENTO MINERO -CESAR - TECNOACADEMIA</t>
  </si>
  <si>
    <t>405423</t>
  </si>
  <si>
    <t>1065614460</t>
  </si>
  <si>
    <t>MONTERO MONTERO RONALD ENRIQUE</t>
  </si>
  <si>
    <t>52420012926</t>
  </si>
  <si>
    <t>140924</t>
  </si>
  <si>
    <t>95230624</t>
  </si>
  <si>
    <t>VIATICOS FORMACION: COMISION 177423 EL 8 NOV 2023 A CHEMESQUEMENA MACANA PARA CAPACITAR EN EL PROCESO DE MEJORAMIENTO DEL ABONO ORGÁNICO PARA EL AUMENTO DE NUTRIENTES COMO FOSFORO Y NITRÓGENO A PARTIR DE RESIDUO DE CAÑA DE AZÚCAR</t>
  </si>
  <si>
    <t>437323</t>
  </si>
  <si>
    <t>180123</t>
  </si>
  <si>
    <t>36613024</t>
  </si>
  <si>
    <t>VIATICOS FORMACION: COMISION 180123 EL 14 Y 15 NOV 2023 A EL PASO PARA IMPARTIR FORMACIÓN A LA TITULACIÓN TÉCNICO EN SISTEMAS FICHA NO. 2750198 CPE NO.  20-9-2023-010739</t>
  </si>
  <si>
    <t>437923</t>
  </si>
  <si>
    <t>CO1.PCCNTR.5505164</t>
  </si>
  <si>
    <t>901429232</t>
  </si>
  <si>
    <t>LOGISTICAS Y SUMINISTROS CELESTE S.A.S</t>
  </si>
  <si>
    <t>19700005867</t>
  </si>
  <si>
    <t>MATERIALES FORMACION: SUMINISTRO DE MATERIALES PARA DESARROLLAR LA FORMACIÓN EN EBANISTERÍA Y MADERA DEL CENTRO DE OPERACIÓN Y MANTENIMIENTO MINERO DEL SENA REGIONAL CESAR VIGENCIA 2023 CPE NO.  20-9-2023-010839</t>
  </si>
  <si>
    <t>438023</t>
  </si>
  <si>
    <t>CO1.PCCNTR.5509624</t>
  </si>
  <si>
    <t>MANTENIMIENTO BIENES: PRESTACIÓN DE SERVICIOS PARA EL MANTENIMIENTO PREVENTIVO Y CORRECTIVO DEL PARQUE AUTOMOTOR ADSCRITO AL CENTRO DE OPERACIÓN Y MANTENIMIENTO MINERO VIGENCIA 2023 CPE NO.  20-9-2023-010857</t>
  </si>
  <si>
    <t>952127</t>
  </si>
  <si>
    <t>CENTRO DE OPERACIÓN Y MANTENIMIENTO MINERO-CESAR - MODERNIZACION AMBIENTES</t>
  </si>
  <si>
    <t>438523</t>
  </si>
  <si>
    <t>181723</t>
  </si>
  <si>
    <t>77030683</t>
  </si>
  <si>
    <t>VEGA ALMENAREZ JUAN CARLOS</t>
  </si>
  <si>
    <t>52307483688</t>
  </si>
  <si>
    <t>36613124</t>
  </si>
  <si>
    <t>VIATICOS FORMACION: COMISION 181723 EL 10 Y 11 NOV 2023 A BOSCONIA PARA IMPARTIR FORMACIÓN PRESENCIAL DE APLICAR HERRAMIENTAS OFIMÁTICAS A LAS FICHA NO. 2710902 TÉCNICO EN RECURSO HUMANOS FICHA NO. 2827847 RECURSOS HUMANOS CPE NO.  20-9-2023-010959</t>
  </si>
  <si>
    <t>439323</t>
  </si>
  <si>
    <t>183623</t>
  </si>
  <si>
    <t>77097311</t>
  </si>
  <si>
    <t>GUTIERREZ GONZALEZ CARLOS ANDRES</t>
  </si>
  <si>
    <t>91237285471</t>
  </si>
  <si>
    <t>36613324</t>
  </si>
  <si>
    <t>VIATICOS ADMINISTRATIVOS: COMISION 183623 EL 15 Y 16 NOV 2023 A BOSCONIA CHIMICHAGUA PARA TRANSPORTAR FUNCIONARIOS CPE NO.  20-9-2023-011103</t>
  </si>
  <si>
    <t>440823</t>
  </si>
  <si>
    <t>CO1.PCCNTR.5527550</t>
  </si>
  <si>
    <t>PROTECCIÓN APRENDICES: SUMINISTRO DE ELEMENTOS DE PROTECCIÓN PERSONAL PARA LOS APRENDICES DE FIC DEL CENTRO DE OPERACIÓN Y MANTENIMIENTO MINERO VIGENCIA 2023 CPE NO.  20-9-2023-011322</t>
  </si>
  <si>
    <t>952144</t>
  </si>
  <si>
    <t>CENTRO DE OPERACIÓN Y MANTENIMIENTO MINERO-CESAR - APOYOS DE SOSTENIMIENTO</t>
  </si>
  <si>
    <t>496023</t>
  </si>
  <si>
    <t>192423</t>
  </si>
  <si>
    <t>49792102</t>
  </si>
  <si>
    <t>ALMENDRALES BARRIOS JANY JHOHANNA</t>
  </si>
  <si>
    <t>842878592</t>
  </si>
  <si>
    <t>952128</t>
  </si>
  <si>
    <t>CERTIFICACION COMPETENCIAS LABORALES- CENTRO DE OPERACIÓN Y MANTENIMIENTO MINERO-CESAR</t>
  </si>
  <si>
    <t>10124</t>
  </si>
  <si>
    <t>141024</t>
  </si>
  <si>
    <t>95232524</t>
  </si>
  <si>
    <t>VIATICOS FORMACION: COMISION 192423 DEL 27 NOV AL 1 DIC 2023 A PUEBLO BELLO PARA REALIZAR EVALUACIÓN DE CONOCIMIENTOS DESEMPEÑO Y PRODUCTO A CANDIDATOS DE LA COMUNIDAD INDIGENA DE LA SIERRA NEVADA PROYECTO PAI CAMPESENA CPE NO. 20-9-2023-011776</t>
  </si>
  <si>
    <t>496123</t>
  </si>
  <si>
    <t>CO1.PCCNTR.5586261</t>
  </si>
  <si>
    <t>952124</t>
  </si>
  <si>
    <t>CENTRO DE OPERACIÓN Y MANTENIMIENTO MINERO-CESAR - CONSTRUCCIONES Y ADECUACIONES</t>
  </si>
  <si>
    <t>11424, 11524</t>
  </si>
  <si>
    <t>ADECUACIONES: ADECUACIÓN DE LA SALA DE INSTRUCTORES DEL CENTRO DE OPERACIÓN MANTENIMIENTO MINERO VIGENCIA 2023 CPE NO.  20-9-2023-011839</t>
  </si>
  <si>
    <t>496523</t>
  </si>
  <si>
    <t>49787837</t>
  </si>
  <si>
    <t>PEDROZA FERNANDEZ KATHERINE YESENIS</t>
  </si>
  <si>
    <t>52333718995</t>
  </si>
  <si>
    <t>VIATICOS FORMACION: COMISION 193523 EL 29 Y 30 NOV 2023 A LAJAGUA PARA REA JORNADA DE ORIENTACIÓN OCUPACIONAL EN EL MARCO DE LA SEMANA DE ENFOQUE DIFERENCIAL MUJERES PERSONAS CON DISCAPACIDAD CAMPESINOS Y JÓVENES VULNERABLES CPE NO.  20-9-2023-011866</t>
  </si>
  <si>
    <t>496623</t>
  </si>
  <si>
    <t>10224</t>
  </si>
  <si>
    <t>141124</t>
  </si>
  <si>
    <t>95239824</t>
  </si>
  <si>
    <t>VIATICOS FORMACION: COMISION 193123 DEL 11 AL 15 DIC 2023 A PUEBLO BELLO PARA REALIZAR EVALUACIÓN DE CONOCIMIENTOS DESEMPEÑO Y PRODUCTO A CANDIDATOS COMUNIDAD INDÍGENA DE LA SIERRA NEVADA EN EL PROYECTO PAI CAMPESENA CPE NO.  20-9-2023-011866</t>
  </si>
  <si>
    <t>496923</t>
  </si>
  <si>
    <t>189323</t>
  </si>
  <si>
    <t>36613524</t>
  </si>
  <si>
    <t>VIATICOS FORMACION: COMISION 189323 EL 27 Y 28 NOV 2023 A EL PASO PARA IMPARTIR FORMACIÓN A LA TITULACIÓN TÉCNICO EN SISTEMAS FICHA NO. 2750198 CPE NO.  20-9-2023-011886</t>
  </si>
  <si>
    <t>497223</t>
  </si>
  <si>
    <t>192723</t>
  </si>
  <si>
    <t>49766224</t>
  </si>
  <si>
    <t>DUARTE CARREÑO ALBA CONSUELO</t>
  </si>
  <si>
    <t>52350317708</t>
  </si>
  <si>
    <t>36613624</t>
  </si>
  <si>
    <t>VIATICOS FORMACION: COMISION 192723 DEL 27 NOV A 1 DIC 2023 A SANTA MARTA PARA LIDERA Y ACOMPAÑAR EL COMPETIDOR DE LA HABILIDAD 72 PROCESOS CONTABLES ESTRATEGIA WORLDSKILLS COLOMBIA EMPODERAMIENTO TERRITORIAL CARIBE CPE NO.  20-9-2023-011886</t>
  </si>
  <si>
    <t>191923</t>
  </si>
  <si>
    <t>49781673</t>
  </si>
  <si>
    <t>RODRIGUEZ PAEZ NIDIA ROSA</t>
  </si>
  <si>
    <t>0486244775</t>
  </si>
  <si>
    <t>36613724</t>
  </si>
  <si>
    <t>VIATICOS FORMACION: COMISION 191923 EL 28 Y 29 NOV 2023 A BOSCONIA PARA IMPARTIR FORMACIÓN AL TÉCNICO EN RECURSOS HUMANOS TÉCNICO EN ASISTENCIA ADMINISTRATIVA Y CURSO COMPLEMENTARIO SOLUCIÓN DE CONFLICTO LABORALES CPE NO.  20-9-2023-011901</t>
  </si>
  <si>
    <t>498023</t>
  </si>
  <si>
    <t>191523</t>
  </si>
  <si>
    <t>49794717</t>
  </si>
  <si>
    <t>MARQUEZ CORONEL   MARIA MARGARITA</t>
  </si>
  <si>
    <t>0570256070411697</t>
  </si>
  <si>
    <t>36613924</t>
  </si>
  <si>
    <t>VIATICOS FORMACION: COMISION 191523 EL 28 Y 29 NOV 2023 A BOSCONIA PARA IMPARTIR FORMACION TECNICO EN RECURSOS HUMANOS SEGUIMIENTO ETAPA PRODUCTIVA FICHA 2502583 COMPLEMENTARIO SERVICIO Y ATENCION AL CLIENTE  CPE NO.  20-9-2023-011901</t>
  </si>
  <si>
    <t>498223</t>
  </si>
  <si>
    <t>189723</t>
  </si>
  <si>
    <t>36571920</t>
  </si>
  <si>
    <t>PITRE CHINCHIA DAIRIS SOFIA</t>
  </si>
  <si>
    <t>52425575864</t>
  </si>
  <si>
    <t>36614124</t>
  </si>
  <si>
    <t>VIATICOS FORMACION: COMISION 189723 EL 28 Y 29 NOV 2023 A EL PASO PARA IMPARTIR FORMACION A LA TITULACION AUXILIAR DE ALIMENTVACIÓN Y LIMPIEZA FICHA 2820038 Y 2855514 EN LA LOMA CPE NO.  20-9-2023-011901</t>
  </si>
  <si>
    <t>498423</t>
  </si>
  <si>
    <t>49759917</t>
  </si>
  <si>
    <t>CASTRO TURIZO NORIS</t>
  </si>
  <si>
    <t>0486297393</t>
  </si>
  <si>
    <t>36614324</t>
  </si>
  <si>
    <t>VIATICOS FORMACION: COMISION 189223 DEL 28 AL 30 NOV 2023 A BOSCONIA PARA IMPARTIR FORMACION PROFESIONAL INTEGRAL TECNICOS EN RECURSOS HUMANOS REALIZAR SEGUIMIENTO DE ETAPA PRODUCTIVA Y TECNICO EN ASISTENCIA ADMINISTRATIVA CPE NO.  20-9-2023-011901</t>
  </si>
  <si>
    <t>498723</t>
  </si>
  <si>
    <t>192023</t>
  </si>
  <si>
    <t>36614424</t>
  </si>
  <si>
    <t>VIATICOS FORMACION: COMISION 192023 EL 29 Y 30 NOV 2023 A EL PASO PARA IMPARTIR FORMACION AL TECNICO EN SISTEMA FICHA 2750198 CPE NO.  20-9-2023-011931</t>
  </si>
  <si>
    <t>499023</t>
  </si>
  <si>
    <t>36614624</t>
  </si>
  <si>
    <t>VIATICOS FORMACION: COMISION 192223 EL 30 NOV 2023 A EL PASO PARA IMPARTIR FORMACION EN LA LOMA A LA FICHA 2820038 A LA TITULACION DE AUXILIAR DE SERVICIO DE ALIMENTACION Y LIMPIEZA. CPE NO.  20-9-2023-011931</t>
  </si>
  <si>
    <t>500323</t>
  </si>
  <si>
    <t>36614724</t>
  </si>
  <si>
    <t>VIATICOS FORMACION: COMISION 194623 EL 4 Y 5 DIC 2023 A EL PASO PARA IMPARTIR FORMACION A LA TITULACION TECNICO EN SISTEMA FICHA 2750198 CPE NO.  20-9-2023-012077</t>
  </si>
  <si>
    <t>500523</t>
  </si>
  <si>
    <t>36614924</t>
  </si>
  <si>
    <t>VIATICOS FORMACION: COMISION 194023 EL 29 Y 30 NOV 2023 A BOSCONIA PARA IMPARTIR LA COMPETENCIA RECURSOS HUMANOS GESTIONAR PROCESOS PROPIOS DE LA CULTURA EMPRENDEDORA Y EMPRESARIAL Y ASISTENCIA ADMINISTRATIVA CPE NO.  20-9-2023-012077</t>
  </si>
  <si>
    <t>500623</t>
  </si>
  <si>
    <t>195323</t>
  </si>
  <si>
    <t>36615124</t>
  </si>
  <si>
    <t>VIATICOS FORMACION: COMISION 195323 DEL 4 AL 7 DIC 2023 A BOSCONIA PARA REALIZAR FORMACION HIGIENE Y MANIPUPLACION DE ALIMENTOS A POBLACION MADRE CABEZA DE FAMILIA DESPLAZADOS CPE No.  20-9-2023-012134</t>
  </si>
  <si>
    <t>501023</t>
  </si>
  <si>
    <t>36615224</t>
  </si>
  <si>
    <t>VIATICOS FORMACION: COMISION 196023 EL 5 Y 6 DIC 2023 A EL PASO PARA IMPARTIR FORMACIÓN A LA TITULACIÓN TÉCNICO EN SISTEMAS FICHA NO. 2750198 CPE NO.  20-9-2023-012134</t>
  </si>
  <si>
    <t>501923</t>
  </si>
  <si>
    <t>196623</t>
  </si>
  <si>
    <t>36615424</t>
  </si>
  <si>
    <t>VIATICOS FORMACION: COMISION 196623 DEL 11 AL 15 DIC 2023 A BOSCONIA PARA REALIZAR FORMACION HIGIENE Y MANIPUPLACION DE ALIMENTOS A POBLACION MADRE CABEZA DE FAMILIA DESPLAZADOS CPE NO.  20-9-2023-012231</t>
  </si>
  <si>
    <t>502423</t>
  </si>
  <si>
    <t>73376654</t>
  </si>
  <si>
    <t>IBARRA COHEN IVAN EDUARDO</t>
  </si>
  <si>
    <t>488405414001</t>
  </si>
  <si>
    <t>10324</t>
  </si>
  <si>
    <t>141224</t>
  </si>
  <si>
    <t>95241724</t>
  </si>
  <si>
    <t>VIATICOS ADMINISTRATIVOS: COMISION 196323 EL 5 DIC 2023 A BOSCONIA PARA TRASLADAR FUNCIONARIOS A LA SUBSEDE OHK 219 CPE NO.  20-9-2023-012231</t>
  </si>
  <si>
    <t>503623</t>
  </si>
  <si>
    <t>197723</t>
  </si>
  <si>
    <t>1065827681</t>
  </si>
  <si>
    <t>RUIZ CASTILLA ANDREA CAROLINA</t>
  </si>
  <si>
    <t>52447035081</t>
  </si>
  <si>
    <t>36615524</t>
  </si>
  <si>
    <t>VIATICOS FORMACION: COMISION 197723 EL 5 Y 6 DIC 2023 A CODAZZI PARA REALIZAR SENSIBILIZACIÓN E INDUCCIÓN A LA NORMA ATENDER CLIENTES TOMA DE EVIDENCIAS DE CONOCIMIENTO DESEMPEÑO Y PRODUCTO A TRABAJADORES DE COMFACESAR CPE NO.  20-9-2023-012309</t>
  </si>
  <si>
    <t>503823</t>
  </si>
  <si>
    <t>CO1.PCCNTR.5617512</t>
  </si>
  <si>
    <t>MAQUINARIA INDUSTRIAL: COMPRA DE EQUIPOS Y MAQUINARIA INDUSTRIAL PARA PROYECTOS DE INNOVACIÓN DE LAS LÍNEAS DE ELECTRÓNICA BIOTECNOLOGÍA INGENIERÍA Y DISEÑO DEL TECNOPARQUE NODO VALLEDUPAR ADSCRITO AL COMM SENA REGIONAL CESAR CPE NO. 20-9-2023-012380</t>
  </si>
  <si>
    <t>505223</t>
  </si>
  <si>
    <t>CO1.PCCNTR.5632528</t>
  </si>
  <si>
    <t>EQUIPOS SISTEMAS: COMPRA DE EQUIPOS MULTIMEDIA Y PERIFÉRICOS PARA TECNOPARQUE NODO VALLEDUPAR DEL CENTRO OPERACIÓN Y MANTENIMIENTO MINERO, SENA REGIONAL CESAR CPE NO.  20-9-2023-012757</t>
  </si>
  <si>
    <t>505323</t>
  </si>
  <si>
    <t>CO1.PCCNTR.5632259</t>
  </si>
  <si>
    <t>ADECUACIONES: SUMINISTRO E INSTALACIÓN DE PUNTOS DE HIDRATACIÓN PARA LOS APRENDICES DEL CENTRO DE OPERACIÓN Y MANTENIMIENTO MINERO CPE NO.  20-9-2023-012772</t>
  </si>
  <si>
    <t>505423</t>
  </si>
  <si>
    <t>199623</t>
  </si>
  <si>
    <t>1052392492</t>
  </si>
  <si>
    <t>SALAMANCA CASTRO IVAN DARIO</t>
  </si>
  <si>
    <t>282409515</t>
  </si>
  <si>
    <t>39994824</t>
  </si>
  <si>
    <t>VIATICOS FORMACION: COMISION 199623 DEL 10 AL 14 DIC 2023 A CALI PARA PARTICIPACIÓN EN LA JORNADA DE DISEÑO Y DESARROLLO CURRICULAR RED DE CULTURA CPE NO.  20-9-2023-012833</t>
  </si>
  <si>
    <t>505823</t>
  </si>
  <si>
    <t>1090390599</t>
  </si>
  <si>
    <t>VERGEL ORTIZ DIEGO FELIPE</t>
  </si>
  <si>
    <t>0550488429543868</t>
  </si>
  <si>
    <t>36981024</t>
  </si>
  <si>
    <t>VIATICOS FORMACION: COMISION 199623 DEL 10 AL 14 DIC 2023 A CALI PARA PARTICIPACIÓN EN LA JORNADA DE DISEÑO Y DESARROLLO CURRICULAR RED DE CULTURA CPE NO.  20-9-2023-012871</t>
  </si>
  <si>
    <t>506123</t>
  </si>
  <si>
    <t>200023</t>
  </si>
  <si>
    <t>77170189</t>
  </si>
  <si>
    <t>BARRERA ARZUAGA JUAN FRANCISCO</t>
  </si>
  <si>
    <t>19740057203</t>
  </si>
  <si>
    <t>10424</t>
  </si>
  <si>
    <t>VIATICOS ADMINISTRATIVOS: COMISION 200023 EL 13 Y 14 DIC 2023 A BOSCONIA LA JAGUA PARA TRANSPORTAR APRENDICES Y INSTRUCTORES CPE NO.  20-9-2023-012833</t>
  </si>
  <si>
    <t>513023</t>
  </si>
  <si>
    <t>200223</t>
  </si>
  <si>
    <t>77174948</t>
  </si>
  <si>
    <t>BECERRA OVALLE YEIME ENRIQUE</t>
  </si>
  <si>
    <t>19750821068</t>
  </si>
  <si>
    <t>36615724</t>
  </si>
  <si>
    <t>VIATICOS FORMACION: COMISION 200223 DEL 12 AL 14 DIC 2023 A EL PASO PARA FORMACION COMPLEMENTARIA EN BASICO EN CONSTRUCCION A GRUPO DE APRENDICES CPE No.  20-9-2023-012900</t>
  </si>
  <si>
    <t>513623</t>
  </si>
  <si>
    <t>CO1.PCCNTR.5636912</t>
  </si>
  <si>
    <t>140024, 140124, 140224</t>
  </si>
  <si>
    <t>ADECUACIONES: SUMINISTRO ELEMENTOS SEGURIDAD INDUSTRIAL Y EMERGENCIAS PARA PREVENCIÓN ACCIDENTES Y ATENCIÓN EMERGENCIAS Y SERVICIO DE LAVADO DE TANQUE ALMACENAMIENTO AGUA EN INSTALACIONES SEDE PRINCIPAL Y SUBSEDES DEL COMM CPE NO.  20-9-2023-012951</t>
  </si>
  <si>
    <t>513723</t>
  </si>
  <si>
    <t>CO1.PCCNTR.5642296</t>
  </si>
  <si>
    <t>900130648</t>
  </si>
  <si>
    <t>VORTEX COMPANY S A S</t>
  </si>
  <si>
    <t>94446220573</t>
  </si>
  <si>
    <t>MANTENIMIENTO BIENES: MANTENIMIENTO PREVENTIVO Y ACTUALIZACIÓN DE SOFTWARE DEL MICROSCOPIO ELECTRÓNICO DE BARRIDO DEL AMBIENTE DE FORMACIÓN DE LA LÍNEA DE BIOTECNOLOGÍA Y NANOTECNOLOGÍA DE TECNOACADEMIA CESAR 2023 CPE NO.  20-9-2023-012958</t>
  </si>
  <si>
    <t>CO1.PCCNTR.5639847</t>
  </si>
  <si>
    <t>ADECUACIONES: MANTENIMIENTO DE CUBIERTA DE TALLERES DE FORMACIÓN UBICADAS EN EL CENTRO DE BIOTECNOLÓGICO DE CARIBE CPE NO.  20-9-2023-012961</t>
  </si>
  <si>
    <t>538223</t>
  </si>
  <si>
    <t>CO1.PCCNTR.5649459</t>
  </si>
  <si>
    <t>901069665</t>
  </si>
  <si>
    <t>REFRITECH INGENIERIA Y CLIMATIZACION S.A.S</t>
  </si>
  <si>
    <t>091152819</t>
  </si>
  <si>
    <t>ADECUACIÓN: SUMINISTRO E INSTALACIÓN DE AIRES ACONDICIONADOS EN EL CENTRO DE OPERACIÓN Y MANTENIMIENTO MINERO SENA REGIONAL CESAR CPE NO.  20-9-2023-013055</t>
  </si>
  <si>
    <t>121471</t>
  </si>
  <si>
    <t>140324, 140424</t>
  </si>
  <si>
    <t>MATERIALES FORMACION: COMPRA DE ELEMENTOS DE PAPELERÍA COMO MATERIAL DE FORMACIÓN PARA LOS DIFERENTES PROGRAMAS DEL CENTRO DE OPERACIÓN Y MANTENIMIENTO MINERO CPE NO.  20-9-2023-013071</t>
  </si>
  <si>
    <t>538923</t>
  </si>
  <si>
    <t>CO1.PCCNTR.5655081</t>
  </si>
  <si>
    <t>860517465</t>
  </si>
  <si>
    <t>FERRETERIA HERRAMIENTAS Y LAMINAS S A S</t>
  </si>
  <si>
    <t>03515100145</t>
  </si>
  <si>
    <t>38230324, 38238224</t>
  </si>
  <si>
    <t>OTROS EQUIPOS: COMPRA DE HERRAMIENTAS MENORES PARA LA MODERNIZACIÓN DE LA LÍNEA DE CONSTRUCCIÓN E INFRAESTRUCTURA CDV ADSCRITO AL CENTRO DE OPERACIÓN Y MANTENIMIENTO MINERO SENA REGIONAL CESAR CPE NO.  20-9-2023-013099</t>
  </si>
  <si>
    <t>539123</t>
  </si>
  <si>
    <t>CO1.PCCNTR.5658612</t>
  </si>
  <si>
    <t>EQUIPOS SISTEMAS: COMPRA DE EQUIPOS MULTIMEDIA PERIFÉRICOS Y ROBÓTICA PARA LA TECNOACADEMIA CODAZZI DEL CENTRO OPERACIÓN Y MANTENIMIENTO MINERO SENA REGIONAL CESAR CPE NO.  20-9-2023-013168</t>
  </si>
  <si>
    <t>36-02-00-023-000000</t>
  </si>
  <si>
    <t>SENA REGIONAL CORDOBA-DIRECCION REGIONAL</t>
  </si>
  <si>
    <t>CO1.PCCNTR.4909890</t>
  </si>
  <si>
    <t>900848658</t>
  </si>
  <si>
    <t>IMPORT MEDICAL SUPPLIES S.A.S.</t>
  </si>
  <si>
    <t>866097371</t>
  </si>
  <si>
    <t>6024, 6124, 6224, 14224, 15124, 18324, 18524</t>
  </si>
  <si>
    <t>11724, 11824, 11924, 24924, 25024, 28024, 28124</t>
  </si>
  <si>
    <t>79014024, 79014124, 79014224</t>
  </si>
  <si>
    <t>CONTRATAR EL SUMINISTRO DE MEDICAMENTOS PARA LOS USUARIOS AFILIADOS AL SERVICIO MÉDICO ASISTENCIAL AUTORIZADOS POR EL SENA A TRAVÉS DE LOS MÉDICOS GENERALES DE LA REGIONAL CÓRDOBA</t>
  </si>
  <si>
    <t>22423</t>
  </si>
  <si>
    <t>CO1.PCCNTR.5042795</t>
  </si>
  <si>
    <t>900196822</t>
  </si>
  <si>
    <t>CONSORCIO INGENIERIA COLOMBIANA  S.A.S.</t>
  </si>
  <si>
    <t>0612023960</t>
  </si>
  <si>
    <t>14324, 14424, 14524, 14624, 14724</t>
  </si>
  <si>
    <t>24424, 24524, 24624</t>
  </si>
  <si>
    <t>CONTRATAR MANTENIMIENTO DE BIENES INMUEBLES, QUE INCLUYA PODA Y PRADIZACION, PRUEBAS, ACCESORIOS Y MANTENIMIENTOS LIMPIEZA, ACCESORIOS, MORTEROS TABLEROS DE CONTROL, IDENTIFICACION DE REDES, LAMPARAS, MANTENIMIENTOS PUNTOS ELECTRICOS Y LIMPIEZA, REEM</t>
  </si>
  <si>
    <t>111771</t>
  </si>
  <si>
    <t>17324, 18024</t>
  </si>
  <si>
    <t>27424, 27824</t>
  </si>
  <si>
    <t>CONTRATAR LA PRESTACION DE LOS SERVICIOS DE ASEO Y CAFETERIA CON SUMINSTRO DE INSUMOS PARA EL SENA REGIONAL CÓRDOBA, SUS CENTROS DE FORMACION Y SEDES ALTERNAS</t>
  </si>
  <si>
    <t>CO1.PCCNTR.5101677</t>
  </si>
  <si>
    <t>900868736</t>
  </si>
  <si>
    <t>CENTRO OFTALMOLOGICO DEL SINU SAS</t>
  </si>
  <si>
    <t>866003908</t>
  </si>
  <si>
    <t>6424, 14124</t>
  </si>
  <si>
    <t>12224, 24324</t>
  </si>
  <si>
    <t>77955024</t>
  </si>
  <si>
    <t>PRESTAR LOS SERVICIOS ESPECIALIZADOS EN OFTALMOLOGIA Y EN OPTOMETRÍA, ORTOPTISTA, SESIONES CON OPTÓMETRA Y ORTOPTISTA, SUMINISTRO DE LENTES Y MONTURAS, DE ACUERDO A LOS REQUERIMIENTOS DE SALUD QUE PRESENTEN LOS BENEFICIARIOS DEL S. M. A. DEL SENA QUE</t>
  </si>
  <si>
    <t>CO1.PCCNTR.5296250</t>
  </si>
  <si>
    <t>901430969</t>
  </si>
  <si>
    <t>DENTAL CENTER DC SAS</t>
  </si>
  <si>
    <t>56900001020</t>
  </si>
  <si>
    <t>7024, 13924</t>
  </si>
  <si>
    <t>12724, 24124</t>
  </si>
  <si>
    <t>78000024</t>
  </si>
  <si>
    <t>PRESTAR LOS SERVICIOS DE CONSULTA ODONTOLÓGICA ESPECIALIZADA DE CIRUGÍA ORAL ENDODONCIA ORTOPEDIA MAXILAR PERIODONCIA ORTODONCIA CIRUGÍA ORAL REHABILITACIÓN ORAL TRATAMIENTO DE ATM URGENCIAS ODONTOLÓGICAS AYUDAS DIAGNOSTICAS DE IMAGENOLOGÍA ORAL A LO</t>
  </si>
  <si>
    <t>CO1.PCCNTR.5344713</t>
  </si>
  <si>
    <t>901020469</t>
  </si>
  <si>
    <t>SION LOGISTICS &amp; CONSTRUCCIONES S.A.S</t>
  </si>
  <si>
    <t>09167660492</t>
  </si>
  <si>
    <t>2024, 2124, 2224, 2324, 2424, 2524, 2624, 2724</t>
  </si>
  <si>
    <t>1824, 1924, 2024, 2124, 2224</t>
  </si>
  <si>
    <t>42988924, 42993924, 43109724, 43127124, 43140124</t>
  </si>
  <si>
    <t>CONTRATAR LA ORGANIZACIÓN Y LOGÍSTICA GENERAL PARA LA REALIZACIÓN DE ACTIVIDADES RECREATIVAS, DEPORTIVAS, CULTURALES Y SOCIALES PARA LOS FUNCIONARIOS DE LA REGIONAL Y SU GRUPO FAMILIAR DENTRO DEL MARCO DE PLAN DE BIENESTAR SOCIAL</t>
  </si>
  <si>
    <t>38723</t>
  </si>
  <si>
    <t>CO1.PCCNTR.5361158</t>
  </si>
  <si>
    <t>812005323</t>
  </si>
  <si>
    <t>TERAPIAS INTEGRALES SAS</t>
  </si>
  <si>
    <t>0550156000340059</t>
  </si>
  <si>
    <t>77999924</t>
  </si>
  <si>
    <t>PRESTAR LOS SERVICIOS DE CONSULTA DE FISIATRIA PSICOLOGIA NEUROPSICOLOGIA FONOAUDIOLOGIA Y NUTRICION TERAPIA FISICA TERAPIA RESPIRATORIA TERAPIA OCUPACIONAL TERAPIA DEL LENGUAJE PSICOTERAPIA INDIVIDUAL Y GRUPAL TERAPIAS A DOMICILIO A LOS BENEFICIARIO</t>
  </si>
  <si>
    <t>38823</t>
  </si>
  <si>
    <t>CO1.PCCNTR.5368732</t>
  </si>
  <si>
    <t>901174165</t>
  </si>
  <si>
    <t>ESPECIALIDADES MEDICAS INTEGRALES DEL CARIBE S.A.S</t>
  </si>
  <si>
    <t>9281004759</t>
  </si>
  <si>
    <t>7124, 14024</t>
  </si>
  <si>
    <t>12824, 24224</t>
  </si>
  <si>
    <t>78000124</t>
  </si>
  <si>
    <t>PRESTAR LOS SERVICIOS MEDICOS DE BAJA Y MEDIANA COMPLEJIDAD EN EL MUNICIPIO DE MONTERIA PARA LOS BENEFICIARIOS DEL SMA DEL SENA QUE SEAN REMITIDOS POR EL MEDICO GENERAL ASESOR DE LA REGIONAL CORDOBA</t>
  </si>
  <si>
    <t>CO1.PCCNTR.5352805</t>
  </si>
  <si>
    <t>900854721</t>
  </si>
  <si>
    <t>TECE PROYECTOS Y CONSULTORIAS S.A.S.</t>
  </si>
  <si>
    <t>68000011872</t>
  </si>
  <si>
    <t>11324, 11524, 11624</t>
  </si>
  <si>
    <t>17924, 18024, 20924</t>
  </si>
  <si>
    <t>CONTRATAR LA ADECUACION Y PUESTA A PUNTO GENERAL DEL CERRAMIENTO EN MALLA ESLABONADA Y SERPENTINA DE LAS INSTALACIONES DEL SENA REGIONAL CÓRDOBA</t>
  </si>
  <si>
    <t>CO1.PCCNTR.5305529</t>
  </si>
  <si>
    <t>812007194</t>
  </si>
  <si>
    <t>ONCOMEDICA S.A.S</t>
  </si>
  <si>
    <t>09115456814</t>
  </si>
  <si>
    <t>6324, 6524, 13824</t>
  </si>
  <si>
    <t>12024, 12124, 24024</t>
  </si>
  <si>
    <t>77918424, 77923824</t>
  </si>
  <si>
    <t>PRESTAR LOS SERVICIOS MÉDICOS DE ALTA COMPLEJIDAD EN EL MUNICIPIO DE MONTERÍA PARA LOS BENEFICIARIOS DEL SMA DEL SENA QUE SEAN REMITIDOS POR EL MEDICO GENERAL ASESOR DE LA REGIONAL CÓRDOBA</t>
  </si>
  <si>
    <t>40523</t>
  </si>
  <si>
    <t>CO1.PCCNTR.5376203</t>
  </si>
  <si>
    <t>10940926</t>
  </si>
  <si>
    <t>HERNAN DARIO NARVAEZ BALLESTA</t>
  </si>
  <si>
    <t>09117238781</t>
  </si>
  <si>
    <t>14824, 14924</t>
  </si>
  <si>
    <t>24724, 24824</t>
  </si>
  <si>
    <t>CONTRATAR LA INTERVENTORIA PARA CONTRATAR LA ADECUACION Y PUESTA A PUNTO GENERAL DEL CERRAMIENTO EN MALLA ESLABONADA Y SERPENTINA DE LAS INSTALACIONES DEL SENA REGIONAL CÓRDOBA</t>
  </si>
  <si>
    <t>CO1.PCCNTR.5444552</t>
  </si>
  <si>
    <t>15022669</t>
  </si>
  <si>
    <t>GARCIA LLORENTE OSCAR ANTONIO</t>
  </si>
  <si>
    <t>0550151700038566</t>
  </si>
  <si>
    <t>43156824, 43156924, 43157024</t>
  </si>
  <si>
    <t>Prestar los servicios Profesionales de un (1) orientador Profesional APE, para apoyar el desarrollo y la implementación de acciones de orientación y estrategias de atención para oferentes o buscadores de empleo y potenciales empleadores, en el marco</t>
  </si>
  <si>
    <t>CO1.PCCNTR.5432868</t>
  </si>
  <si>
    <t>901183353</t>
  </si>
  <si>
    <t>BIG CONSTRUCTORES S.A.S</t>
  </si>
  <si>
    <t>56900011670</t>
  </si>
  <si>
    <t>1124, 1224, 15324, 15524, 15724</t>
  </si>
  <si>
    <t>924, 1024, 25424, 25724</t>
  </si>
  <si>
    <t>42889024, 42893624</t>
  </si>
  <si>
    <t>CONTRATAR MANTENIMIENTO LOCATIVO DEL EDIFICIO ADMINISTRATIVO DE LA REGIONAL CORDOBA</t>
  </si>
  <si>
    <t>CO1.PCCNTR.5500009</t>
  </si>
  <si>
    <t>22462006</t>
  </si>
  <si>
    <t>SALOM SALAZAR ERIKA CRISTINA</t>
  </si>
  <si>
    <t>55449679236</t>
  </si>
  <si>
    <t>12524</t>
  </si>
  <si>
    <t>PRESTAR LOS SERVICIOS PERSONALES COMO APOYO A LOS PROCESOS DE ATENCIÓN A LA POBLACIÓN VÍCTIMA Y VULNERABLE EN EL MARCO DE LOS SERVICIOS INSTITUCIONALES Y DE LOS COMPROMISOS DE LA ENTIDAD FRENTE A LA LEY DE VÍCTIMAS Y RESTITUCIÓN DE TIERRAS</t>
  </si>
  <si>
    <t>52623</t>
  </si>
  <si>
    <t>CO1.PCCNTR.5567698</t>
  </si>
  <si>
    <t>1047466168</t>
  </si>
  <si>
    <t>HERNANDEZ MARTINEZ KARINA ESTHER</t>
  </si>
  <si>
    <t>16659837149</t>
  </si>
  <si>
    <t>53623</t>
  </si>
  <si>
    <t>CO1.PCCNTR.5580960</t>
  </si>
  <si>
    <t>1067950076</t>
  </si>
  <si>
    <t>TRIANA HERNANDEZ CINDY LORENA</t>
  </si>
  <si>
    <t>09100026799</t>
  </si>
  <si>
    <t>43157124</t>
  </si>
  <si>
    <t>CONTRATAR LA PRESTACIÓN DE LOS SERVICIOS PROFESIONALES COMO APOYO EN EL DIRECCIONAMIENTO ESTRATÉGICO DE LA DIRECCIÓN REGIONAL DEL SENA, EN ESPECIAL EN SEGUIMIENTO A METAS Y EN LA PROMOCIÓN, COORDINACIÓN Y ARTICULACIÓN CON LAS ENTIDADES PÚBLICAS Y PRI</t>
  </si>
  <si>
    <t>56123</t>
  </si>
  <si>
    <t>CO1.PCCNTR.5605936</t>
  </si>
  <si>
    <t>900807356</t>
  </si>
  <si>
    <t>CUERPO DE BOMBEROS VOLUNTARIOS DE CERETE</t>
  </si>
  <si>
    <t>24049971312</t>
  </si>
  <si>
    <t>42896824</t>
  </si>
  <si>
    <t>CONTRATAR LA CERTIFICACION DEL PLAN DE EMERGENCIA DE LA DIRECCION DEL SENA REGIONAL CÓRDOBA</t>
  </si>
  <si>
    <t>59023</t>
  </si>
  <si>
    <t>CO1.PCCNTR.5657602</t>
  </si>
  <si>
    <t>900728983</t>
  </si>
  <si>
    <t>LABORO SALUD OCUPACIONAL S.A.S</t>
  </si>
  <si>
    <t>0866006471</t>
  </si>
  <si>
    <t>PRESTAR LOS SERVICIOS DE LOS EXAMENES MEDICOS Y DE VACUNAS DENTRO DEL SISTEMA DE SEGURIDAD Y SALUD EN EL TRABAJO DEL SENA REGIONAL CORDOBA</t>
  </si>
  <si>
    <t>60123</t>
  </si>
  <si>
    <t>CO1.PCCNTR.5680941</t>
  </si>
  <si>
    <t>CONTRATAR LA COMPRA DE MATERIALES E INSUMOS PARA ATENCIÓN DE EMERGENCIAS, PLAN DE SANEAMIENTO, INOCUIDAD ALIMENTARIA Y ELEMENTOS ERGONOMICOS EN EL SENA REGIONAL CORDOBA</t>
  </si>
  <si>
    <t>60623</t>
  </si>
  <si>
    <t>20230284292</t>
  </si>
  <si>
    <t>800096734</t>
  </si>
  <si>
    <t>MUNICIPIO DE MONTERIA</t>
  </si>
  <si>
    <t>C-3603-1300-13-0-3603010-08</t>
  </si>
  <si>
    <t>GASTOS POR TRIBUTOS, MULTAS, SANCIONES E INTERESES DE MORA - SERVICIO DE ASISTENCIA TÉCNICA PARA LA FORMACIÓN PARA EL TRABAJO - OPTIMIZACIÓN DE LOS PROCESOS DE APOYO PARA LA FORMACIÓN, EL RECAUDO DE APORTES Y LA PROMOCIÓN Y DIVULGACIÓN DE LOS SERVICI</t>
  </si>
  <si>
    <t>OTROS IMPUESTOS: PAGO DE IMPUESTO DE ALUMBRADO PUBLICO DE LA SEDE PPAL MONTERIA A NOMBRE DE FONDO COMUN ORDINARIO FIDUCENTRAL CORRESPONDIENTE AL MES DE AGOSTO 2023, RECIBO DE PAGO 20230284292 RAD 23-9-2023-009822</t>
  </si>
  <si>
    <t>CO1.PCCNTR.4651519</t>
  </si>
  <si>
    <t>901402398</t>
  </si>
  <si>
    <t>SUMIASEO S.A.S</t>
  </si>
  <si>
    <t>16600003108</t>
  </si>
  <si>
    <t>CONTRATAR EL SERVICIO DE ASEO Y CAFETERIA PARA LAS INSTALACIONES DEL SENA REGIONAL CÓRDOBA</t>
  </si>
  <si>
    <t>CO1.PCCNTR.4843620</t>
  </si>
  <si>
    <t>900869233</t>
  </si>
  <si>
    <t>CAS (CONSTRUCCION ,ASESORIAS Y SERVICIOS ) S.A.S.</t>
  </si>
  <si>
    <t>16683747223</t>
  </si>
  <si>
    <t>CONTRATAR EL MANTENIMIENTO PREVENTIVO Y CORRECTIVO DE LOS AIRES ACONDICIONADOS DE LA REGIONAL CORDOBA, INCLUYE LIMPIEZA, CARGA DE AIRE, ACCESORIOS, UNIDAD, CALIBRACIÓN.</t>
  </si>
  <si>
    <t>CO1.PCCNTR.4866885</t>
  </si>
  <si>
    <t>900839714</t>
  </si>
  <si>
    <t>PROFHARMA SALUD IPS S.A.S</t>
  </si>
  <si>
    <t>09187036540</t>
  </si>
  <si>
    <t>SUMINISTRAR MEDICAMENTOS A LOS BENEFICIARIOS AFILIADOS AL SERVICIO MEDICO ASISTENCIAL PREVIAMENTE AUTORIZADOS POR EL SENA A TRAVES DE LOS MEDICOS GENERALES DE LA REGIONAL CORDOBA.</t>
  </si>
  <si>
    <t>15723</t>
  </si>
  <si>
    <t>CO1.PCCNTR.4902195</t>
  </si>
  <si>
    <t>SERVICIO ASEO: CONTRATAR EL SERVICIO DE ASEO Y CAFETERIA PARA LAS INSTALACIONES DEL SENA REGIONAL CÓRDOBA</t>
  </si>
  <si>
    <t>21823</t>
  </si>
  <si>
    <t>CO1.PCCNTR.5045459</t>
  </si>
  <si>
    <t>901073066</t>
  </si>
  <si>
    <t>CENTRO AVANZADO DE ATENCION EN TRATAMIENTOS DE HERIDAS SAS</t>
  </si>
  <si>
    <t>09177599032</t>
  </si>
  <si>
    <t>77978324</t>
  </si>
  <si>
    <t>CONTRATAR LOS SERVICIOS DE HOSPITALIZACION DOMICILIARIA Y CUIDADOS CRONICOS,
PARA GARANTIZAR LA INTEGRALIDAD DE LA ATENCION DE LOS BENEFICIARIOS DEL
SERVICIO MEDICO ASISTENCIAL DEL SENA REGIONAL CORDOBA</t>
  </si>
  <si>
    <t>CO1.PCCNTR.5101589</t>
  </si>
  <si>
    <t>6894051</t>
  </si>
  <si>
    <t>MESTRA MADERA JOSE MARIA</t>
  </si>
  <si>
    <t>67620142133</t>
  </si>
  <si>
    <t>COMPRAR LA ROPA DE TRABAJO PARA EMPLEADOS PUBLICOS DEL SENA REGIONAL CORDOBA.</t>
  </si>
  <si>
    <t>CO1.PCCNTR.5245875</t>
  </si>
  <si>
    <t>CO1.PCCNTR.5296431</t>
  </si>
  <si>
    <t>CONTRATAR OPERADOR LOGISTICO PARA LA PARTICIPACIÓN DE LA REGIONAL CÓRDOBA EN LOS JUEGOS NACIONALES Y ENCUENTRO NACIONAL CULTURAL SENA 2023</t>
  </si>
  <si>
    <t>36-02-00-023-911510</t>
  </si>
  <si>
    <t>CENTRO AGROPECUARIO Y DE BIOTECNOLOGIA EL PORVENIR-CORDOBA</t>
  </si>
  <si>
    <t>29/01/2023 12:00:00 a. m.</t>
  </si>
  <si>
    <t>CO1.PCCNTR.4493222</t>
  </si>
  <si>
    <t>45539051</t>
  </si>
  <si>
    <t>ROMERO TORRES JACKLY MARGARITA</t>
  </si>
  <si>
    <t>67824111666</t>
  </si>
  <si>
    <t>911518</t>
  </si>
  <si>
    <t>FONDO INDUSTRIA Y DE LA CONST FIC-CORDOBA</t>
  </si>
  <si>
    <t>PRESTAR LOS SERVICIOS PERSONALES DE CARÁCTER TEMPORAL DE INSTRUCTORES CONTRATISTAS PARA IMPARTIR FORMACIÓN PROFESIONAL INTEGRAL PRESENCIAL EN EL ÁREA DE LA CONSTRUCCIÓN EN EL MARCO DEL PROGRAMA F.I.C DEL CENTRO AGROPECUARIO Y DE BIOTECNOLOGÍA EL POR</t>
  </si>
  <si>
    <t>CO1.PCCNTR.4504940</t>
  </si>
  <si>
    <t>78700665</t>
  </si>
  <si>
    <t>BARONA GONZALEZ NICOLAS</t>
  </si>
  <si>
    <t>24068335087</t>
  </si>
  <si>
    <t>911528</t>
  </si>
  <si>
    <t>CERTIFICACION COMPETENCIAS LABORALES-CENTRO AGROPECUARIO Y DE BIOTECNOLOGIA EL PORVENIR-CORDOBA</t>
  </si>
  <si>
    <t>PRESTAR LOS SERVICIOS PROFESIONALES DE CARÁCTER TEMPORAL, PARA CONTRIBUIR CON EL CUMPLIMIENTO DE LOS INDICADORES DE EVALUACIÓN Y CERTIFICACIÓN DE COMPETENCIAS LABORALES DEL SENA, Y DE CONSTRUCCIÓN Y REVISIÓN DE INSTRUMENTOS DE EVALUACIÓN, EN LAS FUNC</t>
  </si>
  <si>
    <t>CO1.PCCNTR.4566128</t>
  </si>
  <si>
    <t>78757336</t>
  </si>
  <si>
    <t>TORRES VALENCIA DIEGO ALEXANDER</t>
  </si>
  <si>
    <t>24507790420</t>
  </si>
  <si>
    <t>911545</t>
  </si>
  <si>
    <t>CENTRO AGROPECUARIO Y DE BIOTECNOLOGIA EL PORVENIR-CORDOBA - SERVICIOS PRESTADOS A LA FORMACION</t>
  </si>
  <si>
    <t>41995024</t>
  </si>
  <si>
    <t>PRESTAR LOS SERVICIOS PERSONALES DE CARÁCTER TEMPORAL DE INSTRUCTORES PARA IMPARTIR FORMACION INTEGRAL PRESENCIAL EN EL PROGRAMA OFERTA REGULAR DEL CENTRO AGROPECUARIO Y DE BIOTECNOLOGÍA EL PORVENIR DE CÓRDOBA EN EL AREA DE PECUARIA - PRODUCCIÓN ESP</t>
  </si>
  <si>
    <t>37823</t>
  </si>
  <si>
    <t>CO1.PCCNTR.4653132</t>
  </si>
  <si>
    <t>35117558</t>
  </si>
  <si>
    <t>SANCHEZ DORIA ELENA PATRICIA</t>
  </si>
  <si>
    <t>0612719666</t>
  </si>
  <si>
    <t>911510</t>
  </si>
  <si>
    <t>CENTRO AGROPECUARIO EL PORVENIR-CÓRDOBA</t>
  </si>
  <si>
    <t>66924</t>
  </si>
  <si>
    <t>76865124</t>
  </si>
  <si>
    <t>PRESTAR LOS SERVICIOS PERSONALES DE CARÁCTER TEMPORAL DE UN APOYO AL PROCESO DE GESTIÓN DOCUMENTAL Y CORRESPONDENCIA DEL CENTRO AGROPECUARIO Y DE BIOTECNOLOGÍA EL PORVENIR DE CÓRDOBA</t>
  </si>
  <si>
    <t>CO1.PCCNTR.4648958</t>
  </si>
  <si>
    <t>34949258</t>
  </si>
  <si>
    <t>MONTERROZA BENITEZ KELLY TATIANA</t>
  </si>
  <si>
    <t>770087823</t>
  </si>
  <si>
    <t>911542</t>
  </si>
  <si>
    <t>CENTRO AGROPECUARIO Y DE BIOTECNOLOGIA EL PORVENIR-CORDOBA - BIENESTAR APRENDICES</t>
  </si>
  <si>
    <t>PRESTAR LOS SERVICIOS PERSONALES DE APOYOS PARA IMPULSAR Y DESARROLLAR ACTIVIDADES DE PREVENCIÓN DE ENFERMEDADES TRANSMISIBLES Y NO TRANSMISIBLES Y PROMOCIÓN DE LA SALUD, DIRIGIDAS A LOS APRENDICES DEL CENTRO DE FORMACIÓN, EN EL MARCO DEL PLAN NACION</t>
  </si>
  <si>
    <t>CO1.PCCNTR.4638507</t>
  </si>
  <si>
    <t>30685200</t>
  </si>
  <si>
    <t>SANTAMARIA FLOREZ YANITH EDELMA</t>
  </si>
  <si>
    <t>09100056639</t>
  </si>
  <si>
    <t>911538</t>
  </si>
  <si>
    <t>CENTRO AGROPECUARIO Y DE BIOTECNOLOGIA EL PORVENIR-CORDOBA - EMPRENDE RURAL</t>
  </si>
  <si>
    <t>PRESTAR LOS SERVICIOS PROFESIONALES COMO INSTRUCTOR TÉCNICO APORTANDO EN LA PLANEACIÓN Y EJECUCIÓN DE LOS PROCESOS FORMATIVOS DE LOS DISEÑOS CURRICULARES ASIGNADOS POR LA COORDINACIÓN ACADÉMICA PARA EL CUMPLIMIENTO DE LOS COMPROMISOS INSTITUCIONALES</t>
  </si>
  <si>
    <t>81123</t>
  </si>
  <si>
    <t>05/04/2023 12:00:00 a. m.</t>
  </si>
  <si>
    <t>N° CO1.PCCNTR.4838957</t>
  </si>
  <si>
    <t>78708824</t>
  </si>
  <si>
    <t>CARE GAVIRIA JULIO CESAR</t>
  </si>
  <si>
    <t>880018908</t>
  </si>
  <si>
    <t>17324</t>
  </si>
  <si>
    <t>72724</t>
  </si>
  <si>
    <t>68622924</t>
  </si>
  <si>
    <t>PRESTAR EL SERVICIO DE ALIMENTACION PARA LOS APRENDICES Y
TRABAJADORES OFICIALES DEL CENTRO AGROPECUARIO Y DE BIOTECNOLOGIA
EL PORVENIR</t>
  </si>
  <si>
    <t>82923</t>
  </si>
  <si>
    <t>CO1.PCCNTR.4843966</t>
  </si>
  <si>
    <t>812007426</t>
  </si>
  <si>
    <t>COOPERATIVA DE TRANSPORTE ESPECIAL DE CORDOBA</t>
  </si>
  <si>
    <t>68188307045</t>
  </si>
  <si>
    <t>10724</t>
  </si>
  <si>
    <t>66124</t>
  </si>
  <si>
    <t>76865024</t>
  </si>
  <si>
    <t>PRESTAR EL SERVICIO DE TRANSPORTE ESPECIAL PARA LOS APRENDICES Y TRABAJADORES OFICIALES DEL CENTRO AGROPECUARIO Y DE BIOTECNOLOGIA EL PORVENIR</t>
  </si>
  <si>
    <t>CO1.PCCNTR.4899160</t>
  </si>
  <si>
    <t>1045709563</t>
  </si>
  <si>
    <t>SALGADO VERGARA FABIAN EDUARDO</t>
  </si>
  <si>
    <t>09300025207</t>
  </si>
  <si>
    <t>9424</t>
  </si>
  <si>
    <t>41995324</t>
  </si>
  <si>
    <t>PRESTAR LOS SERVICIOS PERSONALES DE CARÁCTER TEMPORAL DE INSTRUCTORES PARA IMPARTIR FORMACION INTEGRAL PRESENCIAL EN EL PROGRAMA OFERTA REGULAR DEL CENTRO AGROPECUARIO Y DE BIOTECNOLOGÍA EL PORVENIR DE CÓRDOBA EN EL AREA DE AGRÍCOLA - PROCESAMIENTO D</t>
  </si>
  <si>
    <t>120823</t>
  </si>
  <si>
    <t>108551</t>
  </si>
  <si>
    <t>4624, 17424, 24924</t>
  </si>
  <si>
    <t>14724, 72824, 79124, 121324</t>
  </si>
  <si>
    <t>74944324, 76864824</t>
  </si>
  <si>
    <t>SUMINISTRAR COMBUSTIBLES PARA LOS VEHICULOS, TRACTORES, GENERADOR DE ENERGIA Y EQUIPOS AGROINDUSTRIALES DEL CENTRO AGROPECUARIO Y DE BIOTECNOLOGIA EL PORVENIR DEL SENA REGIONAL CORDOBA.VIGENCIA 2023</t>
  </si>
  <si>
    <t>180023</t>
  </si>
  <si>
    <t>CO1.PCCNTR.5008932</t>
  </si>
  <si>
    <t>901058022</t>
  </si>
  <si>
    <t>FUNDACION CONSTRUIR FUTURO C&amp;F</t>
  </si>
  <si>
    <t>56977060210</t>
  </si>
  <si>
    <t>911568</t>
  </si>
  <si>
    <t>CENTRO AGROPECUARIO  Y DE BIOTECNOLOGIA EL PORVENIR - COLOMBIA CERTIFICA-CORDOBA</t>
  </si>
  <si>
    <t>PRESTAR EL SERVICIO PARA EL SUMINISTRO DE ENSAYOS DE APTITUD, INTERLABORATORIO CALS Y MATERIALES DE REFERENCIA PARA EL LABORATORIO DE SUELOS AGRICOLAS CESAR OYOLA GOZALEZ, DEL CENTRO AGROPECUARIO Y DE BIOTECNOLOGÍA EL PORVENIR. VIGENCIA 2023, a favor</t>
  </si>
  <si>
    <t>203123</t>
  </si>
  <si>
    <t>CO1.PCCNTR.5113436</t>
  </si>
  <si>
    <t>900773889</t>
  </si>
  <si>
    <t>INTEGRA2  S.A.S</t>
  </si>
  <si>
    <t>52600002619</t>
  </si>
  <si>
    <t>911524</t>
  </si>
  <si>
    <t>CENTRO AGROPECUARIO  Y DE BIOTECNOLOGIA EL PORVENIR-CORDOBA - CONSTRUCCIONES Y ADECUACIONES</t>
  </si>
  <si>
    <t>CONSTRUCCIÓN Y ADECUACIÓN DE LOS CORRALES DE GANADERÍA EN EL CENTRO AGROPECUARIO Y DE BIOTECNOLOGÍA EL PORVENIR REGIONAL CORDOBA</t>
  </si>
  <si>
    <t>203323</t>
  </si>
  <si>
    <t>CO1.PCCNTR.5168024</t>
  </si>
  <si>
    <t>900405784</t>
  </si>
  <si>
    <t>FUNDACION ACCION PARA EL PROGRESO</t>
  </si>
  <si>
    <t>79046894214</t>
  </si>
  <si>
    <t>41945824, 41952224</t>
  </si>
  <si>
    <t>PRESTAR LOS SERVICIOS DE UN OPERADOR LOGISTICO QUE APOYE EN LA ORGANIZACIÓN DESARROLLO Y EJECUCION DE LAS ACTIVIDADES PROGRAMADAS POR EL AREA DE BIENESTAR DE APRENDICES DEL CENTRO AGROPECUARIO Y DE BIOTECNOLOGIA EL PORVENIR Y SEDE LA VITRINA</t>
  </si>
  <si>
    <t>203423</t>
  </si>
  <si>
    <t>CO1.PCCNTR.5120961</t>
  </si>
  <si>
    <t>41712824, 41718824, 41725324</t>
  </si>
  <si>
    <t>COMPRA DE MATERIALES DE FORMACIÓN
MEDICAMENTO VETERINARIO INSUMOS AGROPECUARIOS ESPECIES MENORES Y
CONCENTRADOS PARA LOS DIFERENTES PROGRAMAS DEL CABP - CORREDOR BOLSA</t>
  </si>
  <si>
    <t>911511</t>
  </si>
  <si>
    <t>INTEGRACION CON LA MEDIA-CORDOBA</t>
  </si>
  <si>
    <t>911514</t>
  </si>
  <si>
    <t>ESCUELA NACIONAL DE INSTRUCTORES-CENTRO AGROPECUARIO Y DE BIOTECNOLOGIA EL PORVENIR</t>
  </si>
  <si>
    <t>911534</t>
  </si>
  <si>
    <t>CENTRO AGROPECUARIO Y DE BIOTECNOLOGIA EL PORVENIR-CORDOBA - PRODUCCION CENTROS</t>
  </si>
  <si>
    <t>228523</t>
  </si>
  <si>
    <t>CO1.PCCNTR.BI-RN-142</t>
  </si>
  <si>
    <t>92547010</t>
  </si>
  <si>
    <t>GARZON VALVERDE PEDRO JOSE</t>
  </si>
  <si>
    <t>341035061</t>
  </si>
  <si>
    <t>2524, 2624, 2724</t>
  </si>
  <si>
    <t>2824, 2924, 3024</t>
  </si>
  <si>
    <t>41794824, 41826524, 41905924</t>
  </si>
  <si>
    <t>COMPRA DE MATERIALES DE FORMACIÓN MEDICAMENTO VETERINARIO INSUMOS AGROPECUARIOS ESPECIES MENORES Y CONCENTRADOS PARA LOS DIFERENTES PROGRAMAS DEL CABP</t>
  </si>
  <si>
    <t>CO1.PCCNTR.5287669</t>
  </si>
  <si>
    <t>56900012312</t>
  </si>
  <si>
    <t>15624, 15724, 15824</t>
  </si>
  <si>
    <t>71724, 71824, 71924</t>
  </si>
  <si>
    <t>68622424, 68622524, 76865224, 76865424, 76865524</t>
  </si>
  <si>
    <t>COMPRAR MATERIALES DE FORMACIÓN ELEMENTOS FERRETERIA Y ELECTRICOS PARA LOS DIFERENTES PROGRAMAS DEL CABP</t>
  </si>
  <si>
    <t>275123</t>
  </si>
  <si>
    <t>CO1.PCCNTR.4906708</t>
  </si>
  <si>
    <t>50900548</t>
  </si>
  <si>
    <t>VILLEGAS IBAÑEZ LILIANA ESTELA</t>
  </si>
  <si>
    <t>24121394521</t>
  </si>
  <si>
    <t>41995724</t>
  </si>
  <si>
    <t>PRESTAR LOS SERVICIOS PERSONALES DE CARÁCTER TEMPORAL DE INSTRUCTORES PARA IMPARTIR FORMACION INTEGRAL PRESENCIAL EN EL PROGRAMA OFERTA REGULAR DEL CENTRO AGROPECUARIO Y DE BIOTECNOLOGIA EL PORVENIR EN EL AREA DE MERCADEO</t>
  </si>
  <si>
    <t>275623</t>
  </si>
  <si>
    <t>CO1.PCCNTR.5359517</t>
  </si>
  <si>
    <t>11077548</t>
  </si>
  <si>
    <t>PINEDA RIVERO HECTOR ELIAS</t>
  </si>
  <si>
    <t>09120942180</t>
  </si>
  <si>
    <t>41994724</t>
  </si>
  <si>
    <t>PRESTAR LOS SERVICIOS PERSONALES DE CARÁCTER TEMPORAL DE INSTRUCTORES PARA IMPARTIR FORMACIÓN COMPLEMENTARIA VIRTUAL EN EL PROGRAMA OFERTA REGULAR DEL CENTRO AGROPECUARIO Y DE BIOTECNOLOGÍA EL PORVENIR DE CÓRDOBA. EN EL AREA DE AGRÍCOLA - AGRICULTURA</t>
  </si>
  <si>
    <t>338323</t>
  </si>
  <si>
    <t>CO1.PCCNTR.5434455</t>
  </si>
  <si>
    <t>911566</t>
  </si>
  <si>
    <t>CTRO AGROPECUARIO Y BIOTECNOLOGIA EL PORVENIR-INVESTIGACIÓN APLICADA Y SEMILLEROS DE INVESTIGACIÓN</t>
  </si>
  <si>
    <t>COMPRAR LOS DIFERENTES MATERIALES DE FORMACIÓN REACTIVOS E INSUMOS QUÍMICOS Y MATERIAL DE LABORATORIO PARA LOS PROYECTOS DE SENNOVA DEL CENTRO AGROPECUARIO Y DE BIOTECNOLOGÍA EL PORVENIR SENA REGIONAL CORDOBA DE LA VIGENCIA 2023.</t>
  </si>
  <si>
    <t>350523</t>
  </si>
  <si>
    <t>CO1.PCCNTR.5467623</t>
  </si>
  <si>
    <t>1063648838</t>
  </si>
  <si>
    <t>TORDECILLA ARTEAGA MERLI SIOMARA</t>
  </si>
  <si>
    <t>79078119891</t>
  </si>
  <si>
    <t>41996324, 41996624</t>
  </si>
  <si>
    <t>PRESTAR LOS SERVICIOS PERSONALES DE CARÁCTER TEMPORAL DE INSTRUCTORES PARA IMPARTIR FORMACIÓN COMPLEMENTARIA VIRTUAL EN EL PROGRAMA OFERTA REGULAR DEL CENTRO AGROPECUARIO Y DE BIOTECNOLOGÍA EL PORVENIR DE CÓRDOBA ASISTENCIA EN LA FUNCION PUBLICA</t>
  </si>
  <si>
    <t>350723</t>
  </si>
  <si>
    <t>CO1.PCCNTR.5467601</t>
  </si>
  <si>
    <t>30668956</t>
  </si>
  <si>
    <t>GALINDO BARRERA LUISANA MARIA</t>
  </si>
  <si>
    <t>09174873035</t>
  </si>
  <si>
    <t>PRESTAR LOS SERVICIOS PERSONALES DE CARÁCTER TEMPORAL DE INSTRUCTORES PARA IMPARTIR FORMACIÓN COMPLEMENTARIA VIRTUAL EN EL PROGRAMA OFERTA REGULAR DEL CENTRO AGROPECUARIO Y DE BIOTECNOLOGÍA EL PORVENIR DE CÓRDOBA</t>
  </si>
  <si>
    <t>353723</t>
  </si>
  <si>
    <t>CO1.PCCNTR.5467406</t>
  </si>
  <si>
    <t>11003020</t>
  </si>
  <si>
    <t>PERNETT GALINDO LUIS CARLOS</t>
  </si>
  <si>
    <t>91200041963</t>
  </si>
  <si>
    <t>41996024</t>
  </si>
  <si>
    <t>PRESTAR LOS SERVICIOS PERSONALES DE CARÁCTER TEMPORAL DE INSTRUCTORES PARA IMPARTIR FORMACIÓN EN EL PROGRAMA OFERTA REGULAR DEL CENTRO AGROPECUARIO Y DE BIOTECNOLOGÍA EL PORVENIR DE CÓRDOBA INFORMATICA: MICROSOFT WORD, EXCEL E INTERNET</t>
  </si>
  <si>
    <t>353923</t>
  </si>
  <si>
    <t>CO1.PCCNTR.5467421</t>
  </si>
  <si>
    <t>1067938491</t>
  </si>
  <si>
    <t>PACHECO RUIZ PAULA ANDREA</t>
  </si>
  <si>
    <t>7352010291</t>
  </si>
  <si>
    <t>41996824</t>
  </si>
  <si>
    <t>PRESTAR LOS SERVICIOS PERSONALES DE CARÁCTER TEMPORAL DE INSTRUCTORES PARA IMPARTIR FORMACIÓN EN EL PROGRAMA OFERTA REGULAR DEL CENTRO AGROPECUARIO Y DE BIOTECNOLOGÍA EL PORVENIR DE CÓRDOBA GESTION AGROEMPRESARIAL</t>
  </si>
  <si>
    <t>360523</t>
  </si>
  <si>
    <t>CO1.PCCNTR.5472963</t>
  </si>
  <si>
    <t>1067872051</t>
  </si>
  <si>
    <t>RESTREPO PRETEL JUAN ALVARO</t>
  </si>
  <si>
    <t>68025245362</t>
  </si>
  <si>
    <t>41744824, 41754624</t>
  </si>
  <si>
    <t>CONTRATAR  LA  COMPRA  DE  LLANTAS,  BATERIAS  NEUMATICOS,  FILTROS,  ACEITES,  LUBRICANTES PARA VEHICULOS, TRACTORES, EQUIPOS, PLANTAS ELECTRICAS DEL CABP</t>
  </si>
  <si>
    <t>387923</t>
  </si>
  <si>
    <t>CO1.PCCNTR.5512259</t>
  </si>
  <si>
    <t>911523</t>
  </si>
  <si>
    <t>CENTRO AGROPECUARIO Y DE BIOTECNOLOGIA EL PORVENIR-ACTUALIZACION Y MODERNIZACION TECNOLOGICA</t>
  </si>
  <si>
    <t>COMPRAR MATERIALES DE FORMACIÓN REQUERIDOS PARA EL DESARROLLO DE LOS DIFERENTES PROYECTOS SENNOVA DE LA VIGENCIA 2023</t>
  </si>
  <si>
    <t>911582</t>
  </si>
  <si>
    <t>CENTRO AGROPECUARIO Y DE BIOTECNOLOGIA EL PORVENIR-FOMENTO DE LA INNOVACIÓN Y DESARROLLO</t>
  </si>
  <si>
    <t>388123</t>
  </si>
  <si>
    <t>CO1.PCCNTR.5472997</t>
  </si>
  <si>
    <t>901768805</t>
  </si>
  <si>
    <t>CONSORCIO EXTINTORES 2023</t>
  </si>
  <si>
    <t>09100009501</t>
  </si>
  <si>
    <t>41759924, 41779424</t>
  </si>
  <si>
    <t>CONTRATAR  SEÑALIZACION,  RECARGA,  MANTENIMIENTO  Y  COMPRA  DE  EXTINTORES  PARA  EL  CENTRO  Y SEDE  LA  VITRINA  DEL  CABPCONTRATAR  SEÑALIZACION,  RECARGA,  MANTENIMIENTO  Y  COMPRA  DE EXTINTORES PARA EL CENTRO Y SEDE LA VITRINA DEL CABP</t>
  </si>
  <si>
    <t>390123</t>
  </si>
  <si>
    <t>CO1.PCCNTR.5500919</t>
  </si>
  <si>
    <t>900798908</t>
  </si>
  <si>
    <t>MAQUINARIA Y CONSTRUCCIONES DE COLOMBIA SAS</t>
  </si>
  <si>
    <t>09135545233</t>
  </si>
  <si>
    <t>COMPRA DE MAQUINARIA INDUSTRIAL AGRÍCOLA PARA EL PROYECTO FORTALECIMIENTO DE COMPETENCIAS DE SIEMBRA Y GRANOS FINOS IMPLEMENTANDO TECNOLOGÍAS MECANIZADAS EN EL CENTRO AGROPECUARIO Y DE BIOTECNOLOGÍA EL PORVENIR</t>
  </si>
  <si>
    <t>395423</t>
  </si>
  <si>
    <t>CO1.PCCNTR.5527261</t>
  </si>
  <si>
    <t>10769554</t>
  </si>
  <si>
    <t>HERNANDEZ SANDOVAL GUSTAVO RAFAEL</t>
  </si>
  <si>
    <t>156070303904</t>
  </si>
  <si>
    <t>PRESTAR LOS SERVICIOS PERSONALES DE CARÁCTER TEMPORAL COMO INVESTIGADOR EXPERTO EN EL PROYECTO DESARROLLAR ALTERNATIVA DE INDUSTRIALIZACIÓN DEL ÑAME (DIOSCÓREO SPP) EN EL DEPARTAMENTO DE CÓRDOBA</t>
  </si>
  <si>
    <t>401123</t>
  </si>
  <si>
    <t>CO1.PCCNTR.5447924</t>
  </si>
  <si>
    <t>901765334</t>
  </si>
  <si>
    <t>CONSORCIO SEDE SINDICATO 2023</t>
  </si>
  <si>
    <t>09100009582</t>
  </si>
  <si>
    <t>34424, 34524</t>
  </si>
  <si>
    <t>124424, 124524</t>
  </si>
  <si>
    <t>CONSTRUCCIÓN DE LA SEDE DEL SINDICATO SETRASENA EN EL CENTRO AGROPECUARIO Y DE BIOTECNOLOGÍA EL PORVENIR</t>
  </si>
  <si>
    <t>CO1.PCCNTR.5600829</t>
  </si>
  <si>
    <t>34224, 34324</t>
  </si>
  <si>
    <t>124324</t>
  </si>
  <si>
    <t>CONTRATAR LOS SERVICIOS PARA LA CERTIFICACIÓN DEL PLAN DE EMERGENCIA DE LAS SEDES DEL CENTRO AGROPECUARIO Y DE BIOTECNOLOGIA EL PORVENIR.</t>
  </si>
  <si>
    <t>430923</t>
  </si>
  <si>
    <t>23-00139</t>
  </si>
  <si>
    <t>1003099793</t>
  </si>
  <si>
    <t>RAVELES DIAZ YEIFER DAVID</t>
  </si>
  <si>
    <t>03207821261</t>
  </si>
  <si>
    <t>Pago apoyos sostenimiento Fic 2023</t>
  </si>
  <si>
    <t>432123</t>
  </si>
  <si>
    <t>1007801330</t>
  </si>
  <si>
    <t>CARABALLO GONZALEZ LUIS ANGEL</t>
  </si>
  <si>
    <t>09358841993</t>
  </si>
  <si>
    <t>434723</t>
  </si>
  <si>
    <t>23-00540</t>
  </si>
  <si>
    <t>1063787714</t>
  </si>
  <si>
    <t>Vasquez Suarez Darlis Celith</t>
  </si>
  <si>
    <t>3247617777</t>
  </si>
  <si>
    <t>911544</t>
  </si>
  <si>
    <t>CENTRO AGROPECUARIO Y DE BIOTECNOLOGIA EL PORVENIR-CORDOBA - APOYOS DE FUNCIONAMIENTO</t>
  </si>
  <si>
    <t>Pago apoyo de sostenimiento regular 2023</t>
  </si>
  <si>
    <t>435023</t>
  </si>
  <si>
    <t>CO1.PCCNTR.4520935</t>
  </si>
  <si>
    <t>1064981614</t>
  </si>
  <si>
    <t>PRETELT AYALA JOSE FELIX</t>
  </si>
  <si>
    <t>216308452</t>
  </si>
  <si>
    <t>PRESTAR LOS SERVICIOS PROFESIONALES PARA LA PLANEACIÓN, IMPLEMENTACIÓN Y SEGUIMIENTO DE LAS ACTIVIDADES IMPLÍCITAS EN EL DESARROLLO DE LA ETAPA PRODUCTIVA Y ACOMPAÑAR LAS DEMÁS ESTRATEGIAS NACIONALES DE ETAPA PRODUCTIVA PARA LOS APRENDICES DE FORMACI</t>
  </si>
  <si>
    <t>435923</t>
  </si>
  <si>
    <t>CO1.PCCNTR.5600279</t>
  </si>
  <si>
    <t>812005406</t>
  </si>
  <si>
    <t>CORPORACION AMIGOS DE LA TIERRA</t>
  </si>
  <si>
    <t>68067585971</t>
  </si>
  <si>
    <t>COMPRAR  MATERIALES  DE  FORMACION  ELEMENTOS  PERECEDEROS  PARA  LOS  DIFERENTES PROGRAMAS DEL CABP</t>
  </si>
  <si>
    <t>452523</t>
  </si>
  <si>
    <t>COl.PCCNTR.5637304</t>
  </si>
  <si>
    <t>901346516</t>
  </si>
  <si>
    <t>INGENIERIA Y ARQUITECTURA DE CONSTRUCCIONES DE COLOMBIA - INGERQCOL SAS</t>
  </si>
  <si>
    <t>39800000259</t>
  </si>
  <si>
    <t>41958024, 41964824</t>
  </si>
  <si>
    <t>MANTENIMIENTO DE CUBIERTA DE LABORATORIO DE FRUVER DEL CENTRO AGROPECUARIO Y DE BIOTECNOLOGIA EL PORVENIR SENA REGIONAL CORDOBA. VIGENCIA 2023.</t>
  </si>
  <si>
    <t>452623</t>
  </si>
  <si>
    <t>CO1.PCCNTR.5659323</t>
  </si>
  <si>
    <t>901720927</t>
  </si>
  <si>
    <t>TECNOAPP SMART S.A.S</t>
  </si>
  <si>
    <t>67700002215</t>
  </si>
  <si>
    <t>911570</t>
  </si>
  <si>
    <t>CENTRO AGROPECUARIO Y DE BIOTECNOLOGIA EL PORVENIR-CORDOBA - TECNOACADEMIA</t>
  </si>
  <si>
    <t>17124, 17224</t>
  </si>
  <si>
    <t>72524, 72624</t>
  </si>
  <si>
    <t>68622624, 68622724</t>
  </si>
  <si>
    <t>LA COMPRAVENTA DE EQUIPOS Y MATERIALES DE FORMACIÓN PARA LA TECNOACADEMIA DEL CENTRO AGROPECUARIO Y DE BIOTECNOLOGIA EL PORVENIR</t>
  </si>
  <si>
    <t>453023</t>
  </si>
  <si>
    <t>CO1.PCCNTR.5635503</t>
  </si>
  <si>
    <t>901779654</t>
  </si>
  <si>
    <t>CONSORCIO PETAR 2023</t>
  </si>
  <si>
    <t>16600004793</t>
  </si>
  <si>
    <t>15424, 15524</t>
  </si>
  <si>
    <t>72024, 72124</t>
  </si>
  <si>
    <t>76865624, 76865824</t>
  </si>
  <si>
    <t>REALIZAR EL MANTENIMIENTO DE LAS PLANTAS DE TRATAMIENTO DE AGUA POTABLE Y RESIDUALES DEL CENTRO AGROPECUARIO Y DE BIOTECNOLÓGIA EL PORVENIR. VIGENCIA AÑO 2023.</t>
  </si>
  <si>
    <t>453123</t>
  </si>
  <si>
    <t>CO1.PCCNTR.5561589 DE 2023</t>
  </si>
  <si>
    <t>901774826</t>
  </si>
  <si>
    <t>CONSORCIO CONSULTORIA EL PORVENIR</t>
  </si>
  <si>
    <t>56900006950</t>
  </si>
  <si>
    <t>CONTRATAR LA CONSULTORIA DEL SISTEMA DE TRATAMIENTO DE AGUA POTABLE DEL CENTRO AGROPECUARIO Y DE BIOTECNOLOGIA EL PORVENIR. VIGENCIA 2023</t>
  </si>
  <si>
    <t>453823</t>
  </si>
  <si>
    <t>CO1.PCCNTR.5635343 de 2023</t>
  </si>
  <si>
    <t>901246639</t>
  </si>
  <si>
    <t>D &amp; S DOTACIONES Y SUMINISTROS EMPRESARIALES SAS</t>
  </si>
  <si>
    <t>09100032004</t>
  </si>
  <si>
    <t>1824, 1924, 2024</t>
  </si>
  <si>
    <t>41685624, 41702024, 41705924</t>
  </si>
  <si>
    <t>COMPRA DE MATERIALES NECESARIOS E INDISPENSABLE PARA LA CARNETIZACION DE APRENDICES, TONERES Y ELEMENTOS PARA IMPRESORAS Y PAPELERIA UTILES DE ESCRITORIOS PARA LAS DIFERENTES OFICINAS ADMINISTRATIVAS DE EL PORVENIR Y MATERIALES DE FORMACION PARA EL P</t>
  </si>
  <si>
    <t>36-02-00-023-952310</t>
  </si>
  <si>
    <t>CENTRO DE COMERCIO, INDUSTRIA Y TURISMO DE CORDOBA-CORDOBA</t>
  </si>
  <si>
    <t>04/02/2023 12:00:00 a. m.</t>
  </si>
  <si>
    <t>CO1.PCCNTR.4544938</t>
  </si>
  <si>
    <t>1067903984</t>
  </si>
  <si>
    <t>HOYOS RIVERO DELCY ELENA</t>
  </si>
  <si>
    <t>79036193501</t>
  </si>
  <si>
    <t>952345</t>
  </si>
  <si>
    <t>CENTRO DE COMERCIO, INDUSTRIA Y TURISMO DE CORDOBA-CORDOBA - SERVICIOS PRESTADOS A LA FORMACION</t>
  </si>
  <si>
    <t>CONTRATAR LOS SERVICIOS PERSONALES DE CARÁCTER TEMPORAL COMO INSTRUCTOR CONTRATISTA PARA IMPARTIR FORMACIÓN PROFESIONAL INTEGRAL EN EL MARCO DEL PROGRAMA OFERTA REGULAR, TITULADA Y COMPLEMENTARIA PRESENCIAL Y VIRTUAL EN EL CENTRO DE COMERCIO INDUSTRI</t>
  </si>
  <si>
    <t>05/02/2023 12:00:00 a. m.</t>
  </si>
  <si>
    <t>CO1.PCCNTR.4537586</t>
  </si>
  <si>
    <t>1063153597</t>
  </si>
  <si>
    <t>BALLESTEROS HERNANDEZ LUZ STELLA</t>
  </si>
  <si>
    <t>16600034972</t>
  </si>
  <si>
    <t>29523</t>
  </si>
  <si>
    <t>CO1.PCCNTR.4560610</t>
  </si>
  <si>
    <t>78748873</t>
  </si>
  <si>
    <t>RODRIGUEZ VALENCIA ALVARO SAMIR</t>
  </si>
  <si>
    <t>09125506477</t>
  </si>
  <si>
    <t>952311</t>
  </si>
  <si>
    <t>CENTRO DE COMERCIO, INDUSTRIA Y TURISMO DE CORDOBA - INTEGRACION CON LA MEDIA-CORDOBA</t>
  </si>
  <si>
    <t>CONTRATAR LOS SERVICIOS PERSONALES DE CARÁCTER TEMPORAL COMO INSTRUCTOR CONTRATISTA PARA IMPARTIR FORMACIÓN PROFESIONAL INTEGRAL EN EL MARCO DEL PROGRAMA DE ARTICULACIÓN CON LA MEDIA TÉCNICA DEL CENTRO DE COMERCIO INDUSTRIA Y TURISMO DE CÓRDOBA</t>
  </si>
  <si>
    <t>11/02/2023 12:00:00 a. m.</t>
  </si>
  <si>
    <t>CO1.PCCNTR.4549101</t>
  </si>
  <si>
    <t>34977167</t>
  </si>
  <si>
    <t>ANDRADE VALLEJO MARTHA CECILIA</t>
  </si>
  <si>
    <t>24073528014</t>
  </si>
  <si>
    <t>952310</t>
  </si>
  <si>
    <t>CENTRO DE COMERCIO, INDUSTRIA Y TURISMO DE CÓRDOBA-CÓRDOBA</t>
  </si>
  <si>
    <t>46136524</t>
  </si>
  <si>
    <t>CONTRATAR LOS SERVICIOS PERSONALES DE CARÁCTER TEMPORAL COMO INSTRUCTOR CONTRATISTA PARA IMPARTIR FORMACIÓN PROFESIONAL INTEGRAL EN EL PROGRAMA DE ATENCIÓN POBLACIÓN VÍCTIMA DEL DESPLAZAMIENTO POR LA VIOLENCIA DEL CENTRO DE COMERCIO INDUSTRIA Y TURIS</t>
  </si>
  <si>
    <t>41123</t>
  </si>
  <si>
    <t>CO1.PCCNTR.4629781</t>
  </si>
  <si>
    <t>26202687</t>
  </si>
  <si>
    <t>MEJIA GOMEZ LINA MARCELA</t>
  </si>
  <si>
    <t>52015191383</t>
  </si>
  <si>
    <t>1224, 3724, 3824</t>
  </si>
  <si>
    <t>47093924</t>
  </si>
  <si>
    <t>CONTRATAR EL SUMINISTRO DE ALIMENTACIÓN PARA LOS TRABAJADORES OFICIALES EN EL CENTRO DE COMERCIO, INDUSTRIA Y TURISMO DE CÓRDOBA.</t>
  </si>
  <si>
    <t>42423</t>
  </si>
  <si>
    <t>19/02/2023 12:00:00 a. m.</t>
  </si>
  <si>
    <t>CO1.PCCNTR.4633556</t>
  </si>
  <si>
    <t>35145342</t>
  </si>
  <si>
    <t>MIZGER PACHECO MARCELA LUCIA</t>
  </si>
  <si>
    <t>08200001740</t>
  </si>
  <si>
    <t>952338</t>
  </si>
  <si>
    <t>CENTRO DE COMERCIO, INDUSTRIA Y TURISMO DE CORDOBA-EMPRENDE RURAL</t>
  </si>
  <si>
    <t>46163624</t>
  </si>
  <si>
    <t>PRESTAR SERVICIOS PROFESIONALES Y TECNICOS DE CARÁCTER TEMPORAL COMO INSTRUCTOR DE EMPRENDIMIENTO Y APOYO A LA GESTION DEL EMPRENDIMIENTO RURAL EN LA MODALIDAD PRESENCIAL Y A DISTANCIA ENMARCADA EN LOS LINAMIENTOS DE PROGRAMA SENA EMPRENDE RURAL PARA</t>
  </si>
  <si>
    <t>CO1.PCCNTR.4632829</t>
  </si>
  <si>
    <t>72149270</t>
  </si>
  <si>
    <t>GOMEZ TEHERAN MARIO AUGUSTO</t>
  </si>
  <si>
    <t>7352022053</t>
  </si>
  <si>
    <t>46033124</t>
  </si>
  <si>
    <t>CO1.PCCNTR.4630901</t>
  </si>
  <si>
    <t>1064979941</t>
  </si>
  <si>
    <t>PEREZ CRIALES SAMUEL ARMANDO</t>
  </si>
  <si>
    <t>9282018243</t>
  </si>
  <si>
    <t>1324, 1424, 1524, 4424, 4524, 4624</t>
  </si>
  <si>
    <t>924, 1024, 3624, 3724</t>
  </si>
  <si>
    <t>47100124, 47120824</t>
  </si>
  <si>
    <t>PRESTAR SERVICIOS PROFESIONALES Y TECNICOS DE CARÁCTER TEMPORAL COMO INSTRUCTOR DE EMPRENDIMIENTO Y APOYO A LA GESTION DEL EMPRENDIMIENTO RURAL EN LA MODALIDAD `PRESENCIAL Y A DISTANCIA ENMARCADA EN LOS LINAMIENTOS DE PROGRAMA SENA EMPRENDE RURAL PAR</t>
  </si>
  <si>
    <t>CO1.PCCNTR.4545860</t>
  </si>
  <si>
    <t>25878863</t>
  </si>
  <si>
    <t>SARIEGO SANTANA SAMIA SABINA</t>
  </si>
  <si>
    <t>7352022481</t>
  </si>
  <si>
    <t>45923</t>
  </si>
  <si>
    <t>104986</t>
  </si>
  <si>
    <t>3624, 5124, 7824, 12824, 12924, 13024</t>
  </si>
  <si>
    <t>3024, 56124, 56224, 56324</t>
  </si>
  <si>
    <t>47067724</t>
  </si>
  <si>
    <t>CONTRATAR EL SUMINISTRO DE COMBUSTIBLE PARA LOS VEHÍCULOS, AULAS MÓVILES Y MAQUINARIA ADSCRITA AL CENTRO DE COMERCIO DE INDUSTRIA Y TURISMO DE CORDOBA.</t>
  </si>
  <si>
    <t>51923</t>
  </si>
  <si>
    <t>CO1.PCCNTR.4751832</t>
  </si>
  <si>
    <t>952324</t>
  </si>
  <si>
    <t>CENTRO DE COMERCIO, INDUSTRIA Y TURISMO DE CORDOBA-CORDOBA - CONSTRUCCIONES Y ADECUACIONES</t>
  </si>
  <si>
    <t>46898524, 46910524, 46918824</t>
  </si>
  <si>
    <t>CONTRATAR MANTENIMIENTO PREVENTIVO Y CORRECTIVO DE LOS AIRES ACONDICIONADOS DEL CENTRO DE COMERCIO, INDUSTRIA Y TURISMO Y SUS SEDES.</t>
  </si>
  <si>
    <t>88623</t>
  </si>
  <si>
    <t>26/03/2023 12:00:00 a. m.</t>
  </si>
  <si>
    <t>23-00055</t>
  </si>
  <si>
    <t>1003408899</t>
  </si>
  <si>
    <t>MONTIEL CORONADO LUIS FERNANDO</t>
  </si>
  <si>
    <t>03136569188</t>
  </si>
  <si>
    <t>952318</t>
  </si>
  <si>
    <t>C DE COMERCIO, INDTRIA Y TUR DE CORDOBA - FONDO INDTRIA Y DE LA CONSTRUCCION FIC-CORDOBA</t>
  </si>
  <si>
    <t>7924, 9324</t>
  </si>
  <si>
    <t>44124</t>
  </si>
  <si>
    <t>78136624</t>
  </si>
  <si>
    <t>PAGO APOYO DE SOSTENIMIENTO FIC MES DE ENERO Y FEBRERO 2023</t>
  </si>
  <si>
    <t>159823</t>
  </si>
  <si>
    <t>CO1.PCCNTR.5026930</t>
  </si>
  <si>
    <t>824, 924, 13124, 13224</t>
  </si>
  <si>
    <t>524, 624, 56424, 56524</t>
  </si>
  <si>
    <t>45939624, 46006224</t>
  </si>
  <si>
    <t>MATERIALES FORMACIÓN: Contrato de Comisión para adelantar la selección abreviada por bolsa de productos que tiene como objeto la adquisición a través del Mercado de Compras Públicas - MCP: CONTRATAR EL SUMINISTRO DE MATERIALES DE FORMACIÓN (INSUMOS A</t>
  </si>
  <si>
    <t>21/07/2023 12:00:00 a. m.</t>
  </si>
  <si>
    <t>CO1.PCCNTR.5228433</t>
  </si>
  <si>
    <t>78695529</t>
  </si>
  <si>
    <t>BUELVAS GUERRA CARLOS ALBERTO</t>
  </si>
  <si>
    <t>892006347</t>
  </si>
  <si>
    <t>46870924, 46883124</t>
  </si>
  <si>
    <t>ADECUACIONES: CONTRATAR A TODO COSTO POR EL SISTEMA DE PRECIOS UNITARIOS SIN FORMULA DE REAJUSTE LA ADECUACIÓN DE LA BIBLIOTECA EL CENTRO DE COMERCIO, INDUSTRIA Y TURISMO DEL SENA REGIONAL CORDOBA</t>
  </si>
  <si>
    <t>189823</t>
  </si>
  <si>
    <t>CO1.PCCNTR.5228428</t>
  </si>
  <si>
    <t>1063144873</t>
  </si>
  <si>
    <t>SANCHEZ MORELO JAZMIN ALBERTINA</t>
  </si>
  <si>
    <t>315008110</t>
  </si>
  <si>
    <t>MANTENIMIENTO INMUEBLES: CONTRATAR A TODO COSTO, POR EL SISTEMA DE PRECIOS UNITARIOS SIN FORMULA DE REAJUSTE EL MANTENIMIENTO GENERAL DE LAS INSTALACIONES DEL CENTRO DE COMERCIO, INDUSTRIA Y TURISMO DEL SENA CORDOBA Y SUS SEDES</t>
  </si>
  <si>
    <t>CO1.PCCNTR.5317795</t>
  </si>
  <si>
    <t>46930524, 46991624</t>
  </si>
  <si>
    <t>ADECUACIONES: CONTRATAR LA INTERVENTORIA PARA LA ADECUACIONES DE BIBLIOTECA CENTRO DE COMERCIO INDUSTRÍA Y TURISMO REGIONAL CÓRDOBA</t>
  </si>
  <si>
    <t>237623</t>
  </si>
  <si>
    <t>CO1.PCCNTR.5447785</t>
  </si>
  <si>
    <t>1073823311</t>
  </si>
  <si>
    <t>SALAS ESPITIA ESTHEFI PAOLA</t>
  </si>
  <si>
    <t>67700030056</t>
  </si>
  <si>
    <t>46173824</t>
  </si>
  <si>
    <t>SERVICIOS PERSONALES: CONTRATAR LOS SERVICIOS PERSONALES DE CARÁCTER TEMPORAL COMO INSTRUCTOR CONTRATISTA PARA IMPARTIR FORMACIÓN PROFESIONAL INTEGRAL EN EL MARCO DEL PROGRAMA OFERTA REGULAR, TITULADA Y COMPLEMENTARIA PRESENCIAL Y VIRTUAL EN EL CENTR</t>
  </si>
  <si>
    <t>237823</t>
  </si>
  <si>
    <t>CO1.PCCNTR.5448084</t>
  </si>
  <si>
    <t>78714460</t>
  </si>
  <si>
    <t>ROCA PEREZ HEGEL CRISTIAN</t>
  </si>
  <si>
    <t>79081825179</t>
  </si>
  <si>
    <t>724, 1824</t>
  </si>
  <si>
    <t>1324, 1524</t>
  </si>
  <si>
    <t>46066024</t>
  </si>
  <si>
    <t>259223</t>
  </si>
  <si>
    <t>CO1.PCCNTR.5555569</t>
  </si>
  <si>
    <t>269523</t>
  </si>
  <si>
    <t>CO1.PCCNTR.5476675</t>
  </si>
  <si>
    <t>ADECUACIONES: CONTRATAR LA COMPRA DE MATERIALES DE FORMACIÓN ENI PARA DESARROLLAR CAPACITACIÓN CONTROL DE REQUISITOS TÉCNICOS Y DE GESTIÓN PARA LABORATORIOS DE ENSAYO O CALIBRACIÓN DEL SENA REGIONAL CORDOBA</t>
  </si>
  <si>
    <t>269723</t>
  </si>
  <si>
    <t>CO1.PCCNTR.5612259</t>
  </si>
  <si>
    <t>952368</t>
  </si>
  <si>
    <t>CENTRO DE COMERC, INDUSTR Y TURISMO CORDOBA-FORTALECIM OFERTA SERVIC TECNOL PARA LAS EMPRESAS-CORDOB</t>
  </si>
  <si>
    <t>MANTENIMIENTO BIENES: CONTRATAR SERVICIO DE MANTENIMIENTO PREVENTIVO, CORRECTIVO Y CALIBRACIÓN DE LOS EQUIPOS QUE SE RELACIONAN EN EL PROYECTO SGPS-10505-2023 FORTALECIMIENTO DE LA OFERTA DE SERVICIOS TECNOLÓGICOS DEL LICAM DEL CCIT REGIONAL CÓRDOBA,</t>
  </si>
  <si>
    <t>272023</t>
  </si>
  <si>
    <t>CO1.PCCNTR.5659430</t>
  </si>
  <si>
    <t>8188688</t>
  </si>
  <si>
    <t>MADERA TORRES OSCAR LUIS</t>
  </si>
  <si>
    <t>67711854425</t>
  </si>
  <si>
    <t>46016124, 46021324</t>
  </si>
  <si>
    <t>MATERIALES FORMACIÓN: MATERIALES FORMACIÓN: CONTRATAR LA COMPRA DE MATERIALES DE FORMACION PARA LOS PROGRAMAS DE AGUA Y SANEAMIENTO DE OFERTA REGULAR Y PARA LOS PROGRAMAS DE MONITOREO AMBIENTA DEL PROGRAMA ARTICULACION CON LA MEDIA DEL CCIT DE CORDOB</t>
  </si>
  <si>
    <t>289523</t>
  </si>
  <si>
    <t>CO1.PCCNTR.5683107</t>
  </si>
  <si>
    <t>952327</t>
  </si>
  <si>
    <t>CENTRO DE COMERCIO, INDUSTRIA Y TURISMO DE CORDOBA-MODERNIZACION AMBIENTES</t>
  </si>
  <si>
    <t>3224, 3324, 3424, 3524</t>
  </si>
  <si>
    <t>2724, 2824, 2924</t>
  </si>
  <si>
    <t>47007424, 47020824, 47061024</t>
  </si>
  <si>
    <t>CONTRATAR LOS SERVICIOS DE MANTENIMIENTO PREVENTIVO Y CORRECTIVO DE LAS AULAS MÓVILES Y VEHÍCULOS DEL CENTRO DE COMERCIO INDUSTRIA Y TURISMO DE CORDOBA</t>
  </si>
  <si>
    <t>289923</t>
  </si>
  <si>
    <t>CO1.PCCNTR.5702426</t>
  </si>
  <si>
    <t>CONTRATAR AUDITORIA INTERNA QUE SE RELACIONAN EN EL PROYECTO 9214 FORMULADO Y APROBADO PARA EL CENTRO DE COMERCIO, INDUSTRIA Y TURISMO DE CORDOBA EL CUAL CONSISTE EN EL SOSTENIMIENTO DE LA ACREDITACIÓN, VENTA Y AMPLIACIÓN DE SERVICIOS TECNOLÓGICOS DE</t>
  </si>
  <si>
    <t>36-02-00-025-000000</t>
  </si>
  <si>
    <t>SENA REGIONAL CUNDINAMARCA-DIRECCION REGIONAL</t>
  </si>
  <si>
    <t>79223</t>
  </si>
  <si>
    <t>07/08/2023 12:00:00 a. m.</t>
  </si>
  <si>
    <t>ORDEN DE COMPRA 114185</t>
  </si>
  <si>
    <t>COMBUSTIBLE Y LUBRICANTES: SUMINISTRO DE COMBUSTIBLE PARA EL ABASTECIMIENTO DEL PARQUE AUTOMOTOR ASIGNADO A LOS CENTROS DE FORMACIÓN Y EL DESPACHO DE LA REGIONAL CUNDINAMARCA DEL SENA. CATEGORIA A.</t>
  </si>
  <si>
    <t>ORDEN DE COMPRA 114188</t>
  </si>
  <si>
    <t>17024</t>
  </si>
  <si>
    <t>COMBUSTIBLE Y LUBRICANTES: SUMINISTRO DE COMBUSTIBLE PARA EL ABASTECIMIENTO DEL PARQUE AUTOMOTOR ASIGNADO A LOS CENTROS DE FORMACIÓN Y EL DESPACHO DE LA REGIONAL CUNDINAMARCA DEL SENA. CATEGORIA C.</t>
  </si>
  <si>
    <t>CO1.PCCNTR.5270040</t>
  </si>
  <si>
    <t>16624, 16724</t>
  </si>
  <si>
    <t>65224, 65324</t>
  </si>
  <si>
    <t>DOTACIÓN Y ROPA DE TRABAJO: SUMINISTRO DE DOTACIÓN Y ROPA DE TRABAJO PARA LOS EMPLEADOS PUBLICOS (INSTRUCTORES - ADMINISTRATIVOS) DE LOS CENTROS DE FORMACION Y DESPACHO DE LA DIRECCION REGIONAL CUNDINAMARCA DEL SENA. LOTE No. 1 - LINEA CABALLERO Y LO</t>
  </si>
  <si>
    <t>CO1.PCCNTR.5355903</t>
  </si>
  <si>
    <t>901049319</t>
  </si>
  <si>
    <t>TECNICENTRO VELASQUEZ SAS</t>
  </si>
  <si>
    <t>26400000310</t>
  </si>
  <si>
    <t>17224, 17324, 17424, 17524</t>
  </si>
  <si>
    <t>65724, 65824, 65924, 66024</t>
  </si>
  <si>
    <t>SERVICIO DE MANTENIMIENTO PREVENTIVO Y CORRECTIVO PARA EL PARQUE AUTOMOTOR QUE INCLUYA MANO DE OBRA Y REPUESTOS ORIGINALES DE LA REGIONAL CUNDINAMARCA DEL SENA.</t>
  </si>
  <si>
    <t>127523</t>
  </si>
  <si>
    <t>CO1.PCCNTR.5439577</t>
  </si>
  <si>
    <t>OTROS MATERIALES: CONTRATAR EL SUMINISTRO, DISPENSACION DE MEDICAMENTOS Y SERVICIO FARMACEUTICO INTEGRAL PARA LOS BENEFICIARIOS DEL SERVICIO MÉDICO ASISTENCIAL, QUE SEAN ORDENADOS POR EL MEDICO TRATANTE DE LA DIRECCION REGIONAL CUNDINAMARCA DEL SENA.</t>
  </si>
  <si>
    <t>CO1.PCCNTR.5545001</t>
  </si>
  <si>
    <t>901006319</t>
  </si>
  <si>
    <t>CARDOTAL SOLUCIONES SAS</t>
  </si>
  <si>
    <t>65900002083</t>
  </si>
  <si>
    <t>SUMINISTRO DE ELEMENTOS DE FERRETERIA Y MATERIALES PARA LA CONSERVACION DE LA INFRAESTRUCTURA DE LOS CENTROS DE FORMACION Y DESPACHO DE LA DIRECCION REGIONAL CUNDINAMARCA DEL SENA.</t>
  </si>
  <si>
    <t>159023</t>
  </si>
  <si>
    <t>CO1.PCCNTR.5557177</t>
  </si>
  <si>
    <t>SUMINISTRO DE DOTACIÓN Y ROPA DE TRABAJO PARA LOS EMPLEADOS PUBLICOS (INSTRUCTORES - ADMINISTRATIVOS) DE LOS CENTROS DE FORMACION Y DESPACHO DE LA DIRECCION REGIONAL CUNDINAMARCA DEL SENA. LOTE No. 2 - LINEA BLANCA.</t>
  </si>
  <si>
    <t>CO1.PCCNTR.5599439</t>
  </si>
  <si>
    <t>CONTRATAR EL SUMINISTRO DE OXIGENO MEDICINAL, ALQUILER DE EQUIPOS FIJOS, Y PORTATILES DE OXIGENOTERAPIA PARA LOS BENEFICIARIOS DEL SERVICIO MEDICO ASISTENCIAL DE LA DIRECCION REGIONAL CUNDINAMARCA DEL SENA.</t>
  </si>
  <si>
    <t>168023</t>
  </si>
  <si>
    <t>CO1.PCCNTR.5614000</t>
  </si>
  <si>
    <t>PRESTACION DE SERVICIOS DE ATENCION INTEGRAL EN SALUD Y HOSPITALIZACION EN CENTRO MEDICO DE TERCER Y CUARTO NIVEL PARA LOS BENEFICIARIOS DEL SERVICIO MÉDICO ASISTENCIAL DE LA DIRECCION REGIONAL CUNDINAMARCA DEL SENA.</t>
  </si>
  <si>
    <t>CO1.PCCNTR.5676009</t>
  </si>
  <si>
    <t>18024, 18124</t>
  </si>
  <si>
    <t>66524, 66624</t>
  </si>
  <si>
    <t>COMPRA DE LLANTAS PARA EL CORRRECTO FUNCIONAMIENTO DEL PARQUE AUTOMOTOR DE LA DIRECCIÓN REGIONAL CUNDINAMARCA DEL SENA</t>
  </si>
  <si>
    <t>173223</t>
  </si>
  <si>
    <t>OC-123321-2023</t>
  </si>
  <si>
    <t>CONTRATAR LA PRESTACION DEL SERVICIO INTEGRAL DE ASEO Y CAFETERIA E INSUMOS PARA LOS CENTROS DE FORMACION Y EL DESPACHO DE LA REGIONAL CUNDINAMARCA DEL SENA.</t>
  </si>
  <si>
    <t>CO1.PCCNTR.4737031</t>
  </si>
  <si>
    <t>901690758</t>
  </si>
  <si>
    <t>UNIÓN TEMPORAL AFA SECURITY</t>
  </si>
  <si>
    <t>24121218526</t>
  </si>
  <si>
    <t>7024, 7224, 7324, 7424, 7524, 7624, 7724, 7824, 7924, 8024, 8124, 8224, 8324, 8424, 8524, 8624, 8724</t>
  </si>
  <si>
    <t>25024, 25124, 25224, 25424, 25524, 25624, 25724, 25824</t>
  </si>
  <si>
    <t>51786924, 51788724, 51790024, 75816124, 75817424, 75818024, 75820424, 75821224</t>
  </si>
  <si>
    <t>CONTRATAR EL SERVICIO DE VIGILANCIA Y SEGURIDAD PRIVADA EN LAS INSTALACIONES DEL SENA, QUE CONFORMAN LA ZONA 3 A TRAVÉS DE MEDIO HUMANO EN LAS MODALIDADES QUE SE REQUIERAN Y CON ARRENDAMIENTO DE MEDIOS TECNOLOGICOS.</t>
  </si>
  <si>
    <t>51823</t>
  </si>
  <si>
    <t>CO1.PCCNTR.5004100</t>
  </si>
  <si>
    <t>900579362</t>
  </si>
  <si>
    <t>CLINICA OFTALMOLOGICA VISION COLOMBIA SAS Y/O UNIDAD DE DIAGNOSTICO MEDICO UNIDIME S A S</t>
  </si>
  <si>
    <t>051502701106</t>
  </si>
  <si>
    <t>17124</t>
  </si>
  <si>
    <t>65624</t>
  </si>
  <si>
    <t>SERVICIOS MÉDICOS CONVENCIONAL: PRESTACION DE SERVICIOS ESPECIALIZADOS EN LA TOMA DE EXAMENES, APOYO DIAGNOSTICO, SALA DE CIRUGIA, PROCEDIMIENTOS, LENTES Y MONTURAS DE OFTALMOLOGIA Y OPTOMETRIA PARA LOS BENEFICIARIOS DEL SERVICIO MEDICO ASISTENCIAL D</t>
  </si>
  <si>
    <t>CO1.PCCNTR.5599191</t>
  </si>
  <si>
    <t>36169646</t>
  </si>
  <si>
    <t>VARON DIAZ AMPARO</t>
  </si>
  <si>
    <t>24047577118</t>
  </si>
  <si>
    <t>65424, 65524</t>
  </si>
  <si>
    <t>CONTRATAR EL SERVICIO DE RECARGA, REVISION Y MANTENIMIENTO DE EXTINTORES DE LA DIRECCION REGIONAL CUNDINAMARCA DEL SENA</t>
  </si>
  <si>
    <t>60023</t>
  </si>
  <si>
    <t>CO1.PCCNTR.5047252</t>
  </si>
  <si>
    <t>000587000712</t>
  </si>
  <si>
    <t>TRANSPORTE: SUMINISTRO DE TIQUETES AÉREOS A DESTINOS NACIONALES Y TARIFAS ECONÓMICAS PARA EL DESPLAZAMIENTO DE LOS FUNCIONARIOS PUBLICOS E INSTRUCTORES PERTENECIENTES A LA ESCUELA NACIONAL DE INSTRUCTORES - ENI DE LOS CENTROS DE FORMACION Y DESPACHO</t>
  </si>
  <si>
    <t>CO1.PCCNTR.5120043</t>
  </si>
  <si>
    <t>SERVICIOS MÉDICOS CONVENCIONAL: COMPRA DE INSUMOS Y MATERIALES PARA ODONTOLOGIA EN LA PROMOCION Y MANTENIMIENTO DE LA SALUD PMP PARA LOS BENEFICIARIOS DEL SERVICIO ODONTOLOGICO DE LA DIRECCION REGIONAL CUNDINAMARCA DEL SENA</t>
  </si>
  <si>
    <t>68623</t>
  </si>
  <si>
    <t>235848819</t>
  </si>
  <si>
    <t>17724, 17824, 17924</t>
  </si>
  <si>
    <t>66224, 66324, 66424</t>
  </si>
  <si>
    <t>CO1.PCCNTR.5391073</t>
  </si>
  <si>
    <t>900890851</t>
  </si>
  <si>
    <t>SONRIARTE ASOCIADOS SAS</t>
  </si>
  <si>
    <t>05348732503</t>
  </si>
  <si>
    <t>1424, 8824</t>
  </si>
  <si>
    <t>4724, 25324, 25924</t>
  </si>
  <si>
    <t>75815224, 75822224</t>
  </si>
  <si>
    <t>PRESTACION DE SERVICIOS ESPECIALIZADOS DE ODONTOLOGIA, URGENCIAS, TRATAMIENTOS Y CONTROL PARA LA REALIZACIÓN DE PROCEDIMIENTOS QUE REQUIERAN UN MAYOR GRADO DE COMPLEJIDAD PARA LOS BENEFICIARIOS DEL SERVICIO MEDICO ASISTENCIAL DE LA DIRECCION REGIONAL</t>
  </si>
  <si>
    <t>CO1.PCCNTR.4708775</t>
  </si>
  <si>
    <t>53096692</t>
  </si>
  <si>
    <t>DAZA RINCON NANCY LEIDY</t>
  </si>
  <si>
    <t>406070147946</t>
  </si>
  <si>
    <t>26024</t>
  </si>
  <si>
    <t>75825024</t>
  </si>
  <si>
    <t>PRESTAR SERVICIOS PROFESIONALES PARA APOYAR LA GESTIÓN DE AUDITORÍAS MEDICAS PARA EL SEGUIMIENTO Y EVALUACIÓN DE LOS PARÁMETROS, NORMAS, PROCEDIMIENTOS, PARÁMETROS, INDICADORES TÉCNICOS Y ADMINISTRATIVOS DE LOS PROCESOS APLICABLES AL SERVICIO MÉDICO</t>
  </si>
  <si>
    <t>CO1.PCCNTR.5354571</t>
  </si>
  <si>
    <t>652837121</t>
  </si>
  <si>
    <t>CONTRATAR EL SERVICIO DE ALMACENAMIENTO, APROVECHAMIENTO, RECUPERACIÓN, TRATAMIENTO Y/O DISPOSICIÓN FINAL DE LOS RESIDUOS PELIGROSOS GENERADOS EN LAS INSTALACIONES DE LOS CENTROS DE FORMACIÓN Y DESPACHO DE LA REGIONAL CUNDINAMARCA DEL SENA.</t>
  </si>
  <si>
    <t>36-02-00-025-923210</t>
  </si>
  <si>
    <t>CENTRO INDUSTRIAL Y DESARROLLO EMPRESARIAL DE SOACHA-CUNDINAMARCA</t>
  </si>
  <si>
    <t>140223</t>
  </si>
  <si>
    <t>052-23</t>
  </si>
  <si>
    <t>923270</t>
  </si>
  <si>
    <t>CENTRO INDUSTRIAL Y DESARROLLO EMPRESARIAL DE SOACHA-TECNOACADEMIA</t>
  </si>
  <si>
    <t>52724</t>
  </si>
  <si>
    <t>59310424</t>
  </si>
  <si>
    <t>IMPRESOS: Aprovechamiento de productos o servicios de impresión y material POP. CENTRO PARA LA INDUSTRIA DE LA COMUNICACIÓN GRÁFICA, Regional Distrito Capital</t>
  </si>
  <si>
    <t>88523</t>
  </si>
  <si>
    <t>019-23</t>
  </si>
  <si>
    <t>923265</t>
  </si>
  <si>
    <t>C INDTRIAL Y DESARROLLO EMPRE DE SOACHA -APROPIACION DE CIENCIA Y TECNOLOGIA YCULTURA DE LA INNOVACI</t>
  </si>
  <si>
    <t>5824, 5924, 6024</t>
  </si>
  <si>
    <t>52824, 52924</t>
  </si>
  <si>
    <t>59320224</t>
  </si>
  <si>
    <t>IMPRESOS. Aprovechamiento de productos o servicios de impresión y material POP. CENTRO PARA LA INDUSTRIA DE LA COMUNICACIÓN GRÁFICA</t>
  </si>
  <si>
    <t>188823</t>
  </si>
  <si>
    <t>CO1.PCCNTR.5488156</t>
  </si>
  <si>
    <t>923269</t>
  </si>
  <si>
    <t>TECNOPARQUE-CUND</t>
  </si>
  <si>
    <t>60224, 60324</t>
  </si>
  <si>
    <t>68343224, 68348324</t>
  </si>
  <si>
    <t>OTROS EQUIPOS: CONTRATAR LA COMPRA DE EQUIPOS PARA LABORATORIOS DEL TECNOPARQUE Y TECNOACADEMIA DEL CENTRO INDUSTRIAL Y DE DESARROLLO EMPRESARIAL DE SOACHA</t>
  </si>
  <si>
    <t>CO1.PCCNTR.5488236</t>
  </si>
  <si>
    <t>830512338</t>
  </si>
  <si>
    <t>INSTRUMENTOS Y MEDICIONES INDUSTRIALES SAS</t>
  </si>
  <si>
    <t>63400001866</t>
  </si>
  <si>
    <t>6124, 6224</t>
  </si>
  <si>
    <t>53024, 53124</t>
  </si>
  <si>
    <t>59337124, 59352924</t>
  </si>
  <si>
    <t>212223</t>
  </si>
  <si>
    <t>00007</t>
  </si>
  <si>
    <t>923243</t>
  </si>
  <si>
    <t>CENTRO INDUSTRIAL Y DESARROLLO EMPRESARIAL DE SOACHA-CUNDINAMARCA - BIENESTAR FUNCIONARIOS</t>
  </si>
  <si>
    <t>52624</t>
  </si>
  <si>
    <t>BIENESTAR EMPLEADOS: Aprovechamiento de productos alimenticios CENTRO DE DESARROLLO AGROEMPRESARIAL</t>
  </si>
  <si>
    <t>215023</t>
  </si>
  <si>
    <t>CO1.PCCNTR.5593479</t>
  </si>
  <si>
    <t>923223</t>
  </si>
  <si>
    <t>CENTRO INDUSTRIAL Y DESARROLLO EMPRESARIAL DE SOACHA-ACTUALIZACION Y MODERNIZACION TECNOLOGICA</t>
  </si>
  <si>
    <t>EQUIPO SISTEMAS: Contratar la adquisición a precio unitario, monto agotable y por lotes de kit´s de recursos TIC, Kit´s de tecnologías específicas, que permitan mejorar la calidad y pertinencia del servicio de Formación Profesional Integral y apoyar</t>
  </si>
  <si>
    <t>218923</t>
  </si>
  <si>
    <t>CO1.PCCNTR.5593212</t>
  </si>
  <si>
    <t>212723</t>
  </si>
  <si>
    <t>CO1.PCCNTR.5575840</t>
  </si>
  <si>
    <t>901200369</t>
  </si>
  <si>
    <t>STAY SOLUCIONES INGENIERILES SAS</t>
  </si>
  <si>
    <t>0318150653</t>
  </si>
  <si>
    <t>67037924, 81827124</t>
  </si>
  <si>
    <t>ADECUACIONES: 	CONTRATACION DE LA MODERNIZACIÓN DEL AMBIENTE DE GASTRONOMIA DEL CENTRO INDUSTRIAL Y DE DESARROLLO EMPRESARIAL</t>
  </si>
  <si>
    <t>36-02-00-025-950910</t>
  </si>
  <si>
    <t>CENTRO DE DESARROLLO AGROINDUSTRIAL Y EMPRESARIAL-CUNDINAMARCA</t>
  </si>
  <si>
    <t>CO1.PCCNTR.4540812</t>
  </si>
  <si>
    <t>1049634341</t>
  </si>
  <si>
    <t>MORENO PARADA WILMER ALEXANDER</t>
  </si>
  <si>
    <t>0550176200042263</t>
  </si>
  <si>
    <t>950968</t>
  </si>
  <si>
    <t>CENTRO DE DESARROLLO AGROINDUSTRIAL Y EMPRESARIAL - COLOMBIA CERTIFICA-CUND</t>
  </si>
  <si>
    <t>SERVICIOS PERSONALES: Prestar servicios profesionales para contribuir técnicamente al desarrollo de la Línea de Servicios Tecnológicos de SENNOVA, asegurando cada actividad técnica y de I+D+i relacionada con las pruebas, el desarrollo, implementación</t>
  </si>
  <si>
    <t>254623</t>
  </si>
  <si>
    <t>CO1.PCCNTR.5278259</t>
  </si>
  <si>
    <t>950910</t>
  </si>
  <si>
    <t>CENTRO DE DESARROLLO AGROINDUSTRIAL Y EMPRESARIAL-CUNDINMARCA</t>
  </si>
  <si>
    <t>2124, 2224, 2324, 2424, 2524, 8324, 8424, 21024</t>
  </si>
  <si>
    <t>8124, 8224, 8324, 18424, 18524</t>
  </si>
  <si>
    <t>38671424, 38676024, 38698924, 38701124</t>
  </si>
  <si>
    <t>MATERIALES FORMACIÓN: Suministro de materiales para el sector agrícola para el desarrollo de acciones de formación de acuerdo con los lineamientos institucionales de los programas Sena Emprende Rural (SER), articulación con la media, formación regula</t>
  </si>
  <si>
    <t>950911</t>
  </si>
  <si>
    <t>CENTRO DE DESARROLLO AGROINDUSTRIAL Y EMPRESARIAL - INTEGRACION CON LA MEDIA-CUND</t>
  </si>
  <si>
    <t>950934</t>
  </si>
  <si>
    <t>CENTRO DE DESARROLLO AGROINDUSTRIAL Y EMPRESARIAL-CUNDINAMARCA-PRODUCCION CENTROS</t>
  </si>
  <si>
    <t>950938</t>
  </si>
  <si>
    <t>CENTRO DE DESARROLLO AGROINDUSTRIAL Y EMPRESARIAL-CUNDINAMARCA-EMPRENDE RURAL</t>
  </si>
  <si>
    <t>950945</t>
  </si>
  <si>
    <t>CENTRO DE DESARROLLO AGROINDUSTRIAL Y EMPRESARIAL-CUNDINAMARCA - SERVICIOS PRESTADOS A LA FORMACION</t>
  </si>
  <si>
    <t>CO1.PCCNTR.5293609</t>
  </si>
  <si>
    <t>63819784894</t>
  </si>
  <si>
    <t>20424, 20524, 20624, 20724, 20824, 20924, 21124, 21424, 21524, 21624, 21724, 21824, 21924</t>
  </si>
  <si>
    <t>93624, 93724, 93824, 93924, 94024, 94124, 97124, 97224, 97324, 97424</t>
  </si>
  <si>
    <t>MATERIALES FORMACIÓN: Suministro de materiales para el sector pecuario para el desarrollo de acciones de formación de acuerdo con los lineamientos institucionales de los programas Sena Emprende Rural (SER), articulación con la media, formación regula</t>
  </si>
  <si>
    <t>362823</t>
  </si>
  <si>
    <t>CO1.PCCNTR.4863587</t>
  </si>
  <si>
    <t>80283441</t>
  </si>
  <si>
    <t>MURILLO URQUIJO RUBEN DARIO</t>
  </si>
  <si>
    <t>018971549</t>
  </si>
  <si>
    <t>INSTRUCTOR: 	Prestación de servicios profesionales para el desarrollo de las actividades de formación profesional del nivel técnico y/o tecnólogico del área (complementaria-AVANZADO TRABAJO SEGURO EN ALTURAS), atendiendo las políticas institucionales</t>
  </si>
  <si>
    <t>545523</t>
  </si>
  <si>
    <t>CO1.PCCNTR.5629107</t>
  </si>
  <si>
    <t>901781716</t>
  </si>
  <si>
    <t>CONSORCIO SEÑA 2023</t>
  </si>
  <si>
    <t>094615820</t>
  </si>
  <si>
    <t>950924</t>
  </si>
  <si>
    <t>CENTRO DE DESARROLLO AGROINDUSTRIAL Y EMPRESARIAL - CONSTRUCCIONES Y ADECUACIONES</t>
  </si>
  <si>
    <t>10124, 18724, 18924, 19024, 19224, 19324, 19424</t>
  </si>
  <si>
    <t>28424, 88924, 89024, 89124, 89224, 89324</t>
  </si>
  <si>
    <t>79558424</t>
  </si>
  <si>
    <t>ADECUACIONES: Contratar el servicio de obra a todo costo para adecuar y modernizar el área de cocina y alojamiento de aprendices del centro de convivencia en la subsede de pacho del Centro de formación agroindustrial y empresarial de la Regional Cund</t>
  </si>
  <si>
    <t>546223</t>
  </si>
  <si>
    <t>CO1.PCCNTR.5656689</t>
  </si>
  <si>
    <t>80770181</t>
  </si>
  <si>
    <t>SOLANO REY CARLOS ANDRES</t>
  </si>
  <si>
    <t>000770084820</t>
  </si>
  <si>
    <t>24524</t>
  </si>
  <si>
    <t>79559024</t>
  </si>
  <si>
    <t>ADECUACIONES: Prestación del servicio del mantenimiento preventivo y correctivo de los aires acondicionados, ubicados en la sede principal del Centro de Desarrollo Agroindustrial y Empresarial de la Regional Cundinamarca.</t>
  </si>
  <si>
    <t>546423</t>
  </si>
  <si>
    <t>CO1.PCCNTR.5665376</t>
  </si>
  <si>
    <t>901376413</t>
  </si>
  <si>
    <t>CONTINENTAL DE PARTES Y SERVICIOS SAS</t>
  </si>
  <si>
    <t>450273024</t>
  </si>
  <si>
    <t>950927</t>
  </si>
  <si>
    <t>CENTRO DE DESARROLLO AGROINDUSTRIAL Y EMPRESARIAL-CUNDINAMARCA-MODERNIZACION AMBIENTES</t>
  </si>
  <si>
    <t>9924, 10024, 18324, 20224, 20324</t>
  </si>
  <si>
    <t>86424</t>
  </si>
  <si>
    <t>MANTENIMIENTO BIENES: Contratar el mantenimiento preventivo, correctivo y los demás servicios necesarios para el óptimo funcionamiento de los vehículos asignados al Centro de Desarrollo Agroindustrial y Empresarial - Regional Cundinamarca.</t>
  </si>
  <si>
    <t>546523</t>
  </si>
  <si>
    <t>CO1.PCCNTR.5634608</t>
  </si>
  <si>
    <t>19724, 20024</t>
  </si>
  <si>
    <t>93224, 93524</t>
  </si>
  <si>
    <t>MANTENIMIENTO BIENES: Contratar el servicio de mantenimiento preventivo-correctivo y calibración de maquinaria y equipos necesarios para el desarrollo de proyectos de innovación y oferta de servicios tecnológicos a las empresas en el</t>
  </si>
  <si>
    <t>546823</t>
  </si>
  <si>
    <t>CO1.PCCNTR.5695646</t>
  </si>
  <si>
    <t>900411419</t>
  </si>
  <si>
    <t>ASOCIACION DE PROFESIONALES  DE  INGENIERIA  Y  SERVICIOS  APIS   SAS</t>
  </si>
  <si>
    <t>004570222440</t>
  </si>
  <si>
    <t>ADECUACIONES: Contratar el servicio de interventoría administrativa, técnica, financiera, contable y jurídica para el contrato de obra de adecuación y modernización del área de cocina del centro de convivencia en la subsede pacho, del centro de desar</t>
  </si>
  <si>
    <t>546923</t>
  </si>
  <si>
    <t>CO1.PCCNTR.5693881</t>
  </si>
  <si>
    <t>900438713</t>
  </si>
  <si>
    <t>DIESAM EVENTOS Y LOGÍSTICA S.A.S.</t>
  </si>
  <si>
    <t>24026507181</t>
  </si>
  <si>
    <t>PAPELERÍA: Compra de papelería, útiles de oficina, insumos de tintas y tóner para ejecución de los procesos del Centro de Desarrollo Agroindustrial y Empresarial - Regional Cundinamarca</t>
  </si>
  <si>
    <t>547023</t>
  </si>
  <si>
    <t>CO1.PCCNTR.5697691</t>
  </si>
  <si>
    <t>79742773</t>
  </si>
  <si>
    <t>CORTES OSSA ERNESTO ALEJANDRO</t>
  </si>
  <si>
    <t>24101834210</t>
  </si>
  <si>
    <t>950966</t>
  </si>
  <si>
    <t>CENTRO DE DESARROLLO AGROINDUSTRIAL Y EMPRESARIAL -INVESTIGACION APLICADA Y SEMILLEROS</t>
  </si>
  <si>
    <t>OTRAS COMPRAS DE EQUIPOS/MATERIALES FORMACION/ MANTENIMIENTO BIENES: Compra de materiales de formación profesional para el desarrollo del proyecto SENNOVA SGPS-11416-2023; adquisición de equipos culinarios para desarrollo del proyecto SENNOVA SGPS-11</t>
  </si>
  <si>
    <t>950982</t>
  </si>
  <si>
    <t>CENTRO DESAR AGROINDUST Y EMPRESAR CUNDIN - FOMENTO DE LA INONOV Y DESAR Y TECNOLOG EN LAS EMPRESAS.</t>
  </si>
  <si>
    <t>CO1.PCCNTR.5697877</t>
  </si>
  <si>
    <t>1032416457</t>
  </si>
  <si>
    <t>GUERRERO BARAJAS DIANA MARCELA</t>
  </si>
  <si>
    <t>0897012415</t>
  </si>
  <si>
    <t>OTRAS COMPRAS DE EQUIPOS/MATERIALES FORMACION/ MANTENIMIENTO BIENES: 	Compra de materiales de formación profesional para el desarrollo del proyecto SENNOVA SGPS-11416-2023; adquisición de equipos culinarios para desarrollo del proyecto SENNOVA SGPS-1</t>
  </si>
  <si>
    <t>36-02-00-025-951010</t>
  </si>
  <si>
    <t>CENTRO  AGROECOLOGICO Y EMPRESARIAL-CUNDINAMARCA</t>
  </si>
  <si>
    <t>CO1.PCCNTR.5208326</t>
  </si>
  <si>
    <t>951010</t>
  </si>
  <si>
    <t>CENTRO AGROECOLÓGICO Y EMPRESARIAL-CUNDINAMARCA</t>
  </si>
  <si>
    <t>28124, 28424, 28524, 28624</t>
  </si>
  <si>
    <t>72824, 72924, 73024, 73124</t>
  </si>
  <si>
    <t>MATERIALES DE FORMACION: 25-9-2023-017621 CONTRATAR EL SUMINISTRO DE MATERIALES DE FORMACIÓN PARA LOS PROGRAMAS DE FORMACION REGULAR, FIC, CAMPESENA, SER, ARTICULACIÓN Y VICTIMAS DEL CENTRO AGROECOLÓGICO Y EMPRESARIAL DE FUSAGASUGÁ DE LA REGIONAL CUN</t>
  </si>
  <si>
    <t>951011</t>
  </si>
  <si>
    <t>CENTRO  AGROECOLOGICO Y EMPRESARIAL - INTEGRACION CON LA MEDIA-CUND</t>
  </si>
  <si>
    <t>951018</t>
  </si>
  <si>
    <t>CENTRO  AGROECOLOGICO Y EMPRESARIAL - FONDO INDUSTRIA Y DE LA CONSTRUCCION FIC-CUND</t>
  </si>
  <si>
    <t>951038</t>
  </si>
  <si>
    <t>CENTRO AGROECOLOGICO Y EMPRESARIAL-CUNDINAMARCA-EMPRENDE RURAL</t>
  </si>
  <si>
    <t>951045</t>
  </si>
  <si>
    <t>CENTRO AGROECOLOGICO Y EMPRESARIAL-CUNDINAMARCA - SERVICIOS PRESTADOS A LA FORMACION</t>
  </si>
  <si>
    <t>110523</t>
  </si>
  <si>
    <t>CO1.PCCNTR.5208329</t>
  </si>
  <si>
    <t>39570744</t>
  </si>
  <si>
    <t>HERNANDEZ GARCIA BETTY</t>
  </si>
  <si>
    <t>65975470827</t>
  </si>
  <si>
    <t>27924, 28024</t>
  </si>
  <si>
    <t>72424, 72524</t>
  </si>
  <si>
    <t>MATERIALES DE FORMACION: 25-9-2023-017621, CONTRATAR EL SUMINISTRO DE MATERIALES DE FORMACIÓN PARA LOS PROGRAMAS DE FORMACION REGULAR, FIC, CAMPESENA, SER, ARTICULACIÓN Y VICTIMAS DEL CENTRO AGROECOLÓGICO Y EMPRESARIAL DE FUSAGASUGÁ DE LA REGIONAL CU</t>
  </si>
  <si>
    <t>190223</t>
  </si>
  <si>
    <t>CO1.PCCNTR.5618781</t>
  </si>
  <si>
    <t>951024</t>
  </si>
  <si>
    <t>CENTRO  AGROECOLOGICO Y EMPRESARIAL - CONSTRUCCIONMES Y ADECUACIONES</t>
  </si>
  <si>
    <t>26924, 27124</t>
  </si>
  <si>
    <t>69324, 69424</t>
  </si>
  <si>
    <t>MANTENIMIENTO INMUEBLES: 25-9-2023-036800 CONTRATAR EL SERVICIO DE RECARGA Y MANTENIMIENTO DE LOS EXTINTORES DEL CENTRO, INCLUIDA SEÑALIZACIÓN Y LA COMPRA DE ELEMENTOS DE SEGURIDAD DEL CAE</t>
  </si>
  <si>
    <t>191423</t>
  </si>
  <si>
    <t>CO1.PCCNTR.5642333</t>
  </si>
  <si>
    <t>951023</t>
  </si>
  <si>
    <t>CENTRO AGROECOLOGICO Y EMPRESARIAL ACTUALIZACION Y MODERNIZACION TECNOLOGICA</t>
  </si>
  <si>
    <t>14324, 14424, 14524</t>
  </si>
  <si>
    <t>40424, 40524</t>
  </si>
  <si>
    <t>70055024, 70059024</t>
  </si>
  <si>
    <t>OTROS EQUIPOS: 25-9-2023-037386 CONTRATAR LA ADQUISICIÓN A PRECIO UNITARIO, MONTO AGOTABLE KITS CAMPESENA DE LOTES TICS, AGRICOLA, AGROINDUSTRIA, PECUARIO, AMBIENTAL, CONSTRUCCION Y DE ARTESANIAS, QUE PERMITAN MEJORAR LA CALIDAD LOTES 6 Y 7</t>
  </si>
  <si>
    <t>CO1.PCCNTR.5642242</t>
  </si>
  <si>
    <t>EQUIPO SISTEMAS Y OTROS EQUIPOS: 25-9-2023-037471 CONTRATAR LA ADQUISICIÓN A PRECIO UNITARIO, MONTO AGOTABLE KITS CAMPESENA DE LOTES TICS, AGRICOLA, AGROINDUSTRIA, PECUARIO, AMBIENTAL, CONSTRUCCION Y DE ARTESANIAS, QUE PERMITAN LOTES 1,2,3,4 Y 5</t>
  </si>
  <si>
    <t>106423</t>
  </si>
  <si>
    <t>CO1.PCCNTR.5159672</t>
  </si>
  <si>
    <t>901568358</t>
  </si>
  <si>
    <t>SOLUCIONES INTEGRALES VIRIAL SAS</t>
  </si>
  <si>
    <t>26400005362</t>
  </si>
  <si>
    <t>25557924, 25569024</t>
  </si>
  <si>
    <t>BIENESTAR APRENDICES: 25-9-2023-016334 CONTRATAR SERVICIOS DE APOYO LOGÍSTICO INTEGRAL INCLUYENDO ALIMENTACIÓN PARA EL DESARROLLO DE LAS ACTIVIDADES DE BIENESTAR AL APRENDIZ DEL CENTRO AGROECOLÓGICO Y EMPRESARIAL DE FUSAGASUGÁ- REGIONAL CUNDINAMARCA</t>
  </si>
  <si>
    <t>127423</t>
  </si>
  <si>
    <t>21/08/2023 12:00:00 a. m.</t>
  </si>
  <si>
    <t>01466 DE 2023</t>
  </si>
  <si>
    <t>1069716391</t>
  </si>
  <si>
    <t>RAMOS REINOSA IVONNE FAHIZULLY</t>
  </si>
  <si>
    <t>406070208235</t>
  </si>
  <si>
    <t>951066</t>
  </si>
  <si>
    <t>CTRO  AGROECOLOGICO Y EMPRESARIAL-INVESTIGACIÓN APLICADA Y SEMILLEROS DE INVESTIGACIÓN EN CENTROS</t>
  </si>
  <si>
    <t>4724, 4824, 5224</t>
  </si>
  <si>
    <t>4224, 4624</t>
  </si>
  <si>
    <t>29018124, 29018524</t>
  </si>
  <si>
    <t>MONITORES: 25-9-2023-021938 MONITORIAS PROYECTO SGPS-11369-2023 CENTRO AGROECOLOGICO Y EMPRESARIAL</t>
  </si>
  <si>
    <t>1003519006</t>
  </si>
  <si>
    <t>DIAZ CLAVIJO CRISTIAN DAVID</t>
  </si>
  <si>
    <t>24123415688</t>
  </si>
  <si>
    <t>4924, 5324</t>
  </si>
  <si>
    <t>4324, 4724</t>
  </si>
  <si>
    <t>29018224, 29018624</t>
  </si>
  <si>
    <t>MONITORES: 25-9-2023-021938 MONITORIAS PROYECTO SGPS-11311-2023 - 2023 CENTRO AGROECOLOGICO Y EMPRESARIAL</t>
  </si>
  <si>
    <t>1121840861</t>
  </si>
  <si>
    <t>VANEGAS MOLANO GINNA PAOLA</t>
  </si>
  <si>
    <t>24118092393</t>
  </si>
  <si>
    <t>5024, 5424</t>
  </si>
  <si>
    <t>4424, 4824</t>
  </si>
  <si>
    <t>29018324, 29018724</t>
  </si>
  <si>
    <t>1016592867</t>
  </si>
  <si>
    <t>RUBIO GOMEZ PAULA ANDREA</t>
  </si>
  <si>
    <t>330402439</t>
  </si>
  <si>
    <t>5124, 5524</t>
  </si>
  <si>
    <t>4524, 4924</t>
  </si>
  <si>
    <t>29018424, 29018824</t>
  </si>
  <si>
    <t>173823</t>
  </si>
  <si>
    <t>CO1.PCCNTR.5491659</t>
  </si>
  <si>
    <t>OTROS EQUIPOS: 25-9-2023-030979 CONTRATAR LA COMPRA DE MATERIALES FORMACION, EQUIPOS Y MAQUINARIA INDUSTRIAL REQUERIDOS PARA EL PROYECTO SGPS- 11311 Y SGPS- 11369 DEL PROGRAMA SENNOVA DEL CENTRO AGROECOLÓGICO Y EMPRESARIAL DE FUSAGASUGÁ DE LA REGIONA</t>
  </si>
  <si>
    <t>191323</t>
  </si>
  <si>
    <t>CO1.PCCNTR.5640350</t>
  </si>
  <si>
    <t>890680125</t>
  </si>
  <si>
    <t>CUERPO DE BOMBEROS VOLUNTARIOS DE FUSAGASUGA  CUDEBVOF</t>
  </si>
  <si>
    <t>451164289</t>
  </si>
  <si>
    <t>MANTENIMIENTO INMUEBLES: 25-9-2023-037128 CONTRATAR EL SERVICIO DE MANTENIMIENTO PREVENTIVO Y CORRECTIVO DE LA RED CONTRA INCENDIO DEL CENTRO AGROECOLOGICO Y EMPRESARIAL DE LA REGIONAL CUNDINAMARCA</t>
  </si>
  <si>
    <t>41823</t>
  </si>
  <si>
    <t>CO1.PCCNTR.4732260</t>
  </si>
  <si>
    <t>39619115</t>
  </si>
  <si>
    <t>GONZALEZ VELA DORIS STELLA</t>
  </si>
  <si>
    <t>031530020821</t>
  </si>
  <si>
    <t>4424, 27424</t>
  </si>
  <si>
    <t>69924</t>
  </si>
  <si>
    <t>GASTOS NOMINA: 25-9-2023-004389 CONTRATAR EL SUMINISTRO DE ALMUERZOS PARA LOS TRABAJADORES OFICIALES DEL CENTRO AGROECOLÓGICO Y EMPRESARIAL DE FUSAGASUGA DE LA REGIONAL CUNDINAMARCA, BENEFICIARIOS DEL AUXILIO DE ALIMENTACIÓN EN CUMPLIMIENTO A LA CONV</t>
  </si>
  <si>
    <t>CO1.PCCNTR.5254255</t>
  </si>
  <si>
    <t>800174851</t>
  </si>
  <si>
    <t>SOCIEDAD MEDICO QUIRURGICA NUESTRA SEÑORA DE BELEN DE FUSAGASUGA SAS</t>
  </si>
  <si>
    <t>26419167520</t>
  </si>
  <si>
    <t>34989724, 34990224</t>
  </si>
  <si>
    <t>SERVICIO MEDICO: 25-9-2023-019613 CONTRATAR LA PRESTACIÓN DE SERVICIOS DE ATENCIÓN INTEGRAL EN SALUD DE UN CENTRO MÉDICO DE II NIVEL PARA LOS BENEFICIARIOS DEL SERVICIO MÉDICO ASISTENCIAL DEL CENTRO AGROECOLÓGICO Y EMPRESARIAL DE FUSAGASUGÁ DE LA REG</t>
  </si>
  <si>
    <t>CO1.PCCNTR.5270187</t>
  </si>
  <si>
    <t>1023030639</t>
  </si>
  <si>
    <t>NIEVES PARRA MANUEL ALEJANDRO</t>
  </si>
  <si>
    <t>202009424</t>
  </si>
  <si>
    <t>951082</t>
  </si>
  <si>
    <t>CENTRO AGROECOL Y EMPRESARIAL CUNDINAM - FOMENTO DE LA INNOVAC Y TECNOLOG EN LAS EMPRESAS.</t>
  </si>
  <si>
    <t>3424, 4524, 4624</t>
  </si>
  <si>
    <t>27515624, 27520124</t>
  </si>
  <si>
    <t>SERVICIOS PERSONALES: 25-9-2023-020062 PRESTACION DE SERVICIOS DE APOYO A LA GESTIÓN DE CARÁCTER TEMPORAL, PARA EL DESARROLLO DEL PROYECTO DE INVESTIGACION E INNOVACION DE "ESTRATEGIA DE CONVERGENCIA DIGITAL TURÍSTICA: ¿A QUÉ SABE EL SUMAPAZ? LA EXPE</t>
  </si>
  <si>
    <t>CO1.PCCNTR.5491655</t>
  </si>
  <si>
    <t>72624, 72724</t>
  </si>
  <si>
    <t>MATERIALES FORMACION, OTROS EQUIPOS Y MAQ INDUSTRIAL: 25-9-2023-031149 CONTRATAR LA COMPRA DE MATERIALES FORMACION, EQUIPOS Y MAQUINARIA INDUSTRIAL REQUERIDOS PARA EL PROYECTO SGPS- 11311 Y SGPS- 11369 DEL PROGRAMA SENNOVA DEL CENTRO AGROECOLÓGICO Y</t>
  </si>
  <si>
    <t>179723</t>
  </si>
  <si>
    <t>CO1.PCCNTR.5548830</t>
  </si>
  <si>
    <t>900760280</t>
  </si>
  <si>
    <t>LABORAL MEDICAL ALTERNATIVA IPS S.A.S.</t>
  </si>
  <si>
    <t>468000029172</t>
  </si>
  <si>
    <t>34989324</t>
  </si>
  <si>
    <t>SERVICIOS PERSONALES: 25-9-2023-032994 CONTRATAR EL SUMINISTRO Y APLICACIÓN DE VACUNAS DE PROGRAMAS PRIORIZADOS TOXOIDE DIFTERICO PARA APRENDICES DEL CENTRO AGROECOLOGICO Y EMPRESARIAL DE CUNDINAMARCA.</t>
  </si>
  <si>
    <t>CO1.PCCNTR.5607315</t>
  </si>
  <si>
    <t>900097036</t>
  </si>
  <si>
    <t>INVERSIONES SUTAGAO S.A.</t>
  </si>
  <si>
    <t>406169997565</t>
  </si>
  <si>
    <t>34984124</t>
  </si>
  <si>
    <t>OTROS MATERIALES: 25-9-2023-035937 COMPRA DE TARJETA RECARGABLE CANJEABLE POR COMBUSTIBLE (GASOLINA CORRIENTE - DIÉSEL), Y LUBRICANTES (ACEITES), PARA EL PARQUE AUTOMOTOR DEL CENTRO AGROECOLOGICO Y EMPRESARIAL DE FUSAGASUGA DE LA REGIONAL CUNDINAMARC</t>
  </si>
  <si>
    <t>CO1.PCCNTR.5615053</t>
  </si>
  <si>
    <t>451169924</t>
  </si>
  <si>
    <t>ADECUACIONES: 25-9-2023-036270 CONTRATAR EL SERVICIO DE INSPECCIÓN DEL CUERPO DE BOMBEROS CON EL FIN DE DAR CUMPLIMIENTO AL NUMERAL 7.3.1 ACUERDO SINDICAL, CUMPLIMIENTO VISITA DE SEGURIDAD HUMANA O VISITA TÉCNICA OCULAR</t>
  </si>
  <si>
    <t>191223</t>
  </si>
  <si>
    <t>CO1.PCCNTR.5640317</t>
  </si>
  <si>
    <t>34988524, 34989024</t>
  </si>
  <si>
    <t>ADECUACIONES: 25-9-2023-037127 	CONTRATAR LA REALIZACIÓN DE LA REVISION ENERGETICA DE LA SEDE QUEBRAJACHO DEL CENTRO AGROECOLOGICO Y EMPRESARIAL DE FUSAGASUGA REGIONAL CUNDINAMARCA</t>
  </si>
  <si>
    <t>CO1.PCCNTR.5374108</t>
  </si>
  <si>
    <t>900588175</t>
  </si>
  <si>
    <t>CONTROL NACIONAL DE HIGIENE Y SANIDAD INDUSTRIAL SAS</t>
  </si>
  <si>
    <t>000770279420</t>
  </si>
  <si>
    <t>4224, 4324, 27624, 27724, 27824</t>
  </si>
  <si>
    <t>70024, 71424</t>
  </si>
  <si>
    <t>MTO INMUEBLES: 25-9-2023-024826 CONTRATAR EL SERVICIO DE FUMIGACIÓN, DESINFECCIÓN DE AMBIENTES, DESRATIZACIÓN Y LAVADO DE TANQUES DEL CENTRO AGROECOLÓGICO Y EMPRESARIAL - SENA FUSAGASUGA DE LA REGIONAL CUNDINAMARCA.</t>
  </si>
  <si>
    <t>159523</t>
  </si>
  <si>
    <t>CO1.PCCNTR.5452174</t>
  </si>
  <si>
    <t>39580253</t>
  </si>
  <si>
    <t>BONILLA QUESADA ANDREA MILENA</t>
  </si>
  <si>
    <t>65992540475</t>
  </si>
  <si>
    <t>951043</t>
  </si>
  <si>
    <t>CENTRO AGROECOLOGICO Y EMPRESARIAL-CUNDINAMARCA - BIENESTAR FUNCIONARIOS</t>
  </si>
  <si>
    <t>27224, 27324</t>
  </si>
  <si>
    <t>69524, 69624, 69724</t>
  </si>
  <si>
    <t>BIENESTAR SOCIAL: 25-9-2023-029159 CONTRATAR LOS SERVICIOS DE UN OPERADOR LOGISTICO PARA EL DESARROLLO DE VACACIONES RECREATIVAS, PARA LOS FUNCIONARIOS Y SUS HIJOS, EN EL MARCO DEL PLAN DE BIENESTAR Y ESTIMULOS DE FUNCIOBARIOS DEL CENTRO AGROECOLÓGIC</t>
  </si>
  <si>
    <t>02302 DE 2023</t>
  </si>
  <si>
    <t>1070750486</t>
  </si>
  <si>
    <t>CORTES CARDENAS JONNIER SEBASTIAN</t>
  </si>
  <si>
    <t>451959972</t>
  </si>
  <si>
    <t>29018924</t>
  </si>
  <si>
    <t>MONITORES: 25-9-2023-032757 MONITORIAS PROYECTO SGPS-11369-2023 CENTRO AGROECOLOGICO Y EMPRESARIAL</t>
  </si>
  <si>
    <t>179623</t>
  </si>
  <si>
    <t>1072493171</t>
  </si>
  <si>
    <t>RODRIGUEZ QUINTERO JUAN CAMILO</t>
  </si>
  <si>
    <t>24128081275</t>
  </si>
  <si>
    <t>29019024</t>
  </si>
  <si>
    <t>CO1.PCCNTR.5607608</t>
  </si>
  <si>
    <t>21304824, 34967224, 34979224</t>
  </si>
  <si>
    <t>SERVICIOS PERSONALES: 25-9-2023-035942 CONTRATAR LOS SERVICIOS DE UN OPERADOR LOGISTICO PARA QUE LLEVE A CABO LA ORGANIZACION, ADMINISTRACION Y REALIZACION DE ACTIVIDADES DE FOMENTO DEL PROGRAMA SENA EMPRENDE RURAL, FERIAS EMPRESARIALES Y MERCADOS CA</t>
  </si>
  <si>
    <t>189423</t>
  </si>
  <si>
    <t>CO1.PCCNTR.5618105</t>
  </si>
  <si>
    <t>34985524, 34985924</t>
  </si>
  <si>
    <t>BIENESTAR SOCIAL: 25-9-2023-036330 CONTRATAR LA PRESTACIÓN DE SERVICIOS DE UN OPERADOR LOGÍSTICO QUE DESARROLLE Y LLEVE A CABO LA ACTIVIDAD CONMEMORATIVA AGUINALDO INFANTIL, EN EL MARCO DEL PLAN DE BIENESTAR AL FUNCIONARIO, PARA EL CENTRO AGROECOLÓGI</t>
  </si>
  <si>
    <t>CO1.PCCNTR.4573353</t>
  </si>
  <si>
    <t>20391788</t>
  </si>
  <si>
    <t>BETANCOURT QUEVEDO MARIA DEL CARMEN</t>
  </si>
  <si>
    <t>26417653693</t>
  </si>
  <si>
    <t>34983824</t>
  </si>
  <si>
    <t>INSTRUCTOR: 25-9-2023-001963 							PRESTAR LOS SERVICIOS PROFESIONALES DE CARÁCTER TEMPORAL COMO INSTRUCTOR TÉCNICO EN EL ÁREA TEMATICA DE PRODUCCIÓN Y TRANSFORMACIÓN - TECNOLOGÍAS PECUARIAS - PREPARACION DE ALIMENTOS PECUARIOS, APORTANDO EN LA PLAN</t>
  </si>
  <si>
    <t>CO1.PCCNTR.4573363</t>
  </si>
  <si>
    <t>32872575</t>
  </si>
  <si>
    <t>NAVAS ORELLANO LICET MILAGROS</t>
  </si>
  <si>
    <t>39580645996</t>
  </si>
  <si>
    <t>34982824</t>
  </si>
  <si>
    <t>INSTRUCTOR: 25-9-2023-001963 								PRESTAR LOS SERVICIOS PROFESIONALES DE CARÁCTER TEMPORAL COMO INSTRUCTOR TÉCNICO EN EL ÁREA TEMATICA DE CLIENTE - TECNOLOGÍAS DE SERVICIOS TURÍSTICOS - SERVICIO AL CLIENTE MESA Y BAR, APORTANDO EN LA PLANEACIÓN Y</t>
  </si>
  <si>
    <t>CO1.PCCNTR.4574247</t>
  </si>
  <si>
    <t>1049626765</t>
  </si>
  <si>
    <t>MEDINA BLANCO HECTOR LUIS</t>
  </si>
  <si>
    <t>25890376081</t>
  </si>
  <si>
    <t>24669024</t>
  </si>
  <si>
    <t>INSTRUCTOR: 25-9-2023-001955 					PRESTAR LOS SERVICIOS PROFESIONALES DE CARÁCTER TEMPORAL COMO INSTRUCTOR EN LA MODALIDAD PRESENCIAL EN EL ÁREA TEMATICA DE CONSTRUCCIÓN E INFRAESTRUCTURA - DIBUJO Y MODELADO ARQUITECTONICO Y DE INGENIERIA DEL PROGRAM</t>
  </si>
  <si>
    <t>CO1.PCCNTR.4662757</t>
  </si>
  <si>
    <t>1076320802</t>
  </si>
  <si>
    <t>SALCEDO MOSQUERA FRAILERSON</t>
  </si>
  <si>
    <t>34200015667</t>
  </si>
  <si>
    <t>34982524</t>
  </si>
  <si>
    <t>INSTRUCTOR: 25-9-2023-002993							PRESTAR SERVICIOS PROFESIONALES DE CARÁCTER TEMPORAL PARA PLANEAR, ORIENTAR Y EVALUAR LA FORMACIÓN PROFESIONAL INTEGRAL, QUE PROGRAME EL CENTRO DE FORMACIÓN EN SUS DIFERENTES NIVELES Y MODALIDADES, ATENDIENDO LAS PO</t>
  </si>
  <si>
    <t>74423</t>
  </si>
  <si>
    <t>CO1.PCCNTR.4941101</t>
  </si>
  <si>
    <t>830118188</t>
  </si>
  <si>
    <t>FUNDACION PARA EL DESARROLLO SOSTENIBLE DE LAS ZONAS DEL PARAMO Y SU AREA DE INFLUENCIA</t>
  </si>
  <si>
    <t>24116576408</t>
  </si>
  <si>
    <t>MANTENIMIENTO INMUEBLES: 25-9-2023-011069 CONTRATAR LA PRESTACIÓN DEL SERVICIO DE PODA Y JARDINERÍA EN LAS INSTALACIONES DEL CENTRO AGROECOLOGICO Y EMPRESARIAL DE FUSAGASUGA DE LA REGIONAL CUNDINAMARCA</t>
  </si>
  <si>
    <t>CO1.PCCNTR.5234566</t>
  </si>
  <si>
    <t>1102794991</t>
  </si>
  <si>
    <t>DIAZ MARTINEZ LISSETTE</t>
  </si>
  <si>
    <t>55049287665</t>
  </si>
  <si>
    <t>824, 27524</t>
  </si>
  <si>
    <t>624, 724, 69824</t>
  </si>
  <si>
    <t>34964224</t>
  </si>
  <si>
    <t>INSTRUCTOR: 25-9-2023-018668 PRESTAR SERVICIOS PROFESIONALES DE CARÁCTER TEMPORAL PARA PLANEAR, ORIENTAR Y EVALUAR LA FORMACIÓN PROFESIONAL INTEGRAL, QUE PROGRAME EL CENTRO DE FORMACIÓN EN SUS DIFERENTES NIVELES Y MODALIDADES, ATENDIENDO LAS POLÍTICA</t>
  </si>
  <si>
    <t>126123</t>
  </si>
  <si>
    <t>CO1.PCCNTR.5302074</t>
  </si>
  <si>
    <t>1069732771</t>
  </si>
  <si>
    <t>TIBAVIZCO BELTRAN SUNY DAYANA</t>
  </si>
  <si>
    <t>24051673596</t>
  </si>
  <si>
    <t>34981924</t>
  </si>
  <si>
    <t>INSTRUCTOR: 25-9-2023-021568 PRESTAR SERVICIOS PROFESIONALES DE CARÁCTER TEMPORAL PARA PLANEAR, ORIENTAR Y EVALUAR LA FORMACIÓN PROFESIONAL INTEGRAL, QUE PROGRAME EL CENTRO DE FORMACIÓN EN SUS DIFERENTES NIVELES Y MODALIDADES, ATENDIENDO LAS POLÍTICA</t>
  </si>
  <si>
    <t>136223</t>
  </si>
  <si>
    <t>CO1.PCCNTR.5339646</t>
  </si>
  <si>
    <t>11387408</t>
  </si>
  <si>
    <t>HERNANDEZ MARTINEZ MAURICIO</t>
  </si>
  <si>
    <t>451938562</t>
  </si>
  <si>
    <t>34980924, 34981224</t>
  </si>
  <si>
    <t>INSTRUCTOR: 25-9-2023-023179 PRESTAR SERVICIOS PROFESIONALES DE CARÁCTER TEMPORAL PARA PLANEAR, ORIENTAR Y EVALUAR LA FORMACIÓN PROFESIONAL INTEGRAL, QUE PROGRAME EL CENTRO DE FORMACIÓN EN SUS DIFERENTES NIVELES Y MODALIDADES, ATENDIENDO LAS POLÍTICA</t>
  </si>
  <si>
    <t>136423</t>
  </si>
  <si>
    <t>CO1.PCCNTR.5339553</t>
  </si>
  <si>
    <t>79977580</t>
  </si>
  <si>
    <t>OSPINA TOVAR DIEGO ARMANDO</t>
  </si>
  <si>
    <t>24043558014</t>
  </si>
  <si>
    <t>34979924</t>
  </si>
  <si>
    <t>CO1.PCCNTR.5476505</t>
  </si>
  <si>
    <t>900738636</t>
  </si>
  <si>
    <t>ESGA CONSULTORIA, INTERVENTORIA E INGENIERIA AMBIENTAL S.A.S.</t>
  </si>
  <si>
    <t>469360622</t>
  </si>
  <si>
    <t>951009</t>
  </si>
  <si>
    <t>CENTRO AGROECOLOGICO Y EMPRESARIAL-CUNDINAMARCA - SALUD OCUPACIONAL.</t>
  </si>
  <si>
    <t>34990824, 34991524</t>
  </si>
  <si>
    <t>DOTACION: 25-2-2023-010436 CONTRATAR LA COMPRA DE ELEMENTOS DE PROTECCIÓN PERSONAL PARA INTEGRANTES DE LA BRIGADA DE EMERGENCIAS Y LOS FUNCIONARIOS DEL CENTRO AGROECOLÓGICO Y EMPRESARIAL - FUSAGASUGÁ- REGIONAL CUNDINAMARCA. LOTE 2</t>
  </si>
  <si>
    <t>173723</t>
  </si>
  <si>
    <t>CO1.PCCNTR.5500775</t>
  </si>
  <si>
    <t>51761816</t>
  </si>
  <si>
    <t>MARTINEZ BOHORQUEZ LUZ ESTELLA</t>
  </si>
  <si>
    <t>735000472</t>
  </si>
  <si>
    <t>34980024</t>
  </si>
  <si>
    <t>INSTRUCTOR: 25-9-2023-030615 PRESTAR SERVICIOS PROFESIONALES DE CARÁCTER TEMPORAL PARA PLANEAR, ORIENTAR Y EVALUAR LA FORMACIÓN PROFESIONAL INTEGRAL, QUE PROGRAME EL CENTRO DE FORMACIÓN EN SUS DIFERENTES NIVELES Y MODALIDADES, ATENDIENDO LAS POLÍTICA</t>
  </si>
  <si>
    <t>CO1.PCCNTR.4573560</t>
  </si>
  <si>
    <t>41922445</t>
  </si>
  <si>
    <t>GUTIERREZ RODRIGUEZ LUZ EILEEN</t>
  </si>
  <si>
    <t>38400020580</t>
  </si>
  <si>
    <t>34983424</t>
  </si>
  <si>
    <t>INSTRUCTOR: 25-9-2023-001963 							PRESTAR LOS SERVICIOS PROFESIONALES DE CARÁCTER TEMPORAL COMO INSTRUCTOR TÉCNICO EN EL ÁREA TEMATICA DE CLIENTE - TECNOLOGÍAS DE SERVICIOS TURÍSTICOS - EMPRENDEDOR EN PRESTACION DE SERVICIOS DE ALOJAMIENTOS RURALES</t>
  </si>
  <si>
    <t>CO1.PCCNTR.4596463</t>
  </si>
  <si>
    <t>51804229</t>
  </si>
  <si>
    <t>GONZALEZ VILLAR ESMERALDA</t>
  </si>
  <si>
    <t>19116677779</t>
  </si>
  <si>
    <t>34980424</t>
  </si>
  <si>
    <t>INSTRUCTOR: 25-9-2023-002202 							PRESTAR SERVICIOS PROFESIONALES DE CARÁCTER TEMPORAL PARA PLANEAR, ORIENTAR Y EVALUAR LA FORMACIÓN PROFESIONAL INTEGRAL, QUE PROGRAME EL CENTRO DE FORMACIÓN EN SUS DIFERENTES NIVELES Y MODALIDADES, ATENDIENDO LAS P</t>
  </si>
  <si>
    <t>00092 DE 2023</t>
  </si>
  <si>
    <t>1022339878</t>
  </si>
  <si>
    <t>MENDEZ PARRA JHONATAN ROYERS</t>
  </si>
  <si>
    <t>500805360528</t>
  </si>
  <si>
    <t>21353624</t>
  </si>
  <si>
    <t>SOSTENIMIENTO APRENDICES: APOYO DE SOSTENIMIENTO FIC APRENDICES DEL CAE</t>
  </si>
  <si>
    <t>99623</t>
  </si>
  <si>
    <t>CO1.PCCNTR.5055218</t>
  </si>
  <si>
    <t>52516265</t>
  </si>
  <si>
    <t>MARTINEZ VELANDIA FAWEL RAYMUNNIKOLA DIMITROWACK</t>
  </si>
  <si>
    <t>141066985</t>
  </si>
  <si>
    <t>29006824</t>
  </si>
  <si>
    <t>INSTRUCTOR: 25-9-2023-014186 PRESTAR LOS SERVICOS PROFESIONALES DE CARATER TEMPORAL, PARA APOYAR LA FORMACION DE NIVEL TECNICO PROGRAMADA POR LA COORDINACION ACADEMICA DEL PROGRAMA DE ARTICULACION CON LA MEDIA - DOBLE TITULACION EN, TECNOLOGÍAS DE GE</t>
  </si>
  <si>
    <t>CO1.PCCNTR.5332460</t>
  </si>
  <si>
    <t>406069998317</t>
  </si>
  <si>
    <t>951027</t>
  </si>
  <si>
    <t>CENTRO AGROECOLOGICO Y EMPRESARIAL-CUNDINAMARCA-MODERNIZACION AMBIENTES</t>
  </si>
  <si>
    <t>2824, 2924, 12524, 12624, 12724</t>
  </si>
  <si>
    <t>2724, 2824, 23724, 23824</t>
  </si>
  <si>
    <t>34984524, 34984824, 74115424, 74117024</t>
  </si>
  <si>
    <t>MANTENIMIENTO BIENES: 25-9-2023-023027 CONTRATAR EL "SERVICIO DE MANTENIMIENTO PREVENTIVO Y CORRECTIVO - INCLUYE MANO DE OBRA Y SUMINISTRO DE REPUESTOS ORIGINALES - PARA EL PARQUE AUTOMOTOR DEL CENTRO AGROECOLÓGICO Y EMPRESARIAL - SENA FUSAGASUGA DE</t>
  </si>
  <si>
    <t>36-02-00-025-951110</t>
  </si>
  <si>
    <t>CENTRO DE LA TECNOLOGIA DEL DISEÑO Y LA PRODUCTIVIDAD EMPRESARIAL-CUNDINAMARCA</t>
  </si>
  <si>
    <t>24123</t>
  </si>
  <si>
    <t>CO1.PCCNTR.4637873</t>
  </si>
  <si>
    <t>11317273</t>
  </si>
  <si>
    <t>ROBAYO ARIAS OSCAR HERNANDO</t>
  </si>
  <si>
    <t>65969501541</t>
  </si>
  <si>
    <t>951111</t>
  </si>
  <si>
    <t>INTEGRACION CON LA MEDIA-CUND</t>
  </si>
  <si>
    <t>SERVICIOS PERSONALES: PRESTAR LOS SERVICIOS PROFESIONALES DE CARÁCTER TEMPORAL COMO INSTRUCTOR TÉCNICO PARA IMPARTIR FORMACIÓN PROFESIONAL INTEGRAL EN EL ÁREA DE ASISTENCIA ADMINISTRATIVA Y AFINES, EN EL MARCO DEL PROGRAMA DE ARTICULACIÓN CON LA EDUC</t>
  </si>
  <si>
    <t>CO1.PCCNTR.4637839</t>
  </si>
  <si>
    <t>3009881</t>
  </si>
  <si>
    <t>VILLEGAS NARVAEZ JESUS ALBERTO</t>
  </si>
  <si>
    <t>06872958957</t>
  </si>
  <si>
    <t>25724</t>
  </si>
  <si>
    <t>74524</t>
  </si>
  <si>
    <t>72205224</t>
  </si>
  <si>
    <t>SERVICIOS PERSONALES: PRESTAR LOS SERVICIOS PROFESIONALES DE CARÁCTER TEMPORAL COMO INSTRUCTOR TÉCNICO PARA IMPARTIR FORMACIÓN PROFESIONAL INTEGRAL EN EL ÁREA DE CONTABILIZACIÓN DE COMERCIALES Y FINANCIERAS Y OPERACIONES AFINES, EN EL MARCO DEL PROGR</t>
  </si>
  <si>
    <t>CO1.PCCNTR.4633940</t>
  </si>
  <si>
    <t>1098680508</t>
  </si>
  <si>
    <t>PALOMINO VELASCO GONZALO FABIAN</t>
  </si>
  <si>
    <t>0550488426126352</t>
  </si>
  <si>
    <t>951145</t>
  </si>
  <si>
    <t>CENTRO DE LA TECNOLOGIA DEL DISEÑO Y LA PRODUCTIVIDAD EMPRESARIAL-CUNDINAMARCA - SERVICIOS PRESTADOS</t>
  </si>
  <si>
    <t>Prestar los servicios profesionales de carácter temporal como instructor técnico para impartir formación profesional integral titulada y complementaria presencial en el área de Mantenimiento de Motocicletas y Vehículos o afines, atendiendo las políti</t>
  </si>
  <si>
    <t>CO1.PCCNTR.4637870</t>
  </si>
  <si>
    <t>19421035</t>
  </si>
  <si>
    <t>TORRES GUERRERO GUIDO ALFONSO</t>
  </si>
  <si>
    <t>24080723925</t>
  </si>
  <si>
    <t>15724</t>
  </si>
  <si>
    <t>19524</t>
  </si>
  <si>
    <t>31903624</t>
  </si>
  <si>
    <t>PRESTAR LOS SERVICIOS PROFESIONALES DE CARÁCTER TEMPORAL COMO INSTRUCTOR TÉCNICO PARA IMPARTIR FORMACIÓN PROFESIONAL INTEGRAL EN EL ÁREA DE CONTABILIZACIÓN DE COMERCIALES Y FINANCIERAS Y OPERACIONES AFINES, EN EL MARCO DEL PROGRAMA DE ARTICULACIÓN CO</t>
  </si>
  <si>
    <t>CO1.PCCNTR.4637854</t>
  </si>
  <si>
    <t>11221246</t>
  </si>
  <si>
    <t>VASQUEZ LOZANO FERNANDO AUGUSTO</t>
  </si>
  <si>
    <t>359670018522</t>
  </si>
  <si>
    <t>SERVICIOS PROFESIONALES: PRESTAR LOS SERVICIOS PROFESIONALES DE CARÁCTER TEMPORAL COMO INSTRUCTOR TÉCNICO PARA IMPARTIR FORMACIÓN PROFESIONAL INTEGRAL EN EL ÁREA DE CONTABILIZACIÓN DE OPERACIONES COMERCIALES Y FINANCIERAS Y AFINES, EN EL MARCO DEL PR</t>
  </si>
  <si>
    <t>73123</t>
  </si>
  <si>
    <t>CO1.PCCNTR.4853185</t>
  </si>
  <si>
    <t>901164974</t>
  </si>
  <si>
    <t>JUNICAL MEDICAL SAS</t>
  </si>
  <si>
    <t>359670023837</t>
  </si>
  <si>
    <t>951110</t>
  </si>
  <si>
    <t>CENTRO DE LA TECNOLOGÍA DEL DISEÑO Y LA PRODUCTIVIDAD-CUNDINAMARCA</t>
  </si>
  <si>
    <t>SERVICIOS MEDICOS: PRESTAR LOS SERVICIOS DE ATENCIÓN INTEGRAL EN LA SALUD Y HOSPITALIZACIÓN EN CENTRO MÉDICO DE TERCER NIVEL PARA LOS BENEFICIARIOS DEL SERVICIÓ MÉDICO ASISTENCIAL. RAD. 25-9-2023-007573</t>
  </si>
  <si>
    <t>CO1.PCCNTR.4856368</t>
  </si>
  <si>
    <t>76241444</t>
  </si>
  <si>
    <t>MUÑOZ MEDINA JUAN MARIA</t>
  </si>
  <si>
    <t>86821176494</t>
  </si>
  <si>
    <t>18324, 20724</t>
  </si>
  <si>
    <t>31424, 44124</t>
  </si>
  <si>
    <t>40368924, 51925924</t>
  </si>
  <si>
    <t>SERVICIOS PERSONALES: PRESTAR LOS SERVICIOS PROFESIONALES DE CARÁCTER TEMPORAL COMO INSTRUCTOR TÉCNICO PARA IMPARTIR FORMACIÓN PROFESIONAL INTEGRAL EN EL ÁREA DE SISTEMAS AGROPECUARIOS ECOLÓGICOS Y AFINES, EN EL MARCO DEL PROGRAMA DE ARTICULACIÓN CON</t>
  </si>
  <si>
    <t>109523</t>
  </si>
  <si>
    <t>CO1.PCCNTR.5018024</t>
  </si>
  <si>
    <t>94455664</t>
  </si>
  <si>
    <t>SANCHEZ CARABALI LEYDER POLL</t>
  </si>
  <si>
    <t>0903001146</t>
  </si>
  <si>
    <t>44224</t>
  </si>
  <si>
    <t>74356724</t>
  </si>
  <si>
    <t>SERVICIOS PERSONALES: PRESTAR LOS SERVICIOS PROFESIONALES DE CARÁCTER TEMPORAL COMO INSTRUCTOR TÉCNICO PARA IMPARTIR FORMACIÓN PROFESIONAL INTEGRAL TITULADA Y COMPLEMENTARIA VIRTUAL EN EL ÁREA DE ANIMACIÓN DIGITAL Y AFINES, ATENDIENDO LAS POLÍTICAS I</t>
  </si>
  <si>
    <t>164523</t>
  </si>
  <si>
    <t>CO1.PCCNTR.5214433</t>
  </si>
  <si>
    <t>45464937</t>
  </si>
  <si>
    <t>SANTANDER MACERY TERESA DE</t>
  </si>
  <si>
    <t>56754326382</t>
  </si>
  <si>
    <t>34616024</t>
  </si>
  <si>
    <t>SERVICIOS PERDONALES: PRESTAR LOS SERVICIOS PROFESIONALES DE CARÁCTER TEMPORAL COMO INSTRUCTOR TÉCNICO PARA IMPARTIR FORMACIÓN PROFESIONAL INTEGRAL TITULADA Y COMPLEMENTARIAMENTE PRESENCIAL EN EL ÁREA DE COCINA O AFINES, ATENDIENDO A LAS POLÍTICAS IN</t>
  </si>
  <si>
    <t>172823</t>
  </si>
  <si>
    <t>CO1.PCCNTR.5243073</t>
  </si>
  <si>
    <t>901080134</t>
  </si>
  <si>
    <t>SOLUCIONES EMPRESARIALES RNG S.A.S.</t>
  </si>
  <si>
    <t>65976824819</t>
  </si>
  <si>
    <t>951124</t>
  </si>
  <si>
    <t>C DE LA TECN DEL DISEÑO Y LA PRODUCTIVIDAD EMPRE - CONSTRUCCIONES Y ADECUACIONES</t>
  </si>
  <si>
    <t>MANTENIMIENTO DE BIENES INMUEBLES: CONTRATAR EL SUMINISTRO MATERIALES DE FERRETERIA PARA ATENDER LAS
NECESIDADES DE MANTENIMIENTO DE LAS INSTALACIONES DEL CENTRO DE LA
TECNOLOGÍA DEL DISEÑO Y LA PRODUCTIVIDAD EMPRESARIAL DE GIRARDO. RAD. 25-9-2023-01</t>
  </si>
  <si>
    <t>221123</t>
  </si>
  <si>
    <t>CO1.PCCNTR.5361150</t>
  </si>
  <si>
    <t>951166</t>
  </si>
  <si>
    <t>C DE LA TECNOLOGIA DEL DISEÑO Y LA PRODUCTIVIDAD EMPRESARIAL-INVESTIGACIÓN APLICADA Y SEMILLEROS</t>
  </si>
  <si>
    <t>77124, 77224</t>
  </si>
  <si>
    <t>74357324, 74357424</t>
  </si>
  <si>
    <t>BIENESTAR ALUMNOS: ATENDER LA COMPRA DE EQUIPOS PARA EL DESARROLLO DEL PROYECTO SENNOVA SGPS-10598-2023 DEL ÁREA DE PANADERÍA, QUE EJECUTARÁ EL CENTRO DE LA TECNOLOGÍA DEL DISEÑO Y LA PRODUCTIVIDAD EMPRESARIAL.RAD.25-9-2023-024425</t>
  </si>
  <si>
    <t>225923</t>
  </si>
  <si>
    <t>CO1.PCCNTR.4637411</t>
  </si>
  <si>
    <t>11312769</t>
  </si>
  <si>
    <t>BARRERO TIQUE MARCO TULIO</t>
  </si>
  <si>
    <t>0570356070291584</t>
  </si>
  <si>
    <t>36705624</t>
  </si>
  <si>
    <t>SERVICIOS PERSONALES: PRESTAR LOS SERVICIOS PROFESIONALES DE CARÁCTER TEMPORAL COMO INSTRUCTOR TÉCNICO PARA IMPARTIR FORMACIÓN PROFESIONAL INTEGRAL EN EL ÁREA DE MANTENIMIENTO E INSTALACIÓN DE SISTEMAS SOLARES FOTOVOLTAICOS Y AFINES, EN EL MARCO DEL</t>
  </si>
  <si>
    <t>231623</t>
  </si>
  <si>
    <t>CO1.PCCNTR.5393428</t>
  </si>
  <si>
    <t>14228763</t>
  </si>
  <si>
    <t>BALLESTEROS GUZMAN JOSE HERNANDO</t>
  </si>
  <si>
    <t>20025757982</t>
  </si>
  <si>
    <t>46324</t>
  </si>
  <si>
    <t>123724</t>
  </si>
  <si>
    <t>SERVICIO PERSONALES: PRESTAR LOS SERVICIOS PROFESIONALES DE CARÁCTER TEMPORAL COMO INSTRUCTOR TÉCNICO PARA IMPARTIR FORMACIÓN PROFESIONAL INTEGRAL TITULADA Y COMPLEMENTARIA PRESENCIAL EN EL ÁREA DE MANTENIMIENTO E INSTALACIÓN DE SISTEMAS SOLARES FOTO</t>
  </si>
  <si>
    <t>CO1.PCCNTR.5488866</t>
  </si>
  <si>
    <t>951170</t>
  </si>
  <si>
    <t>CENTRO DE LA TECNOLOGIA DEL DISEÑO Y LA PRODUCTIVIDAD EMPRESARIAL-CUNDINAMARCA -TECNO ACADEMIA</t>
  </si>
  <si>
    <t>MATERIALES FORMACION: CONTRATAR LA COMPRA DE LOS MATERIALES DE FORMACIÓN DE LAS ÁREAS DE BIOTECNOLOGÍA, ELECTRÓNICA Y FERRETERÍA PARA EL DESARROLLO DE LOS PROYECTOS DE LA INSTITUCIONES EDUCATIVAS, ATENDIDAS POR LA TECNOACADEMIA ITINERANTE CONTEMPLADO</t>
  </si>
  <si>
    <t>288523</t>
  </si>
  <si>
    <t>CO1.PCCNTR.5500729</t>
  </si>
  <si>
    <t>OTROS EQUIPOS: CONTRATAR LA COMPRA DE LOS EQUIPOS DEL ÁREA DE BIOTECNOLOGÍA DE LA TECNOACADEMIA ITINERANTE CONTEMPLADOS EN EL PROYECTO SENNOVA SGPS-10357-2023 DEL CENTRO DE LA TECNOLOGÍA DEL DISEÑO Y LA PRODUCTIVIDAD EMPRESARIAL DE GIRARDOT DE LA REG</t>
  </si>
  <si>
    <t>308423</t>
  </si>
  <si>
    <t>CO1.PCCNTR.5532245</t>
  </si>
  <si>
    <t>951123</t>
  </si>
  <si>
    <t>CENTRO DE LA TECNOLOGIA DEL DISEÑO Y LA PRODUCTIVIDAD EMPRESARIAL  ACTUALIZACION Y MODERNIZACION TEC</t>
  </si>
  <si>
    <t>SUMINISTROS: CONTRATAR LA ADQUISICIÓN DE KITS TECNOLÓGICOS CAMPESENA (AGRÍCOLA, AGROINDUSTRIA, PECUARIO, PISCÍCOLA, AMBIENTAL, ARTESANÍAS), QUE PERMITAN MEJORAR LA CALIDAD Y PERTINENCIA DEL SERVICIO DE FORMACIÓN PROFESIONAL INTEGRAL RAD. 25-9-2023-03</t>
  </si>
  <si>
    <t>312623</t>
  </si>
  <si>
    <t>CO1.PCCNTR.5589242</t>
  </si>
  <si>
    <t>28731559</t>
  </si>
  <si>
    <t>SANCHEZ ROA GLORIA BEATRIZ</t>
  </si>
  <si>
    <t>348429358</t>
  </si>
  <si>
    <t>SERVICIOS PERSONALES: PRESTAR LOS SERVICIOS PROFESIONALES DE CARÁCTER TEMPORAL COMO INSTRUCTOR TÉCNICO PARA IMPARTIR FORMACIÓN PROFESIONAL INTEGRAL TITULADA Y COMPLEMENTARIA PRESENCIAL EN EL ÁREA DE COCINA O AFINES.RAD.25-9-2023-035046</t>
  </si>
  <si>
    <t>314223</t>
  </si>
  <si>
    <t>CO1.PCCNTR.5590954</t>
  </si>
  <si>
    <t>SERVICIOS PERSONALES: PRESTAR LOS SERVICIOS PROFESIONALES DE CARÁCTER TEMPORAL COMO INSTRUCTOR TÉCNICO PARA IMPARTIR FORMACIÓN PROFESIONAL INTEGRAL EN EL ÁREA DE CONTABILIZACIÓN DE OPERACIONES COMERCIALES Y FINANCIERAS Y AFINES.RAD.25-9-2023-035320</t>
  </si>
  <si>
    <t>331923</t>
  </si>
  <si>
    <t>CO1.PCCNTR.5632847</t>
  </si>
  <si>
    <t>900246497</t>
  </si>
  <si>
    <t>BIOPOLIMEROS INDUSTRIALES S.A.S.</t>
  </si>
  <si>
    <t>57381316400</t>
  </si>
  <si>
    <t>ADQUISICIÓN DE BIENES Y SERVICIOS: CONTRATAR EL ANÁLISIS DE LABORATORIO PARA EL DESARROLLO DEL PROYECTO SENNOVA DEL ÁREA DE AGROINDUSTRIA DEL CENTRO DE LA TECNOLOGÍA DEL DISEÑO Y LA PRODUCTIVIDAD EMPRESARIAL DE GIRARDOT. SEGUN RAD: 25-9-2023-037506</t>
  </si>
  <si>
    <t>332123</t>
  </si>
  <si>
    <t>CO1.PCCNTR.5649319</t>
  </si>
  <si>
    <t>951118</t>
  </si>
  <si>
    <t>FONDO INDUSTRIA Y DE LA CONSTRUCCION FIC-CUND</t>
  </si>
  <si>
    <t>MATERIALES PARA FORMACIÓN PROFESIONAL: CONTRATAR EL SUMINISTRO DE MATERIALES DE FORMACIÓN PARA LOS PROGRAMAS FIC DEL CENTRO DE LA TECNOLOGÍA DEL DISEÑO Y LA PRODUCTIVIDAD EMPRESARIAL DE GIRARDOT. SEGUN RAD: 25-9-2023-037740</t>
  </si>
  <si>
    <t>344823</t>
  </si>
  <si>
    <t>CO1.PCCNTR.5667112</t>
  </si>
  <si>
    <t>EQUIPO DE SISTEMAS, OTRAS COMPRAS DE EQUIPOS: CONTRATAR LA ADQUISICIÓN DE KITS DE RECURSOS TICS DE TECNOLOGÍAS ESPECÍFICAS Y KITS STEM, QUE PERMITAN MEJORAR LA CALIDAD Y PERTINENCIA DEL SERVICIO DE FORMACIÓN. SEGUN RAD: 225-9-2023-038749</t>
  </si>
  <si>
    <t>CO1.PCCNTR.4609387</t>
  </si>
  <si>
    <t>1110500665</t>
  </si>
  <si>
    <t>RODRIGUEZ BELTRAN LIZZA MARIA</t>
  </si>
  <si>
    <t>836100149</t>
  </si>
  <si>
    <t>34606824</t>
  </si>
  <si>
    <t>Prestar los servicios profesionales de carácter temporal como instructor técnico para impartir formación profesional integral titulada y complementaria presencial a la población vulnerable en el área de higiene y manipulación de alimentos y afines, a</t>
  </si>
  <si>
    <t>18323</t>
  </si>
  <si>
    <t>CO1.PCCNTR.4609939</t>
  </si>
  <si>
    <t>80499640</t>
  </si>
  <si>
    <t>CUBILLOS MAYORGA PABLO EMILIO</t>
  </si>
  <si>
    <t>330367525</t>
  </si>
  <si>
    <t>951138</t>
  </si>
  <si>
    <t>CENTRO DE LA TECNOLOGIA DEL DISEÑO Y LA PRODUCTIVIDAD EMPRESARIAL-CUNDINAMARCA-EMPRENDE RURAL</t>
  </si>
  <si>
    <t>34606924</t>
  </si>
  <si>
    <t>Prestar los servicios profesionales como instructor técnico aportando en la planeación y ejecución de los procesos formativos de los diseños curriculares del área agrícola asignados por la coordinación académica para el cumplimiento de los compromiso</t>
  </si>
  <si>
    <t>CO1.PCCNTR.4609961</t>
  </si>
  <si>
    <t>53931766</t>
  </si>
  <si>
    <t>BARCO GALEANO MARITZA JANETH</t>
  </si>
  <si>
    <t>052234697</t>
  </si>
  <si>
    <t>34607124</t>
  </si>
  <si>
    <t>CO1.PCCNTR.4609891</t>
  </si>
  <si>
    <t>52786065</t>
  </si>
  <si>
    <t>MAHECHA TAUTIVA LICETH MARYORI</t>
  </si>
  <si>
    <t>38531754970</t>
  </si>
  <si>
    <t>34607324</t>
  </si>
  <si>
    <t>Prestar los servicios profesionales como instructor técnico aportando en la planeación y ejecución de los procesos formativos de los diseños curriculares del área pecuaria asignados por la coordinación académica para el cumplimiento de los compromiso</t>
  </si>
  <si>
    <t>CO1.PCCNTR.4609962</t>
  </si>
  <si>
    <t>52423290</t>
  </si>
  <si>
    <t>MARTINEZ MARTINEZ DIVA ADRIANA</t>
  </si>
  <si>
    <t>01357256654</t>
  </si>
  <si>
    <t>34607624</t>
  </si>
  <si>
    <t>CO1.PCCNTR.4612123</t>
  </si>
  <si>
    <t>11311808</t>
  </si>
  <si>
    <t>JIMENEZ AREVALO GERMAN CLEMENTE</t>
  </si>
  <si>
    <t>24017310143</t>
  </si>
  <si>
    <t>34607724</t>
  </si>
  <si>
    <t>Prestar los servicios profesionales como instructor de Emprendimiento aportando en la planeación y ejecución de los procesos formativos de los diseños curriculares asignados por la coordinación académica para el cumplimiento de los compromisos instit</t>
  </si>
  <si>
    <t>CO1.PCCNTR.4609969</t>
  </si>
  <si>
    <t>51966352</t>
  </si>
  <si>
    <t>DIAZ ESPINOSA ANA CECILIA</t>
  </si>
  <si>
    <t>0570001770115085</t>
  </si>
  <si>
    <t>34607824</t>
  </si>
  <si>
    <t>PSP-CMC-9511-0128-2023</t>
  </si>
  <si>
    <t>52221252</t>
  </si>
  <si>
    <t>GOMEZ VAQUIRO NOHELIA EMPERATRIZ</t>
  </si>
  <si>
    <t>2100015066490021</t>
  </si>
  <si>
    <t>900215071</t>
  </si>
  <si>
    <t>BANCO DE LAS MICROFINANZAS - BANCAMIA S.A.</t>
  </si>
  <si>
    <t>34608024</t>
  </si>
  <si>
    <t>Prestar los servicios profesionales de carácter temporal como instructor técnico para impartir formación profesional integral titulada y complementaria presencial a la población vulnerable en el área de producción especies menores y afines, atendiend</t>
  </si>
  <si>
    <t>PSP-CMC-9511-0141-2023</t>
  </si>
  <si>
    <t>11299366</t>
  </si>
  <si>
    <t>BARRETO LAGUNA MARCO ANTONIO</t>
  </si>
  <si>
    <t>488405606564</t>
  </si>
  <si>
    <t>34608124</t>
  </si>
  <si>
    <t>PSP-CMC-9511-0146-2023</t>
  </si>
  <si>
    <t>65786620</t>
  </si>
  <si>
    <t>BEDOYA VARGAS MONICA ALEJANDRA</t>
  </si>
  <si>
    <t>300880978</t>
  </si>
  <si>
    <t>34608224</t>
  </si>
  <si>
    <t>Descripción Prestar los servicios profesionales como instructor técnico aportando en la planeación y ejecución de los procesos formativos de los diseños curriculares del área hotelería y turismo asignados por la coordinación académica para el cumplim</t>
  </si>
  <si>
    <t>PSP-CMC-9511-0144-2023</t>
  </si>
  <si>
    <t>39582825</t>
  </si>
  <si>
    <t>BALLESTEROS RICO IVONNE ANDREA</t>
  </si>
  <si>
    <t>24527087522</t>
  </si>
  <si>
    <t>34608324</t>
  </si>
  <si>
    <t>Prestar los servicios profesionales como instructor técnico aportando en la planeación y ejecución de los procesos formativos de los diseños curriculares del área hotelería y turismo asignados por la coordinación académica para el cumplimiento de los</t>
  </si>
  <si>
    <t>PSP-CMC-9511-0145-2023</t>
  </si>
  <si>
    <t>17674627</t>
  </si>
  <si>
    <t>LOZADA GUARNIZO GUILLERMO</t>
  </si>
  <si>
    <t>24057248145</t>
  </si>
  <si>
    <t>34608524</t>
  </si>
  <si>
    <t>CO1.PCCNTR.4611930</t>
  </si>
  <si>
    <t>11316947</t>
  </si>
  <si>
    <t>RODRIGUEZ GARCIA GUILLERMO</t>
  </si>
  <si>
    <t>0550488400280571</t>
  </si>
  <si>
    <t>34608424</t>
  </si>
  <si>
    <t>CO1.PCCNTR.4609868</t>
  </si>
  <si>
    <t>80425993</t>
  </si>
  <si>
    <t>MUÑOZ MONCADA DIEGO LEONARDO</t>
  </si>
  <si>
    <t>0550488440715610</t>
  </si>
  <si>
    <t>34608624</t>
  </si>
  <si>
    <t>SERVICIOS PERSONALES: PRESTAR LOS SERVICIOS PROFESIONALES COMO INSTRUCTOR TÉCNICO APORTANDO EN LA PLANEACIÓN Y EJECUCIÓN DE LOS PROCESOS FORMATIVOS DE LOS DISEÑOS CURRICULARES DEL ÁREA PECUARIA ASIGNADOS POR LA COORDINACIÓN ACADÉMICA PARA EL CUMPLIMI</t>
  </si>
  <si>
    <t>CO1.PCCNTR.4612211</t>
  </si>
  <si>
    <t>11205237</t>
  </si>
  <si>
    <t>MUR NOGUERA ARNULFO</t>
  </si>
  <si>
    <t>0550356000125118</t>
  </si>
  <si>
    <t>34608724</t>
  </si>
  <si>
    <t>SERVICIOS PERSONALES: PRESTAR LOS SERVICIOS PROFESIONALES COMO INSTRUCTOR DE EMPRENDIMIENTO APORTANDO EN LA PLANEACIÓN Y EJECUCIÓN DE LOS PROCESOS FORMATIVOS DE LOS DISEÑOS CURRICULARES ASIGNADOS POR LA COORDINACIÓN ACADÉMICA PARA EL CUMPLIMIENTO DE</t>
  </si>
  <si>
    <t>CO1.PCCNTR.4610114</t>
  </si>
  <si>
    <t>81741203</t>
  </si>
  <si>
    <t>BARRERA RAMIREZ SERGIO ANDRES</t>
  </si>
  <si>
    <t>65963153834</t>
  </si>
  <si>
    <t>34608824</t>
  </si>
  <si>
    <t>CO1.PCCNTR.4607526</t>
  </si>
  <si>
    <t>79320126</t>
  </si>
  <si>
    <t>MOJICA CASTRO JULIAN</t>
  </si>
  <si>
    <t>24061564163</t>
  </si>
  <si>
    <t>4624, 10024</t>
  </si>
  <si>
    <t>4424, 12224</t>
  </si>
  <si>
    <t>34608924, 34615824</t>
  </si>
  <si>
    <t>SERVICIOS PERSONALES: PRESTAR LOS SERVICIOS PROFESIONALES DE CARÁCTER TEMPORAL COMO INSTRUCTOR TÉCNICO PARA IMPARTIR FORMACIÓN PROFESIONAL INTEGRAL TITULADA Y COMPLEMENTARIAMENTE PRESENCIAL A LA POBLACIÓN VULNERABLE EN EL ÁREA DE PANADERÍA Y REPOSTER</t>
  </si>
  <si>
    <t>23523</t>
  </si>
  <si>
    <t>CO1.PCCNTR.4628175</t>
  </si>
  <si>
    <t>11293160</t>
  </si>
  <si>
    <t>COTAMO REYES JOSE FRANCISO</t>
  </si>
  <si>
    <t>0389423492</t>
  </si>
  <si>
    <t>34609124</t>
  </si>
  <si>
    <t>SERVICIOS PERSONALES: PRESTAR LOS SERVICIOS PROFESIONALES COMO INSTRUCTOR TÉCNICO APORTANDO EN LA PLANEACIÓN Y EJECUCIÓN DE LOS PROCESOS FORMATIVOS DE LOS DISEÑOS CURRICULARES DEL ÁREA AGRÍCOLA ASIGNADOS POR LA COORDINACIÓN ACADÉMICA PARA EL CUMPLIMI</t>
  </si>
  <si>
    <t>CO1.PCCNTR.4660117</t>
  </si>
  <si>
    <t>11207039</t>
  </si>
  <si>
    <t>MEJIA MANRIQUE JOSE LUIS</t>
  </si>
  <si>
    <t>0550359600000814</t>
  </si>
  <si>
    <t>951142</t>
  </si>
  <si>
    <t>CENTRO DE LA TECNOLOGIA DEL DISEÑO Y LA PRODUCTIVIDAD EMPRESARIAL-CUNDINAMARCA - BIENESTAR APRENDICE</t>
  </si>
  <si>
    <t>34609224</t>
  </si>
  <si>
    <t>SERVICIOS PERSONALES: PRESTAR LOS SERVICIOS DE APOYO A LA GESTIÓN DE CARÁCTER TEMPORAL, PARA DESARROLLAR LAS ACCIONES Y ESTRATEGIAS EN BUSCA DE PROMOVER EL DEPORTE, LA ACTIVIDAD FÍSICA Y EL APROVECHAMIENTO DEL TIEMPO LIBRE DE LOS APRENDICES DEL CTDPE</t>
  </si>
  <si>
    <t>36523</t>
  </si>
  <si>
    <t>CO1.PCCNTR.4711229</t>
  </si>
  <si>
    <t>79871753</t>
  </si>
  <si>
    <t>OCHOA GUIO OSCAR ARTURO</t>
  </si>
  <si>
    <t>0550009100651943</t>
  </si>
  <si>
    <t>34609324</t>
  </si>
  <si>
    <t>SERVICIOS PERSONALES:PRESTAR LOS SERVICIOS PROFESIONALES COMO INSTRUCTOR TÉCNICO APORTANDO EN LA PLANEACIÓN Y EJECUCIÓN DE LOS PROCESOS FORMATIVOS DE LOS DISEÑOS CURRICULARES DEL ÁREA PECUARIA ASIGNADOS POR LA COORDINACIÓN ACADÉMICA PARA EL CUMPLIMIE</t>
  </si>
  <si>
    <t>36623</t>
  </si>
  <si>
    <t>CO1.PCCNTR.4710742</t>
  </si>
  <si>
    <t>51612014</t>
  </si>
  <si>
    <t>PEREZ MORENO GUADALUPE</t>
  </si>
  <si>
    <t>348185679</t>
  </si>
  <si>
    <t>34609524</t>
  </si>
  <si>
    <t>37923</t>
  </si>
  <si>
    <t>CO1.PCCNTR.4575567</t>
  </si>
  <si>
    <t>79893860</t>
  </si>
  <si>
    <t>LAMPREA HERNANDEZ JOHN ALEXANDER</t>
  </si>
  <si>
    <t>165451675</t>
  </si>
  <si>
    <t>34609624</t>
  </si>
  <si>
    <t>SERVICIOS PERSONALES: PRESTAR LOS SERVICIOS PROFESIONALES DE CARÁCTER TEMPORAL COMO INSTRUCTOR TÉCNICO PARA IMPARTIR FORMACIÓN PROFESIONAL INTEGRAL TITULADA Y COMPLEMENTARIA VIRTUAL EN EL ÁREA DE ANÁLISIS Y DESARROLLO DE SOFTWARE Y AFINES, ATENDIENDO</t>
  </si>
  <si>
    <t>CO1.PCCNTR.4609973</t>
  </si>
  <si>
    <t>74180020</t>
  </si>
  <si>
    <t>GOMEZ GUAUQUE ANGELO ANDRE</t>
  </si>
  <si>
    <t>91210471044</t>
  </si>
  <si>
    <t>34609824</t>
  </si>
  <si>
    <t>SECCION DE CONTRATO CO1.PCCNTR.4609973 SEGUN RAD. 25-9-2023-004686</t>
  </si>
  <si>
    <t>40623</t>
  </si>
  <si>
    <t>CO1.PCCNTR.4754502</t>
  </si>
  <si>
    <t>82392480</t>
  </si>
  <si>
    <t>CASTAÑEDA MUÑOZ JAVIER</t>
  </si>
  <si>
    <t>460879690</t>
  </si>
  <si>
    <t>34609924</t>
  </si>
  <si>
    <t>SERVICIOS PERSONALES: PRESTAR LOS SERVICIOS PROFESIONALES PARA DESARROLLAR LAS ACCIONES ASOCIADAS AL SERVICIO DE FORTALECIMIENTO A UNIDADES PRODUCTIVAS CON ASESORÍA, EN CONCORDANCIA CON LO ESTABLECIDO CON EL SIGA Y LOS LINEAMIENTOS DEFINIDOS POR LA D</t>
  </si>
  <si>
    <t>CO1.PCCNTR.4765880</t>
  </si>
  <si>
    <t>39581794</t>
  </si>
  <si>
    <t>TOVAR YAIMA ELIANA</t>
  </si>
  <si>
    <t>0570356270039783</t>
  </si>
  <si>
    <t>34610124</t>
  </si>
  <si>
    <t>SERVICIOS PERSONALES: PRESTAR LOS SERVICIOS DE APOYO A LA GESTIÓN DE CARÁCTER TEMPORAL PARA IMPULSAR Y DESARROLLAR LAS ACTIVIDADES DE PROMOCIÓN DE LA SALUD Y PREVENCIÓN DE ENFERMEDADES TRANSMISIBLES Y NO TRANSMISIBLES DIRIGIDAS A LOS APRENDICES DEL C</t>
  </si>
  <si>
    <t>47223</t>
  </si>
  <si>
    <t>25-9-2023-005279</t>
  </si>
  <si>
    <t>39578653</t>
  </si>
  <si>
    <t>LOAIZA MENDOZA OLGA LUCIA</t>
  </si>
  <si>
    <t>348285727</t>
  </si>
  <si>
    <t>34610224</t>
  </si>
  <si>
    <t>SERVICIO PERSONALES: PRESTAR LOS SERVICIOS PROFESIONALES COMO INSTRUCTOR DE EMPRENDIMIENTO APORTANDO EN LA PLANEACIÓN Y EJECUCIÓN DE LOS PROCESOS FORMATIVOS DE LOS DISEÑOS CURRICULARES ASIGNADOS POR LA COORDINACIÓN ACADÉMICA PARA EL CUMPLIMIENTO DE L</t>
  </si>
  <si>
    <t>CO1.PCCNTR.4800979</t>
  </si>
  <si>
    <t>82390334</t>
  </si>
  <si>
    <t>GUTIERREZ DIAZ JOSE WILFREDO</t>
  </si>
  <si>
    <t>09900001023</t>
  </si>
  <si>
    <t>951128</t>
  </si>
  <si>
    <t>CERTIFICACION COMPETENCIAS LABORALES-CENTRO DE LA TECNOLOGIA DEL DISEÑO Y LA PRODUCTIVIDAD</t>
  </si>
  <si>
    <t>34610424</t>
  </si>
  <si>
    <t>SERVICIOS PERSONALES: PRESTAR LOS SERVICIOS PROFESIONALES DE CARÁCTER TEMPORAL, PARA CONTRIBUIR CON EL CUMPLIMIENTO DE LOS INDICADORES DE EVALUACIÓN Y CERTIFICACIÓN DE COMPETENCIAS LABORALES DEL SENA, Y DE CONSTRUCCIÓN Y REVISIÓN DE INSTRUMENTOS DE E</t>
  </si>
  <si>
    <t>60723</t>
  </si>
  <si>
    <t>CO1.PCCNTR.4839539</t>
  </si>
  <si>
    <t>59837171</t>
  </si>
  <si>
    <t>GOMEZ ROSERO PAOLA ANDREA</t>
  </si>
  <si>
    <t>97200025958</t>
  </si>
  <si>
    <t>34610524</t>
  </si>
  <si>
    <t>SERVICIOS PERSONALES: PRESTAR LOS SERVICIOS PROFESIONALES DE CARÁCTER TEMPORAL COMO INSTRUCTOR TÉCNICO PARA IMPARTIR FORMACIÓN PROFESIONAL INTEGRAL TITULADA Y COMPLEMENTARIA VIRTUAL EN EL ÁREA DE HERRAMIENTAS INFORMÁTICAS Y AFINES, ATENDIENDO LAS POL</t>
  </si>
  <si>
    <t>72623</t>
  </si>
  <si>
    <t>CO1.PCCNTR.4852817</t>
  </si>
  <si>
    <t>60258032</t>
  </si>
  <si>
    <t>LIZCANO JAIMES NOLFA</t>
  </si>
  <si>
    <t>066170135694</t>
  </si>
  <si>
    <t>34610624</t>
  </si>
  <si>
    <t>SERVICIOS PROFESIONALES: PRESTAR LOS SERVICIOS PROFESIONALES DE CARÁCTER TEMPORAL COMO INSTRUCTOR TÉCNICO PARA IMPARTIR FORMACIÓN PROFESIONAL INTEGRAL TITULADA Y COMPLEMENTARIA VIRTUAL EN EL ÁREA DE DERECHOS FUNDAMENTALES DEL TRABAJO Y AFINES, ATENDI</t>
  </si>
  <si>
    <t>CO1.PCCNTR.4867738</t>
  </si>
  <si>
    <t>34616124, 34616224, 34956524, 34957124</t>
  </si>
  <si>
    <t>MANTENIMIENTO DE BIENES INMUEBLES: CONTRATAR EL SERVICIO DE MANTENIMIENTO PREVENTIVO Y CORRECTIVO A TODO COSTO INCLUYENDO REPUESTOS DEL ASCENSOR SCHINDLER, MODELO 3300 DE 4 PARADAS, UBICADO EN EL CENTRO DE LA TECNOLOGÍA DEL DISEÑO Y PRODUCTIVIDAD EMP</t>
  </si>
  <si>
    <t>CO1.PCCNTR.4875110</t>
  </si>
  <si>
    <t>1003699831</t>
  </si>
  <si>
    <t>INFANTE LOZADA ERIKA ANDREA</t>
  </si>
  <si>
    <t>0570166070649990</t>
  </si>
  <si>
    <t>34610724</t>
  </si>
  <si>
    <t>CO1.PCCNTR.4908468</t>
  </si>
  <si>
    <t>11317892</t>
  </si>
  <si>
    <t>GONZALEZ ORTIZ ORLANDO</t>
  </si>
  <si>
    <t>431220031455</t>
  </si>
  <si>
    <t>10424, 15324, 15424</t>
  </si>
  <si>
    <t>36659524, 36660924</t>
  </si>
  <si>
    <t>MATERIALES FORMACION: 
CONTRATAR EL SUMINISTRO A MONTO AGOTABLE DE LOS MATERIALES DE FORMACIÓN PARA EL PROGRAMA SENA EMPRENDE RURAL SER DEL CTDPE. RAD. 25-9-2023-010348</t>
  </si>
  <si>
    <t>108023</t>
  </si>
  <si>
    <t>CO1.PCCNTR.4999909</t>
  </si>
  <si>
    <t>39578999</t>
  </si>
  <si>
    <t>TOVAR ROA ALEXANDRA MARIA</t>
  </si>
  <si>
    <t>24051331133</t>
  </si>
  <si>
    <t>34610824</t>
  </si>
  <si>
    <t>SERVICIOS PEROSNALES: PRESTAR LOS SERVICIOS PROFESIONALES DE CARÁCTER TEMPORAL COMO INSTRUCTOR TÉCNICO PARA IMPARTIR FORMACIÓN PROFESIONAL INTEGRAL TITULADA Y COMPLEMENTARIA VIRTUAL EN EL ÁREA DE DESARROLLO DE COLECCIONES PARA LA INDUSTRIA DE LA MODA</t>
  </si>
  <si>
    <t>109623</t>
  </si>
  <si>
    <t>CO1.PCCNTR.5018608</t>
  </si>
  <si>
    <t>52552282</t>
  </si>
  <si>
    <t>HIGUERA VILLAMIL ADRIANA ANGELICA</t>
  </si>
  <si>
    <t>68271164312</t>
  </si>
  <si>
    <t>34611024</t>
  </si>
  <si>
    <t>SERVICIOS PERSONALES: 
PRESTAR LOS SERVICIOS PROFESIONALES COMO INSTRUCTOR TÉCNICO APORTANDO EN LA PLANEACIÓN Y EJECUCIÓN DE LOS PROCESOS FORMATIVOS DE LOS DISEÑOS CURRICULARES DEL ÁREA HOTELERÍA Y TURISMO ASIGNADOS POR LA COORDINACIÓN ACADÉMICA PARA</t>
  </si>
  <si>
    <t>CO1.PCCNTR.5062019</t>
  </si>
  <si>
    <t>72159957</t>
  </si>
  <si>
    <t>NIÑO MUÑOZ GENTIL EDUARDO</t>
  </si>
  <si>
    <t>24020374958</t>
  </si>
  <si>
    <t>34611124</t>
  </si>
  <si>
    <t>SERVICIOS PERSONALES: PRESTAR LOS SERVICIOS PROFESIONALES DE CARÁCTER TEMPORAL COMO INSTRUCTOR TÉCNICO PARA IMPARTIR FORMACIÓN PROFESIONAL INTEGRAL TITULADA Y COMPLEMENTARIA PRESENCIAL EN EL ÁREA DE GESTIÓN ADMINISTRATIVA Y AFINES, ATENDIENDO LAS POL</t>
  </si>
  <si>
    <t>124723</t>
  </si>
  <si>
    <t>CO1.PCCNTR.5073891</t>
  </si>
  <si>
    <t>52060831</t>
  </si>
  <si>
    <t>JIMENEZ BAUTISTA ROSA ALEXANDRA</t>
  </si>
  <si>
    <t>488413056331</t>
  </si>
  <si>
    <t>34611224</t>
  </si>
  <si>
    <t>SERVICIOS PERSONALES: PRESTAR LOS SERVICIOS PROFESIONALES DE CARÁCTER TEMPORAL COMO INSTRUCTOR TÉCNICO PARA IMPARTIR FORMACIÓN PROFESIONAL INTEGRAL TITULADA Y COMPLEMENTARIA PRESENCIAL EN EL ÁREA DE MANTENIMIENTO DE MOTOCICLETAS Y VEHÍCULOS O AFINES,</t>
  </si>
  <si>
    <t>136323</t>
  </si>
  <si>
    <t>CO1.PCCNTR.5106069</t>
  </si>
  <si>
    <t>82394046</t>
  </si>
  <si>
    <t>CASTILLO PENAGOS WILLIAM FRANCISCO</t>
  </si>
  <si>
    <t>24117046443</t>
  </si>
  <si>
    <t>34611324</t>
  </si>
  <si>
    <t>SRVICIOD PERSONALES: PRESTAR LOS SERVICIOS PROFESIONALES DE CARÁCTER TEMPORAL COMO INSTRUCTOR TÉCNICO PARA IMPARTIR FORMACIÓN PROFESIONAL INTEGRAL TITULADA Y COMPLEMENTARIA PRESENCIAL EN EL ÁREA DE SISTEMAS Y AFINES, ATENDIENDO LAS POLÍTICAS INSTITUC</t>
  </si>
  <si>
    <t>CO1.PCCNTR.5120283</t>
  </si>
  <si>
    <t>1193368044</t>
  </si>
  <si>
    <t>SANCHEZ CABEZAS KAROLL DANIELA</t>
  </si>
  <si>
    <t>356070254699</t>
  </si>
  <si>
    <t>34611424</t>
  </si>
  <si>
    <t>SERVICIOS PERSONALES: DE APOYO A LA GESTIÓN DE CARÁCTER TEMPORAL PARA DESARROLLAR LAS ACCIONES Y ESTRATEGIAS ENMARCADAS DE LA COORDINACIÓN ACADÉMICA ASIGNADA, PARA LLEVAR ACABO LOS COMITÉS ACADÉMICOS, APLICANDO LOS LINEAMIENTOS VIGENTES ESTABLECIDOS</t>
  </si>
  <si>
    <t>CO1.PCCNTR.5147153</t>
  </si>
  <si>
    <t>1015464819</t>
  </si>
  <si>
    <t>FLOREZ LEAL MAYRA ALEJANDRA</t>
  </si>
  <si>
    <t>4802036190</t>
  </si>
  <si>
    <t>34611524</t>
  </si>
  <si>
    <t>144523</t>
  </si>
  <si>
    <t>01/07/2023 12:00:00 a. m.</t>
  </si>
  <si>
    <t>CO1.PCCNTR.4576176</t>
  </si>
  <si>
    <t>1018439865</t>
  </si>
  <si>
    <t>QUIROGA BOGOTA DEISY</t>
  </si>
  <si>
    <t>41395122311</t>
  </si>
  <si>
    <t>34611624</t>
  </si>
  <si>
    <t>ERVICIOS PERSONALES: PRESTAR LOS SERVICIOS PROFESIONALES DE CARÁCTER TEMPORAL COMO INSTRUCTOR TÉCNICO PARA IMPARTIR FORMACIÓN PROFESIONAL INTEGRAL TITULADA Y COMPLEMENTARIA VIRTUAL EN EL ÁREA DE INSTITUCIONAL DE LA ENSEÑANZA DE IDIOMAS Y AFINES, ATEN</t>
  </si>
  <si>
    <t>163623</t>
  </si>
  <si>
    <t>CO1.PCCNTR.5207262</t>
  </si>
  <si>
    <t>79724354</t>
  </si>
  <si>
    <t>PARDO URIBE NICOLAS</t>
  </si>
  <si>
    <t>0550488422179066</t>
  </si>
  <si>
    <t>34611724</t>
  </si>
  <si>
    <t>SERVICIOS PERSONALES: PRESTAR LOS SERVICIOS PROFESIONALES DE CARÁCTER TEMPORAL COMO INSTRUCTOR TÉCNICO PARA IMPARTIR FORMACIÓN PROFESIONAL INTEGRAL TITULADA Y COMPLEMENTARIA VIRTUAL EN EL ÁREA DE GESTIÓN ORGANIZACIONAL Y AFINES, ATENDIENDO LAS POLÍTI</t>
  </si>
  <si>
    <t>CO1.PCCNTR.5206946</t>
  </si>
  <si>
    <t>65708109</t>
  </si>
  <si>
    <t>TRUJILLO PRADA MARIELA ANDREA</t>
  </si>
  <si>
    <t>41152281682</t>
  </si>
  <si>
    <t>34611824</t>
  </si>
  <si>
    <t>SERVICIOS PERSONALES: PRESTAR LOS SERVICIOS PROFESIONALES DE CARÁCTER TEMPORAL COMO INSTRUCTOR TÉCNICO PARA IMPARTIR FORMACIÓN PROFESIONAL INTEGRAL TITULADA Y COMPLEMENTARIA VIRTUAL EN EL ÁREA DE GESTIÓN CONTABLE Y DE INFORMACIÓN FINANCIERA Y AFINES,</t>
  </si>
  <si>
    <t>CO1.PCCNTR.5207336</t>
  </si>
  <si>
    <t>28717088</t>
  </si>
  <si>
    <t>MARIA ELCY BRIÑEZ DIAZ</t>
  </si>
  <si>
    <t>356170002634</t>
  </si>
  <si>
    <t>34611924</t>
  </si>
  <si>
    <t>164223</t>
  </si>
  <si>
    <t>CO1.PCCNTR.5149443</t>
  </si>
  <si>
    <t>12824, 12924</t>
  </si>
  <si>
    <t>34616524, 34616624, 35084724, 35086224</t>
  </si>
  <si>
    <t>SUMINISTRO DE BIENES Y SERVICOS: 	SUMINISTRO DE BIENES Y ELEMENTOS COMO INCENTIVOS PARA EL DESARROLLO DE LAS ACTIVIDADES DE BIENESTAR APRENDICES DEL CENTRO DE LA TECNOLOGÍA DEL DISEÑO Y LA PRODUCTIVIDAD EMPRESARIAL DE GIRARDOT DE LA REGIONAL CUNDINAM</t>
  </si>
  <si>
    <t>164623</t>
  </si>
  <si>
    <t>CO1.PCCNTR.5213783</t>
  </si>
  <si>
    <t>11316212</t>
  </si>
  <si>
    <t>NARANJO CASTIBLANCO JOHN JAIRO</t>
  </si>
  <si>
    <t>40224414091</t>
  </si>
  <si>
    <t>34612024</t>
  </si>
  <si>
    <t>SERVICIOS PERSONALÑES: PRESTAR LOS SERVICIOS PROFESIONALES DE CARÁCTER TEMPORAL COMO INSTRUCTOR TÉCNICO PARA IMPARTIR FORMACIÓN PROFESIONAL INTEGRAL TITULADA Y COMPLEMENTARIA PRESENCIAL EN EL ÁREA DE COCINA O AFINES, ATENDIENDO LAS POLÍTICAS INSTITUC</t>
  </si>
  <si>
    <t>165623</t>
  </si>
  <si>
    <t>CO1.PCCNTR.5180028</t>
  </si>
  <si>
    <t>13324, 13424, 13524, 13624, 13724</t>
  </si>
  <si>
    <t>15124, 15224, 15324, 15424</t>
  </si>
  <si>
    <t>35190524, 35198124, 35206224, 35208224</t>
  </si>
  <si>
    <t>BIENESTAR APRENDICES: CONTRATAR EL SERVICIO DE ALIMENTACIÓN PARA EL DESARROLLO DE LAS ACTIVIDADES DE BIENESTAR APRENDICES DEL CENTRO DE LA TECNOLOGÍA DEL DISEÑO Y LA PRODUCTIVIDAD EMPRESARIAL DE GIRARDOT DE LA REGIONAL CUNDINAMARCA.RAD. 25-9-2023-017</t>
  </si>
  <si>
    <t>CO1.PCCNTR.5229408</t>
  </si>
  <si>
    <t>74376479</t>
  </si>
  <si>
    <t>CARDENAS ANGARITA JAVIER ERNESTO</t>
  </si>
  <si>
    <t>24012507199</t>
  </si>
  <si>
    <t>34612224</t>
  </si>
  <si>
    <t>SERVICIOS PERSONALES: PRESTAR LOS SERVICIOS PROFESIONALES DE CARÁCTER TEMPORAL COMO INSTRUCTOR TÉCNICO PARA IMPARTIR FORMACIÓN PROFESIONAL INTEGRAL TITULADA Y COMPLEMENTARIA PRESENCIAL EN EL ÁREA DE TRABAJO SEGURO EN ALTURAS Y AFINES, ATENDIENDO LAS</t>
  </si>
  <si>
    <t>169423</t>
  </si>
  <si>
    <t>CO1.PCCNTR.5232710</t>
  </si>
  <si>
    <t>17652223</t>
  </si>
  <si>
    <t>BELTRAN ECHEVERRY ALEXANDER</t>
  </si>
  <si>
    <t>20505792462</t>
  </si>
  <si>
    <t>34612324</t>
  </si>
  <si>
    <t>SERVICIOS PERSONALES: PRESTAR LOS SERVICIOS PROFESIONALES DE CARÁCTER TEMPORAL COMO INSTRUCTOR TÉCNICO PARA IMPARTIR FORMACIÓN PROFESIONAL INTEGRAL TITULADA Y COMPLEMENTARIA VIRTUAL EN EL ÁREA DE GESTIÓN ORGANIZACIONAL Y AFINES, ATENDIENDO A LAS POLÍ</t>
  </si>
  <si>
    <t>172423</t>
  </si>
  <si>
    <t>CO1.PCCNTR.5245215</t>
  </si>
  <si>
    <t>8001115</t>
  </si>
  <si>
    <t>CARDOZO VERGARA LIBARDO</t>
  </si>
  <si>
    <t>210361085301</t>
  </si>
  <si>
    <t>34612424</t>
  </si>
  <si>
    <t>172623</t>
  </si>
  <si>
    <t>25-9-2023-018980</t>
  </si>
  <si>
    <t>11320091</t>
  </si>
  <si>
    <t>GARCIA SERRANO PAUL HENRY</t>
  </si>
  <si>
    <t>65919377644</t>
  </si>
  <si>
    <t>34612524</t>
  </si>
  <si>
    <t>180423</t>
  </si>
  <si>
    <t>CO1.PCCNTR.5263783</t>
  </si>
  <si>
    <t>39569246</t>
  </si>
  <si>
    <t>QUIJANO MONTIEL ERICA</t>
  </si>
  <si>
    <t>24115885541</t>
  </si>
  <si>
    <t>34612624</t>
  </si>
  <si>
    <t>SERVICIOS PERSONALES: PRESTAR LOS SERVICIOS DE APOYO A LA GESTIÓN DE CARÁCTER TEMPORAL COMO INSTRUCTOR TÉCNICO PARA IMPARTIR FORMACIÓN PROFESIONAL INTEGRAL TITULADA Y COMPLEMENTARIAMENTE PRESENCIAL EN EL ÁREA DE PATRONAJE INDUSTRIAL DE PRENDAS DE VES</t>
  </si>
  <si>
    <t>185923</t>
  </si>
  <si>
    <t>CO1.PCCNTR.5284271</t>
  </si>
  <si>
    <t>11386466</t>
  </si>
  <si>
    <t>CHIRVI MONTOYA JUAN CARLOS</t>
  </si>
  <si>
    <t>378251227</t>
  </si>
  <si>
    <t>34612724</t>
  </si>
  <si>
    <t>SERVICIOS PERSONALES: PRESTAR LOS SERVICIOS PROFESIONALES DE CARÁCTER TEMPORAL COMO INSTRUCTOR TÉCNICO PARA IMPARTIR FORMACIÓN PROFESIONAL INTEGRAL TITULADA Y COMPLEMENTARIA PRESENCIAL EN EL ÁREA DE SALVAMENTO ACUÁTICO Y AFINES, ATENDIENDO LAS POLÍTI</t>
  </si>
  <si>
    <t>190023</t>
  </si>
  <si>
    <t>11/08/2023 12:00:00 a. m.</t>
  </si>
  <si>
    <t>CO1.PCCNTR.5286609</t>
  </si>
  <si>
    <t>10924, 11024, 11124, 11224</t>
  </si>
  <si>
    <t>13024, 13124, 13224</t>
  </si>
  <si>
    <t>34616724, 34616824, 34617024, 35107124, 35107324, 35107424</t>
  </si>
  <si>
    <t>MATERIALES DE FORMACION: CONTRATAR LA COMPRA DE MATERIALES DE FORMACIÓN PARA LOS PROGRAMAS DE SALUD, COSMETOLOGÍA Y ESTÉTICA DEL CENTRO DE LA TECNOLOGÍA DEL DISEÑO Y LA PRODUCTIVIDAD EMPRESARIAL DE GIRARDOT. RAD. 25-9-2023-021138</t>
  </si>
  <si>
    <t>199023</t>
  </si>
  <si>
    <t>CO1.PCCNTR.5291303</t>
  </si>
  <si>
    <t>10524, 10624</t>
  </si>
  <si>
    <t>12624, 12724</t>
  </si>
  <si>
    <t>34616324, 34616424, 34957524, 34958524</t>
  </si>
  <si>
    <t>MATENIMIENTO DE BIENES INMUEBLES: CONTRATAR EL SERVICIO DE LIMPIEZA; DESINFECCIÓN Y MANTENIMIENTO DE TANQUES DE ALMACENAMIENTO DE AGUA POTABLE, MANTENIMIENTO DE LA RED
CONTRAINCENDIOS, SERVICIOS DE DESINFECCIÓN Y FUMIGACIÓN CONTRA EL CONTROL DE PLAGA</t>
  </si>
  <si>
    <t>200423</t>
  </si>
  <si>
    <t>CO1.PCCNTR.5298182</t>
  </si>
  <si>
    <t>65701755</t>
  </si>
  <si>
    <t>CARVAJAL PULECIO DIANA MARCELA</t>
  </si>
  <si>
    <t>41130704563</t>
  </si>
  <si>
    <t>34612824</t>
  </si>
  <si>
    <t>SERVICIOS PERSONALES: PRESTAR LOS SERVICIOS PROFESIONALES DE CARÁCTER TEMPORAL COMO INSTRUCTOR TÉCNICO EN EL ÁREA DE SEGUIMIENTO A LA ETAPA PRODUCTIVA Y AFINES, ATENDIENDO LAS POLÍTICAS INSTITUCIONALES Y LA NORMATIVIDAD VIGENTE DEL CENTRO DE LA TECNO</t>
  </si>
  <si>
    <t>200523</t>
  </si>
  <si>
    <t>CO1.PCCNTR.5298664</t>
  </si>
  <si>
    <t>1070611587</t>
  </si>
  <si>
    <t>MORENO TORRES JOSE ANDRES</t>
  </si>
  <si>
    <t>24091842770</t>
  </si>
  <si>
    <t>7924, 20924, 40224</t>
  </si>
  <si>
    <t>10124, 44324, 120024</t>
  </si>
  <si>
    <t>34612924, 74356824</t>
  </si>
  <si>
    <t>200923</t>
  </si>
  <si>
    <t>CO1.PCCNTR.5297164</t>
  </si>
  <si>
    <t>11324, 11424, 11524, 11624</t>
  </si>
  <si>
    <t>13324, 13424, 13524, 13624</t>
  </si>
  <si>
    <t>35128324, 35136024, 35145224, 35147424</t>
  </si>
  <si>
    <t>MATERIALES FORMACION: CONTRATAR LA COMPRA DE MATERIALES DE FORMACIÓN PARA LOS PROGRAMAS AGROPECUARIOS Y AMBIENTALES DEL CENTRO DE LA TECNOLOGÍA DEL DISEÑO Y LA PRODUCTIVIDAD EMPRESARIAL DE GIRARDOT.RAD.25-9-2023-021498</t>
  </si>
  <si>
    <t>CO1.PCCNTR.5301312</t>
  </si>
  <si>
    <t>11724, 11824, 11924</t>
  </si>
  <si>
    <t>35173524, 35173824</t>
  </si>
  <si>
    <t>MATERIALES FORMACION: CONTRATAR LA COMPRA DE MATERIALES DE FORMACIÓN PARA LOS PROGRAMAS DE OPERACIONES COMERCIALES, ADMINISTRATIVOS Y SISTEMAS DEL CENTRO DE LA TECNOLOGÍA DEL DISEÑO Y LA PRODUCTIVIDAD EMPRESARIAL DE GIRARDOT.RAD. 25-9-2023-021747</t>
  </si>
  <si>
    <t>204623</t>
  </si>
  <si>
    <t>CO1.PCCNTR.5301521</t>
  </si>
  <si>
    <t>12024, 12124, 12224, 12324</t>
  </si>
  <si>
    <t>13924, 14024, 14124, 14224</t>
  </si>
  <si>
    <t>35173924, 35174124, 35181324, 35183224</t>
  </si>
  <si>
    <t>MATERIALES FORMACION: CONTRATAR LA COMPRA DE MATERIALES DE FORMACIÓN PARA LOS PROGRAMAS DE CONFECCIÓN, ARTESANÍAS, DEPORTES Y TURISMO DEL CENTRO DE LA TECNOLOGÍA DEL DISEÑO Y LA PRODUCTIVIDAD EMPRESARIAL DE GIRARDOT. ARD. 25-9-2023-021750</t>
  </si>
  <si>
    <t>318823</t>
  </si>
  <si>
    <t>120928</t>
  </si>
  <si>
    <t>22624, 22724</t>
  </si>
  <si>
    <t>34332024, 34336424</t>
  </si>
  <si>
    <t>OTRAS COMPRAS DE EQUIPOS: COMPRA DE EQUIPOS PARA LA MODERNIZACIÓN DEL AULA MÓVIL DE LA ESPECIALIDAD CONSTRUCCIÓN.RAD. 25-9-2023-035951</t>
  </si>
  <si>
    <t>167723</t>
  </si>
  <si>
    <t>CO1.PCCNTR.5209129</t>
  </si>
  <si>
    <t>890600323</t>
  </si>
  <si>
    <t>COOPERATIVA DE TRANSPORTADORES DE FUSAGASUGA</t>
  </si>
  <si>
    <t>406000159565</t>
  </si>
  <si>
    <t>37424, 37524</t>
  </si>
  <si>
    <t>98724</t>
  </si>
  <si>
    <t>BIENESTAR APRENDICES: PRESTAR LOS SERVICIOS DE TRANSPORTE TERRESTRE ESPECIAL PARA EL DESARROLLO DE LAS ACTIVIDADES DE BIENESTAR APRENDICES Y GIRAS TECNICAS DEL CENTRO DE LA TECNOLOGÍA DEL DISEÑO Y LA PRODUCTIVIDAD EMPRESARIAL DE GIRARDOT.RAD. 25-9-20</t>
  </si>
  <si>
    <t>169323</t>
  </si>
  <si>
    <t>CO1.PCCNTR.5230480</t>
  </si>
  <si>
    <t>14524, 14624, 14724, 14824</t>
  </si>
  <si>
    <t>16124, 16224, 16324, 16424</t>
  </si>
  <si>
    <t>35201124, 35202124, 35203224, 35204724</t>
  </si>
  <si>
    <t>MATERIALES FORMACION: CONTRATAR EL SUMINISTRO DE MATERIALES DE FORMACIÓN PARA LOS PROGRAMAS DE GASTRONOMÍA DEL CENTRO DE LA TECNOLOGÍA DEL DISEÑO Y LA PRODUCTIVIDAD EMPRESARIAL DE GIRARDOT DE LA REGIONAL CUNDINAMARCA.RAD.  25-9-2023-018523</t>
  </si>
  <si>
    <t>CO1.PCCNTR.5298937</t>
  </si>
  <si>
    <t>1020805847</t>
  </si>
  <si>
    <t>RUGELES CASTILLO CAMILO ALBERTO</t>
  </si>
  <si>
    <t>116170000126</t>
  </si>
  <si>
    <t>34613024</t>
  </si>
  <si>
    <t>200723</t>
  </si>
  <si>
    <t>CO1.PCCNTR.5298959</t>
  </si>
  <si>
    <t>39572251</t>
  </si>
  <si>
    <t>HERNANDEZ RAMIREZ BLANCA MARINA</t>
  </si>
  <si>
    <t>1652025142</t>
  </si>
  <si>
    <t>34613124</t>
  </si>
  <si>
    <t>200823</t>
  </si>
  <si>
    <t>CO1.PCCNTR.5299048</t>
  </si>
  <si>
    <t>11300905</t>
  </si>
  <si>
    <t>GOMEZ OLIVAR LUIS CARLOS</t>
  </si>
  <si>
    <t>41311880894</t>
  </si>
  <si>
    <t>34613224</t>
  </si>
  <si>
    <t>CO1.PCCNTR.5301862</t>
  </si>
  <si>
    <t>39584180</t>
  </si>
  <si>
    <t>PADILLA GONZALEZ KAREN PAOLA</t>
  </si>
  <si>
    <t>24077376006</t>
  </si>
  <si>
    <t>10524</t>
  </si>
  <si>
    <t>34613424</t>
  </si>
  <si>
    <t>CO1.PCCNTR.5301794</t>
  </si>
  <si>
    <t>1126001263</t>
  </si>
  <si>
    <t>DAZA SANTOS JUAN DAVID</t>
  </si>
  <si>
    <t>348467036</t>
  </si>
  <si>
    <t>10624</t>
  </si>
  <si>
    <t>34613524</t>
  </si>
  <si>
    <t>203223</t>
  </si>
  <si>
    <t>CO1.PCCNTR.5303035</t>
  </si>
  <si>
    <t>39628085</t>
  </si>
  <si>
    <t>ROMERO TRIVIÑO ADRIANA</t>
  </si>
  <si>
    <t>406000145069</t>
  </si>
  <si>
    <t>34613624</t>
  </si>
  <si>
    <t>206923</t>
  </si>
  <si>
    <t>CO1.PCCNTR.5317156</t>
  </si>
  <si>
    <t>14924, 15024, 15124, 15224</t>
  </si>
  <si>
    <t>35174224, 35174424, 35174624, 35174824</t>
  </si>
  <si>
    <t>MATERIALES DE FORMACION: CONTRATAR LA COMPRA DE MATERIALES DE FORMACIÓN PARA LOS PROGRAMAS DE ELECTRICIDAD, MECÁNICA, ELECTROMECÁNICA, SOLDADURA Y ENERGÍAS ALTERNATIVAS DEL CENTRO DE LA TECNOLOGÍA DEL DISEÑO Y LA PRODUCTIVIDAD EMPRESARIAL DE GIRARDOT</t>
  </si>
  <si>
    <t>207623</t>
  </si>
  <si>
    <t>CO1.PCCNTR.5325805</t>
  </si>
  <si>
    <t>1108456753</t>
  </si>
  <si>
    <t>AMANTE PUENTES JOAN FELIPE</t>
  </si>
  <si>
    <t>65900005127</t>
  </si>
  <si>
    <t>34613724</t>
  </si>
  <si>
    <t>231323</t>
  </si>
  <si>
    <t>CO1.PCCNTR.5393737</t>
  </si>
  <si>
    <t>1077434534</t>
  </si>
  <si>
    <t>RIVAS SEVILLANO EDWIN</t>
  </si>
  <si>
    <t>979027869</t>
  </si>
  <si>
    <t>34614024</t>
  </si>
  <si>
    <t>SERVICIOS PERSONALES: PRESTAR LOS SERVICIOS PROFESIONALES DE CARÁCTER TEMPORAL COMO INSTRUCTOR TÉCNICO PARA IMPARTIR FORMACIÓN PROFESIONAL INTEGRAL TITULADA Y COMPLEMENTARIA PRESENCIAL EN EL ÁREA DE SISTEMAS AGROPECUARIOS ECOLOGICOS Y AFINES, ATENDIE</t>
  </si>
  <si>
    <t>267323</t>
  </si>
  <si>
    <t>CO1.PCCNTR.4853114</t>
  </si>
  <si>
    <t>39656823</t>
  </si>
  <si>
    <t>SEGURA BALLESTEROS FLOR MARIA DEL PILAR</t>
  </si>
  <si>
    <t>42728755002</t>
  </si>
  <si>
    <t>34614124</t>
  </si>
  <si>
    <t>SERVICIOS PERSONALES: PRESTAR LOS SERVICIOS DE APOYO A LA GESTIÓN DE CARÁCTER TEMPORAL COMO INSTRUCTOR TÉCNICO PARA IMPARTIR FORMACIÓN PROFESIONAL INTEGRAL TITULADA Y COMPLEMENTARIA PRESENCIAL EN EL ÁREA DE COSMETOLOGÍA Y ESTÉTICA INTEGRAL Y AFINES,</t>
  </si>
  <si>
    <t>267423</t>
  </si>
  <si>
    <t>CO1.PCCNTR.5456302</t>
  </si>
  <si>
    <t>11225547</t>
  </si>
  <si>
    <t>BRIÑEZ BARBOSA ALDEMAR</t>
  </si>
  <si>
    <t>24009064951</t>
  </si>
  <si>
    <t>13824, 13924</t>
  </si>
  <si>
    <t>35210124, 35212324</t>
  </si>
  <si>
    <t>MANTENIMIENTO DE BIENES INMUEBLES EQUIPO Y SOFWARE: CONTRATAR EL MANTENIMIENTO PREVENTIVO Y CORRECTIVO A TODO COSTO INCLUYENDO MATERIALES, REPUESTOS Y MANO DE OBRA PARA LOS VEHÍCULOS Y AULAS MÓVILES DEL PARQUE AUTOMOTOR ASIGNADO AL CENTRO DE LA TECNO</t>
  </si>
  <si>
    <t>951127</t>
  </si>
  <si>
    <t>CENTRO DE LA TECNOLOGIA DEL DISEÑO Y LA PRODUCTIVIDAD EMPRESARIAL-CUNDINAMARCA-MODERNIZACION AMBIENT</t>
  </si>
  <si>
    <t>1052392512</t>
  </si>
  <si>
    <t>CAMACHO CHAPARRO JUAN DAVID</t>
  </si>
  <si>
    <t>111220423354</t>
  </si>
  <si>
    <t>8924, 9024</t>
  </si>
  <si>
    <t>11124, 11224</t>
  </si>
  <si>
    <t>34614224, 34614324</t>
  </si>
  <si>
    <t>SERVCIOS PERSONALES: PRESTAR LOS SERVICIOS PROFESIONALES DE CARÁCTER TEMPORAL COMO INSTRUCTOR TÉCNICO PARA IMPARTIR FORMACIÓN PROFESIONAL INTEGRAL TITULADA Y COMPLEMENTARIA VIRTUAL EN EL ÁREA DE ANIMACIÓN DIGITAL Y AFINES, ATENDIENDO LAS POLÍTICAS IN</t>
  </si>
  <si>
    <t>267623</t>
  </si>
  <si>
    <t>CO1.PCCNTR.5456313</t>
  </si>
  <si>
    <t>16024</t>
  </si>
  <si>
    <t>35088924</t>
  </si>
  <si>
    <t>SERVICIOS PERSONALES INDIRECTOS: CONTRATAR EL SUMINISTRO A MONTO AGOTABLE DE VACUNAS Y APLICACIÓN DE DOSIS INMUNOBIOLÓGICOS PARA LOS APRENDICES DEL CENTRO DE LA TECNOLOGÍA DEL DISEÑO Y LA PRODUCTIVIDAD EMPRESARIAL.RAD.25-9-2023-029572</t>
  </si>
  <si>
    <t>268023</t>
  </si>
  <si>
    <t>CO1.PCCNTR.5473174</t>
  </si>
  <si>
    <t>11206288</t>
  </si>
  <si>
    <t>CRUZ LAGUNA FABIAN ANDRES</t>
  </si>
  <si>
    <t>65918806207</t>
  </si>
  <si>
    <t>34614524, 34614624</t>
  </si>
  <si>
    <t>SERVICIOS PERSONALES: PRESTAR LOS SERVICIOS PROFESIONALES DE CARÁCTER TEMPORAL COMO INSTRUCTOR TÉCNICO PARA IMPARTIR FORMACIÓN PROFESIONAL INTEGRAL TITULADA Y COMPLEMENTARIA PRESENCIAL A LA POBLACIÓN VULNERABLE EN EL ÁREA DE INSTITUCIONAL DE PEDAGOGÍ</t>
  </si>
  <si>
    <t>286123</t>
  </si>
  <si>
    <t>CO1.PCCNTR.4561238</t>
  </si>
  <si>
    <t>19287240</t>
  </si>
  <si>
    <t>GONZALO ANTONIO URZOLA REGO</t>
  </si>
  <si>
    <t>66100010195</t>
  </si>
  <si>
    <t>34614824</t>
  </si>
  <si>
    <t>SERVICIO PERSONALES: PRESTAR LOS SERVICIOS PROFESIONALES DE CARÁCTER TEMPORAL COMO INSTRUCTOR TÉCNICO PARA IMPARTIR FORMACIÓN PROFESIONAL INTEGRAL TITULADA Y COMPLEMENTARIA PRESENCIAL EN EL ÁREA DE GESTIÓN ADMINISTRATIVA Y AFINES, ATENDIENDO LAS POLÍ</t>
  </si>
  <si>
    <t>290223</t>
  </si>
  <si>
    <t>CO1.PCCNTR.5515639</t>
  </si>
  <si>
    <t>1070621483</t>
  </si>
  <si>
    <t>CHAVEZ SANCHEZ MARIO ANDRES</t>
  </si>
  <si>
    <t>551227226</t>
  </si>
  <si>
    <t>34614924</t>
  </si>
  <si>
    <t>SERVICIO PERSONALES: PRESTAR LOS SERVICIOS PROFESIONALES DE CARÁCTER TEMPORAL COMO INSTRUCTOR TÉCNICO PARA IMPARTIR FORMACIÓN PROFESIONAL INTEGRAL TITULADA Y COMPLEMENTARIA PRESENCIAL EN EL ÁREA DE INSTITUCIONAL DE LA ENSEÑANZA DE IDIOMAS Y AFINES, A</t>
  </si>
  <si>
    <t>293423</t>
  </si>
  <si>
    <t>CO1.PCCNTR.5529095</t>
  </si>
  <si>
    <t>1070617376</t>
  </si>
  <si>
    <t>VERA LOZANO IVAN ERNESTO</t>
  </si>
  <si>
    <t>62778736221</t>
  </si>
  <si>
    <t>11724</t>
  </si>
  <si>
    <t>34615024</t>
  </si>
  <si>
    <t>SERVICIOS PERSONALES: PRESTAR LOS SERVICIOS PROFESIONALES DE CARÁCTER TEMPORAL COMO INSTRUCTOR TÉCNICO PARA IMPARTIR FORMACIÓN PROFESIONAL INTEGRAL TITULADA Y COMPLEMENTARIA VIRTUAL EN EL ÁREA DE ANÁLISIS Y DESARROLLO DE SOFTWARE Y AFINES.RAD. 25-9-2</t>
  </si>
  <si>
    <t>307523</t>
  </si>
  <si>
    <t>CO1.PCCNTR.5543488</t>
  </si>
  <si>
    <t>951143</t>
  </si>
  <si>
    <t>CENTRO DE LA TECNOLOGIA DEL DISEÑO Y LA PRODUCTIVIDAD EMPRESARIAL-CUNDINAMARCA - BIENESTAR FUNCIONAR</t>
  </si>
  <si>
    <t>15724, 15824</t>
  </si>
  <si>
    <t>35093324, 35095624</t>
  </si>
  <si>
    <t>PRESTACIÓN DE SERVICIOS: DE APOYO LOGÍSTICO PARA REALIZAR ACTIVIDADES DEPORTIVAS Y RECREATIVAS PARA LOS FUNCIONARIOS Y SU NÚCLEO FAMILIAR EN EL DESARROLLO DEL PLAN DE BIENESTAR SOCIAL E INCENTIVOS DE LOS FUNCIONARIOS.RAD.25-9-2023-033240</t>
  </si>
  <si>
    <t>308123</t>
  </si>
  <si>
    <t>CO1.PCCNTR.5558160</t>
  </si>
  <si>
    <t>11824, 11924</t>
  </si>
  <si>
    <t>34615124, 34615224</t>
  </si>
  <si>
    <t>SERVICIOS PERSONALES: PRESTAR SERVICIOS DE APOYO A LA GESTIÓN DE CARÁCTER TEMPORAL PARA DESARROLLAR LAS ACCIONES Y ESTRATEGIAS ENMARCADAS DE LA COORDINACIÓN ACADÉMICA ASIGNADA, PARA LLEVAR A CABO LOS COMITÉS ACADÉMICOS, APLICANDO RAD. 25-9-2023-03348</t>
  </si>
  <si>
    <t>311123</t>
  </si>
  <si>
    <t>34615324</t>
  </si>
  <si>
    <t>SERVICIOS PERSONALES: 
PRESTAR LOS SERVICIOS PROFESIONALES DE CARÁCTER TEMPORAL COMO INSTRUCTOR TÉCNICO PARA IMPARTIR FORMACIÓN PROFESIONAL INTEGRAL TITULADA Y COMPLEMENTARIA PRESENCIAL EN EL ÁREA DE MANTENIMIENTO E INSTALACIÓN RAD.25-9-2023-034450</t>
  </si>
  <si>
    <t>325523</t>
  </si>
  <si>
    <t>CO1.PCCNTR.5618437</t>
  </si>
  <si>
    <t>79747452</t>
  </si>
  <si>
    <t>NIETO GUZMAN PAUL FABIAN</t>
  </si>
  <si>
    <t>65949044267</t>
  </si>
  <si>
    <t>34615624</t>
  </si>
  <si>
    <t>SERVICIOS PERSONALES: PRESTAR LOS SERVICIOS PERSONALES INDIRECTOS PARA APOYO A LA COORDINACIÓN ADMINISTRATIVA DEL CENTRO DE LA TECNOLOGÍA DEL DISEÑO Y LA PRODUCTIVIDAD EMPRESARIAL DE GIRARDOT.RAD.25-9-2023-036328</t>
  </si>
  <si>
    <t>327723</t>
  </si>
  <si>
    <t>CO1.PCCNTR.5603663</t>
  </si>
  <si>
    <t>35185524, 35186724</t>
  </si>
  <si>
    <t>SOLICITUD REGISTRO PRESUPUESTAL DEL CO1.PCCNTR.5603663 (MC-CMC-CTDPE-032-2023) RADICADO: 25-9-2023-036839</t>
  </si>
  <si>
    <t>327823</t>
  </si>
  <si>
    <t>CO1.PCCNTR.5629311</t>
  </si>
  <si>
    <t>52224, 52324</t>
  </si>
  <si>
    <t>74356924, 74357024</t>
  </si>
  <si>
    <t>SOLICITUD REGISTRO PRESUPUESTAL DEL CO1.PCCNTR.5629311 (MC-CMC-CTDPE-033-2023). RADICADO: 25-9-2023-037077</t>
  </si>
  <si>
    <t>CO1.PCCNTR.5641164</t>
  </si>
  <si>
    <t>12824, 18424</t>
  </si>
  <si>
    <t>40344424, 40347124</t>
  </si>
  <si>
    <t>ADECUACIONES Y CONSTRUCCIONES: SUMINISTRO E INSTALACIÓN DE BOMBAS HIDRONEUMÁTICAS CON TANQUE DE HIDRO ACUMULACIÓN, PARA EL CTDPE. SEGUN RADICADO 25-9-2023-037507</t>
  </si>
  <si>
    <t>344723</t>
  </si>
  <si>
    <t>CO1.PCCNTR.5672175</t>
  </si>
  <si>
    <t>39583297</t>
  </si>
  <si>
    <t>SUAREZ BARRETO DORA SAGRARIO</t>
  </si>
  <si>
    <t>65949850468</t>
  </si>
  <si>
    <t>34961524</t>
  </si>
  <si>
    <t>MANTENIMIENTO DE BIENES INMUEBLES:CONTRATAR EL MANTENIMIENTO PREVENTIVO, CORRECTIVO Y RECARGA DE LOS EXTINTORES DEL DEL CENTRO DE LA TECNOLOGÍA DEL DISEÑO Y LA PRODUCTIVIDAD EMPRESARIAL DE GIRARDOT SEGUN RAD: 25-9-2023-038748</t>
  </si>
  <si>
    <t>344923</t>
  </si>
  <si>
    <t>CO1.PCCNTR.5677520</t>
  </si>
  <si>
    <t>11305958</t>
  </si>
  <si>
    <t>GUZMAN CARRILLO JOSE WILLIAM</t>
  </si>
  <si>
    <t>20505866853</t>
  </si>
  <si>
    <t>14424, 21524, 21624, 21724</t>
  </si>
  <si>
    <t>52424, 52524</t>
  </si>
  <si>
    <t>74357124, 74357224</t>
  </si>
  <si>
    <t>ADECUACIONES Y CONSTRUCCIONES: CONTRATAR LA COMPRA E INSTALACIÓN DE ELEMENTOS PARA EL PUNTO PRESENCIAL DE ATENCIÓN AL CIUDADANO (PPAC) DEL CENTRO DE LA TECNOLOGÍA DEL DISEÑO Y LA PRODUCTIVIDAD EMPRESARIAL SEGUN RAD: 25-9-2023-038774</t>
  </si>
  <si>
    <t>353823</t>
  </si>
  <si>
    <t>CO1.PCCNTR.5677842</t>
  </si>
  <si>
    <t>14724</t>
  </si>
  <si>
    <t>34959524</t>
  </si>
  <si>
    <t>OTROS GASTOS ASOCIADOS A LA NOMINA: COMPRA DE BONOS CANJEABLES POR PRODUCTOS DE LA CANASTA FAMILIAR PARA ATENDER EL AUXILIO DE ALIMENTACIÓN DE LOS TRABAJADORES OFICIALES DE QUE TRATA EL ARTICULO 101 CONVENCIÓN COLECTIVA TRA. SEGUN RAD: 25-9-2023-0389</t>
  </si>
  <si>
    <t>370423</t>
  </si>
  <si>
    <t>FE- 371</t>
  </si>
  <si>
    <t>808001309</t>
  </si>
  <si>
    <t>CUERPO  DE  BOMBEROS   VOLUNTARIOS    DE  LA  MESA</t>
  </si>
  <si>
    <t>73020257650</t>
  </si>
  <si>
    <t>15924</t>
  </si>
  <si>
    <t>34960624</t>
  </si>
  <si>
    <t>ADECUACIONES Y CONSTRUCCIONES: ATENDER EL PAGO DE LOS CERTIFICADOS DE SEGURIDAD HUMANA EN LA SUBSEDE LA MESA. SEGUN RAD: 25-9-2023-039768</t>
  </si>
  <si>
    <t>370523</t>
  </si>
  <si>
    <t>02384</t>
  </si>
  <si>
    <t>1007787897</t>
  </si>
  <si>
    <t>REINA ZULUAGA JUAN CARLOS</t>
  </si>
  <si>
    <t>87065324558</t>
  </si>
  <si>
    <t>951144</t>
  </si>
  <si>
    <t>CENTRO DE LA TECNOLOGIA DEL DISEÑO Y LA PRODUCTIVIDAD EMPRESARIAL-CUNDINAMARCA - APOYOS DE SOSTENIMI</t>
  </si>
  <si>
    <t>30296424</t>
  </si>
  <si>
    <t>APOYO DE SOSTENIMIENTO ALUMNOS: ATENDER PAGO DE APRENDICES BENEFICIOS CON APOYO DE SOSTENIMIENTO REGULAR SEGUN RAD: 25-9-2023-039989</t>
  </si>
  <si>
    <t>370623</t>
  </si>
  <si>
    <t>1001274496</t>
  </si>
  <si>
    <t>FERIA URUEÑA YERALDIN</t>
  </si>
  <si>
    <t>87048951705</t>
  </si>
  <si>
    <t>30298624</t>
  </si>
  <si>
    <t>APOYO DE SOSTENIMIENTO ALUMNOS: ATENDER PAGO DE APRENDICES BENEFICIOS CON APOYO DE SOSTENIMIENTO REGULAR DEL MES DE OCTUBRE SEGUN RAD: 25-9-2023-039989</t>
  </si>
  <si>
    <t>370723</t>
  </si>
  <si>
    <t>1066084491</t>
  </si>
  <si>
    <t>NIETO VILLAMIZAR SHARITH JOHANNA</t>
  </si>
  <si>
    <t>87064793504</t>
  </si>
  <si>
    <t>15024</t>
  </si>
  <si>
    <t>30300624</t>
  </si>
  <si>
    <t>31/12/2023 12:00:00 a. m.</t>
  </si>
  <si>
    <t>808002080</t>
  </si>
  <si>
    <t>CUERPO DE BOMBEROS VOLUNTARIOS DE EL COLEGIO</t>
  </si>
  <si>
    <t>457800028393</t>
  </si>
  <si>
    <t>12424</t>
  </si>
  <si>
    <t>34959224</t>
  </si>
  <si>
    <t>PAGO DE CERTIFICACIÓN DE SEGURIDAD EN ESTABLECIMIENTO COMERCIAL SEGUN RAD: 25-9-2023-040258</t>
  </si>
  <si>
    <t>36-02-00-025-951210</t>
  </si>
  <si>
    <t>CENTRO DE BIOTECNOLOGIA AGROPECUARIA</t>
  </si>
  <si>
    <t>86823</t>
  </si>
  <si>
    <t>4896788</t>
  </si>
  <si>
    <t>951210</t>
  </si>
  <si>
    <t>CENTRO DE BIOTECNOLOGÍA AGROPECUARIA-CUNDINAMARCA</t>
  </si>
  <si>
    <t>MATERIALES DE FORMACIÓN: 2-2023-003473 	SUMINISTRO DE MATERIALES DE FORMACION NECESARIOS PARA DESARROLLAR ACTIVIDADES DE LAS AREAS DE ALIMENTOS LACTEOS, CARNICOS, ESCUELA GASTRONOMICA, ÁREAS DE AGROINDUSTRIA DE LOS PROGRAMAS DE ATENCION A VICTIMAS Y</t>
  </si>
  <si>
    <t>951211</t>
  </si>
  <si>
    <t>CENTRO DE BIOTECNOLOGIA AGROPECUARIA - INTEGRACION CON LA MEDIA-CUND</t>
  </si>
  <si>
    <t>951234</t>
  </si>
  <si>
    <t>CENTRO DE BIOTECNOLOGIA AGROPECUARIA-PRODUCCION CENTROS</t>
  </si>
  <si>
    <t>951238</t>
  </si>
  <si>
    <t>CENTRO DE BIOTECNOLOGIA AGROPECUARIA-EMPRENDE RURAL</t>
  </si>
  <si>
    <t>951242</t>
  </si>
  <si>
    <t>CENTRO DE BIOTECNOLOGIA AGROPECUARIA - BIENESTAR APRENDICES</t>
  </si>
  <si>
    <t>951245</t>
  </si>
  <si>
    <t>CENTRO DE BIOTECNOLOGIA AGROPECUARIA - SERVICIOS PRESTADOS A</t>
  </si>
  <si>
    <t>5074934</t>
  </si>
  <si>
    <t>830021022</t>
  </si>
  <si>
    <t>EMPRESA INMOBILIARIA Y DE SERVICIOS LOGISTICOS DE CUNDINAMARCA</t>
  </si>
  <si>
    <t>473100051423</t>
  </si>
  <si>
    <t>68924, 75224, 75424</t>
  </si>
  <si>
    <t>128324, 128424, 128724</t>
  </si>
  <si>
    <t>BIENESTAR APRENDICES - BIENESTAR EMPLEADOS - SERVICIOS PERSONALES: 25-9-2023-014859 PRESTACIÓN DE SERVICIOS DE LOGÍSTICA PARA DESARROLLO Y EJECUCIÓN DE ACTIVIDADES PROPIAS DEL CENTRO DE FORMACIÓN, BIENESTAR AL FUNCIONARIO Y AL APRENDIZ DEL CENTRO DE</t>
  </si>
  <si>
    <t>951243</t>
  </si>
  <si>
    <t>CENTRO DE BIOTECNOLOGIA AGROPECUARIA - BIENESTAR FUNCIONARIOS</t>
  </si>
  <si>
    <t>951265</t>
  </si>
  <si>
    <t>CTRO DE BIOTECNOLOGIA AGROPECUARIA-APROPIACION DE CIENCIA Y TECNOLOGIA YCULTURA DE LA INNOVACIÓN</t>
  </si>
  <si>
    <t>219123</t>
  </si>
  <si>
    <t>5282683</t>
  </si>
  <si>
    <t>900913507</t>
  </si>
  <si>
    <t>MEGAS SAS  ESP</t>
  </si>
  <si>
    <t>19352057871</t>
  </si>
  <si>
    <t>SERVICIOS PÚBLICOS: 25-9-2023-021406 SUMINISTRO DE GAS PROPANO A GRANEL Y EN CILINDROS PARA EL CENTRO DE BIOTECNOLOGÍA GROPECUARIA</t>
  </si>
  <si>
    <t>5507645</t>
  </si>
  <si>
    <t>SERVICIOS PERSONALES: 25-9-2023-031446  PRESTACIÓN DE SERVICIOS ANÁLISIS DE CROMATOGRAFÍA DE ACEITES ESENCIALES Y BROMATOLÓGICOS DE PRODUCTOS LÁCTEOS, PARA EL CENTRO DE BIOTECNOLOGÍA AGROPECUARIA SENA MOSQUERA.</t>
  </si>
  <si>
    <t>951266</t>
  </si>
  <si>
    <t>CTRO DE BIOTECNOLOGIA AGROPECUARIA-INVESTIGACIÓN APLICADA Y SEMILLEROS DE INVESTIGACIÓN EN CENTROS</t>
  </si>
  <si>
    <t>5621580</t>
  </si>
  <si>
    <t>951261</t>
  </si>
  <si>
    <t>CENTRO DE BIOTECNOLOGIA AGROPECUARIA - FORMACION SENA EMPRESAS-CUND</t>
  </si>
  <si>
    <t>81424, 81524</t>
  </si>
  <si>
    <t>75768924, 75769424</t>
  </si>
  <si>
    <t>EQUIPO SISTEMAS – OTROS EQUIPOS:  25-9-2023-036766 COMPRA DE EQUIPOS DE SISTEMAS Y OTROS EQUIPOS NECESARIOS PARA MEJORAR EL NIVEL DE MADUREZ TECNOLÓGICA DEL PROYECTO SGPS96612022 DESARROLLO DE ENTORNOS INMERSIVOS DE ENTRENAMIENTO PARA LA OPERACIÓN DE</t>
  </si>
  <si>
    <t>388723</t>
  </si>
  <si>
    <t>5681082</t>
  </si>
  <si>
    <t>951223</t>
  </si>
  <si>
    <t>CENTRO DE BIOTECNOLOG AGROPECUARIA CUNDINAM - ACTUALIZ Y MODERN TECNOLOG DE LOS CTROS DE FORMACION.</t>
  </si>
  <si>
    <t>OTRAS COMPRAS DE EQUIPOS:CPE No.  25-9-2023-039378 ADQUISICIÓN DE KITS DE RECURSOS AGRÍCOLA, PECUARIO, AMBIENTAL, ARTESANIAS, AGROINDUSTRIA, PISCICOLA, CONSTRUCCION Y AULAS MOVILES QUE PERMITAN MEJORAR LA CALIDAD Y PERTINENCIA DEL SERVICIO DE LA FORM</t>
  </si>
  <si>
    <t>5445410</t>
  </si>
  <si>
    <t>900761643</t>
  </si>
  <si>
    <t>EXEO INGENIERIA Y SERVICIO S.A.S.</t>
  </si>
  <si>
    <t>07330702936</t>
  </si>
  <si>
    <t>73624, 73724, 73824, 73924, 74024, 74124, 74224, 74524</t>
  </si>
  <si>
    <t>126824, 126924, 127024, 127124, 127224, 127324, 127524, 127724</t>
  </si>
  <si>
    <t>102342624, 102342724, 102342824, 102342924, 102343024, 102343124</t>
  </si>
  <si>
    <t>ADECUACIONES: 25-9-2023-028127 SERVICIOS DE ADECUACIÓN DE INFRAESTRUCTURA DE ÁREAS PARA EL DESARROLLO DE PROYECTOS SENNOVA DE LA LÍNEA 23 IDENTIFICADOS CON CÓDIGO SGPS116172023; SGPS11098 2023 Y ADECUACION DEL PUNTO DE ATENCIÓN AL CIUDADANO DEL CENTR</t>
  </si>
  <si>
    <t>951224</t>
  </si>
  <si>
    <t>CENTRO DE BIOTECNOLOGIA AGROPECUARIA - CONSTRUCCIONMES Y ADECUACIONES</t>
  </si>
  <si>
    <t>309323</t>
  </si>
  <si>
    <t>5524466</t>
  </si>
  <si>
    <t>24106377440</t>
  </si>
  <si>
    <t>MANTENIMIENTO BIENES: 25-9-2023-032683 	SERVICIO DE MANTENIMIENTO PREVENTIVO Y CORRECTIVO QUE INCLUYA SUMINISTRO DE REPUESTOS Y MANO DE OBRA PARA LOS DIFERENTES EQUIPOS DEL CENTRO DE BIOTECNOLOGÍA AGROPECUARIA SENA MOSQUERA- LOTE 1 Y 3 EQUIPOS DE REF</t>
  </si>
  <si>
    <t>382223</t>
  </si>
  <si>
    <t>CO1.PCCNTR.5681603</t>
  </si>
  <si>
    <t>901297502</t>
  </si>
  <si>
    <t>SUMIGER SAS</t>
  </si>
  <si>
    <t>016194250</t>
  </si>
  <si>
    <t>51124, 79624, 79824, 80024, 80124, 80224, 80324, 80524</t>
  </si>
  <si>
    <t>133724, 133924, 134024, 134124, 134224, 134424</t>
  </si>
  <si>
    <t>102343724, 102343824, 102343924, 102344124, 102344224, 102344424</t>
  </si>
  <si>
    <t>OTRAS COMPRAS DE EQUIPOS:CPE No.  25-9-2023-039194 ADQUISICIÓN DE KITS DE RECURSOS AGRÍCOLA, PECUARIO, AMBIENTAL, ARTESANIAS, AGROINDUSTRIA, PISCICOLA, CONSTRUCCION Y AULAS MOVILES QUE PERMITAN MEJORAR LA CALIDAD Y PERTINENCIA DEL SERVICIO DE LA FORM</t>
  </si>
  <si>
    <t>411223</t>
  </si>
  <si>
    <t>5685892</t>
  </si>
  <si>
    <t>52854244</t>
  </si>
  <si>
    <t>GOMEZ PERDOMO CLAUDIA ROCIO</t>
  </si>
  <si>
    <t>ADECUACIONES: 25-9-2023-039518 	ADECUACIÓN DE LAS CALDERAS QUE GARANTICE EL CUMPLIMIENTO NORMATIVO Y CONTRATAR ESTUDIO ISOCINÉTICO DE FUENTES FIJAS, EN DOS (2) CALDERAS, APLICANDO LAS TÉCNICAS Y PROCEDIMIENTOS ESTABLECIDOS EN LA RESOLUCIÓN 909 DE 200</t>
  </si>
  <si>
    <t>382623</t>
  </si>
  <si>
    <t>123052</t>
  </si>
  <si>
    <t>72224, 72324</t>
  </si>
  <si>
    <t>119624, 119724</t>
  </si>
  <si>
    <t>OTROS MATERIALES Y SUMINISTROS
:CPE No.  25-9-2023-039212  COMPRA DE MENAJE PARA LA FORMACION Y PRODUCCION DE LOS PROGRAMAS DE LA ESCUELA GASTRONOMICA CBA.</t>
  </si>
  <si>
    <t>OC 122971</t>
  </si>
  <si>
    <t>951227</t>
  </si>
  <si>
    <t>CENTRO DE BIOTECNOLOGIA AGROPECUARIA-MODERNIZACION AMBIENTES</t>
  </si>
  <si>
    <t>65124, 65224</t>
  </si>
  <si>
    <t>99224, 99324</t>
  </si>
  <si>
    <t>OTRAS COMPRAS DE EQUIPOS:CPE No.  25-9-2023-039145 COMPRA DE EQUIPOS PARA LA FORMACION Y PRODUCCION DE LOS APRENDICES DE LA ESCUELA DE GASTRONOMIA</t>
  </si>
  <si>
    <t>122772</t>
  </si>
  <si>
    <t>119924, 120024</t>
  </si>
  <si>
    <t>OTROS MATERIALES Y SUMINISTROS:CPE No.  25-9-2023-039128  COMPRA DE MENAJE PARA LA FORMACION Y PRODUCCION DE LOS APRENDICES DE LA ESCUELA DE GASTRONOMIA</t>
  </si>
  <si>
    <t>387723</t>
  </si>
  <si>
    <t>OC 123054</t>
  </si>
  <si>
    <t>OTROS MATERIALES Y SUMINISTROS:CPE No.  25-9-2023-039339 - COMPRA DE MENAJE PARA LA FORMACION Y PRODUCCION DE LOS PROGRAMAS DE LA ESCUELA GASTRONOMICA CBA</t>
  </si>
  <si>
    <t>388823</t>
  </si>
  <si>
    <t>OC 122771</t>
  </si>
  <si>
    <t>80048498</t>
  </si>
  <si>
    <t>ARENAS VELASCO JIMMY</t>
  </si>
  <si>
    <t>03715314745</t>
  </si>
  <si>
    <t>118724, 118824</t>
  </si>
  <si>
    <t>OTROS MATERIALES Y SUMINISTROS</t>
  </si>
  <si>
    <t>4596030</t>
  </si>
  <si>
    <t>1110522259</t>
  </si>
  <si>
    <t>JARAMILLO OSPINA CARLOS EDUARDO</t>
  </si>
  <si>
    <t>15382113346</t>
  </si>
  <si>
    <t>8924, 10124</t>
  </si>
  <si>
    <t>7524, 8724</t>
  </si>
  <si>
    <t>20269724, 34663524</t>
  </si>
  <si>
    <t>SERVICIOS PERSONALES: 25-9-2023-002248 	Prestar servicios profesionales de carácter temporal como instructor para orientar la formación profesional programada para el centro de formación en las redes claves o transversales- Emprendimiento o aquellas</t>
  </si>
  <si>
    <t>4610976</t>
  </si>
  <si>
    <t>52846397</t>
  </si>
  <si>
    <t>VARGAS PEREZ LILIAN JANETH</t>
  </si>
  <si>
    <t>597362672</t>
  </si>
  <si>
    <t>34664724</t>
  </si>
  <si>
    <t>SERVICIOS PERSONALES: 25-9-2023-002318 	Prestar servicios profesionales de carácter temporal como instructor contratista para orientar la formación profesional programada para el Centro de Formación en el área de pecuaria o aquellas que le sean a fin</t>
  </si>
  <si>
    <t>23123</t>
  </si>
  <si>
    <t>4610977</t>
  </si>
  <si>
    <t>81754718</t>
  </si>
  <si>
    <t>CRUZ PAEZ LUIS ALBERTO</t>
  </si>
  <si>
    <t>0344370929</t>
  </si>
  <si>
    <t>34664624</t>
  </si>
  <si>
    <t>SERVICIOS PERSONALES: 25-9-2023-002318 Prestar servicios profesionales de carácter temporal como instructor contratista para orientar la formación profesional programada para el Centro de Formación en el área ambiental o aquellas que le sean a fin a</t>
  </si>
  <si>
    <t>25623</t>
  </si>
  <si>
    <t>4618743</t>
  </si>
  <si>
    <t>51789707</t>
  </si>
  <si>
    <t>RUBIANO FORERO LUCILA</t>
  </si>
  <si>
    <t>24103618870</t>
  </si>
  <si>
    <t>34662424</t>
  </si>
  <si>
    <t>SERVICIOS PERSONALES: 25-9-2023-002478 	Prestar los servicios de apoyo a la gestión como instructor técnico para orientar la formación profesional programada para el Centro de Formación en el área de marroquinería o aquellas que le sean a fin a su pe</t>
  </si>
  <si>
    <t>4618971</t>
  </si>
  <si>
    <t>52094739</t>
  </si>
  <si>
    <t>PAEZ MONDRAGON LUZ RUBIELA</t>
  </si>
  <si>
    <t>24064476443</t>
  </si>
  <si>
    <t>8024, 8124, 10724</t>
  </si>
  <si>
    <t>6524, 6624, 9424</t>
  </si>
  <si>
    <t>34662624, 34664924</t>
  </si>
  <si>
    <t>SERVICIOS PERSONALES: 25-9-2023-002478 Prestar los servicios de apoyo a la gestión como instructor técnico para orientar la formación profesional programada para el Centro de Formación en el área de panadería o aquellas que le sean a fin a su perfil</t>
  </si>
  <si>
    <t>4619068</t>
  </si>
  <si>
    <t>35516636</t>
  </si>
  <si>
    <t>LOPEZ DELUQUE MARIELA</t>
  </si>
  <si>
    <t>91212566743</t>
  </si>
  <si>
    <t>34662724</t>
  </si>
  <si>
    <t>SERVICIOS PERSONALES: 25-9-2023-002478 
	restar los servicios de apoyo a la gestión como instructor técnico para orientar la formación profesional programada para el Centro de Formación en el área de belleza o aquellas que le sean a fin a su perfil p</t>
  </si>
  <si>
    <t>25923</t>
  </si>
  <si>
    <t>4619524</t>
  </si>
  <si>
    <t>51714565</t>
  </si>
  <si>
    <t>RAMIREZ DEBARRETO MARTHA FANNY</t>
  </si>
  <si>
    <t>9270333116</t>
  </si>
  <si>
    <t>34662824</t>
  </si>
  <si>
    <t>SERVICIOS PERSONALES: 25-9-2023-002478  	Prestar los servicios de apoyo a la gestión como instructor técnico para orientar la formación profesional programada para el Centro de Formación en el área de confección o aquellas que le sean a fin a su perf</t>
  </si>
  <si>
    <t>5119307</t>
  </si>
  <si>
    <t>MATERIALES FORMACIÓN - BIENESTAR APRENDICES: 25-9-2023-016058 	SUMINISTRO DE MATERIALES DE FORMACION PARA EL DESARROLLO DE ACTIVIDADES DE LOS DIFERENTES PROGRAMAS DE FORMACION E INSUMOS PARA EL AREA DE PRODUCCION DE CENTROS Y ELEMENTOS PARA AREA DE B</t>
  </si>
  <si>
    <t>5206043</t>
  </si>
  <si>
    <t>14701120</t>
  </si>
  <si>
    <t>DIAZ HERRERA NELSON GABRIEL</t>
  </si>
  <si>
    <t>116410416</t>
  </si>
  <si>
    <t>8424, 8524</t>
  </si>
  <si>
    <t>34662924, 34663024</t>
  </si>
  <si>
    <t>SERVICIOS PERSONALES: 25-9-2023-017458 	prestar servicios profesionales de carácter temporal como instructor para orientar la formación profesional programada para el Centro de Formación en la red de automatización industrial para el programa de aúll</t>
  </si>
  <si>
    <t>172723</t>
  </si>
  <si>
    <t>5206123</t>
  </si>
  <si>
    <t>1073243076</t>
  </si>
  <si>
    <t>PARRA MONTERO CARLOS ARMANDO</t>
  </si>
  <si>
    <t>24075460051</t>
  </si>
  <si>
    <t>34664124</t>
  </si>
  <si>
    <t>SERVICIOS PERSONALES:  25-9-2023-017458	Prestar servicios personales de carácter temporal para el apoyo en la gestión de la operación de la planta de tratamiento de agua potable y la planta de tratamiento de aguas residuales del Centro de Biotecnolog</t>
  </si>
  <si>
    <t>175923</t>
  </si>
  <si>
    <t>5217994</t>
  </si>
  <si>
    <t>79215817</t>
  </si>
  <si>
    <t>MALDONADO WILCHES JOSE BLADIMIR</t>
  </si>
  <si>
    <t>24104388343</t>
  </si>
  <si>
    <t>9024, 10224</t>
  </si>
  <si>
    <t>7624, 8824</t>
  </si>
  <si>
    <t>20269824, 34663624</t>
  </si>
  <si>
    <t>SERVICIOS PERSONALES: 25-9-2023-018067 	Prestar servicios profesionales de carácter temporal como instructor para orientar la formación profesional programada para el centro de formación en las redes requeridas en la competencia de etapa productiva d</t>
  </si>
  <si>
    <t>176823</t>
  </si>
  <si>
    <t>5216588</t>
  </si>
  <si>
    <t>28557518</t>
  </si>
  <si>
    <t>PINTO VARON YENNI PAULINA</t>
  </si>
  <si>
    <t>06849314198</t>
  </si>
  <si>
    <t>6424, 10624</t>
  </si>
  <si>
    <t>20815124</t>
  </si>
  <si>
    <t>SERVICIOS PERSONALES: 25-9-2023-018099  Prestar servicios profesionales de carácter temporal como instructor para orientar la formación programada para el centro de formación en las familias asignadas (CONTABILIDAD Y FINANZAS) a la complementaria vir</t>
  </si>
  <si>
    <t>5226042</t>
  </si>
  <si>
    <t>14136104</t>
  </si>
  <si>
    <t>GUZMAN MORA LIBARDO</t>
  </si>
  <si>
    <t>43350667289</t>
  </si>
  <si>
    <t>19337424</t>
  </si>
  <si>
    <t>SERVICIOS PERSONALES: 25-9-2023-018217 	Prestar servicios profesionales de carácter temporal como instructor para orientar la formación profesional programada para el centro de formación en las familias asignadas (MERCADEO Y LOGÍSTICA) a la complemen</t>
  </si>
  <si>
    <t>178423</t>
  </si>
  <si>
    <t>5226958</t>
  </si>
  <si>
    <t>79962064</t>
  </si>
  <si>
    <t>RAMIREZ RIVERA EDILBERTO</t>
  </si>
  <si>
    <t>476100041732</t>
  </si>
  <si>
    <t>6124, 8824, 10324</t>
  </si>
  <si>
    <t>7424, 9024</t>
  </si>
  <si>
    <t>20269924, 34663424</t>
  </si>
  <si>
    <t>SERVICIOS PERSONALES:  25-9-2023-018270 Prestar servicios profesionales de carácter temporal como instructor para orientar la formación programada para el centro de formación en las familias asignadas (OFIMÁTICA) a la complementaria virtual o aquella</t>
  </si>
  <si>
    <t>179023</t>
  </si>
  <si>
    <t>5226866</t>
  </si>
  <si>
    <t>65784913</t>
  </si>
  <si>
    <t>RODRIGUEZ SILVA ANGELICA MARIA</t>
  </si>
  <si>
    <t>0636286130</t>
  </si>
  <si>
    <t>19070924</t>
  </si>
  <si>
    <t>SERVICIOS PERSONALES:  25-9-2023-018270 	Prestar servicios profesionales de carácter temporal como instructor para orientar la formación programada para el centro de formación en las familias asignadas (OFIMÁTICA) a la complementaria virtual o aquell</t>
  </si>
  <si>
    <t>179123</t>
  </si>
  <si>
    <t>5227663</t>
  </si>
  <si>
    <t>39771848</t>
  </si>
  <si>
    <t>RAMIREZ SANTANA SANDRA BIBIANA</t>
  </si>
  <si>
    <t>38352721988</t>
  </si>
  <si>
    <t>6324, 9224, 10524</t>
  </si>
  <si>
    <t>7824, 9224</t>
  </si>
  <si>
    <t>20270124, 34663824</t>
  </si>
  <si>
    <t>SERVICIOS PERSONALES:  25-9-2023-018270 Prestar servicios profesionales de carácter temporal como instructor para orientar la formación programada para el centro de formación en las familias asignadas (GESTIÓN ADMINISTRATIVA) a la complementaria virt</t>
  </si>
  <si>
    <t>182323</t>
  </si>
  <si>
    <t>5237918</t>
  </si>
  <si>
    <t>11448272</t>
  </si>
  <si>
    <t>CRUZ PAEZ FABIO ORLANDO</t>
  </si>
  <si>
    <t>0570004070237070</t>
  </si>
  <si>
    <t>19073824</t>
  </si>
  <si>
    <t>SERVICIOS PERSONALES:  25-9-2023-018748 Prestar servicios profesionales de carácter temporal como instructor para orientar la formación profesional para el centro de formación en las familias asignadas de acuerdo con su perfil profesional, a la compl</t>
  </si>
  <si>
    <t>207923</t>
  </si>
  <si>
    <t>5253724</t>
  </si>
  <si>
    <t>19256887</t>
  </si>
  <si>
    <t>LANCHEROS BONILLA JORGE EDUARDO</t>
  </si>
  <si>
    <t>094276177</t>
  </si>
  <si>
    <t>34664524</t>
  </si>
  <si>
    <t>SERVICIOS PERSONALES: 25-9-2023-019536 	Prestar servicios profesionales de carácter temporal como instructor para orientar la formación programada para el centro de formación en el aula movil en la red de agroindustria- fruver o aquellas que le sean</t>
  </si>
  <si>
    <t>245223</t>
  </si>
  <si>
    <t>5343276</t>
  </si>
  <si>
    <t>11445245</t>
  </si>
  <si>
    <t>MATEUS QUINTERO ELBERT ALEXIS</t>
  </si>
  <si>
    <t>91215285036</t>
  </si>
  <si>
    <t>34663924</t>
  </si>
  <si>
    <t>SERVICIOS PERSONALES: 25-9-2023-023358 	Prestación de servicios de apoyo a la gestión como conductor de aula móvil , atendiendo los desplazamientos programados por la subdirección del Centro de Biotecnología Agropecuaria Regional Cundinamarca.</t>
  </si>
  <si>
    <t>5355032</t>
  </si>
  <si>
    <t>92529397</t>
  </si>
  <si>
    <t>BALASNOA SANCHEZ OTTO FIDEL</t>
  </si>
  <si>
    <t>897012423</t>
  </si>
  <si>
    <t>12924, 13024, 13124</t>
  </si>
  <si>
    <t>11824, 11924, 12024</t>
  </si>
  <si>
    <t>34958924, 34959324, 34960724</t>
  </si>
  <si>
    <t>MATERIALES DE FORMACIÓN: 25-9-2023-023955 SUMINISTRO DE MATERIALES DE FORMACIÓN PARA LAS ÁREAS DE ARTE Y SISTEMAS DE LOS DIFERENTES PROGRAMAS DEL CENTRO DE BIOTECNOLOGÍA AGROPECUARIA SENA -REGIONAL CUNDINAMARCA</t>
  </si>
  <si>
    <t>5369536</t>
  </si>
  <si>
    <t>1016099497</t>
  </si>
  <si>
    <t>CASTRO GOMEZ ANDREA YULITZA</t>
  </si>
  <si>
    <t>24119850701</t>
  </si>
  <si>
    <t>34663224</t>
  </si>
  <si>
    <t>SERVICIOS PERSONALES: 25-9-2023-024501  	Prestar servicios profesionales de carácter temporal como instructor para orientar la formación profesional programada para el Centro de Formación la red transversal- idiomas o aquellas que le sean a fin a su</t>
  </si>
  <si>
    <t>268923</t>
  </si>
  <si>
    <t>5408730</t>
  </si>
  <si>
    <t>1072652436</t>
  </si>
  <si>
    <t>CASTRO GARCIA SERGIO DUVAN</t>
  </si>
  <si>
    <t>24091937104</t>
  </si>
  <si>
    <t>34663124</t>
  </si>
  <si>
    <t>SERVICIOS PERSONALES:  25-9-2023-026183 	Prestar servicios profesionales de carácter temporal como instructor para orientar la formación profesional programada para el centro de formación en la red de agricultura de precisión para el programa de aúla</t>
  </si>
  <si>
    <t>282223</t>
  </si>
  <si>
    <t>5466333</t>
  </si>
  <si>
    <t>1085274572</t>
  </si>
  <si>
    <t>MERCHANCANO BENAVIDES OSCAR DANIEL</t>
  </si>
  <si>
    <t>88047197281</t>
  </si>
  <si>
    <t>5424, 6724, 6824</t>
  </si>
  <si>
    <t>19026724, 19028224</t>
  </si>
  <si>
    <t>SERVICIOS PERSONALES: 25-9-2023-029330Prestar servicios profesionales de carácter temporal como instructor para orientar la formación profesional programada para el Centro de Formación en la red AMBIENTAL o aquellas que le sean a fin a su perfil en l</t>
  </si>
  <si>
    <t>282423</t>
  </si>
  <si>
    <t>5465681</t>
  </si>
  <si>
    <t>1013639112</t>
  </si>
  <si>
    <t>BRAVO HERNANDEZ CARLOS FELIPE</t>
  </si>
  <si>
    <t>451700073708</t>
  </si>
  <si>
    <t>20820024, 20829224</t>
  </si>
  <si>
    <t>SERVICIOS PERSONALES: 25-9-2023-029330 	Prestar servicios profesionales de carácter temporal como instructor para orientar la formación profesional programada para el Centro de Formación en la red transversal- idiomas o aquellas que le sean afin a su</t>
  </si>
  <si>
    <t>303623</t>
  </si>
  <si>
    <t>5492120</t>
  </si>
  <si>
    <t>7024, 11624, 11724</t>
  </si>
  <si>
    <t>6324, 10424, 10524, 10624</t>
  </si>
  <si>
    <t>34679424, 34950224</t>
  </si>
  <si>
    <t>MANTENIMIENTO INMUEBLES: 25-9-2023-030263 	SERVICIO DE MANTENIMIENTO PREVENTIVO Y CORRECTIVO QUE INCLUYA REPUESTOS Y MANO DE OBRA PARA EL MANTENIMIENTO DE LA PLANTA DE TRATAMIENTO DE AGUAS (PTAP) MANTENIMIENTO DE LA PLANTA DE TRATAMIENTO DE AGUAS RES</t>
  </si>
  <si>
    <t>5532373</t>
  </si>
  <si>
    <t>79626119</t>
  </si>
  <si>
    <t>RODRIGUEZ VALENCIA OSCAR</t>
  </si>
  <si>
    <t>20225691438</t>
  </si>
  <si>
    <t>5524, 6924</t>
  </si>
  <si>
    <t>19029724</t>
  </si>
  <si>
    <t>SERVICIOS PERSONALES: 25-9-2023-032361 	Prestar los servicios de apoyo a la gestión como instructor técnico para orientar la formación profesional programada para el Centro de Biotecnología Agropecuaria, Mosquera, Regional Cundinamarca en la red de t</t>
  </si>
  <si>
    <t>311923</t>
  </si>
  <si>
    <t>5551806</t>
  </si>
  <si>
    <t>79999965</t>
  </si>
  <si>
    <t>PINZON REYES ARMANDO FELIPE</t>
  </si>
  <si>
    <t>008870413401</t>
  </si>
  <si>
    <t>19061524</t>
  </si>
  <si>
    <t>SERVICIOS PERSONALES: 25-9-2023-033179 	Prestar servicios profesionales de carácter temporal como instructor para orientar la formación profesional programada para el Centro de Biotecnología Agropecuaria, Mosquera, regional Cundinamarca en las redes</t>
  </si>
  <si>
    <t>314423</t>
  </si>
  <si>
    <t>5560345</t>
  </si>
  <si>
    <t>4124, 4224, 4324, 42224, 42324, 73224, 73324, 73424, 73524</t>
  </si>
  <si>
    <t>56324, 56424, 126524, 126624, 126724</t>
  </si>
  <si>
    <t>74122424, 74122724</t>
  </si>
  <si>
    <t>MANTENIMIENTO INMUEBLES: 25-9-2023-033632 SERVICIO DE LAVADO Y DESINFECCIÓN DE TANQUES DE AGUA POTABLE DEL CENTRO DE BIOTECNOLOGÍA AGROPECUARIA SENA REGIONAL CUNDINAMARCA VIGENCIA 2023</t>
  </si>
  <si>
    <t>315423</t>
  </si>
  <si>
    <t>5569414</t>
  </si>
  <si>
    <t>80241994</t>
  </si>
  <si>
    <t>ALVAREZ MURCIA JAIR ALEXANDER</t>
  </si>
  <si>
    <t>011242112</t>
  </si>
  <si>
    <t>34663324</t>
  </si>
  <si>
    <t>SERVICIOS PÚBLICOS: 25-9-2023-033921 Prestar servicios profesionales de carácter temporal como instructor para orientar la formación profesional programada para el Centro de Biotecnología Agropecuaria, Mosquera, regional Cundinamarca en la red de Ges</t>
  </si>
  <si>
    <t>316123</t>
  </si>
  <si>
    <t>5524917</t>
  </si>
  <si>
    <t>900796553</t>
  </si>
  <si>
    <t>INSUAGRO DE LA SABANA SAS</t>
  </si>
  <si>
    <t>67048008277</t>
  </si>
  <si>
    <t>26124, 26224, 26324, 26424, 26624</t>
  </si>
  <si>
    <t>23424, 23524, 23624, 23724, 23824</t>
  </si>
  <si>
    <t>61277024, 61277124, 61277224, 61277324, 61277424</t>
  </si>
  <si>
    <t>MANTENIMIENTO BIENES: 25-9-2023-032911 SERVICIO DE MANTENIMIENTO PREVENTIVO Y CORRECTIVO QUE INCLUYA SUMINISTRO DE REPUESTOS Y MANO DE OBRA PARA LOS DIFERENTES EQUIPOS DEL CENTRO DE BIOTECNOLOGÍA AGROPECUARIA SENA MOSQUERA-LOTE 2 EQUIPO DE ORDEÑO</t>
  </si>
  <si>
    <t>5597928</t>
  </si>
  <si>
    <t>11334388</t>
  </si>
  <si>
    <t>GARCIA YOMAYUSA GERMAN</t>
  </si>
  <si>
    <t>22526003094</t>
  </si>
  <si>
    <t>26924, 45824, 45924, 46024, 46124, 46224, 46324</t>
  </si>
  <si>
    <t>66024, 66124, 66224, 66324, 66424</t>
  </si>
  <si>
    <t>61278324, 61278424, 61278524, 61278624, 61278824</t>
  </si>
  <si>
    <t>MATERIALES FORMACIÓN: 25-9-2023-035602 SUMINISTRO DE REPUESTOS PARA MAQUINARIA Y EQUIPOS AGRÍCOLAS PARA EL CENTRO DE BIOTECNOLOGIA AGROPECUARIA SENA - MOSQUERA.</t>
  </si>
  <si>
    <t>5627441</t>
  </si>
  <si>
    <t>26431531</t>
  </si>
  <si>
    <t>ORDOÑEZ ANACONA NATALIA ROCIO</t>
  </si>
  <si>
    <t>0550076100722057</t>
  </si>
  <si>
    <t>6224, 9124, 10424</t>
  </si>
  <si>
    <t>7724, 9124</t>
  </si>
  <si>
    <t>20270024, 34663724</t>
  </si>
  <si>
    <t>SERVICIOS PERSONALES: 25-9-2023-036886 	Prestar servicios profesionales de carácter temporal como instructor para orientar la formación profesional programada para el Centro de Biotecnología Agropecuaria, Mosquera, regional Cundinamarca en la red ins</t>
  </si>
  <si>
    <t>347523</t>
  </si>
  <si>
    <t>5626104</t>
  </si>
  <si>
    <t>900590110</t>
  </si>
  <si>
    <t>JR IMPORTACIONES Y MANTENIMIENTOS SAS</t>
  </si>
  <si>
    <t>081573214</t>
  </si>
  <si>
    <t>124, 41424, 41524, 41624</t>
  </si>
  <si>
    <t>74121824, 74121924</t>
  </si>
  <si>
    <t>MANTENIMIENTO BIENES:  25-9-2023-036714SERVICIO DE MANTENIMIENTO INTEGRAL PREVENTIVO Y CORRECTIVO A TODO COSTO DEL PARQUE AUTOMOTOR DEL CENTRO DE BIOTECNOLOGÍA AGROPECUARIA SENA MOSQUERA.</t>
  </si>
  <si>
    <t>381523</t>
  </si>
  <si>
    <t>5666471</t>
  </si>
  <si>
    <t>900503103</t>
  </si>
  <si>
    <t>MEDIOS LORD S S A S</t>
  </si>
  <si>
    <t>081149478</t>
  </si>
  <si>
    <t>71424, 71524, 71624, 71824</t>
  </si>
  <si>
    <t>119324, 119424, 119524</t>
  </si>
  <si>
    <t>102342324, 102342424, 102342524</t>
  </si>
  <si>
    <t>SERVISIOS PERSONALES INDIRECTOS: CPE No.  25-9-2023-039177  SERVICIO DE EDICIÓN, DIAGRAMACIÓN E IMPRESIÓN DE UN NÚMERO DE LA REVISTA SIEMBRA CBA CORRESPONDIENTES AL VOLUMEN DEL AÑO 2023; DE UN NÚMERO ESPECIAL POR LOS CINCO AÑOS DE LA REVISTA SIEMBRA</t>
  </si>
  <si>
    <t>382523</t>
  </si>
  <si>
    <t>123056</t>
  </si>
  <si>
    <t>65324, 65424</t>
  </si>
  <si>
    <t>99424, 99524</t>
  </si>
  <si>
    <t>MOBILIARIO Y ENSERES:CPE No.  25-9-2023-039212 COMPRA DE MOBILIARIO PARA LA FORMACION Y PRODUCCION DE LOS PROGRAMAS DE LA ESCUELA GASTRONOMICA CBA.</t>
  </si>
  <si>
    <t>388223</t>
  </si>
  <si>
    <t>OC 122790</t>
  </si>
  <si>
    <t>65724, 65824</t>
  </si>
  <si>
    <t>99824, 99924</t>
  </si>
  <si>
    <t>OTRAS COMPRAS DE EQUIPOS: CPE No.  25-9-2023-039192 COMPRA DE EQUIPOS PARA LA FORMACION Y PRODUCCION DE LOS APRENDICES DE LA ESCUELA DE GASTRONOMIA.</t>
  </si>
  <si>
    <t>388323</t>
  </si>
  <si>
    <t>OC 122770</t>
  </si>
  <si>
    <t>66224, 66324, 66424, 66624</t>
  </si>
  <si>
    <t>100324, 110324, 110424, 110524</t>
  </si>
  <si>
    <t>OTROS MATERIALES Y SUMINISTROS
:CPE No.  25-9-2023-039192 COMPRA DE MENAJE PARA LA FORMACION Y PRODUCCION DE LOS APRENDICES DE LA ESCUELA DE GASTRONOMIA.</t>
  </si>
  <si>
    <t>388423</t>
  </si>
  <si>
    <t>OC 122898</t>
  </si>
  <si>
    <t>65924, 66124</t>
  </si>
  <si>
    <t>100024, 100224</t>
  </si>
  <si>
    <t>MOBILIARIO Y ENSERES: CPE No.  25-9-2023-039192 COMPRA DE MOBILIARIO PARA LA FORMACION Y PRODUCCION DE LOS APRENDICES DE LA ESCUELA DE GASTRONOMIA.</t>
  </si>
  <si>
    <t>388523</t>
  </si>
  <si>
    <t>OC 123053</t>
  </si>
  <si>
    <t>65524, 65624</t>
  </si>
  <si>
    <t>99624, 99724</t>
  </si>
  <si>
    <t>OTROS MATERIALES Y SUMINISTROS
:CPE No.  25-9-2023-039338 COMPRA DE MENAJE PARA LA FORMACION Y PRODUCCION DE LOS PROGRAMAS DE LA ESCUELA GASTRONOMICA CBA.</t>
  </si>
  <si>
    <t>OC 122774</t>
  </si>
  <si>
    <t>98824, 98924</t>
  </si>
  <si>
    <t>OTROS MATERIALES Y SUMINISTROS: CPE No.  25-9-2023-039182 COMPRA DE MENAJE PARA LA FORMACION Y PRODUCCION DE LOS APRENDICES DE LA ESCUELA DE GASTRONOMIA.</t>
  </si>
  <si>
    <t>411323</t>
  </si>
  <si>
    <t>123051</t>
  </si>
  <si>
    <t>64224, 64324</t>
  </si>
  <si>
    <t>98424, 98524</t>
  </si>
  <si>
    <t>OTROS MATERIALES:  25-9-2023-039450 COMPRA DE MENAJE PARA LA FORMACION Y PRODUCCION DE LOS PROGRAMAS DE LA ESCUELA GASTRONOMICA CBA</t>
  </si>
  <si>
    <t>4468847</t>
  </si>
  <si>
    <t>80038216</t>
  </si>
  <si>
    <t>RUIZ AGUILAR JORGE ANDRES</t>
  </si>
  <si>
    <t>04840669616</t>
  </si>
  <si>
    <t>34664224</t>
  </si>
  <si>
    <t>SERVICIOS PERSONALES: 25-9-2023-001012Prestar los servicios profesionales de carácter temporal para atender la unidad de ganadería implementando planes de manejo, reproducción, nutrición y sanidad de acuerdo a las BPG en bovinos del centro de Biotecn</t>
  </si>
  <si>
    <t>4594556</t>
  </si>
  <si>
    <t>2969682</t>
  </si>
  <si>
    <t>SOLER APONTE JOSE WILLAN</t>
  </si>
  <si>
    <t>37227294648</t>
  </si>
  <si>
    <t>924, 1424, 3724</t>
  </si>
  <si>
    <t>12294324</t>
  </si>
  <si>
    <t>SERVICIOS PERSONALES: 25-9-2023-002248 Prestar servicios profesionales de carácter temporal como instructor para orientar la formación profesional de nivel técnico programada por el Centro de Biotecnología Agropecuaria- Regional Cundinamarca para el</t>
  </si>
  <si>
    <t>4599953</t>
  </si>
  <si>
    <t>1018439874</t>
  </si>
  <si>
    <t>GOMEZ RAMIREZ JHON SEBASTIAN</t>
  </si>
  <si>
    <t>0570481770022624</t>
  </si>
  <si>
    <t>1024, 3324</t>
  </si>
  <si>
    <t>12255124</t>
  </si>
  <si>
    <t>SERVICIOS PERSONALES: 25-9-2023-002248 	Prestar servicios profesionales de carácter temporal como instructor para orientar la formación profesional de nivel técnico programada por el Centro de Biotecnología Agropecuaria- Regional Cundinamarca para el</t>
  </si>
  <si>
    <t>4599693</t>
  </si>
  <si>
    <t>1070962917</t>
  </si>
  <si>
    <t>PINTO RAMIREZ CAMILO ALEJANDRO</t>
  </si>
  <si>
    <t>0382511780</t>
  </si>
  <si>
    <t>624, 724, 1224, 1324, 3524, 3624</t>
  </si>
  <si>
    <t>12282024, 12290824</t>
  </si>
  <si>
    <t>SERVICIOS PERSONALES: 25-9-2023-00224 	Prestar servicios profesionales de carácter temporal como instructor para orientar la formación profesional de nivel técnico programada por el Centro de Biotecnología Agropecuaria- Regional Cundinamarca para el</t>
  </si>
  <si>
    <t>4612324</t>
  </si>
  <si>
    <t>11510297</t>
  </si>
  <si>
    <t>GARZON MONROY CARLOS ANDRES</t>
  </si>
  <si>
    <t>0550488407563268</t>
  </si>
  <si>
    <t>524, 1124, 3424</t>
  </si>
  <si>
    <t>12268024</t>
  </si>
  <si>
    <t>SERVICIOS PERSONALES: 25-9-2023-002318 Prestar servicios profesionales de carácter temporal como instructor para orientar la formación profesional de nivel técnico programada por el Centro de Biotecnología Agropecuaria- Regional Cundinamarca para el</t>
  </si>
  <si>
    <t>4616657</t>
  </si>
  <si>
    <t>1013611771</t>
  </si>
  <si>
    <t>SERENO SALGUERO KAREN ROCIO</t>
  </si>
  <si>
    <t>24073396116</t>
  </si>
  <si>
    <t>1524, 6524</t>
  </si>
  <si>
    <t>19339824</t>
  </si>
  <si>
    <t>SERVICIOS PERSONALES: 25-9-2023-002478 Prestar servicios profesionales de carácter temporal como instructor para orientar la formación profesional de nivel técnico programada por el Centro de Biotecnología Agropecuaria- Regional Cundinamarca para el</t>
  </si>
  <si>
    <t>4619806</t>
  </si>
  <si>
    <t>79249064</t>
  </si>
  <si>
    <t>MARTIN RODRIGUEZ OMAR RENE</t>
  </si>
  <si>
    <t>24029658367</t>
  </si>
  <si>
    <t>1624, 6624</t>
  </si>
  <si>
    <t>19340824</t>
  </si>
  <si>
    <t>SERVICIOS PERSONALES: 25-9-2023-002478  	Descripción Prestar servicios profesionales de carácter temporal como instructor para orientar la formación profesional de nivel técnico programada por el Centro de Biotecnología Agropecuaria- Regional Cundina</t>
  </si>
  <si>
    <t>4652386</t>
  </si>
  <si>
    <t>1001114390</t>
  </si>
  <si>
    <t>GAMBOA CAMACHO MARIA CAMILA</t>
  </si>
  <si>
    <t>13810180590</t>
  </si>
  <si>
    <t>34664324</t>
  </si>
  <si>
    <t>SERVICIOS PERSONALES: 25-9-2023-002935 Prestación de servicios de apoyo a la gestiòn para operación de maquinaria agricola y mantenimiento del Centro de Biotecnologia Agropecuaria Sena Mosquera de la Regional Cundinamarca.</t>
  </si>
  <si>
    <t>4732192</t>
  </si>
  <si>
    <t>1023940530</t>
  </si>
  <si>
    <t>JUEZ MAHECHA PAOLA CAROLINA</t>
  </si>
  <si>
    <t>488401982951</t>
  </si>
  <si>
    <t>824, 3224, 3824</t>
  </si>
  <si>
    <t>12299924</t>
  </si>
  <si>
    <t>SERVICIOS PERSONALES: 25-9-2023-004313 Prestar servicios profesionales de carácter temporal como instructor contratista para apoyar la formación profesional de nivel técnico programada por el Centro de Biotecnología Agropecuaria- Regional Cundinamarc</t>
  </si>
  <si>
    <t>66923</t>
  </si>
  <si>
    <t>107378</t>
  </si>
  <si>
    <t>4524, 13824, 13924, 41824, 41924, 42024, 42124</t>
  </si>
  <si>
    <t>12724, 12824, 55924, 56024, 56124, 56224</t>
  </si>
  <si>
    <t>30622224, 30635524, 74122024, 74122124, 74122224, 74122324</t>
  </si>
  <si>
    <t>MATERIALES DE FORMACIÓN: 25-9-2023-007336 SUMINISTRO DE ALIMENTOS CONCENTRADOS PARA CONSUMO ANIMAL PARA LAS DIFERENTES UNIDADES PRODUCTIVAS Y PROGRAMAS DE FORMACIÓN DEL CENTRO DE BIOTECNOLOGÍA AGROPECUARIA.</t>
  </si>
  <si>
    <t>171223</t>
  </si>
  <si>
    <t>5128761</t>
  </si>
  <si>
    <t>830053894</t>
  </si>
  <si>
    <t>TRANSCOLTUR SAS</t>
  </si>
  <si>
    <t>15490494171</t>
  </si>
  <si>
    <t>BIENESTAR APRENDICES: 25-9-2023-017244 	CONTRATAR EL SERVICIO DE TRANSPORTE ESPECIAL PARA ATENDER LAS RUTAS Y LOS DIFERENTES EVENTOS DE LOS APRENDICES DEL CENTRO DE BIOTECNOLOGIA AGROPECUARIA</t>
  </si>
  <si>
    <t>207723</t>
  </si>
  <si>
    <t>5253540</t>
  </si>
  <si>
    <t>80214414</t>
  </si>
  <si>
    <t>MEDINA GOMEZ IVAN LEONARDO</t>
  </si>
  <si>
    <t>66961582866</t>
  </si>
  <si>
    <t>34664424</t>
  </si>
  <si>
    <t>APOYO APRENDICES:25-9-2023-019536 Prestar servicios profesionales de carácter temporal como instructor para orientar la formación profesional programada para el centro de formación en la red de informática, diseño y desarrollo de software- sistemas,</t>
  </si>
  <si>
    <t>219223</t>
  </si>
  <si>
    <t>Cotización No. 047-23</t>
  </si>
  <si>
    <t>MATERIALES DE FORMACIÓN: 25-9-2023-021504 Aprovechamiento de productos o servicios de impresión y material POP, atendiendo el siguiente cuadro de especificaciones y precios:</t>
  </si>
  <si>
    <t>220623</t>
  </si>
  <si>
    <t>5303568</t>
  </si>
  <si>
    <t>0897012423</t>
  </si>
  <si>
    <t>951209</t>
  </si>
  <si>
    <t>CENTRO DE BIOTECNOLOGIA AGROPECUARIA - SALUD OCUPACIONAL.</t>
  </si>
  <si>
    <t>14924, 24124, 24224, 24324, 24524, 24724, 24824, 24924, 25124, 25324, 25424, 25524, 43324, 43424, 43524, 43624, 43724, 43824, 44024, 44124, 44324, 44424, 44524, 44624, 44724, 44824, 45024, 45124, 45224</t>
  </si>
  <si>
    <t>22024, 22324, 22424, 22524, 22824, 22924, 23024, 63724, 63824, 63924, 64024, 64124, 64224, 64424, 64524, 64724, 64824, 64924, 65024, 65124, 65224, 65424</t>
  </si>
  <si>
    <t>61276424, 61276524, 61276624, 61276824, 61277524, 61277624, 61277824, 61277924, 61278024, 61278124, 61278224</t>
  </si>
  <si>
    <t>DOTACIÓN – BIENESTAR APRENDICES – PROTECCIÓN APRENDICES – MATERIALES DE FORMACIÓN: 25-9-2023-021921 SUMINISTRO DE MATERIALES DE FORMACION PARA EL DESARROLLO DE ACTIVIDADES DE LAS ÁREAS DE FIC Y ADQUISICIÓN DE ELEMENTOS DE PROTECCIÓN PERSONAL DEL CENT</t>
  </si>
  <si>
    <t>951218</t>
  </si>
  <si>
    <t>CENTRO DE BIOTECNOLOGIA AGROPECUARIA - FONDO INDUSTRIA Y DE LA CONSTRUCCION FIC-CUND</t>
  </si>
  <si>
    <t>951244</t>
  </si>
  <si>
    <t>CENTRO DE BIOTECNOLOGIA AGROPECUARIA - APOYOS DE SOSTENIMIENTO</t>
  </si>
  <si>
    <t>243823</t>
  </si>
  <si>
    <t>5318825</t>
  </si>
  <si>
    <t>830090270</t>
  </si>
  <si>
    <t>BI MAQUINARIA EQUIPOS Y REPUESTOS COLOMBIA SAS</t>
  </si>
  <si>
    <t>0000001143293762</t>
  </si>
  <si>
    <t>MAQ. INDUSTRIAL: 25-9-2023-022795 COMPRA, INSTALACIÓN Y PUESTA EN FUNCIONAMIENTO DE MAQUINARIA INDUSTRIAL (AGRÍCOLA PEQUEÑA) NECESARIA PARA DESARROLLAR LAS ACTIVIDADES FORMULADAS EN EL PROYECTO SENNOVA "MODERNIZACIÓN TECNOLÓGICA DEL AMBIENTE ABIERTO</t>
  </si>
  <si>
    <t>249623</t>
  </si>
  <si>
    <t>5352130</t>
  </si>
  <si>
    <t>830085197</t>
  </si>
  <si>
    <t>ZOOLAB SAS</t>
  </si>
  <si>
    <t>58979026950</t>
  </si>
  <si>
    <t>67424, 67624, 67824, 68024</t>
  </si>
  <si>
    <t>110924, 111024</t>
  </si>
  <si>
    <t>SERVICIOS PERSONALES: 25-9-2023-023965 PRESTACIÓN DE SERVICIOS DE PRUEBAS DIAGNÓSTICAS, VACUNAS Y ANÁLISIS QUÍMICOS DE ESPECIES ANIMALES, ANÁLISIS BROMATOLÓGICOS DE PRODUCTOS LÁCTEOS Y CROMATOGRAFÍA DE ACEITES ESENCIALES, PARA EL CENTRO DE BIOTECNOLO</t>
  </si>
  <si>
    <t>259823</t>
  </si>
  <si>
    <t>Correo electrónico</t>
  </si>
  <si>
    <t>Viáticos Administrativos: O.V. No. 90923 Traslado de funcionarios al municipio de Gacheta, colegi...</t>
  </si>
  <si>
    <t>272723</t>
  </si>
  <si>
    <t>5415443</t>
  </si>
  <si>
    <t>900900045</t>
  </si>
  <si>
    <t>MENTALITY  INGENIEROS  S A S</t>
  </si>
  <si>
    <t>12324, 12424</t>
  </si>
  <si>
    <t>34979824, 34980324</t>
  </si>
  <si>
    <t>ADECUACIONES:  25-9-2023-026677 ADECUAR LA INFRAESTRUCTURA INTERNA DEL INTERNADO - CENTRO DE CONVIVENCIA DEL CENTRO DE BIOTECNOLOGÍA AGROPECUARIA QUE CONTRIBUYA A MEJORAR LA CALIDAD DEL SERVICIO Y AL BIENESTAR DEL APRENDIZ Y QUE CUMPLA CON LOS ESTÁND</t>
  </si>
  <si>
    <t>275923</t>
  </si>
  <si>
    <t>CO1.PCCNTR.5446423</t>
  </si>
  <si>
    <t>1078369893</t>
  </si>
  <si>
    <t>MOLINA GUACAS JUDITH CONSTANZA</t>
  </si>
  <si>
    <t>92799076383</t>
  </si>
  <si>
    <t>1724, 1824, 11024, 11124</t>
  </si>
  <si>
    <t>9724, 10224</t>
  </si>
  <si>
    <t>20846024, 20849524</t>
  </si>
  <si>
    <t>CONTRATCION DE INSTRUCTORES : Prestar servicios profesionales de carácter temporal como instructor para orientar la formación profesional programada para el Centro de Formación en la red de informática, diseño y desarrollo de software o aquellas que</t>
  </si>
  <si>
    <t>278223</t>
  </si>
  <si>
    <t>5455185</t>
  </si>
  <si>
    <t>830503436</t>
  </si>
  <si>
    <t>HIDROTECNIA INGENIERIA LTDA</t>
  </si>
  <si>
    <t>52444603135</t>
  </si>
  <si>
    <t>25624, 25724, 37824, 40124, 40224</t>
  </si>
  <si>
    <t>36624, 36824, 36924</t>
  </si>
  <si>
    <t>74119724, 74120024, 74120224</t>
  </si>
  <si>
    <t>ADECUACIONES: 25-9-2023-029029 INTERVENTORÍA ECONÓMICA, TÉCNICA Y FINANCIERA PARA LA MODERNIZACIÓN DE LA INFRAESTRUCTURA DEL INTERNADO - CENTRO DE CONVIVENCIA - DEL CENTRO DE BIOTECNOLOGÍA AGROPECUARIA QUE CONTRIBUYA A MEJORAR LA CALIDAD DEL SERVICIO</t>
  </si>
  <si>
    <t>282823</t>
  </si>
  <si>
    <t>5465545</t>
  </si>
  <si>
    <t>901049628</t>
  </si>
  <si>
    <t>ACF INGENIERIA S.A.S</t>
  </si>
  <si>
    <t>84773133343</t>
  </si>
  <si>
    <t>7324, 7424, 7524, 7624, 7724, 11824, 11924, 12024, 12124, 12224</t>
  </si>
  <si>
    <t>10724, 10824, 10924, 11024, 11124</t>
  </si>
  <si>
    <t>34951524, 34952024, 34952824, 34953524, 34954024</t>
  </si>
  <si>
    <t>ADECUACIONES: 25-9-2023-029460 ADECUACIÓN Y MANTENIMIENTO DE LOS BAÑOS DEL AUDITORIO, BLOQUE C E INTERNADO MASCULINO DEL CENTRO DE BIOTECNOLOGÍA AGROPECUARIA SENA MOSQUERA</t>
  </si>
  <si>
    <t>282923</t>
  </si>
  <si>
    <t>5466910</t>
  </si>
  <si>
    <t>OTROS EQUIPOS: 25-9-2023-029465  COMPRA, INSTALACIÓN Y PUESTA EN FUNCIONAMIENTO DE EQUIPOS PARA LOS PROYECTOS SENNOVA 2023 DE ENCAPSULACIÓN DE PROTOCORMOS, EXTRACCIÓN DE ACEITES ESENCIALES Y TRL DE CERVECERÍA ARTESANA</t>
  </si>
  <si>
    <t>284323</t>
  </si>
  <si>
    <t>5463822</t>
  </si>
  <si>
    <t>MATERIALES FORMACIÓN:  25-9-2023-029727 COMPRA DE ELEMENTOS PARA LA COMERCIALIZADORA, UNIDADES DE AGROINDUSTRIA LÁCTEOS Y AGRICULTURA DEL CENTRO DE BIOTECNOLOGÍA AGROPECUARIA SENA - MOSQUERA.</t>
  </si>
  <si>
    <t>286623</t>
  </si>
  <si>
    <t>25-02088 DE 2023</t>
  </si>
  <si>
    <t>1074344269</t>
  </si>
  <si>
    <t>RINCON LOPEZ LEIDY CAMILA</t>
  </si>
  <si>
    <t>15958058427</t>
  </si>
  <si>
    <t>40824</t>
  </si>
  <si>
    <t>37524</t>
  </si>
  <si>
    <t>74121024</t>
  </si>
  <si>
    <t>BIENESTAR APRENDICES:  25-9-2023-029797cincuenta(50)apoyos de medios tecnolÃ³gicos,de septiembre2023</t>
  </si>
  <si>
    <t>25-02033 DE 2023</t>
  </si>
  <si>
    <t>87054578565</t>
  </si>
  <si>
    <t>38224, 40924</t>
  </si>
  <si>
    <t>BIENESTAR APRENDICES: 25-9-2023-029125 pago cincuenta (50) Apoyos de AlimentaciÃ³n,mes de septiembre</t>
  </si>
  <si>
    <t>303523</t>
  </si>
  <si>
    <t>5474751</t>
  </si>
  <si>
    <t>78224, 78624, 78824, 78924, 79124</t>
  </si>
  <si>
    <t>132324, 132724, 132824, 132924, 133024</t>
  </si>
  <si>
    <t>102343224, 102343324, 102343424, 102343524, 102343624</t>
  </si>
  <si>
    <t>MATERIALES FORMACIÓN:  25-9-2023-029963 SUMINISTRO DE PRODUCTOS VETERINARIOS PARA EL MANEJO SANITARIO DE LOS
SEMOVIENTES, Y DE MATERIAL GENÉTICO LÍQUIDO (SEMEN) PARA LAS ESPECIES
BOVINA Y PORCINA DEL CENTRO DE BIOTECNOLOGÍA AGROPECUARIA SENA - MOSQUE</t>
  </si>
  <si>
    <t>307923</t>
  </si>
  <si>
    <t>119228</t>
  </si>
  <si>
    <t>BIENESTAR APRENDICES: 25-9-2023-031893 gsf01-Horno Microondas Haceb 31 lt 7704353043457</t>
  </si>
  <si>
    <t>311723</t>
  </si>
  <si>
    <t>5528121</t>
  </si>
  <si>
    <t>901772134</t>
  </si>
  <si>
    <t>UT CARNU</t>
  </si>
  <si>
    <t>12524, 12624, 74724, 74824, 74924, 75024, 75124</t>
  </si>
  <si>
    <t>11424, 11524, 128024, 128124, 128224</t>
  </si>
  <si>
    <t>34985724, 34986524, 36467624, 36472024</t>
  </si>
  <si>
    <t>MANTENIMIENTO INMUEBLES-ADECUACIONES: 25-9-2023-032915 ADECUACION Y MANTENIMIENTO DE LA INFRAESTRUCTURA PARA EL DESARROLLO DE LAS ACTIVIDADES PECUARIAS (GANADERÍA BOVINA) EN EL CENTRO DE BIOTECNOLOGIA AGROPECUARIA SENA -MOSQUERA</t>
  </si>
  <si>
    <t>314323</t>
  </si>
  <si>
    <t>5555592</t>
  </si>
  <si>
    <t>901378953</t>
  </si>
  <si>
    <t>ICL CONSTRUCCIONES S.A.S.</t>
  </si>
  <si>
    <t>84700002333</t>
  </si>
  <si>
    <t>12724, 12824</t>
  </si>
  <si>
    <t>11624, 11724</t>
  </si>
  <si>
    <t>34956424, 34956924</t>
  </si>
  <si>
    <t>ADECUACIONES: 25-9-2023-033627 	INTERVENTORÍA ECONÓMICA, TÉCNICA, JURÍDICA Y FINANCIERA PARA LA ADECUACIÓN MANTENIMIENTO Y MODERNIZACIÓN DE LOS BAÑOS AUDITORIO, BLOQUE C E INTERNADO MASCULINO DEL CENTRO DE BIOTECNOLOGÍA AGROPECUARIA SENA MOSQUERA</t>
  </si>
  <si>
    <t>315323</t>
  </si>
  <si>
    <t>5556063</t>
  </si>
  <si>
    <t>1000855910</t>
  </si>
  <si>
    <t>RUGE MORENO KEVIN STEVEN</t>
  </si>
  <si>
    <t>0550488416149224</t>
  </si>
  <si>
    <t>9824, 9924, 11224, 11324, 11424</t>
  </si>
  <si>
    <t>9824, 9924, 10024, 10124</t>
  </si>
  <si>
    <t>34665024, 34665124</t>
  </si>
  <si>
    <t>SERVICIOS PERSONALES: 25-9-2023-033921 Prestar servicios profesionales de carácter temporal como instructor para orientar la formación profesional programada para el Centro de Biotecnología Agropecuaria de Mosquera- Regional Cundinamarca en las redes</t>
  </si>
  <si>
    <t>316223</t>
  </si>
  <si>
    <t>5524574</t>
  </si>
  <si>
    <t>25824, 25924, 26024</t>
  </si>
  <si>
    <t>23124, 23224, 23324</t>
  </si>
  <si>
    <t>50267224, 50273624, 50280024</t>
  </si>
  <si>
    <t>MANTENIMIENTO BIENES: 25-9-2023-033261 	SERVICIO DE MANTENIMIENTO PREVENTIVO Y CORRECTIVO QUE INCLUYA SUMINISTRO DE REPUESTOS Y MANO DE OBRA PARA LOS DIFERENTES EQUIPOS DEL CENTRO DE BIOTECNOLOGÍA AGROPECUARIA SENA MOSQUERA-LOTE 5 EQUIPOS DE MAQUINAR</t>
  </si>
  <si>
    <t>5590488</t>
  </si>
  <si>
    <t>70724, 70824, 70924, 71124</t>
  </si>
  <si>
    <t>118924, 119024, 119124, 119224</t>
  </si>
  <si>
    <t>102341924, 102342024, 102342124, 102342224</t>
  </si>
  <si>
    <t>MANTENIMIENTO BIENES: 25-9-2023-035570 SERVICIO DE MANTENIMIENTO PREVENTIVO Y CORRECTIVO QUE INCLUYA REPUESTOS Y MANO DE OBRA PARA LA MAQUINARIA DE AGRICOLA Y EQUIPOS (LABORATORIO DE CALIDAD DE ALIMENTOS, EQUIPOS A GAS DE LAS AREAS DE PANADERIA, MESA</t>
  </si>
  <si>
    <t>348523</t>
  </si>
  <si>
    <t>5626097</t>
  </si>
  <si>
    <t>41124, 41224, 41324</t>
  </si>
  <si>
    <t>74121324, 74121524, 74121724</t>
  </si>
  <si>
    <t>OTROS MATERIALES: 25-9-2023-036720 SUMINISTRO DE INSUMOS LLANTAS, ACEITES Y LUBRICANTES PARA LOS VEHÍCULOS QUE CONFORMAN EL PARQUE AUTOMOTOR DEL CENTRO DE BIOTECNOLOGÍA AGROPECUARIA SENA - MOSQUERA</t>
  </si>
  <si>
    <t>353023</t>
  </si>
  <si>
    <t>5643733</t>
  </si>
  <si>
    <t>901563667</t>
  </si>
  <si>
    <t>KAVAT SAS</t>
  </si>
  <si>
    <t>08300002328</t>
  </si>
  <si>
    <t>62024, 62224</t>
  </si>
  <si>
    <t>93824, 94024</t>
  </si>
  <si>
    <t>85449624, 85470324</t>
  </si>
  <si>
    <t>MANTENIMIENTO BIENES: 25-9-2023-037582 	SERVICIO DE MANTENIMIENTO DE EQUIPOS DE LABORATORIO DEL CENTRO DE BIOTECNOLOGÍA AGROPECUARIA PARA APOYO A LA EJECUCIÓN DEL PROYECTO SENNOVA SGPS-10132-2023 MARCA DE ORIGEN - IMPLEMENTACIÓN DE PLANTA PILOTO DE C</t>
  </si>
  <si>
    <t>353123</t>
  </si>
  <si>
    <t>5643734</t>
  </si>
  <si>
    <t>13224, 13324, 13424, 13524</t>
  </si>
  <si>
    <t>12124, 12224, 12324, 12424</t>
  </si>
  <si>
    <t>34962224, 34962724, 34963724, 34964024</t>
  </si>
  <si>
    <t>PAPELERIA - OTROS MATERIALES: 25-9-2023-037848 SUMINISTRO DE ELEMENTOS PARA CARNETIZACION, PAPELERÍA, ÚTILES DE OFICINA, Y TONERS PARA EL CENTRO DE BIOTECNOLOGÍA AGROPECUARIA SENA -REGIONAL CUNDINAMARCA</t>
  </si>
  <si>
    <t>353323</t>
  </si>
  <si>
    <t>1070988564</t>
  </si>
  <si>
    <t>VERA CORREDOR CRISTIAN ORLANDO</t>
  </si>
  <si>
    <t>87054636322</t>
  </si>
  <si>
    <t>40324</t>
  </si>
  <si>
    <t>37024</t>
  </si>
  <si>
    <t>74120324</t>
  </si>
  <si>
    <t>BIENESTAR APRENDICES: 25-9-2023-029125-25-9-2023-032668 pago cincuenta (50) Apoyos de Alimentación,mes de septiembre 2023,  resolución No. 25-02300 de 10 de Noviembre de 2023.del Centro de Biotecnología Agropecuaria –SENA Regional Cundinamarca.</t>
  </si>
  <si>
    <t>353423</t>
  </si>
  <si>
    <t>1019986423</t>
  </si>
  <si>
    <t>BELTRÁN CÁRDENAS PAULA ANDREA</t>
  </si>
  <si>
    <t>24128191228</t>
  </si>
  <si>
    <t>40424</t>
  </si>
  <si>
    <t>74120524</t>
  </si>
  <si>
    <t>BIENESTAR APRENDICES: 25-9-2023-029125-25-9-2023-032668  pago cincuenta (50) Apoyos de Alimentación,mes de septiembre 2023, resolución No. 25-02300 de 10 de Noviembre de 2023.
 del Centro de Biotecnología Agropecuaria –SENA Regional Cundinamarca.</t>
  </si>
  <si>
    <t>353623</t>
  </si>
  <si>
    <t>5649725</t>
  </si>
  <si>
    <t>951214</t>
  </si>
  <si>
    <t>CENTRO DE BIOTECNOLOGIA AGROPECUARIA -ESCUELA NACIONAL DE INSTRUCTORES</t>
  </si>
  <si>
    <t>MATERIALES DE FORMACIÓN-OTROS EQUIPOS: 25-9-2023-037887 COMPRA DE MATERIALES DE FORMACIÓN, EQUIPOS CON INSTALACION Y PUESTA EN FUNCIONAMIENTO PARA DAR CONTINUIDAD AL DESARROLLO DE PROYECTOS SENNOVA Y PROCESOS DE CAPACITACIÓN EN EL CENTRO DE BIOTECNOL</t>
  </si>
  <si>
    <t>382023</t>
  </si>
  <si>
    <t>5681602</t>
  </si>
  <si>
    <t>901165045</t>
  </si>
  <si>
    <t>GD GROUP SAS</t>
  </si>
  <si>
    <t>44297442446</t>
  </si>
  <si>
    <t>OTRAS COMPRAS DE EQUIPOS:CPE No.  25-9-2023-039193 ADQUISICIÓN DE KITS DE RECURSOS AGRÍCOLA, PECUARIO, AMBIENTAL, ARTESANIAS, AGROINDUSTRIA, PISCICOLA, CONSTRUCCION Y AULAS MOVILES QUE PERMITAN MEJORAR LA CALIDAD Y PERTINENCIA DEL SERVICIO DE LA FORM</t>
  </si>
  <si>
    <t>382423</t>
  </si>
  <si>
    <t>CO1.PCCNTR.5681605</t>
  </si>
  <si>
    <t>900884265</t>
  </si>
  <si>
    <t>INTERSUMINISTROS G&amp;J SAS</t>
  </si>
  <si>
    <t>23100003223</t>
  </si>
  <si>
    <t>61724, 61824</t>
  </si>
  <si>
    <t>93524, 93624</t>
  </si>
  <si>
    <t>85435524, 85447224</t>
  </si>
  <si>
    <t>OTRAS COMPRAS DE EQUIPOS: CPE No.  25-9-2023-039238 ADQUISICIÓN DE KITS DE RECURSOS AGRÍCOLA, PECUARIO, AMBIENTAL, ARTESANIAS, AGROINDUSTRIA, PISCICOLA, CONSTRUCCION Y AULAS MOVILES QUE PERMITAN MEJORAR LA CALIDAD Y PERTINENCIA DEL SERVICIO DE LA FOR</t>
  </si>
  <si>
    <t>382723</t>
  </si>
  <si>
    <t>122899</t>
  </si>
  <si>
    <t>64824, 64924</t>
  </si>
  <si>
    <t>99024, 99124</t>
  </si>
  <si>
    <t>MOBILIARIO Y ENSERES:CPE No.  25-9-2023-039172  COMPRA DE MOBILIARIO PARA LA FORMACION Y PRODUCCION DE LOS APRENDICES DE LA ESCUELA DE GASTRONOMIA.
.</t>
  </si>
  <si>
    <t>387523</t>
  </si>
  <si>
    <t>OC122775</t>
  </si>
  <si>
    <t>OTROS MATERIALES Y SUMINISTROS:CPE No.  25-9-2023-039115 COMPRA DE MENAJE PARA LA FORMACION Y PRODUCCION DE LOS APRENDICES DE LA ESCUELA DE GASTRONOMIA.</t>
  </si>
  <si>
    <t>OC 122793</t>
  </si>
  <si>
    <t>66824, 67024</t>
  </si>
  <si>
    <t>OTRAS COMPRAS DE EQUIPOS:CPE No.  25-9-2023-039173  COMPRA DE EQUIPOS PARA LA FORMACION Y PRODUCCION DE LOS APRENDICES DE LA ESCUELA DE GASTRONOMIA</t>
  </si>
  <si>
    <t>OC 122792</t>
  </si>
  <si>
    <t>63724, 63824</t>
  </si>
  <si>
    <t>97924, 98024</t>
  </si>
  <si>
    <t>OTRAS COMPRAS DE EQUIPOS:CPE No.  25-9-2023-039182  COMPRA DE EQUIPOS PARA LA FORMACION Y PRODUCCION DE LOS APRENDICES DE LA ESCUELA DE GASTRONOMIA.</t>
  </si>
  <si>
    <t>389123</t>
  </si>
  <si>
    <t>OC 122897</t>
  </si>
  <si>
    <t>64424, 64524</t>
  </si>
  <si>
    <t>98624, 98724</t>
  </si>
  <si>
    <t>MOBILIARIO Y ENSERES:CPE No.  25-9-2023-039182 COMPRA DE MOBILIARIO PARA LA FORMACION Y PRODUCCION DE LOS APRENDICES DE LA ESCUELA DE GASTRONOMIA
:</t>
  </si>
  <si>
    <t>oc 123055</t>
  </si>
  <si>
    <t>63924, 64124</t>
  </si>
  <si>
    <t>98124, 98324</t>
  </si>
  <si>
    <t>MOBILIARIO Y ENSERES
:CPE No.  25-9-2023-039195 COMPRA DE MOBILIARIO PARA LA FORMACION Y PRODUCCION DE LOS PROGRAMAS DE LA ESCUELA GASTRONOMICA CBA.</t>
  </si>
  <si>
    <t>411423</t>
  </si>
  <si>
    <t>25-02332 DE 2023</t>
  </si>
  <si>
    <t>79986380</t>
  </si>
  <si>
    <t>MELO RINCON MARCO GIOVANNY</t>
  </si>
  <si>
    <t>3142701171</t>
  </si>
  <si>
    <t>11556524</t>
  </si>
  <si>
    <t>APOYO APRENDICES: 25-9-2023-032922 - RESOLUCIÓN No. 2790- pagonoventayocho (98)apoyos de sostenimiento FIC,mes de octubre de 2023, a los aprendices del Centro de Biotecnología Agropecuaria –SENA Regional Cundinamarca.</t>
  </si>
  <si>
    <t>70436166</t>
  </si>
  <si>
    <t>QUIROZ RODRIGUEZ ARGEMIRO</t>
  </si>
  <si>
    <t>24086890823</t>
  </si>
  <si>
    <t>11592224</t>
  </si>
  <si>
    <t>APOYO APRENDICES:25-9-2023-032922-RESOLUCIÃ“N No.2790-(98)apoyos de sostenimiento FIC, octubre 2023,</t>
  </si>
  <si>
    <t>80023322</t>
  </si>
  <si>
    <t>ORJUELA BARRERA CARLOS HERNAN</t>
  </si>
  <si>
    <t>393001669</t>
  </si>
  <si>
    <t>11592324</t>
  </si>
  <si>
    <t>1014229039</t>
  </si>
  <si>
    <t>SILVERA FONSECA CHRISTIAN ANTONIO</t>
  </si>
  <si>
    <t>393001673</t>
  </si>
  <si>
    <t>11592424</t>
  </si>
  <si>
    <t>411823</t>
  </si>
  <si>
    <t>1019986442</t>
  </si>
  <si>
    <t>HERRERA CRUZ DAVID ESTEBAN</t>
  </si>
  <si>
    <t>13860667147</t>
  </si>
  <si>
    <t>11592524</t>
  </si>
  <si>
    <t>1023893653</t>
  </si>
  <si>
    <t>RIOS GRANADOS EVER GIOVANNI</t>
  </si>
  <si>
    <t>393001670</t>
  </si>
  <si>
    <t>11592624</t>
  </si>
  <si>
    <t>412023</t>
  </si>
  <si>
    <t>1053326582</t>
  </si>
  <si>
    <t>MOYA PINILLA JEFFERSON STIVEN</t>
  </si>
  <si>
    <t>87054834394</t>
  </si>
  <si>
    <t>11592724</t>
  </si>
  <si>
    <t>412123</t>
  </si>
  <si>
    <t>12023248</t>
  </si>
  <si>
    <t>RAMIREZ PALACIOS JOSE DAVINSON</t>
  </si>
  <si>
    <t>230413110420</t>
  </si>
  <si>
    <t>11592824</t>
  </si>
  <si>
    <t>412223</t>
  </si>
  <si>
    <t>80006692</t>
  </si>
  <si>
    <t>OCAMPO SANCHEZ JULIAN ANDRES</t>
  </si>
  <si>
    <t>393001667</t>
  </si>
  <si>
    <t>11593024</t>
  </si>
  <si>
    <t>412323</t>
  </si>
  <si>
    <t>1002230915</t>
  </si>
  <si>
    <t>ALCAZAR HERRERA LUIS EDUARDO</t>
  </si>
  <si>
    <t>393001652</t>
  </si>
  <si>
    <t>11593124</t>
  </si>
  <si>
    <t>412423</t>
  </si>
  <si>
    <t>1070967496</t>
  </si>
  <si>
    <t>GONZALEZ CAMACHO MARIA ALEJANDRA</t>
  </si>
  <si>
    <t>393001654</t>
  </si>
  <si>
    <t>11593224</t>
  </si>
  <si>
    <t>412523</t>
  </si>
  <si>
    <t>1075278217</t>
  </si>
  <si>
    <t>ROA RAMOS MELBA LORENA</t>
  </si>
  <si>
    <t>393001671</t>
  </si>
  <si>
    <t>11593324</t>
  </si>
  <si>
    <t>412623</t>
  </si>
  <si>
    <t>1081000270</t>
  </si>
  <si>
    <t>BARRIOS MERIÑO MIGUEL DAVID</t>
  </si>
  <si>
    <t>15951318580</t>
  </si>
  <si>
    <t>11593524</t>
  </si>
  <si>
    <t>85164913</t>
  </si>
  <si>
    <t>VILLALOBOS MERCADO ROBIN</t>
  </si>
  <si>
    <t>393001668</t>
  </si>
  <si>
    <t>11593624</t>
  </si>
  <si>
    <t>412823</t>
  </si>
  <si>
    <t>1000076888</t>
  </si>
  <si>
    <t>MONTES MEJIA SANTIAGO</t>
  </si>
  <si>
    <t>94441033405</t>
  </si>
  <si>
    <t>11593724</t>
  </si>
  <si>
    <t>412923</t>
  </si>
  <si>
    <t>25-02858 DE 2023</t>
  </si>
  <si>
    <t>1051316532</t>
  </si>
  <si>
    <t>NUÑES MEDINA GERMAN ALBERTO</t>
  </si>
  <si>
    <t>0550488422066719</t>
  </si>
  <si>
    <t>11593824</t>
  </si>
  <si>
    <t>APOYO APRENDICES:25-9-2023-039221- RESOLUCIÓN No.2911pagoochentaynueve(89)apoyosdesostenimiento FIC,mes noviembre 2023, a los aprendices del Centro de Biotecnología Agropecuaria –SENA Regional Cundinamarca.</t>
  </si>
  <si>
    <t>413223</t>
  </si>
  <si>
    <t>25-02297 DE 2023</t>
  </si>
  <si>
    <t>75824</t>
  </si>
  <si>
    <t>129024</t>
  </si>
  <si>
    <t>BIENESTAR APRENDICES: 25-9-2023-032395 -RESOLUCIÓN No. 2549-pago cincuenta (50) Apoyos de Alimentación,mes de octubre 2023, del Centro de Biotecnología Agropecuaria –SENA Regional Cundinamarca.</t>
  </si>
  <si>
    <t>413723</t>
  </si>
  <si>
    <t>1005195857</t>
  </si>
  <si>
    <t>DUARTE CABANZO DUVIER</t>
  </si>
  <si>
    <t>16800009962</t>
  </si>
  <si>
    <t>40624</t>
  </si>
  <si>
    <t>37324</t>
  </si>
  <si>
    <t>74120824</t>
  </si>
  <si>
    <t>BIENESTAR APRENDICES:  25-9-2023-029797-RESOLUCIÓN No. 2873-cincuenta(50)apoyos de medios tecnológicos,de septiembre2023, a los aprendices del Centro de Biotecnología Agropecuaria –SENA Regional Cundinamarca.</t>
  </si>
  <si>
    <t>413823</t>
  </si>
  <si>
    <t>25-02298 DE 2023</t>
  </si>
  <si>
    <t>1058324341</t>
  </si>
  <si>
    <t>BELTRÁN BELTRÁN EDWIN CAMILO</t>
  </si>
  <si>
    <t>87061983841</t>
  </si>
  <si>
    <t>40724</t>
  </si>
  <si>
    <t>37424</t>
  </si>
  <si>
    <t>74120924</t>
  </si>
  <si>
    <t>BIENESTAR APRENDICES:  25-9-2023-032665cincuenta(50)apoyos de medios tecnológicos,de octubre 2023, a los aprendices del Centro de Biotecnología Agropecuaria –SENA Regional Cundinamarca.</t>
  </si>
  <si>
    <t>1036779068</t>
  </si>
  <si>
    <t>PEÑA VELASQUEZ JUAN DAVID</t>
  </si>
  <si>
    <t>87048608146</t>
  </si>
  <si>
    <t>41024</t>
  </si>
  <si>
    <t>37624</t>
  </si>
  <si>
    <t>74121124</t>
  </si>
  <si>
    <t>40524</t>
  </si>
  <si>
    <t>37224</t>
  </si>
  <si>
    <t>74120624</t>
  </si>
  <si>
    <t>BIENESTAR APRENDICES:  25-9-2023-032665 - RESOLUCIÓN No. 2551-cincuenta(50)apoyos de medios tecnológicos,de octubre 2023, a los aprendices del Centro de Biotecnología Agropecuaria –SENA Regional Cundinamarca.</t>
  </si>
  <si>
    <t>25-02866 DE 2023</t>
  </si>
  <si>
    <t>1000469069</t>
  </si>
  <si>
    <t>MEDINA RIVERA ANA MARIA ALEJANDRA</t>
  </si>
  <si>
    <t>87061110094</t>
  </si>
  <si>
    <t>75324</t>
  </si>
  <si>
    <t>128524</t>
  </si>
  <si>
    <t>MONITORES: 25-9-2023-036043Pago ocho (8) monitorias, correspondientes al mes de diciembre de 2023,</t>
  </si>
  <si>
    <t>1013104142</t>
  </si>
  <si>
    <t>CASTRO GONZALEZ JOSE SEBASTIAN</t>
  </si>
  <si>
    <t>87062330062</t>
  </si>
  <si>
    <t>75524</t>
  </si>
  <si>
    <t>128624</t>
  </si>
  <si>
    <t>11366561</t>
  </si>
  <si>
    <t>ORTIZ GUERRERO JAIR</t>
  </si>
  <si>
    <t>708072988</t>
  </si>
  <si>
    <t>76024</t>
  </si>
  <si>
    <t>129224</t>
  </si>
  <si>
    <t>1031642247</t>
  </si>
  <si>
    <t>DIAZGRANADOS REINA LAURA SOFÍA</t>
  </si>
  <si>
    <t>87056927318</t>
  </si>
  <si>
    <t>75624</t>
  </si>
  <si>
    <t>128824</t>
  </si>
  <si>
    <t>414523</t>
  </si>
  <si>
    <t>1031802108</t>
  </si>
  <si>
    <t>BUITRAGO GALEANO SAMUEL</t>
  </si>
  <si>
    <t>116060176316</t>
  </si>
  <si>
    <t>128924</t>
  </si>
  <si>
    <t>414623</t>
  </si>
  <si>
    <t>52779284</t>
  </si>
  <si>
    <t>VELASQUEZ PINZON ANA ELIZABETH</t>
  </si>
  <si>
    <t>15915096333</t>
  </si>
  <si>
    <t>76224</t>
  </si>
  <si>
    <t>129424</t>
  </si>
  <si>
    <t>414723</t>
  </si>
  <si>
    <t>1100502132</t>
  </si>
  <si>
    <t>JAIMES RONDEROS DIEGO ALEXANDER</t>
  </si>
  <si>
    <t>87055140436</t>
  </si>
  <si>
    <t>75924</t>
  </si>
  <si>
    <t>129124</t>
  </si>
  <si>
    <t>414823</t>
  </si>
  <si>
    <t>52056704</t>
  </si>
  <si>
    <t>URREA PINZON LUZ MARINA</t>
  </si>
  <si>
    <t>004270131149</t>
  </si>
  <si>
    <t>76124</t>
  </si>
  <si>
    <t>129324</t>
  </si>
  <si>
    <t>36-02-00-025-951310</t>
  </si>
  <si>
    <t>CENTRO DE DESARROLLO AGROEMPRESARIAL-CUNDINAMARCA</t>
  </si>
  <si>
    <t>CO1.PCCNTR.5044424</t>
  </si>
  <si>
    <t>951310</t>
  </si>
  <si>
    <t>MATERIALES FORMACIÓN: SUMINISTRO DE MATERIALES DE FORMACIÓN PARA LA RED DE AGROINDUSTRIA EN LAS DIFERENTES ÁREAS QUE INTEGRAN LOS PROGRAMAS DE PRODUCCIÓN DE CENTRO, POBLACIÓN VULNERABLE Y TITULADA Y COMPLEMENTARIA DEL CENTRO DE DESARROLLO AGROEMPRESA</t>
  </si>
  <si>
    <t>951311</t>
  </si>
  <si>
    <t>- INTEGRACION CON LA MEDIA-CUND</t>
  </si>
  <si>
    <t>951345</t>
  </si>
  <si>
    <t>CENTRO DE DESARROLLO AGROEMPRESARIAL-CUNDINAMARCA - SERVICIOS PRESTADOS A LA FORMACION PROFESIONAL</t>
  </si>
  <si>
    <t>CO1.PCCNTR.5144883</t>
  </si>
  <si>
    <t>901126818</t>
  </si>
  <si>
    <t>PROYECTOS Y SERVICIOS INTEGRALES SERPROYECTOS SAS</t>
  </si>
  <si>
    <t>264515040</t>
  </si>
  <si>
    <t>951318</t>
  </si>
  <si>
    <t>MATERIALES FORMACIÓN: SUMINISTRO DE GASES INDUSTRIALES PARA DESARROLLAR LAS DIFERENTES FORMACIONES EN LOS AMBIENTES DE LAS ÁREAS DE SOLDADURA, COCINA, AULA MÓVIL Y MONTACARGAS DEL CENTRO DE DESARROLLO AGROEMPRESARIAL SENA – CHÍA.</t>
  </si>
  <si>
    <t>129623</t>
  </si>
  <si>
    <t>CO1.PCCNTR.5171709</t>
  </si>
  <si>
    <t>BIENESTAR APRENDICES - FUNCIONARIOS: PRESTACIÓN DE SERVICIOS LOGÍSTICOS PARA EL DESARROLLO DE ACTIVIDADES EN EL MARCO DE LOS PROGRAMAS DEL PLAN DE BIENESTAR AL APRENDIZ Y EL PLAN DE BIENESTAR SOCIAL AL FUNCIONARIO DE LA VIGENCIA 2023 DEL CENTRO DE DE</t>
  </si>
  <si>
    <t>951342</t>
  </si>
  <si>
    <t>CENTRO DE DESARROLLO AGROEMPRESARIAL-CUNDINAMARCA - BIENESTAR APRENDICES</t>
  </si>
  <si>
    <t>951343</t>
  </si>
  <si>
    <t>CENTRO DE DESARROLLO AGROEMPRESARIAL-CUNDINAMARCA - BIENESTAR FUNCIONARIOS</t>
  </si>
  <si>
    <t>CO1.PCCNTR.5369762</t>
  </si>
  <si>
    <t>951324</t>
  </si>
  <si>
    <t>CENTRO DE DESARROLLO AGROEMPRESARIAL - CONSTRUCCIONMES Y ADECUACIONES</t>
  </si>
  <si>
    <t>ADECUACIONES: 	CONTRATAR LA PRESTACIÓN DE SERVICIOS PARA EL MANTENIMIENTO DE CUBIERTAS AMBIENTES DE GASTRONOMÍA, INCLUIDOS LOS MATERIALES Y EL RETIRO DE ESCOMBROS EN LA SUBSEDE DE CAJICÁ Y MANTENIMIENTO DE BATERÍAS SANITARIAS DE LOS APRENDICES UBICAD</t>
  </si>
  <si>
    <t>236323</t>
  </si>
  <si>
    <t>CO1.PCCNTR.5430744</t>
  </si>
  <si>
    <t>MATERIALES FORMACION: COMPRA DE MATERIALES DE FORMACIÓN A MONTO AGOTABLE PARA LOS PROGRAMAS DE TITULADA Y COMPLEMENTARIA, ARTICULACIÓN Y POBLACIÓN VULNERABLE, PARA EL DESARROLLO DE LAS FORMACIONES INDUSTRIALES Y ADMINISTRATIVAS DEL CENTRO DE DESARROL</t>
  </si>
  <si>
    <t>258423</t>
  </si>
  <si>
    <t>CO1.PCCNTR.5464396</t>
  </si>
  <si>
    <t>76224, 76324</t>
  </si>
  <si>
    <t>74257924, 74282824</t>
  </si>
  <si>
    <t>OTROS MATERIALES Y MANTENIMIENTO BIENES: CONTRATAR LA PRESTACION DEL SERVICIO PARA EL MANTENIMIENTO CORRECTIVO Y PREVENTIVO CON SUMINISTRO DE REPUESTOS Y MANO DE OBRA PARA EL PARQUE AUTOMOTOR DEL CENTRO DE DESARROLLO AGROEMPRESARIAL SENA CHIA.</t>
  </si>
  <si>
    <t>951327</t>
  </si>
  <si>
    <t>CENTRO DE DESARROLLO AGROEMPRESARIAL-CUNDINAMARCA-MODERNIZACION AMBIENTES</t>
  </si>
  <si>
    <t>292323</t>
  </si>
  <si>
    <t>CO1.PCCNTR.5523497</t>
  </si>
  <si>
    <t>800057113</t>
  </si>
  <si>
    <t>TECNIMOTOR REPUESTOS Y RECTIFICADORA S A S</t>
  </si>
  <si>
    <t>057464331</t>
  </si>
  <si>
    <t>MANTENIMIENTO BIENES: CONTRATAR LA PRESTACIÓN DE SERVICIOS PARA EL MANTENIMIENTO PREVENTIVO Y/O CORRECTIVO DE EQUIPOS Y MAQUINARIA AMARILLA QUE SE ENCUENTRA PRESTANDO SERVICIO AL CENTRO DE DESARROLLO AGROEMPRESARIAL Y SUBSEDES ADSCRITAS DEL SENA CHÍA</t>
  </si>
  <si>
    <t>307323</t>
  </si>
  <si>
    <t>CO1.PCCNTR.5630419</t>
  </si>
  <si>
    <t>MANTENIMIENTO INMUEBLES: CONTRATAR EL SERVICIO DE MANTENIMIENTO DE LOS SISTEMAS CONTRAINCENDIOS DEL CENTRO DE DESARROLLO AGROEMPRESARIAL DEL SENA CHÍA.</t>
  </si>
  <si>
    <t>335023</t>
  </si>
  <si>
    <t>CO1.PCCNTR.5650312</t>
  </si>
  <si>
    <t>MATERIALES FORMACION: COMPRA DE MATERIALES DE FORMACIÓN PARA EL ÁREA DE HOTELERÍA Y TURISMO QUE INTEGRAN LOS PROGRAMAS DE TITULADA, VULNERABLE, PRODUCCIÓN DE CENTRO, ARTICULACIÓN CON LA MEDIA, DEL CENTRO DE DESARROLLO AGROEMPRESARIAL, SENA CHÍA.</t>
  </si>
  <si>
    <t>357023</t>
  </si>
  <si>
    <t>CO1.PCCNTR.5680950</t>
  </si>
  <si>
    <t>ADECUACIONES: CONTRATAR EL SERVICIO DE REPOTENCIACIÓN, HOMOLOGACIÓN DE LA INSTALACIÓN INTERNA Y PUESTA EN MARCHA DEL SERVICIO INDUSTRIAL DE GAS NATURAL Y PROPANO PARA LA AMPLIACIÓN DE LA CAPACIDAD OPERATIVA DE LOS TALLERES DE GASTRONOMÍA, AGROINDUSTR</t>
  </si>
  <si>
    <t>36-02-00-027-000000</t>
  </si>
  <si>
    <t>SENA REGIONAL CHOCO-DIRECCION REGIONAL</t>
  </si>
  <si>
    <t>OC-CHC-103190</t>
  </si>
  <si>
    <t>901351524</t>
  </si>
  <si>
    <t>"UNION TEMPORAL ASEO COLOMBIA 2"</t>
  </si>
  <si>
    <t>477014146</t>
  </si>
  <si>
    <t>CONTRATAR LA PRESTACION DEL SERVICIO INTEGRAL DE ASEO Y CAFETERIA EN EL SENA REGIONAL CHOCO</t>
  </si>
  <si>
    <t>OC-111267</t>
  </si>
  <si>
    <t>901677422</t>
  </si>
  <si>
    <t>UNION TEMPORAL ASEO COLOMBIA AM P4</t>
  </si>
  <si>
    <t>477017453</t>
  </si>
  <si>
    <t>CONTRATAR LA PRESTACIÓN DEL SERVICIO INTEGRAL DE ASEO Y CAFETERÍA EN EL SENA REGIONAL CHOCÓ BAJO EL ACUERDO MARCO DE PRECIOS CCE-126-2023.</t>
  </si>
  <si>
    <t>CO1.PCCNTR.5220568</t>
  </si>
  <si>
    <t>901633603</t>
  </si>
  <si>
    <t>AGENCIA DE VIAJES Y TURISMOS PLANEAR VOLAR S.A.S</t>
  </si>
  <si>
    <t>53600007261</t>
  </si>
  <si>
    <t>CONTRATAR EL SUMINISTRO DE TIQUETES AÉREOS PARA FORMACIÓN Y ADMINISTRATIVOS EN EL SENA REGIONAL CHOCÓ</t>
  </si>
  <si>
    <t>CO1.PCCNTR.5364132</t>
  </si>
  <si>
    <t>CONTRATAR LAS ADECUACIONES DE LOS AMBIENTES UBICADOS EN LOS BLOQUES Nº 2, 5, 7, 9, 12 DEL CENTRO DE RECURSOS NATURALES, INDUSTRIA Y BIODIVERSIDAD REGIONAL CHOCÓ-SEDE MINERCOL</t>
  </si>
  <si>
    <t>CO1.PCCNTR.5364133</t>
  </si>
  <si>
    <t>CONTRATAR LA ADECUACIÓN DEL ALJIBE DE CAPTACIÓN DE AGUAS DOMESTICAS DEL DESPACHO REGIONAL</t>
  </si>
  <si>
    <t>CO1.PCCNTR.5378257</t>
  </si>
  <si>
    <t>76483524, 76496024</t>
  </si>
  <si>
    <t>CONTRATAR EL MANTENIMIENTO, LAVADO Y LIMPIEZA DE LAS PLANTAS DE TRATAMIENTO DE AGUA POTABLE (PTAP) DEL CENTRO DE RECURSOS NATURALES, INDUSTRIA Y BIODIVERSIDAD SEDE PRINCIPAL Y SEDE INDUSTRIAL</t>
  </si>
  <si>
    <t>CO1.PCCNTR.5378256</t>
  </si>
  <si>
    <t>900488065</t>
  </si>
  <si>
    <t>ANASCOL SAS</t>
  </si>
  <si>
    <t>21003100014</t>
  </si>
  <si>
    <t>76510324, 76523324</t>
  </si>
  <si>
    <t>CONTRATAR LA CARACTERIZACIÓN DE AGUA CRUDA, POTABLE Y RESIDUAL DEL CENTRO DE RECURSOS NATURALES, INDUSTRIA Y BIODIVERSIDAD SEDE PRINCIPAL Y SEDE INDUSTRIAL</t>
  </si>
  <si>
    <t>CO1.PCCNTR.5570170</t>
  </si>
  <si>
    <t>CONTRATAR LA IMPERMEABILIZACIÓN DE PISO EN PLAZOLETA DE ACCESO PRINCIPAL Y LOZAS UBICADAS EN FACHADAS ORIENTAL Y OCCIDENTAL DEL CENTRO DE RECURSOS NATURALES, INDUSTRIA Y BIODIVERSIDAD REGIONAL CHOCÓ- SEDE PRINCIPAL.</t>
  </si>
  <si>
    <t>CO1.PCCNTR.5605867</t>
  </si>
  <si>
    <t>1040739342</t>
  </si>
  <si>
    <t>DUQUE ARIZA JUAN DAVID</t>
  </si>
  <si>
    <t>01934096661</t>
  </si>
  <si>
    <t>824, 924, 2324, 3424, 3524, 3624</t>
  </si>
  <si>
    <t>CONTRATAR LA ADECUACIÓN DEL AUDITORIO DEL CENTRO DE RECURSOS NATURALES, INDUSTRIA Y BIODIVERSIDAD REGIONAL CHOCÓ- DESPACHO REGIONAL</t>
  </si>
  <si>
    <t>CO1.PCCNTR.5629717</t>
  </si>
  <si>
    <t>900313254</t>
  </si>
  <si>
    <t>LA CORPORACION NUEVA VIDA</t>
  </si>
  <si>
    <t>200102101406</t>
  </si>
  <si>
    <t>CONTRATAR LA COMPRA DE LA ROPA DE TRABAJO PARA LOS FUNCIONARIOS Y EL TRABAJADOR OFICIAL DE LA REGIONAL CHOCÓ</t>
  </si>
  <si>
    <t>OC-123137</t>
  </si>
  <si>
    <t>5424, 5524</t>
  </si>
  <si>
    <t>76784324, 76785624</t>
  </si>
  <si>
    <t>CONTRATAR LA PRESTACIÓN DEL SERVICIO INTEGRAL DE ASEO Y CAFETERÍA EN EL SENA REGIONAL CHOCÓ BAJO EL ACUERDO MARCO DE PRECIOS CCE-126-2023 VIGENCIA 2023 A 2024</t>
  </si>
  <si>
    <t>36-02-00-027-952210</t>
  </si>
  <si>
    <t>CENTRO DE RECURSOS NATURALES, INDUSTRIA Y BIODIVERSIDAD-CHOCO</t>
  </si>
  <si>
    <t>19/01/2023 12:00:00 a. m.</t>
  </si>
  <si>
    <t>CO1.PCCNTR.4438316</t>
  </si>
  <si>
    <t>1077437925</t>
  </si>
  <si>
    <t>MOYA VEGA LEYDY MARCELA</t>
  </si>
  <si>
    <t>53621136948</t>
  </si>
  <si>
    <t>952210</t>
  </si>
  <si>
    <t>CENTRO DE RECURSOS NATURALES, INDUSTRIA Y BIODIVERSIDAD-CHOCÓ</t>
  </si>
  <si>
    <t>45624</t>
  </si>
  <si>
    <t>CONTRATAR LOS SERVICIOS PERSONALES DE CARÁCTER TEMPORAL DE UN PROFESIONAL PARA APOYAR LOS PROCESOS LLEVADOS A CABO EN EL ÁREA DE ALMACÉN E INVENTARIOS DE LA REGIONAL CHOCÓ.</t>
  </si>
  <si>
    <t>56523</t>
  </si>
  <si>
    <t>CO1.PCCNTR.5076520</t>
  </si>
  <si>
    <t>901177540</t>
  </si>
  <si>
    <t>GRUPO GAISLOP SAS</t>
  </si>
  <si>
    <t>24102832635</t>
  </si>
  <si>
    <t>952282</t>
  </si>
  <si>
    <t>CENTRO DE RECURSOS NATURALES, INDUSTRIA Y BIODIVERSIDAD-FOMENTO DE LA INNOVACIÓN Y DESARROLLO</t>
  </si>
  <si>
    <t>CONTRATAR LA COMPRA DE MAQUINA EXTRUSORA EN EL MARCO DEL PROYECTO DE INNOVACIÓN SENNOVA CON CÓDIGO SGPS-11388-2023, DEL CENTRO DE RECURSOS NATURALES, INDUSTRIA Y BIODIVERSIDAD.</t>
  </si>
  <si>
    <t>CO1.PCCNTR.5212718</t>
  </si>
  <si>
    <t>900842536</t>
  </si>
  <si>
    <t>PACIFIC NETWORKS BUSINESS S.A.S</t>
  </si>
  <si>
    <t>53695519482</t>
  </si>
  <si>
    <t>624, 724, 924</t>
  </si>
  <si>
    <t>76452224, 76454424</t>
  </si>
  <si>
    <t>CONTRATAR LA COMPRA DE MATERIALES DE FORMACIÓN PARA LOS PROGRAMAS EN LAS MODALIDADES SER, VÍCTIMAS Y ARTICULACIÓN DEL ÁREA AGROPECUARIA DEL CENTRO DE RECURSOS NATURALES, INDUSTRIA Y BIODIVERSIDAD - REGIONAL CHOCÓ</t>
  </si>
  <si>
    <t>952211</t>
  </si>
  <si>
    <t>CENTRO DE RECURSOS NATURALES, INDUSTRIA Y BIODIVERSIDAD - INTEGRACION CON LA MEDIA-CHOCO</t>
  </si>
  <si>
    <t>952238</t>
  </si>
  <si>
    <t>DE RECURSOS NATURALES, INDUSTRIA Y BIODIVERSIDAD-CHOCO-EMPRENDE RURAL</t>
  </si>
  <si>
    <t>93223</t>
  </si>
  <si>
    <t>CO1.PCCNTR.5321952</t>
  </si>
  <si>
    <t>54256516</t>
  </si>
  <si>
    <t>BURITICA MACIAS LESTY</t>
  </si>
  <si>
    <t>53664478478</t>
  </si>
  <si>
    <t>PRESTAR SERVICIOS PERSONALES DE CARÁCTER TEMPORAL DE DIECISEIS (16) INSTRUCTORES, PARA ORIENTAR LA FORMACIÓN PROFESIONAL EN EL NIVEL COMPLEMENTARIO DEL PROGRAMA VÍCTIMA, EN EL CENTRO DE RECURSOS NATURALES, INDUSTRIA Y BIODIVERSIDAD DE LA REGIONAL CH</t>
  </si>
  <si>
    <t>104723</t>
  </si>
  <si>
    <t>CO1.PCCNTR.5392680</t>
  </si>
  <si>
    <t>11797694</t>
  </si>
  <si>
    <t>SOLARTE MENA JOSE SAMUEL</t>
  </si>
  <si>
    <t>53600012912</t>
  </si>
  <si>
    <t>952245</t>
  </si>
  <si>
    <t>CENTRO DE RECURSOS NATURALES, INDUSTRIA Y BIODIVERSIDAD - SERVICIOS PRESTADOA A LA FORMACION</t>
  </si>
  <si>
    <t>PRESTAR SERVICIOS PERSONALES DE CARÁCTER TEMPORAL DE SESENTA Y CINCO (65) INSTRUCTORES PARA ORIENTAR FORMACIÓN PROFESIONAL EN EL NIVEL COMPLEMENTARIA REGULAR, PROGRAMADA POR EL CENTRO DE RECURSOS NATURALES, INDUSTRIA Y BIODIVERSIDAD DEL CHOCÓ PARA LA</t>
  </si>
  <si>
    <t>119823</t>
  </si>
  <si>
    <t>CO1.PCCNTR.5526824</t>
  </si>
  <si>
    <t>952224</t>
  </si>
  <si>
    <t>CENTRO DE RECURSOS NATURALES, INDUSTRIA Y BIODIVERSIDAD - CONSTRUCCIONES Y ADECUACIONES</t>
  </si>
  <si>
    <t>CONTRATAR LA CALIBRACIÓN ACREDITADA POR LA ONAC DE MACROMEDIDORES UTILIZADOS EN EL PROCESO DE POTABILIZACIÓN DEL CENTRO DE RECURSOS NATURALES, INDUSTRIA Y BIODIVERSIDAD REGIONAL CHOCÓ SEDE PRINCIPAL.</t>
  </si>
  <si>
    <t>CO1.PCCNTR.5570453</t>
  </si>
  <si>
    <t>800113480</t>
  </si>
  <si>
    <t>ULTRADENTAL S.A.S.</t>
  </si>
  <si>
    <t>005454814</t>
  </si>
  <si>
    <t>20424, 20524</t>
  </si>
  <si>
    <t>76456324, 76469324</t>
  </si>
  <si>
    <t>CONTRATAR LA COMPRA DE MATERIALES DE FORMACIÓN PARA EL PROGRAMA DE FORMACIÓN TITULADA EN EL ÁREA DE SALUD ORAL, DEL CRNIB.</t>
  </si>
  <si>
    <t>CO1.PCCNTR.5618880</t>
  </si>
  <si>
    <t>901055814</t>
  </si>
  <si>
    <t>ELECTRIAIRES INTEGRALES SAS</t>
  </si>
  <si>
    <t>03980827959</t>
  </si>
  <si>
    <t>64524, 64624</t>
  </si>
  <si>
    <t>CONTRATAR EL MANTENIMIENTO PREVENTIVO Y CORRECTIVO DE LOS SISTEMAS DE REFRIGERACIÓN (AIRES ACONDICIONADOS) DEL CENTRO DE RECURSOS NATURALES INDUSTRIA Y BIODIVERSIDAD"</t>
  </si>
  <si>
    <t>CO1.PCCNTR.5655258</t>
  </si>
  <si>
    <t>952227</t>
  </si>
  <si>
    <t>DE RECURSOS NATURALES, INDUSTRIA Y BIODIVERSIDAD-CHOCO-MODERNIZACION AMBIENTES</t>
  </si>
  <si>
    <t>CONTRATAR LA COMPRA DE INSTRUMENTOS MUSICALES PARA LA MODERNIZACIÓN DE LOS AMBIENTES DE FORMACIÓN DEL CRNIB</t>
  </si>
  <si>
    <t>320</t>
  </si>
  <si>
    <t>800116217</t>
  </si>
  <si>
    <t>CORPORACION UNIVERSITARIA MINUTO DE DIOS</t>
  </si>
  <si>
    <t>0550004000146995</t>
  </si>
  <si>
    <t>952270</t>
  </si>
  <si>
    <t>CENTRO DE RECURSOS NATURALES, INDUSTRIA Y BIIODIVERSIDAD - TECNOACADEMIA - CHOCO</t>
  </si>
  <si>
    <t>19811724</t>
  </si>
  <si>
    <t>PAGO DE LA FACTURA POR LA PARTICIPACIÓN DE UN (1) EQUIPO DE APRENDICES DE LA TECNOACADEMIA ITINERANTE DEL CENTRO DE RECURSOS NATURALES, INDUSTRIA Y BIODIVERSIDAD</t>
  </si>
  <si>
    <t>CO1.PCCNTR.5664611</t>
  </si>
  <si>
    <t>900332517</t>
  </si>
  <si>
    <t>SERVICIOS Y ASESORIAS EN INGENIERIA Y SEGURIDAD OCUPACIONAL S.A.S.</t>
  </si>
  <si>
    <t>42059585392</t>
  </si>
  <si>
    <t>952218</t>
  </si>
  <si>
    <t>CENTRO DE RECURSOS NATURALES, INDUSTRIA Y BIODIVERSIDAD - FONDO INDTRIA Y DE LA CONST FIC-CHOCO</t>
  </si>
  <si>
    <t>CONTRATAR EL MANTENIMIENTO PREVENTIVO Y CORRECTIVO A LA MAQUINARIA Y EQUIPOS DE AMBIENTES, INCLUIDO REPUESTOS, A LA TORRE TSA EN CUMPLIMIENTO DE LA RESOLUCIÓN 1178 DEL 28 DE MARZO DE 2017.</t>
  </si>
  <si>
    <t>36-02-00-041-000000</t>
  </si>
  <si>
    <t>SENA REGIONAL HUILA-DIRECCION REGIONAL</t>
  </si>
  <si>
    <t>CO1.PCCNTR. 4480611</t>
  </si>
  <si>
    <t>1081400401</t>
  </si>
  <si>
    <t>VITOVIZ GUEVARA CESAR ALBERTO</t>
  </si>
  <si>
    <t>007651287728</t>
  </si>
  <si>
    <t>7124, 15324</t>
  </si>
  <si>
    <t>36812624</t>
  </si>
  <si>
    <t>SERVICIOS PERSONALES: CO1.PCCNTR. 4480611  -2023, “PRESTACIÓN DE SERVICIOS DE APOYO A LA GESTIÓN DE CARÁCTER TEMPORAL, PARA LA ENTREGA DE LOS INVENTARIOS DEVOLUTIVOS ACTUALIZADOS Y DEMÁS ACCIONES CONEXAS Y COMPLEMENTARIAS EN EL MARCO DEL PROCESO DE G</t>
  </si>
  <si>
    <t>105365</t>
  </si>
  <si>
    <t>7524, 16124</t>
  </si>
  <si>
    <t>36223724</t>
  </si>
  <si>
    <t>OTROS MATERIALES - COMBUSTIBLE: ORDEN DE COMPRA 105365 DE SUMINISTRO DE COMBUSTIBLE PARA EL PARQUE AUTOMOTOR, MAQUINARIA Y EQUIPOS ASIGNADOS A LA DIRECCIÓN REGIONAL Y AL CENTRO DE LA INDUSTRIA, LA EMPRESA Y LOS SERVICIOS DEL SENA REGIONAL HUILA.</t>
  </si>
  <si>
    <t>CO1.PCCNTR. 4781082</t>
  </si>
  <si>
    <t>891180262</t>
  </si>
  <si>
    <t>CRUZ ROJA COLOMBIANA SECCIONAL HUILA</t>
  </si>
  <si>
    <t>0560076969999879</t>
  </si>
  <si>
    <t>ARRENDAMIENTO INMUEBLES: CO1.PCCNTR 4781082- 2023, ARRENDAMIENTO DE UN BIEN INMUEBLE UBICADO EN EL MUNICIPIO DE NEIVA, QUE CUENTE CON LOS ESPACIOS NECESARIOS, PARA ATENDER LA DEMANDA DE FORMACIÓN PROFESIONAL INTEGRAL EN EL ÁREA DE PELUQUERÍA Y BELLEZ</t>
  </si>
  <si>
    <t>CO1.PCCNTR. 4889244</t>
  </si>
  <si>
    <t>891180008</t>
  </si>
  <si>
    <t>CAJA DE COMPENSACION FAMILIAR DEL HUILA</t>
  </si>
  <si>
    <t>45600131746</t>
  </si>
  <si>
    <t>5224, 12524</t>
  </si>
  <si>
    <t>36222124</t>
  </si>
  <si>
    <t>BIENESTAR EMPLEADOS: CO1.PCCNTR. 4889244. ““PRESTAR EL SERVICIO DE GIMNASIO Y PROGRAMA DE ACONDICIONAMIENTO FÍSICO PARA LOS BENEFICIARIOS DEL PROGRAMA DE BIENESTAR DE FUNCIONARIOS DEL SENA REGIONAL HUILA. - LOTE 1 Y 3”.</t>
  </si>
  <si>
    <t>CONTRATO CO1.PCCNTR. 4889334</t>
  </si>
  <si>
    <t>12274000</t>
  </si>
  <si>
    <t>RAMIREZ   JOSE AURELIO</t>
  </si>
  <si>
    <t>84500000775</t>
  </si>
  <si>
    <t>5724, 13424</t>
  </si>
  <si>
    <t>36222224</t>
  </si>
  <si>
    <t>BIENESTAR EMPLEADOS: CO1.PCCNTR. 4889334 “PRESTAR EL SERVICIO DE GIMNASIO Y PROGRAMA DE ACONDICIONAMIENTO FÍSICO PARA LOS BENEFICIARIOS DEL PROGRAMA DE BIENESTAR DE FUNCIONARIOS DEL SENA REGIONAL HUILA. - LOTE 2”.</t>
  </si>
  <si>
    <t>CO1.PCCNTR. 4889337</t>
  </si>
  <si>
    <t>1083907623</t>
  </si>
  <si>
    <t>CARVAJAL JIMENEZ PEDRO ANDRES</t>
  </si>
  <si>
    <t>45319552018</t>
  </si>
  <si>
    <t>5824, 13624</t>
  </si>
  <si>
    <t>36222324</t>
  </si>
  <si>
    <t>BIENESTAR EMPLEADOS:CO1.PCCNTR. 4889337  “PRESTAR EL SERVICIO DE GIMNASIO Y PROGRAMA DE ACONDICIONAMIENTO FÍSICO PARA LOS BENEFICIARIOS DEL PROGRAMA DE BIENESTAR DE FUNCIONARIOS DEL SENA REGIONAL HUILA. - LOTE 4”.</t>
  </si>
  <si>
    <t>CO1.PCCNTR. 4926737</t>
  </si>
  <si>
    <t>813005241</t>
  </si>
  <si>
    <t>INCINERADOS DEL HUILA SAS E.S.P - INCIHUILA S.A.S  E.S.P</t>
  </si>
  <si>
    <t>07652650063</t>
  </si>
  <si>
    <t>5924, 6024, 13824, 13924</t>
  </si>
  <si>
    <t>36222424, 36222524</t>
  </si>
  <si>
    <t>SERVCIOS PÚBLICOS: CO1.PCCNTR. 4926737. “CONTRATAR EL SERVICIO DE RECOLECCIÓN, TRANSPORTE, TRATAMIENTO Y DISPOSICIÓN FINAL DE LOS RESIDUOS PELIGROSOS GENERADOS EN EL DESPACHO REGIONAL Y CENTRO DE LA INDUSTRIA, LA EMPRESA Y LOS SERVICIOS DEL SENA REGI</t>
  </si>
  <si>
    <t>CO1.PCCNTR.5037833</t>
  </si>
  <si>
    <t>12279794</t>
  </si>
  <si>
    <t>CASTAÑEDA MONTOYA JORGE ALEXSANDER</t>
  </si>
  <si>
    <t>077200087938</t>
  </si>
  <si>
    <t>6524, 14924</t>
  </si>
  <si>
    <t>36222824</t>
  </si>
  <si>
    <t>BIENESTAR EMPLEADOS: CO1.PCCNTR.5037833 DE 2023, “PRESTAR LOS SERVICIOS DE ESCENARIO DEPORTIVO DOTADO CON LOS ELEMENTOS Y EQUIPOS NECESARIOS REQUERIDOS PARA LA PRÁCTICA DEPORTIVA REGLAMENTARIA DE BOLOS DIRIGIDA A LOS FUNCIONARIOS DE LA REGIONAL HUIL</t>
  </si>
  <si>
    <t>CO1.PCCNTR.5054348</t>
  </si>
  <si>
    <t>891180268</t>
  </si>
  <si>
    <t>EMPRESA SOCIAL DEL ESTADO HOSPITAL UNIVERSITARIO HERNANDO MONCALEANO PERDOMO</t>
  </si>
  <si>
    <t>380078519</t>
  </si>
  <si>
    <t>5924, 6024, 6124, 24724, 24824, 24924</t>
  </si>
  <si>
    <t>54424, 54524</t>
  </si>
  <si>
    <t>SERVICIO MEDICO: CO1.PCCNTR.5054348; "PRESTAR LOS SERVICIOS DE ATENCIÓN INTEGRAL DE MEDIANA Y ALTA COMPLEJIDAD A NIVEL DE URGENCIAS, HOSPITALARIOS Y AMBULATORIOS, EN: HOSPITALIZACIÓN Y CIRUGÍAS, SERVICIOS DE CONSULTA EXTERNA Y AMBULATORIA, APOYO DIAG</t>
  </si>
  <si>
    <t>47423</t>
  </si>
  <si>
    <t>CO1.PCCNTR.5042187</t>
  </si>
  <si>
    <t>7024, 15224</t>
  </si>
  <si>
    <t>36222924</t>
  </si>
  <si>
    <t>CAPACITACIÓN: CO1.PCCNTR.5042187 2023, “PRESTAR LOS SERVICIOS PARA REALIZAR LA CAPACITACIÓN Y ACTUALIZACIÓN ACADÉMICA EN LOS TEMAS PRIORITARIOS DEFINIDOS EN EL PLAN INSTITUCIONAL DE CAPACITACIÓN PIC 2023 DIRIGIDA A LOS FUNCIONARIOS DE LA REGIONAL HUI</t>
  </si>
  <si>
    <t>CONTRATO OPERACIÓN 55229723</t>
  </si>
  <si>
    <t>7424, 16024</t>
  </si>
  <si>
    <t>36493724</t>
  </si>
  <si>
    <t>VIATICOS ADMINISTRATIVOS- FORMACIÓN-BIENESTAR EMPLEADOS: CO1.PCCNTR.5054348; SUMINISTRO DE TIQUETES AÉREOS EN VUELOS NACIONALES PARA GARANTIZAR EL DESPLAZAMIENTO DE FUNCIONARIOS, TRABAJADORES OFICIALES, CONTRATISTAS DEL SENA REGIONAL HUILA, INVITADOS</t>
  </si>
  <si>
    <t>CO1.PCCNTR. 5088404</t>
  </si>
  <si>
    <t>6124, 6224, 14124, 14424</t>
  </si>
  <si>
    <t>36223024, 36278924</t>
  </si>
  <si>
    <t>BIENESTAR EMPELADOS- CO1.PCCNTR. 5088404. “PRESTAR LOS SERVICIOS DE APOYO LOGÍSTICO PARA REALIZAR LAS ACTIVIDADES A CARGO DEL GRUPO DE GESTIÓN DE TALENTO HUMANO DE LA REGIONAL HUILA EN LA VIGENCIA 2023.”</t>
  </si>
  <si>
    <t>111724</t>
  </si>
  <si>
    <t>7624, 7724, 16324, 16424</t>
  </si>
  <si>
    <t>87175824, 87183624</t>
  </si>
  <si>
    <t>SERVICIO ASEO- OC 111724. “PRESTACIÓN DEL SERVICIO INTEGRAL DE ASEO Y CAFETERÍA PARA LOS DIFERENTES CENTROS Y SEDES DEL SERVICIO NACIONAL DE APRENDIZAJE -SENA EN LA REGIONAL HUILA.</t>
  </si>
  <si>
    <t>51023</t>
  </si>
  <si>
    <t>CO1.PCCNTR.5115532</t>
  </si>
  <si>
    <t>813010145</t>
  </si>
  <si>
    <t>OFTALMOLASER SOCIEDAD DE CIRUGIA  DEL HUILA S.A.</t>
  </si>
  <si>
    <t>383003043</t>
  </si>
  <si>
    <t>7324, 15824</t>
  </si>
  <si>
    <t>36223124</t>
  </si>
  <si>
    <t>SERVICIOS MÉDICO: CO1.PCCNTR.5115532 DE 2023, “PRESTAR LOS SERVICIOS EN EL ÁREA DE SALUD VISUAL Y DEMÁS SERVICIOS AMBULATORIOS ESPECIALIZADOS REMITIDOS POR EL MÉDICO ASESOR DE LA ENTIDAD, PARA LOS BENEFICIARIOS DEL SMA DEL SENA REGIONAL HUILA.”</t>
  </si>
  <si>
    <t>1053812262</t>
  </si>
  <si>
    <t>CAICEDO PASTRANA JORGE EIDER</t>
  </si>
  <si>
    <t>45375464342</t>
  </si>
  <si>
    <t>9024, 11624</t>
  </si>
  <si>
    <t>36224024</t>
  </si>
  <si>
    <t>VIATICOS ADMINISTRATIVOS: SOL 28323 – DESPLAZARSE A ISNOS, 24 JULIO 2023; REALIZAR UN ENTRENAMIENTO EN MARKETING DIGITAL COMO PARTE DE UN PROGRAMA DE DIVULGACIÓN DE EMPRENDIMIENTO Y ORIENTACIÓN EMPRESARIAL CON EL GRUPO DE LA CÁMARA DE COMERCIO DEL HU</t>
  </si>
  <si>
    <t>60323</t>
  </si>
  <si>
    <t>CO1.PCCNTR. 5229499</t>
  </si>
  <si>
    <t>900429161</t>
  </si>
  <si>
    <t>BALOON MARKETING S.A.S SUMINISTROS BIENES Y SERVICIOS</t>
  </si>
  <si>
    <t>170102875701</t>
  </si>
  <si>
    <t>5324, 5424, 12624, 12824</t>
  </si>
  <si>
    <t>36220324, 36220424</t>
  </si>
  <si>
    <t>BIENESTAR EMPELADOS- CO1.PCCNTR. 5229499. “CONTRATAR LA COMPRA DE UNIFORMES Y ELEMENTOS DEPORTIVOS PARA LOS FUNCIONARIOS DE LA REGIONAL HUILA QUE PARTICIPARÁN EN LOS JUEGOS DEPORTIVOS ZONALES Y NACIONALES Y ENCUENTRO NACIONAL CULTURAL DE LA VIGENCIA</t>
  </si>
  <si>
    <t>1075247948</t>
  </si>
  <si>
    <t>IRIARTE CASTRO DANIELA FERNANDA</t>
  </si>
  <si>
    <t>0488400965882</t>
  </si>
  <si>
    <t>9124, 11824</t>
  </si>
  <si>
    <t>36224224</t>
  </si>
  <si>
    <t>VIATICOS ADMINISTRATIVOS: SOL 32123 – DESPLAZARSE A - VILLAVIEJA HUILA, 4 AGOSTO 2023; BRINDAR LA ORIENTACIÓN OCUPACIONAL A LA COMUNIDAD DE LOS MUNICIPIOS Y VEREDAS DE LA ZONA DE INFLUENCIA DE HIDROCARBUROS, QUE LES PERMITA ACLARAR LAS INQUIETUDES EN</t>
  </si>
  <si>
    <t>CO1.PCCNTR. 5303427</t>
  </si>
  <si>
    <t>1081413970</t>
  </si>
  <si>
    <t>ANDRADE OSSO ERIKA YULIETH</t>
  </si>
  <si>
    <t>488436162470</t>
  </si>
  <si>
    <t>7224, 15624</t>
  </si>
  <si>
    <t>36812924</t>
  </si>
  <si>
    <t>SERVICIOS PERSONALES: CO1.PCCNTR. 5303427 DE 2023: “PRESTAR LOS SERVICIOS PERSONALES COMO APOYO A LOS PROCESOS DE ATENCIÓN A LA POBLACIÓN VÍCTIMA Y VULNERABLE EN EL MARCO DE LOS SERVICIOS INSTITUCIONALES Y DE LOS COMPROMISOS DE LA ENTIDAD FRENTE A LA</t>
  </si>
  <si>
    <t>CO1.PCCNTR. 5335067</t>
  </si>
  <si>
    <t>900304743</t>
  </si>
  <si>
    <t>COMPAÑIA LIDER DE PROFESIONALES EN SALUD S.A.S.</t>
  </si>
  <si>
    <t>45555776253</t>
  </si>
  <si>
    <t>6324, 6424, 14524, 14624</t>
  </si>
  <si>
    <t>36404124, 36442524</t>
  </si>
  <si>
    <t>SERVICIOS PERSONALES: SERVICIOS MÉDICOS: CO1.PCCNTR. 5335067 “PRESTACIÓN DE SERVICIOS PARA LA REALIZACIÓN DE VALORACIONES MÉDICAS OCUPACIONALES, EXÁMENES MÉDICOS PARACLÍNICOS, LABORATORIOS CLÍNICOS, VACUNAS E IMÁGENES DIAGNÓSTICAS PARA LOS SERVIDORES</t>
  </si>
  <si>
    <t>CO1.PCCNTR. 5328734</t>
  </si>
  <si>
    <t>901016695</t>
  </si>
  <si>
    <t>MLW DISEÑOS Y CONSTRUCCIONES SAS</t>
  </si>
  <si>
    <t>0483000200244596</t>
  </si>
  <si>
    <t>7024, 7124, 7224, 7324</t>
  </si>
  <si>
    <t>7824, 7924, 8024, 16524, 16624, 16724</t>
  </si>
  <si>
    <t>36221724, 36221824, 36222024</t>
  </si>
  <si>
    <t>MANTENIMIENTO INMUEBLES: CO1.PCCNTR. 5328734 REALIZAR OBRAS DE MANTENIMIENTO A LAS SEDES DONDE FUNCIONA LA DIRECCIÓN REGIONAL Y DEL CENTRO DE LA INDUSTRIA, LA EMPRESA Y LOS SERVICIOS DEL SENA REGIONAL HUILA.</t>
  </si>
  <si>
    <t>CO1.PCCNTR. 5340247</t>
  </si>
  <si>
    <t>55154812</t>
  </si>
  <si>
    <t>GUZMAN RAMIREZ EDNA CRISTINA</t>
  </si>
  <si>
    <t>07633964344</t>
  </si>
  <si>
    <t>724, 824, 11024, 11124</t>
  </si>
  <si>
    <t>36220524, 36220624</t>
  </si>
  <si>
    <t>MANTNIMIENTO INMUEBLES: CO1.PCCNTR. 5340247 ADQUIRIR A TÍTULO DE VENTA MATERIALES DE FERRETERÍA PARA MANTENIMIENTO DE LAS SEDES DE LA DIRECCIÓN REGIONAL Y LOS CINCO CENTROS DE FORMACIÓN DE LA REGIONAL HUILA.</t>
  </si>
  <si>
    <t>103523</t>
  </si>
  <si>
    <t>56323</t>
  </si>
  <si>
    <t>26428956</t>
  </si>
  <si>
    <t>Gasca Cardoso Adriana Milena</t>
  </si>
  <si>
    <t>008400354505</t>
  </si>
  <si>
    <t>9224, 11724</t>
  </si>
  <si>
    <t>36224424</t>
  </si>
  <si>
    <t>VIATICOS ADMINISTRATIVOS: SOL 56323 – DESPLAZARSE TELLO 2, PALERMO 3, TERUEL 4, SANTA MARIA 7 OCT 2023,  REALIZAR JORNADAS DE CONCERTACIÓN CON ORGANIZACIONES CAMPESINAS PARA LA PLANEACIÓN DE ACCIONES PARA LA VIGENCIA 2024 EN EL MARCO DEL PROGRAMA SER</t>
  </si>
  <si>
    <t>106823</t>
  </si>
  <si>
    <t>CO1.PCCNTR. 5441319</t>
  </si>
  <si>
    <t>900954832</t>
  </si>
  <si>
    <t>OCIPROS COLOMBIA S.A.S. EN REORGANIZACION</t>
  </si>
  <si>
    <t>170102853101</t>
  </si>
  <si>
    <t>5524, 5624, 13024, 13224</t>
  </si>
  <si>
    <t>36220724, 36220824</t>
  </si>
  <si>
    <t>DOTACIÓN: CO1.PCCNTR. 5441319 “ENTREGAR A TÍTULO DE VENTA DE ROPA DE TRABAJO DE OTRAS ESPECIALIDADES PARA LOS FUNCIONARIOS DEL SENA REGIONAL HUILA.”</t>
  </si>
  <si>
    <t>106923</t>
  </si>
  <si>
    <t>9324, 12124</t>
  </si>
  <si>
    <t>36224624</t>
  </si>
  <si>
    <t>VIATICOS ADMINISTRATIVOS: SOL 59923 – DESPLAZARSE PITALITO, 12 AL 13 OCT 2023,  REALIZAR ACOMPAÑAMIENTO A LOS EMPRENDEDORES DEL PROGRAMA SER QUE PARTICIPARAN EN LA FERIA RUTA EMPRENDEDORA SURCOLOMBIANA. CON FECHA INICIAL: 12/10/2023 AL 13/10/2023</t>
  </si>
  <si>
    <t>116023</t>
  </si>
  <si>
    <t>CO1.PCCNTR. 5488738</t>
  </si>
  <si>
    <t>828002423</t>
  </si>
  <si>
    <t>DISTRIBUIDORA COLOMBIANA DE MEDICAMENTOS S.A.S.-DISCOLMEDICA S.A.S</t>
  </si>
  <si>
    <t>45431348898</t>
  </si>
  <si>
    <t>2224, 2324, 7724, 7824, 7924, 8024, 8124</t>
  </si>
  <si>
    <t>4924, 5024, 11924, 12024, 12224, 12324</t>
  </si>
  <si>
    <t>36221024, 36221124, 36221224, 36221324</t>
  </si>
  <si>
    <t>SERVICIO MEDICO: CO1.PCCNTR. 5488738 DE 2023 SUMINISTRAR LOS MEDICAMENTOS QUE SEAN AUTORIZADOS POR EL MÉDICO ASESOR, PARA LOS BENEFICIARIOS AFILIADOS AL SERVICIO MÉDICO ASISTENCIAL DE LA REGIONAL HUILA DEL SENA, EN LOS MUNICIPIOS DE NEIVA, GARZÓN, LA</t>
  </si>
  <si>
    <t>9524, 12724</t>
  </si>
  <si>
    <t>36224824</t>
  </si>
  <si>
    <t>VIATICOS ADMINISTRATIVOS: SOL 65323 – DESPLAZARSE ALGECIRAS, 31 OCT 2023,  APOYAR LA LOGÍSTICA TEMÁTICA Y TÉCNICA PARA REALIZAR LA AVANZADA A LA FERIA QUE REALIZAREMOS EL PRÓXIMO 31 DE OCTUBRE EN ALGECIRAS CON FECHA INICIAL: 31/10/2023 AL 31/10/2023.</t>
  </si>
  <si>
    <t>119223</t>
  </si>
  <si>
    <t>66323</t>
  </si>
  <si>
    <t>9624, 12924</t>
  </si>
  <si>
    <t>36225924</t>
  </si>
  <si>
    <t>CONSEJO DIRECTIVO: SOL 66323 – DESPLAZARSE A GARZÓN, 2 AL 3 NOVIEMBRE 2023,  REALIZAR NOVENA SESIÓN ORDINARIA DEL CONSEJO REGIONAL DEL SENA HUILA, CON FECHA INICIAL: 02/11/2023 Y FECHA FINAL 03/11/2023, EN LAS INSTALACIONES DEL CENTRO AGROEMPRESARIAL</t>
  </si>
  <si>
    <t>CO1.PCCNTR. 5509133</t>
  </si>
  <si>
    <t>7720639</t>
  </si>
  <si>
    <t>COQUECO RIVAS DIEGO ARMANDO</t>
  </si>
  <si>
    <t>94120664110</t>
  </si>
  <si>
    <t>6824, 6924, 15024, 15124</t>
  </si>
  <si>
    <t>36223224, 36223324</t>
  </si>
  <si>
    <t>MANTENIMIENTO BIENES: CO1.PCCNTR. 5509133 PRESTAR EL SERVICIO DE MANTENIMIENTO PREVENTIVO Y CORRECTIVO AL PARQUE AUTOMOTOR ADSCRITO A LA DIRECCIÓN REGIONAL DEL SENA REGIONAL HUILA.</t>
  </si>
  <si>
    <t>68823</t>
  </si>
  <si>
    <t>9724, 13124</t>
  </si>
  <si>
    <t>36226224</t>
  </si>
  <si>
    <t>VIATICOS ADMINISTRATIVOS: SOL 68823 – DESPLAZARSE A BOGOTA, 9 AL 10 NOVIEMBRE 2023,  PARTICIPAR EN LA REALIZACIÓN Y LANZAMIENTO DE HUILA FEST *MAS ALLA*, EVENTO DE EMPRENDIMIENTO E INNOVACIÓN MÁS GRANDE DEL SUR COLOMBIANO, SE REALIZARÁ EN LA CIUDAD D</t>
  </si>
  <si>
    <t>125923</t>
  </si>
  <si>
    <t>55063280</t>
  </si>
  <si>
    <t>SIERRA CHAVARRO JAKELINE</t>
  </si>
  <si>
    <t>45587975177</t>
  </si>
  <si>
    <t>9924, 13524</t>
  </si>
  <si>
    <t>36226424</t>
  </si>
  <si>
    <t>VIATICOS ADMINISTRATIVOS: SOL 72423 – DESPLAZARSE A CAMPOALEGRE 16 NOV 2023; PARTICIPAR EN LA AGENDA ACADÉMICA DE LA XIII EXPOSENA LA ANGOSTURA 2023 - 50 AÑOS “INNOVACIÓN Y EMPRENDIMIENTO PARA EL DESARROLLO RURAL” CENTRO DE FORMACIÓN AGROINDUST</t>
  </si>
  <si>
    <t>127323</t>
  </si>
  <si>
    <t>72123</t>
  </si>
  <si>
    <t>9824, 13324</t>
  </si>
  <si>
    <t>36226624</t>
  </si>
  <si>
    <t>VIATICOS ADMINISTRATIVOS: SOL 72123 – DESPLAZARSE A CAMPOALGRE 16 Y 17, ALGECIRAS 18 NOV 2023,  PARTICIPAR DE LA FERIAL EXPOSENA LA ANGOSTURA 2023 “INNOVACIÓN Y EMPRENDIMIENTO PARA EL DESARROLLO RURAL” Y DE LA FERIA DE SERVICIO AL CIUDADANO EN EL MUN</t>
  </si>
  <si>
    <t>75123</t>
  </si>
  <si>
    <t>10024, 13724</t>
  </si>
  <si>
    <t>36226824</t>
  </si>
  <si>
    <t>VIATICOS ADMINISTRATIVOS: SOL 75123 – DESPLAZARSE A ALGECIRAS 18 NOV 2023; ES PRESENTAR EL PORTAFOLIO DE SERVICIOS DEL SENA Y DE ENTIDADES REGIONALES Y NACIONALES.</t>
  </si>
  <si>
    <t>130823</t>
  </si>
  <si>
    <t>10224, 14224</t>
  </si>
  <si>
    <t>36227124</t>
  </si>
  <si>
    <t>VIATICOS ADMINISTRATIVOS: SOL 76223 – DESPLAZARSE A PITALITO 21 AL 22  NOV 2023; PRESENTAR PORTAFOLIO DE SERVICIOS A LOS EMPRESARIOS DEL MUNICIPIO DE PITALITO</t>
  </si>
  <si>
    <t>75923</t>
  </si>
  <si>
    <t>10124, 14024</t>
  </si>
  <si>
    <t>36227324</t>
  </si>
  <si>
    <t>VIATICOS ADMINISTRATIVOS: SOL 72123 – DESPLAZARSE A PITALITO 22 AL 23 NOV 2023,  PARTICIPAR DEL ENCUENTRO EMPRESARIAL Y SEGUIMIENTO AL CONVENIO SENA -RUTA AL SUR.: 22/11/2023 Y FECHA FINAL 23/11/2023, EN LAS INSTALACIONES DEL CENTRO DE GESTIÓN Y DESA</t>
  </si>
  <si>
    <t>134123</t>
  </si>
  <si>
    <t>10424, 15424</t>
  </si>
  <si>
    <t>36227524</t>
  </si>
  <si>
    <t>VIATICOS ADMINISTRATIVOS: SOL 76723 – DESPLAZARSE A MANIZALEZ,  28 AL 30 NOV 2023,  PARTICIPAR EN EL III ENCUENTRO DE DIRECTIVOS Y SUBDIRECTORES SENA 2023. CON FECHA INICIAL: 28/11/2023 AL 30/11/2023.</t>
  </si>
  <si>
    <t>135723</t>
  </si>
  <si>
    <t>CO1.PCCNTR.5596097</t>
  </si>
  <si>
    <t>5124, 11424</t>
  </si>
  <si>
    <t>36221424</t>
  </si>
  <si>
    <t>BIENESTAR EMPLEADOS: CO1.PCCNTR.5596097: “ENTREGAR BENEFICIO DE AGUINALDO INFANTIL PARA LOS HIJOS E HIJASTROS DE LOS SERVIDORES PÚBLICOS EN EL MARCO DEL ARTÍCULO 45 DE LA LEY 119 DE 1994”,</t>
  </si>
  <si>
    <t>136023</t>
  </si>
  <si>
    <t>41-01653-2023</t>
  </si>
  <si>
    <t>8124, 11524</t>
  </si>
  <si>
    <t>36223824</t>
  </si>
  <si>
    <t>VIATICOS ADMINISTRATIVOS: RES NRO 41-01653-2023– DESPLAZARSE A MANIZALEZ,  28 AL 30 NOV 2023,  POR CONCEPTO DE GASTOS DE VIAJE CORRESPONDIENTE A TIQUETES AÉREOS.</t>
  </si>
  <si>
    <t>CO1.PCCNTR.5603511</t>
  </si>
  <si>
    <t>1075240300</t>
  </si>
  <si>
    <t>TRUJILLO HOMEZ SERGIO</t>
  </si>
  <si>
    <t>0550488432359591</t>
  </si>
  <si>
    <t>25024</t>
  </si>
  <si>
    <t>54624</t>
  </si>
  <si>
    <t>MANTENIMIENTO INMUEBLES - ADECUACIÓN: CO1.PCCNTR. 5603511 PRESTAR EL SERVICIO DE MANTENIMIENTO PREVENTIVO AL ASCENSOR MARCA RPM DE LA AGENCIA PÚBLICA DE EMPLEO DEL SENA REGIONAL HUILA; INCLUYE CERTIFICACIÓN DE INSPECCIÓN TÉCNICO-MECÁNICA DE SISTEMA D</t>
  </si>
  <si>
    <t>137123</t>
  </si>
  <si>
    <t>CO1.PCCNTR.5612724</t>
  </si>
  <si>
    <t>4624, 4824</t>
  </si>
  <si>
    <t>6624, 6724, 14724, 14824</t>
  </si>
  <si>
    <t>36223524, 36223624</t>
  </si>
  <si>
    <t>BIENESTAR EMPLEADO:  CO1.PCCNTR.5612724 PRESTAR LOS SERVICIOS DE ALQUILER DE ELEMENTOS ARTÍSTICOS Y CULTURALES PARA LOS FUNCIONARIOS DE LA REGIONAL HUILA QUE PARTICIPARÁN EN EL ENCUENTRO NACIONAL CULTURAL DE LA VIGENCIA 2023.</t>
  </si>
  <si>
    <t>79523</t>
  </si>
  <si>
    <t>1075221719</t>
  </si>
  <si>
    <t>BARRAGAN RODRIGUEZ JOSE LUIS</t>
  </si>
  <si>
    <t>45481894020</t>
  </si>
  <si>
    <t>10324, 14324</t>
  </si>
  <si>
    <t>36227824</t>
  </si>
  <si>
    <t>VIATICOS ADMINISTRATIVOS: SOL 79523 – DESPLAZARSE A RIVERA 14 Y 15 DIC 2023; VISITA Y SEGUIMIENTO PROYECTOS FONDO EMPRENDER KAKAOWA Y TOSTADURÍA BALAY EN EL MUNICIPIO DE RIVERA.</t>
  </si>
  <si>
    <t>138523</t>
  </si>
  <si>
    <t>55068137</t>
  </si>
  <si>
    <t>PLAZA BARBOSA MARTHA LILIANA</t>
  </si>
  <si>
    <t>500803623919</t>
  </si>
  <si>
    <t>9424, 12424</t>
  </si>
  <si>
    <t>36228124</t>
  </si>
  <si>
    <t>VIATICOS ADMINISTRATIVOS: SOL 59923 – DESPLAZARSE A NEIVA 12 AL 13 DIC 2023; PARTICIPACIÓN TRANSFERENCIA DE CONOCIMIENTOS DEL PROGRAMA DE VÍCTIMAS, A TRAVÉS DE LA SOCIALIZACIÓN DE EXPERIENCIAS POSITIVAS, BUENAS PRÁCTICAS RELACIONADAS CON LA ATENCIÓN</t>
  </si>
  <si>
    <t>138623</t>
  </si>
  <si>
    <t>79823</t>
  </si>
  <si>
    <t>36381416</t>
  </si>
  <si>
    <t>PARRA GOMEZ SILVIA CRISTINA</t>
  </si>
  <si>
    <t>84530429228</t>
  </si>
  <si>
    <t>10524, 15524</t>
  </si>
  <si>
    <t>36228424</t>
  </si>
  <si>
    <t>VIATICOS ADMINISTRATIVOS: SOL 79823 – DESPLAZARSE A NEIVA 12 AL 13 DIC 2023; PARTICIPACIÓN TRANSFERENCIA DE CONOCIMIENTOS DEL PROGRAMA DE VÍCTIMAS, A TRAVÉS DE LA SOCIALIZACIÓN DE EXPERIENCIAS POSITIVAS, BUENAS PRÁCTICAS RELACIONADAS CON LA ATENCIÓN</t>
  </si>
  <si>
    <t>139523</t>
  </si>
  <si>
    <t>80523</t>
  </si>
  <si>
    <t>7695133</t>
  </si>
  <si>
    <t>PEREZ QUIROGA FAIBER ERNELY</t>
  </si>
  <si>
    <t>17643653753</t>
  </si>
  <si>
    <t>10624, 15724</t>
  </si>
  <si>
    <t>36228724</t>
  </si>
  <si>
    <t>VIATICOS ADMINISTRATIVOS: SOL 80523 – DESPLAZARSE A GUAMO 14-15 DIC 2023; SEGUIMIENTO Y COMITÉ AL CONVENIO SENA-AUTOVÍAS EN LA COLOCACIÓN DE LA POBLACIÓN VÍCTIMA Y VULNERABLE.</t>
  </si>
  <si>
    <t>41-01807</t>
  </si>
  <si>
    <t>813002933</t>
  </si>
  <si>
    <t>EMPRESA SOCIAL DEL ESTADO HOSPITAL DIVINO NIÑO</t>
  </si>
  <si>
    <t>45461035210</t>
  </si>
  <si>
    <t>10824, 16224, 18224</t>
  </si>
  <si>
    <t>36223924</t>
  </si>
  <si>
    <t>SERVICIOS MÉDICO: RES MOTIVADA SMA No. 41-01807 POR CONCEPTO  SERVICIOS DE URGENCIAS PRESTADOS A EDUARDO SOLANO SALAS, C.C.NO. 801368 - CARNÉ NO. 12122339 -BENEFICIARIO DEL SMA DEL SENA</t>
  </si>
  <si>
    <t>80923</t>
  </si>
  <si>
    <t>36184409</t>
  </si>
  <si>
    <t>MOLANO URRIAGO JACQUELINE</t>
  </si>
  <si>
    <t>07603262471</t>
  </si>
  <si>
    <t>10724, 15924</t>
  </si>
  <si>
    <t>36228924</t>
  </si>
  <si>
    <t>VIATICOS ADMINISTRATIVOS: SOL 80923 DESPLAZARSE A LA PLATA 26 AL 28 DIC 2023 ; APOYAR A LA DIRECCIÓN REGIONAL REALIZANDO SEGUIMIENTO A LA GESTIÓN CONTRACTUAL CON EL OBJETIVO DE DAR CUMPLIMIENTO A LO DISPUESTO EN LA RESOLUCIÓN NO. 3069 DE 2008</t>
  </si>
  <si>
    <t>CO1.PCCNTR. 5693927</t>
  </si>
  <si>
    <t>1075224176</t>
  </si>
  <si>
    <t>FIERRO TOBAR ANDREA</t>
  </si>
  <si>
    <t>17674882301</t>
  </si>
  <si>
    <t>4724, 4824, 11224, 11324</t>
  </si>
  <si>
    <t>36221524, 36221624</t>
  </si>
  <si>
    <t>OTROS MATERIALES - CO1.PCCNTR. 5693927, ADQUIRIR A TÍTULO DE COMPRAVENTA ELEMENTOS PARA BOTIQUINES, SEÑALIZACIÓN DE EMERGENCIA E INSTALACIÓN DE ELEMENTOS PARA LA DIRECCIÓN REGIONAL Y SUS CINCO CENTROS DE FORMACIÓN DEL SENA REGIONAL HUILA, PARA D</t>
  </si>
  <si>
    <t>142723</t>
  </si>
  <si>
    <t>CO1.PCCNTR. .5688927</t>
  </si>
  <si>
    <t>830511202</t>
  </si>
  <si>
    <t>SALUD PLENA S.A.S</t>
  </si>
  <si>
    <t>0483001918</t>
  </si>
  <si>
    <t>C-3603-1300-15-0-3603025-03</t>
  </si>
  <si>
    <t>TRANSFERENCIAS CORRIENTES - SERVICIO DE FORMACIÓN PROFESIONAL INTEGRAL - FORTALECIMIENTO DEL SERVICIO DE FORMACIÓN PROFESIONAL DEL SENA NACIONAL</t>
  </si>
  <si>
    <t>78629624</t>
  </si>
  <si>
    <t>SERVICIO MEDICO: CO1.PCCNTR. 5688927; “PRESTAR LOS SERVICIOS DE SALUD EN EL ÁREA DE ODONTOLOGÍA ESPECIALIZADA Y DEMÁS SERVICIOS AMBULATORIOS DE SALUD ORAL REMITIDOS POR EL ODONTÓLOGO ASESOR DE LA ENTIDAD, PARA LOS BENEFICIARIOS DEL SMA DEL SENA REGIO</t>
  </si>
  <si>
    <t>142823</t>
  </si>
  <si>
    <t>CO1.PCCNTR. . 5688928</t>
  </si>
  <si>
    <t>813010553</t>
  </si>
  <si>
    <t>CLINICAS ODONTOLOGICAS SONRISAS SANAS E.U.GARZON</t>
  </si>
  <si>
    <t>0385258561</t>
  </si>
  <si>
    <t>78629724</t>
  </si>
  <si>
    <t>SERVICIO MEDICO: CO1.PCCNTR. 5688928; “PRESTAR LOS SERVICIOS DE SALUD EN EL ÁREA DE ODONTOLOGÍA ESPECIALIZADA Y DEMÁS SERVICIOS AMBULATORIOS DE SALUD ORAL REMITIDOS POR EL ODONTÓLOGO ASESOR DE LA ENTIDAD, PARA LOS BENEFICIARIOS DEL SMA DEL SENA REGIO</t>
  </si>
  <si>
    <t>143523</t>
  </si>
  <si>
    <t>123433</t>
  </si>
  <si>
    <t>6924, 9524</t>
  </si>
  <si>
    <t>17924, 18024, 18124</t>
  </si>
  <si>
    <t>87313324, 87316624</t>
  </si>
  <si>
    <t>SERVICIO ASEO- OC 123433. “PRESTACIÓN DEL SERVICIO INTEGRAL DE ASEO Y CAFETERÍA PARA LOS DIFERENTES CENTROS Y SEDES DEL SERVICIO NACIONAL DE APRENDIZAJE -SENA EN LA REGIONAL HUILA.</t>
  </si>
  <si>
    <t>CO1.PCCNTR. 5697959</t>
  </si>
  <si>
    <t>24624</t>
  </si>
  <si>
    <t>54324</t>
  </si>
  <si>
    <t>SERVICIO MEDICO: CO1.PCCNTR. 5697959; "PRESTAR LOS SERVICIOS DE ATENCIÓN INTEGRAL DE MEDIANA Y ALTA COMPLEJIDAD A NIVEL DE URGENCIAS, HOSPITALARIOS Y AMBULATORIOS, EN: HOSPITALIZACIÓN Y CIRUGÍAS, SERVICIOS DE CONSULTA EXTERNA Y AMBULATORIA, APOYO DIA</t>
  </si>
  <si>
    <t>143923</t>
  </si>
  <si>
    <t>123545</t>
  </si>
  <si>
    <t>SERVICIO MEDICO: OC -123545  SUMINISTRAR LOS MEDICAMENTOS QUE SEAN AUTORIZADOS POR EL MÉDICO ASESOR, PARA LOS BENEFICIARIOS AFILIADOS AL SERVICIO MÉDICO ASISTENCIAL DE LA REGIONAL HUILA DEL SENA</t>
  </si>
  <si>
    <t>36-02-00-041-911610</t>
  </si>
  <si>
    <t>CENTRO DE FORMACION AGROINDUSTRIAL-HUILA</t>
  </si>
  <si>
    <t>CO1.PCCNTR.5045994</t>
  </si>
  <si>
    <t>911610</t>
  </si>
  <si>
    <t>CENTRO DE FORMACIÓN AGROINDUSTRIAL-HUILA</t>
  </si>
  <si>
    <t>36358524</t>
  </si>
  <si>
    <t>SERVICIOS PUBLICOS: PRESTAR EL SERVICIO DE RECOLECCION, TRANSPORTE, TRATAMIENTO Y DISPOSICION FINAL DE LOS RESIDUOS PELIGROSOS GENERADOS EN EL CENTRO DE FORMACION AGROINDUSTRIAL DEL SENA REGIONAL HUILA.</t>
  </si>
  <si>
    <t>CO1.PCCNTR.5077132</t>
  </si>
  <si>
    <t>36147801</t>
  </si>
  <si>
    <t>CERQUERA DE BEDOYA GLADYS</t>
  </si>
  <si>
    <t>1006475341</t>
  </si>
  <si>
    <t>3124, 7824, 7924, 8024, 8324</t>
  </si>
  <si>
    <t>6424, 54924, 55024, 55224</t>
  </si>
  <si>
    <t>36963724</t>
  </si>
  <si>
    <t>BIENESTAR APRENDICES - NOMINA: PRESTAR EL SERVICIO DE ALIMENTACION PARA LOS APRENDICES Y TRABAJADORES OFICIALES DEL CENTRO DE FORMACION AGROINDUSTRIAL DEL SENA REGIONAL HUILA.</t>
  </si>
  <si>
    <t>911642</t>
  </si>
  <si>
    <t>CENTRO DE FORMACION AGROINDUSTRIAL-HUILA - BIENESTAR APRENDICES.</t>
  </si>
  <si>
    <t>76423</t>
  </si>
  <si>
    <t>CO1.PCCNTR.5291250</t>
  </si>
  <si>
    <t>40771500</t>
  </si>
  <si>
    <t>NADER FARFAN ANA MILENA</t>
  </si>
  <si>
    <t>45518665085</t>
  </si>
  <si>
    <t>36358324</t>
  </si>
  <si>
    <t>MATERIALES FORMACION: ADQUIRIR MATERIALES DE FORMACION, ELEMENTOS E INSUMOS PARA LOS DIFERENTES PROGRAMAS Y PROYECTOS EN EL CENTRO DE FORMACION AGROINDUSTRIAL DEL SENA REGIONAL HUILA. ESPECIALIDAD ABARROTES.</t>
  </si>
  <si>
    <t>911611</t>
  </si>
  <si>
    <t>CENTRO DE FORMACION AGROINDUSTRIAL - INTEGRACION CON LA MEDIA-HUILA</t>
  </si>
  <si>
    <t>911614</t>
  </si>
  <si>
    <t>CENTRO DE FORMACION AGROINDUSTRIAL-ESCUELA NACIONAL DE INSTRUCTORES</t>
  </si>
  <si>
    <t>911638</t>
  </si>
  <si>
    <t>CENTRO DE FORMACION AGROINDUSTRIAL-HUILA-EMPRENDE RURAL</t>
  </si>
  <si>
    <t>911645</t>
  </si>
  <si>
    <t>CENTRO DE FORMACION AGROINDUSTRIAL-HUILA - SERVICIOS PRESTADOS A LA FORMACION.</t>
  </si>
  <si>
    <t>76523</t>
  </si>
  <si>
    <t>114526</t>
  </si>
  <si>
    <t>55124</t>
  </si>
  <si>
    <t>OTROS MATERIALES: SUMINISTRAR COMBUSTIBLES (GASOLINA CORRIENTE Y ACPM) PARA AULAS MOVILES DEL CENTRO DE FORMACION AGROINDUSTRIAL DEL SENA REGIONAL HUILA.</t>
  </si>
  <si>
    <t>79423</t>
  </si>
  <si>
    <t>CO1.PCCNTR.5334816</t>
  </si>
  <si>
    <t>45439282952</t>
  </si>
  <si>
    <t>911624</t>
  </si>
  <si>
    <t>CENTRO DE FORMACION AGROINDUSTRIAL - CONSTRUCCIONMES Y ADECUACIONES</t>
  </si>
  <si>
    <t>36357524, 36357724</t>
  </si>
  <si>
    <t>MANTENIMIENTO INMUEBLES: PRESTAR EL SERVICIO DE MANTENIMIENTO, RECARGA, SUMINISTRO EXTINTORES Y ACCESORIOS PARA EL CENTRO DE FORMACION AGROINDUSTRIAL DEL SENA REGIONAL HUILA.</t>
  </si>
  <si>
    <t>CO1.PCCNTR.5335495</t>
  </si>
  <si>
    <t>900389684</t>
  </si>
  <si>
    <t>AMBIENTE VIABLE S.A.S.</t>
  </si>
  <si>
    <t>65900000633</t>
  </si>
  <si>
    <t>36358624, 36358724</t>
  </si>
  <si>
    <t>MANTENIMIENTO INMUEBLES: PRESTAR EL SERVICIO DE MANTENIMIENTO PREVENTIVO Y CORRECTIVO PARA LA SUBESTACION DE ENERGIA Y PLANTA DE EMERGENCIA DEL CENTRO DE FORMACION AGROINDUSTRIAL.</t>
  </si>
  <si>
    <t>CO1.PCCNTR.5377922</t>
  </si>
  <si>
    <t>901753807</t>
  </si>
  <si>
    <t>CONSORCIO PROSENA</t>
  </si>
  <si>
    <t>53400002603</t>
  </si>
  <si>
    <t>1024, 1124, 7624, 7724</t>
  </si>
  <si>
    <t>4424, 4524, 54724, 54824</t>
  </si>
  <si>
    <t>36357324, 36357424</t>
  </si>
  <si>
    <t>ADECUACIONES: REALIZAR LA CONSTRUCCION DEL RESTAURANTE INSTITUCIONAL DEL CENTRO DE FORMACION AGROINDUSTRIAL DEL SENA REGIONAL HUILA.</t>
  </si>
  <si>
    <t>96423</t>
  </si>
  <si>
    <t>CO1.PCCNTR.5410396</t>
  </si>
  <si>
    <t>900126632</t>
  </si>
  <si>
    <t>LIMACOR MY S A S</t>
  </si>
  <si>
    <t>051503032906</t>
  </si>
  <si>
    <t>911623</t>
  </si>
  <si>
    <t>CENTRO DE FORMACION AGROINDUSTRIAL-ACTUALIZACION Y MODERNIZACION TECNOLOGICA</t>
  </si>
  <si>
    <t>7024, 7124</t>
  </si>
  <si>
    <t>33766624, 33868524</t>
  </si>
  <si>
    <t>MAQ INDUSTRIAL-ADECUACIONES: COMPRA E INSTALACION A TODO COSTO DE CONTAINERS PARA EL PROYECTO DE ACTUALIZACION Y MODERNIZACION TECNOLOGICA DE SENNOVA DEL CENTRO DE FORMACION AGROINDUSTRIAL.</t>
  </si>
  <si>
    <t>OC 117058</t>
  </si>
  <si>
    <t>901539681</t>
  </si>
  <si>
    <t>UNIÓN TEMPORAL ESTUDIOS 049</t>
  </si>
  <si>
    <t>299251306</t>
  </si>
  <si>
    <t>36358424</t>
  </si>
  <si>
    <t>MATERIALES FORMACION: ADQUIRIR MATERIALES, ELEMENTOS E INSUMOS PARA PRODUCCION DE CENTRO Y PARA LOS DIFERENTES PROGRAMAS, PROYECTOS Y ESTRATEGIAS EN EL CENTRO DE FORMACION AGROINDUSTRIAL DEL SENA REGIONAL HUILA. ESPECIALIDAD FERRETERIA.</t>
  </si>
  <si>
    <t>CO1.PCCNTR.5473700</t>
  </si>
  <si>
    <t>901269113</t>
  </si>
  <si>
    <t>INGENIERIA SUMINISTROS MAQUINARIA Y OBRAS CIVILES S.A.S.</t>
  </si>
  <si>
    <t>53400024983</t>
  </si>
  <si>
    <t>911627</t>
  </si>
  <si>
    <t>CENTRO DE FORMACION AGROINDUSTRIAL-HUILA-MODERNIZACION AMBIENTES</t>
  </si>
  <si>
    <t>36358024, 36358124</t>
  </si>
  <si>
    <t>MANTENIMIENTO BIENES: PRESTAR EL SERVICIO DE MANTENIMIENTO PREVENTIVO Y CORRECTIVO CON SUMINISTRO DE REPUESTOS AL PARQUE AUTOMOTOR DEL CENTRO DE FORMACION AGROINDUSTRIAL DEL SENA REGIONAL HUILA.</t>
  </si>
  <si>
    <t>CO1.PCCNTR.5486817</t>
  </si>
  <si>
    <t>901767483</t>
  </si>
  <si>
    <t>CONSORCIO INTERVENTORES W&amp;S</t>
  </si>
  <si>
    <t>53400002707</t>
  </si>
  <si>
    <t>36357824, 36357924</t>
  </si>
  <si>
    <t>ADECUACIONES: REALIZAR LA INTERVENTORIA TECNICA, ADMINISTRATIVA, CONTABLE, FINANCIERA, AMBIENTAL Y JURIDICA AL CONTRATO RESULTANTE DEL PROCESO DE SELECCION CUYO OBJETO ES REALIZAR LA CONSTRUCCION DEL RESTAURANTE.</t>
  </si>
  <si>
    <t>116123</t>
  </si>
  <si>
    <t>CO1.PCCNTR.5508104</t>
  </si>
  <si>
    <t>900860963</t>
  </si>
  <si>
    <t>PRESSUREMATIC SAS</t>
  </si>
  <si>
    <t>45544312972</t>
  </si>
  <si>
    <t>36358824, 36359024</t>
  </si>
  <si>
    <t>MANTENIMIENTO INMUEBLES: PRESTAR EL SERVICIO DE MANTENIMIENTO PREVENTIVO Y CORRECTIVO A LOS EQUIPOS DE AIRES ACONDICIONADOS DEL CENTRO DE FORMACION AGROINDUSTRIAL DEL SENA REGIONAL HUILA.</t>
  </si>
  <si>
    <t>121623</t>
  </si>
  <si>
    <t>CO1.PCCNTR.5546218</t>
  </si>
  <si>
    <t>901773518</t>
  </si>
  <si>
    <t>CONSORCIO W&amp;W</t>
  </si>
  <si>
    <t>03200003166</t>
  </si>
  <si>
    <t>ADECUACIONES: REALIZAR EL MEJORAMIENTO DE LA VIA DE ACCESO AL CENTRO DE FORMACION AGROINDUSTRIAL MEDIANTE CONSTRUCCION DE PLACA HUELLA.</t>
  </si>
  <si>
    <t>130623</t>
  </si>
  <si>
    <t>CO1.PCCNTR.5597353</t>
  </si>
  <si>
    <t>94727324</t>
  </si>
  <si>
    <t>MATERIALES FORMACION: ADQUIRIR MATERIALES DE FORMACION, ELEMENTOS E INSUMOS PARA LOS DIFERENTES PROGRAMAS Y PROYECTOS EN EL CENTRO DE FORMACION AGROINDUSTRIAL DEL SENA REGIONAL HUILA. ESPECIALIDAD AGRICOLA.</t>
  </si>
  <si>
    <t>911670</t>
  </si>
  <si>
    <t>CENTRO DE FORMACION AGROINDUSTRIAL-HUILA - TECNOACADEMIA</t>
  </si>
  <si>
    <t>CO1.PCCNTR.5634270</t>
  </si>
  <si>
    <t>900365188</t>
  </si>
  <si>
    <t>RM INGENIERIA INTEGRAL S.A.S</t>
  </si>
  <si>
    <t>45471077911</t>
  </si>
  <si>
    <t>MANTENIMIENTO INMUEBLES: REALIZAR A TODO COSTO LOS MANTENIMIENTOS GENERALES DE LA INFRAESTRUCTURA FISICA DEL CENTRO DE FORMACION AGROINDUSTRIAL DEL SENA REGIONAL HUILA.</t>
  </si>
  <si>
    <t>CO1.PCCNTR.5627197</t>
  </si>
  <si>
    <t>900444953</t>
  </si>
  <si>
    <t>INGENIERIA Y GESTION DE LA CALIDAD Y EL MEDIO AMBIENTE S.A.S.</t>
  </si>
  <si>
    <t>21003555962</t>
  </si>
  <si>
    <t>ADECUACIONES: PRESTAR EL SERVICIO DE CONSULTORIA PARA FORMULAR EL PLAN DE GESTION DE RIESGO DE DESASTRES Y DISEÑAR LA RED CONTRA INCENDIO EN EL CENTRO DE FORMACION AGROINDUSTRIAL DEL SENA REGIONAL HUILA.</t>
  </si>
  <si>
    <t>122632</t>
  </si>
  <si>
    <t>5924, 6024, 6124</t>
  </si>
  <si>
    <t>36359224, 36359424, 36517524</t>
  </si>
  <si>
    <t>PAPELERIA-MATERIALES FORMACION-BIENESTAR APRENDICES: COMPRAVENTA DE MATERIALES DE PAPELERIA DEL CENTRO DE FORMACION AGROINDUSTRIAL.</t>
  </si>
  <si>
    <t>911665</t>
  </si>
  <si>
    <t>CENTRO DE FORMACION AGROINDUSTRIAL-APROPIACION DE CIENCIA Y TECNOLOGIA YCULTURA DE LA INNOVACIÓN</t>
  </si>
  <si>
    <t>CO1.PCCNTR.5665287</t>
  </si>
  <si>
    <t>33897924, 33907724</t>
  </si>
  <si>
    <t>ADECUACIONES: ADQUISICION E INSTALACION A TODO COSTO DE RAMPAS DE ACCESO Y PISO EN EL COMPLEJO DE CONTAINERS DE TECNOPARQUE DEL CENTRO DE FORMACION AGROINDUSTRIAL.</t>
  </si>
  <si>
    <t>139123</t>
  </si>
  <si>
    <t>CO1.PCCNTR.5693664</t>
  </si>
  <si>
    <t>4935071</t>
  </si>
  <si>
    <t>MUÑOZ ADARMES GILBERTO</t>
  </si>
  <si>
    <t>07607223835</t>
  </si>
  <si>
    <t>36521924, 36525024</t>
  </si>
  <si>
    <t>MOBILIARIO: ADQUIRIR A TITULO DE VENTA MOBILIARIO PARA EL CENTRO DE FORMACION AGROINDUSTRIAL DEL SENA REGIONAL HUILA.</t>
  </si>
  <si>
    <t>139223</t>
  </si>
  <si>
    <t>CO1.PCCNTR.5680820</t>
  </si>
  <si>
    <t>901508270</t>
  </si>
  <si>
    <t>CONADITIVOS INGENIERIA S.A.S</t>
  </si>
  <si>
    <t>45700001000</t>
  </si>
  <si>
    <t>MANTENIMIENTO INMUEBLES: REALIZAR LAS OBRAS DE MANTENIMIENTO DE LAS CERCAS PERIMETRALES INTRA E INTERCULTIVOS DEL CENTRO DE FORMACION AGROINDUSTRIAL DEL SENA REGIONAL HUILA.</t>
  </si>
  <si>
    <t>139323</t>
  </si>
  <si>
    <t>CO1.PCCNTR.5693612</t>
  </si>
  <si>
    <t>54524, 54624</t>
  </si>
  <si>
    <t>ADECUACIONES: PRESTAR EL SERVICIO DE CONSULTORIA PARA EL PERMISO DE REUSO DE AGUA RESIDUAL TRATADA PARA USO AGRICOLA (IRRIGACION DE PRADERAS) DEL CENTRO DE FORMACION AGROINDUSTRIAL.</t>
  </si>
  <si>
    <t>139423</t>
  </si>
  <si>
    <t>CO1.PCCNTR.5696930</t>
  </si>
  <si>
    <t>7696556</t>
  </si>
  <si>
    <t>GONZALEZ VALBUENA HEBER</t>
  </si>
  <si>
    <t>0560076960000677</t>
  </si>
  <si>
    <t>SERVICIOS PERSONALES: PRESTAR EL SERVICIO DE ELABORACION, EDICION Y PUBLICACION DE REVISTA Y CARTILLAS DIGITALES E IMPRESAS, PARA DIVULGACION DE LOS PROYECTOS SENNOVA DEL CENTRO DE FORMACION AGROINDUSTRIAL DEL SENA REGIONAL HUILA.</t>
  </si>
  <si>
    <t>CO1.PCCNTR.5696797</t>
  </si>
  <si>
    <t>900006268</t>
  </si>
  <si>
    <t>SIMELC  ELECTROMECANICA SAS</t>
  </si>
  <si>
    <t>21925808395</t>
  </si>
  <si>
    <t>OTROS EQUIPOS-EQUIPO SISTEMAS: ADQUIRIR A TITULO DE COMPRAVENTA KITS DEL AREA TICS, QUE PERMITAN MEJORAR LA CALIDAD Y PERTINENCIA DEL SERVICIO DE FORMACION PROFESIONAL INTEGRAL EN LOS CONTEXTOS RURALES DE CAMPESENA DEL CENTRO DE FORMACION AGROINDUST.</t>
  </si>
  <si>
    <t>36-02-00-041-952510</t>
  </si>
  <si>
    <t>CENTRO AGROEMPRESARIAL Y DESARROLLO PECUARIO DEL HUILA-HUILA</t>
  </si>
  <si>
    <t>105474</t>
  </si>
  <si>
    <t>952510</t>
  </si>
  <si>
    <t>CENTRO AGROEMPRESARIAL Y DESARROLLO PECUARIO DEL HUILA</t>
  </si>
  <si>
    <t>35026824, 35028624</t>
  </si>
  <si>
    <t>OTROS MATERIALES: PRESTAR EL SERVICIO DE SUMINISTRO DE COMBUSTIBLES PARA LOS VEHÍCULOS INSTITUCIONALES, LA PLANTA ELÉCTRICA, MAQUINARIA Y EQUIPOS ASIGNADOS AL CENTRO AGROEMPRESARIAL Y DESARROLLO PECUARIO DEL HUILA DEL SENA REGIONAL HUILA.</t>
  </si>
  <si>
    <t>36-02-00-041-952610</t>
  </si>
  <si>
    <t>CENTRO DE DESARROLLO AGROEMPRESARIAL Y TURISTICO DEL HUILA</t>
  </si>
  <si>
    <t>CO1.PCCNTR.5434096</t>
  </si>
  <si>
    <t>7723223</t>
  </si>
  <si>
    <t>SENDOYA SANCHEZ GILBERTH</t>
  </si>
  <si>
    <t>45435888104</t>
  </si>
  <si>
    <t>952623</t>
  </si>
  <si>
    <t>CENTRO DESAR AGROEMPR Y TURIST HUILA - ACTUALIZAC Y MODERNIZAC TECNOLOG DE LOS CTROS DE FORMACION.</t>
  </si>
  <si>
    <t>Prestar el servicio de mantenimiento y adecuaciones de la infraestructura del Centro de Desarrollo Agroempresarial y Turístico del Huila, SENA Regional Huila. LOTE 2.</t>
  </si>
  <si>
    <t>CO1.PCCNTR.5570724</t>
  </si>
  <si>
    <t>901701145</t>
  </si>
  <si>
    <t>NUTRI ANIMAL SAS</t>
  </si>
  <si>
    <t>71800004490</t>
  </si>
  <si>
    <t>Entregar a título de venta maquinaria industrial extrusado de granos en alimento animal, para la modernización del ambiente de formación del área pecuaria desde el proyecto SENNOVA SGPS-10814-2023, del CDATH.</t>
  </si>
  <si>
    <t>36-02-00-041-952710</t>
  </si>
  <si>
    <t>CENTRO DE LA INDUSTRIA, LA EMPRESA Y LOS SERVICIOS-HUILA</t>
  </si>
  <si>
    <t>CO1.PCCNTR.4646242</t>
  </si>
  <si>
    <t>1082215942</t>
  </si>
  <si>
    <t>TRUJILLO MONJE MANUELITA</t>
  </si>
  <si>
    <t>13616943035</t>
  </si>
  <si>
    <t>952728</t>
  </si>
  <si>
    <t>CERTIFICACION COMPETENCIAS LABORALES- CENTRO DE LA IDUSTRIA, LA EMPRESA Y LOS SERVICIOS</t>
  </si>
  <si>
    <t>5124, 10024</t>
  </si>
  <si>
    <t>38010224</t>
  </si>
  <si>
    <t>SERVICIOS PERSONALES: PSP DE CARÁCTER TEMPORAL, PARA CONTRIBUIR CON EL CUMPLIMIENTO DE LOS INDICADORES DEL CENTRO DE FORMACIÓN, BRINDANDO APOYO ADMINISTRATIVO PARA EL DESARROLLO DE LAS FASES DEL PROCESO GESTIÓN DE EVALUACIÓN Y CERTIFICACIÓN DE COMPET</t>
  </si>
  <si>
    <t>CO1.PCCNTR.4656595</t>
  </si>
  <si>
    <t>79271107</t>
  </si>
  <si>
    <t>RIVERA DIAZ CARLOS ALFONSO</t>
  </si>
  <si>
    <t>116090352858</t>
  </si>
  <si>
    <t>952745</t>
  </si>
  <si>
    <t>CENTRO DE LA INDUSTRIA, LA EMPRESA Y LOS SERVICIOS-HUILA - SERVICIOS PRESTADOS A LA FORMACION.</t>
  </si>
  <si>
    <t>5224, 10124</t>
  </si>
  <si>
    <t>38010324</t>
  </si>
  <si>
    <t>INSTRUCTOR: PSP O DE APOYO A LA GESTIÓN DE CARÁCTER TEMPORAL PARA LA EJECUCIÓN DE LA FORMACIÓN PROFESIONAL INTEGRAL EN PROGRAMAS DE FORMACIÓN DEL ÁREA DEL CONOCIMIENTO COCINA Y LAS AFINES AL PERFIL DEL CONTRATISTA.</t>
  </si>
  <si>
    <t>CO1.PCCNTR.5053483</t>
  </si>
  <si>
    <t>901146579</t>
  </si>
  <si>
    <t>GLOBAL  SUPPLIERS SAS</t>
  </si>
  <si>
    <t>22900001979</t>
  </si>
  <si>
    <t>952710</t>
  </si>
  <si>
    <t>624, 724, 824</t>
  </si>
  <si>
    <t>624, 724, 6724, 6924</t>
  </si>
  <si>
    <t>36797724, 36797924</t>
  </si>
  <si>
    <t>MATERIALES FORMACION: SUMINISTRO POR MONTO AGOTABLE DE MATERIALES DE FORMACIÓN DEL ÁREA DE COCINA; PARA EL DESARROLLO DE LAS PRÁCTICAS FORMATIVAS DE LOS PROGRAMAS DE FORMACIÓN TITULADA, ATENCIÓN A DESPLAZADOS, ARTICULACIÓN CON LA EDUCACIÓN MEDIA Y PR</t>
  </si>
  <si>
    <t>952711</t>
  </si>
  <si>
    <t>CENTRO DE LA INDUSTRIA, LA EMPRESA Y LOS SERVICIOS - INTEGRACION CON LA MEDIA-HUILA</t>
  </si>
  <si>
    <t>952734</t>
  </si>
  <si>
    <t>CENTRO DE LA INDUSTRIA, LA EMPRESA Y LOS SERVICIOS-HUILA-PRODUCCION CENTROS</t>
  </si>
  <si>
    <t>CO1.PCCNTR.5258002</t>
  </si>
  <si>
    <t>800187910</t>
  </si>
  <si>
    <t>COMERCIALIZADORA DE IMPORTADOS LOS AMIGOS S.A.</t>
  </si>
  <si>
    <t>012769994992</t>
  </si>
  <si>
    <t>MATERIALES FORMACION: ENTREGAR A TÍTULO DE VENTA MATERIALES DE FORMACIÓN PARA LOS DIFERENTES PROGRAMAS Y PROYECTOS DE LA ESPECIALIDAD DE AUTOMOTOR, MOTOCICLETAS Y MAQUINARIA PESADA</t>
  </si>
  <si>
    <t>952718</t>
  </si>
  <si>
    <t>CENTRO DE LA INDUSTRIA, LA EMPRESA Y LOS SERVICIOS - FONDO INDUSTRIA Y DE LA CONSTRUCCION FIC-HUILA</t>
  </si>
  <si>
    <t>117423</t>
  </si>
  <si>
    <t>CO1.PCCNTR.5308620</t>
  </si>
  <si>
    <t>7705026</t>
  </si>
  <si>
    <t>DIAZ PATIÑO FABIAN</t>
  </si>
  <si>
    <t>0550488420319979</t>
  </si>
  <si>
    <t>5324, 10224</t>
  </si>
  <si>
    <t>38010424</t>
  </si>
  <si>
    <t>INSTRUCTOR: PSP O DE APOYO A LA GESTIÓN DE CARÁCTER TEMPORAL PARA ORIENTAR LA FORMACIÓN PROFESIONAL INTEGRAL EN EL ÁREA TEMÁTICA DE ACONDICIONAMIENTO CORPORAL PARA LA DANZA Y LAS AFINES AL PERFIL DEL CONTRATISTA.</t>
  </si>
  <si>
    <t>CO1.PCCNTR.5312508</t>
  </si>
  <si>
    <t>901590857</t>
  </si>
  <si>
    <t>KAXA  S.A.S</t>
  </si>
  <si>
    <t>71800003030</t>
  </si>
  <si>
    <t>952724</t>
  </si>
  <si>
    <t>CENTRO DE LA INDUSTRIA,LA EMPRESA Y LOS SEVICIOS-CONSTRUCCIONMES Y ADECUACIONES</t>
  </si>
  <si>
    <t>924, 1024, 1124, 1224</t>
  </si>
  <si>
    <t>824, 924, 1024, 1124, 7124, 7324, 7424, 7624, 7824</t>
  </si>
  <si>
    <t>36804224, 36804424, 44683424, 44684524</t>
  </si>
  <si>
    <t>ADECUACIONES: REALIZAR OBRAS DE ADECUACIÓN Y MODERNIZACIÓN PARA EL RESTAURANTE Y CAFETERÍA DEL CENTRO DE LA INDUSTRIA, LA EMPRESA Y LOS SERVICIOS - SEDE INDUSTRIA.</t>
  </si>
  <si>
    <t>CO1.PCCNTR.5328637</t>
  </si>
  <si>
    <t>55172950</t>
  </si>
  <si>
    <t>MOTTA ROJAS OLGA LUCIA</t>
  </si>
  <si>
    <t>0550076900015793</t>
  </si>
  <si>
    <t>2424, 2524, 7524, 7724</t>
  </si>
  <si>
    <t>36771224, 36771324</t>
  </si>
  <si>
    <t>MANTENIMIENTO INMUEBLES: 	PRESTAR EL SERVICIO DE FUMIGACIÓN PARA EL CONTROL DE VECTORES Y DESINFECCIÓN GENERAL EN CUMPLIMIENTO DE PROTOCOLOS DE BIOSEGURIDAD EN LA DIRECCIÓN REGIONAL Y CENTRO DE LA INDUSTRIA, LA EMPRESA Y LOS SERVICIOS DEL SENA REGION</t>
  </si>
  <si>
    <t>CO1.PCCNTR.5333425</t>
  </si>
  <si>
    <t>79864364</t>
  </si>
  <si>
    <t>RAMOS ALARCON FABIO</t>
  </si>
  <si>
    <t>03194460885</t>
  </si>
  <si>
    <t>5424, 10324</t>
  </si>
  <si>
    <t>38010524</t>
  </si>
  <si>
    <t>INSTRUCTOR: PSP O DE APOYO A LA GESTIÓN DE CARÁCTER TEMPORAL PARA LA EJECUCIÓN DE LA FORMACIÓN PROFESIONAL INTEGRAL EN EL CIES DEL SENA REGIONAL HUILA, EN LA ESPECIALIDAD COCINA BÁSICA NIVEL 1 DEL PROGRAMA ATENCIÓN A POBLACIÓN VÍCTIMA Y DESPLAZADOS.</t>
  </si>
  <si>
    <t>155723</t>
  </si>
  <si>
    <t>CO1.PCCNTR.5358835</t>
  </si>
  <si>
    <t>1075245405</t>
  </si>
  <si>
    <t>ROMERO BOHORQUEZ CARLOS ANDRES</t>
  </si>
  <si>
    <t>46626380077</t>
  </si>
  <si>
    <t>38010624</t>
  </si>
  <si>
    <t>INSTRUCTOR: PSP O DE APOYO A LA GESTIÓN DE CARÁCTER TEMPORAL PARA ORIENTAR LA FORMACIÓN PROFESIONAL INTEGRAL EN EL ÁREA TEMÁTICA DE GESTIÓN DOCUMENTAL Y LAS AFINES AL PERFIL DEL CONTRATISTA</t>
  </si>
  <si>
    <t>159423</t>
  </si>
  <si>
    <t>CO1.PCCNTR.5366446</t>
  </si>
  <si>
    <t>7718630</t>
  </si>
  <si>
    <t>PASSOS PEREZ WILMER RODRIGO</t>
  </si>
  <si>
    <t>07628383094</t>
  </si>
  <si>
    <t>3024, 3124, 8724, 8824</t>
  </si>
  <si>
    <t>36771024, 36771124</t>
  </si>
  <si>
    <t>ADECUACIONES: ATENDER LA CONTRATACIÓN DE LA INTERVENTORÍA PARA LA ADECUACIÓN Y MODERNIZACIÓN DEL RESTAURANTE Y CAFETERÍA DEL CENTRO DE LA INDUSTRIA, LA EMPRESA Y LOS SERVICIOS -SEDE INDUSTRIA.</t>
  </si>
  <si>
    <t>167823</t>
  </si>
  <si>
    <t>CO1.PCCNTR.5403077</t>
  </si>
  <si>
    <t>900259761</t>
  </si>
  <si>
    <t>SEGUSER J.M SAS</t>
  </si>
  <si>
    <t>45749472778</t>
  </si>
  <si>
    <t>2224, 2324, 7024, 7224</t>
  </si>
  <si>
    <t>36771424, 36771624</t>
  </si>
  <si>
    <t>MANTENIMIENTO INMUEBLES: CONTRATAR EL SERVICIO DE MANTENIMIENTO PREVENTIVO Y CORRECTIVO DE LOS EXTINTORES DEL DESPACHO DE LA DIRECCIÓN DEL SENA REGIONAL HUILA Y DE PROPIEDAD DEL CENTRO DE LA INDUSTRIA, LA EMPRESA Y LOS SERVICIOS.</t>
  </si>
  <si>
    <t>171123</t>
  </si>
  <si>
    <t>CO1.PCCNTR.5420350</t>
  </si>
  <si>
    <t>324, 6024</t>
  </si>
  <si>
    <t>36771724</t>
  </si>
  <si>
    <t>SERVICIOS PERSONALES: PRESTAR EL SERVICIO DE SUMINISTRO Y APLICACIÓN DE VACUNAS PARA APRENDICES DEL CENTRO DE LA INDUSTRIA, LA EMPRESA Y LOS SERVICIOS DEL SENA REGIONAL HUILA.</t>
  </si>
  <si>
    <t>173423</t>
  </si>
  <si>
    <t>CO1.PCCNTR.5438061</t>
  </si>
  <si>
    <t>800061585</t>
  </si>
  <si>
    <t>FESTO S.A.S</t>
  </si>
  <si>
    <t>20364605989</t>
  </si>
  <si>
    <t>952762</t>
  </si>
  <si>
    <t>CENTRO DE LA INDUSTRIA, LA EMPRESA Y LOS SERVICIOS-CONCURSOS PARA RETROALIMENTAR MEJORAS</t>
  </si>
  <si>
    <t>OTROS EQUIPOS/MATERIALES FORMACION: ENTREGA A TÍTULO DE VENTA DE EQUIPOS, HERRAMIENTAS Y MATERIALES PARA DOS (2) HABILIDADES MECATRÓNICA E INDUSTRIAS 4.0, CON DESTINO A EVENTO DE COMPETENCIA NACIONAL WORLDSKILLS 2023, FASE II, EN EL CENTRO DE LA INDU</t>
  </si>
  <si>
    <t>177023</t>
  </si>
  <si>
    <t>CO1.PCCNTR.5470314</t>
  </si>
  <si>
    <t>813013550</t>
  </si>
  <si>
    <t>FREEZ INGENIERIAS SAS</t>
  </si>
  <si>
    <t>53413324835</t>
  </si>
  <si>
    <t>2824, 2924, 8624, 8924</t>
  </si>
  <si>
    <t>36771924, 36772024</t>
  </si>
  <si>
    <t>MANTENIMIENTO INMUEBLES: 	PRESTAR EL SERVICIO DE MANTENIMIENTO PREVENTIVO Y CORRECTIVO A LOS EQUIPOS DE AIRES ACONDICIONADOS DEL CENTRO DE LA INDUSTRIA, LA EMPRESA Y LOS SERVICIOS.</t>
  </si>
  <si>
    <t>CO1.PCCNTR.5494968</t>
  </si>
  <si>
    <t>830082016</t>
  </si>
  <si>
    <t>METROLABOR LTDA</t>
  </si>
  <si>
    <t>077097038</t>
  </si>
  <si>
    <t>952768</t>
  </si>
  <si>
    <t>CTRO DE LA INDUSTRIA, LA EMPRESA Y LOS SERVICIOS -FORTALECIMIENTO DE LA OFERTA DE SERVICIOS TECNOLOG</t>
  </si>
  <si>
    <t>2624, 2724, 8024, 8224</t>
  </si>
  <si>
    <t>36772124, 36772224</t>
  </si>
  <si>
    <t>MANTENIMIENTO BIENES: PRESTAR EL SERVICIO DE CALIBRACIÓN DE INSTRUMENTOS DE MONITOREO DE TEMPERATURA, HUMEDAD Y PRESIÓN ATMOSFÉRICA DE LOS LABORATORIOS DE SERVICIOS TECNOLÓGICOS PARA LAS EMPRESAS DEL CENTRO DE LA INDUSTRIA, LA EMPRESA Y LOS SERVICIOS</t>
  </si>
  <si>
    <t>190323</t>
  </si>
  <si>
    <t>CO1.PCCNTR.5518775</t>
  </si>
  <si>
    <t>952770</t>
  </si>
  <si>
    <t>CENTRO DE LA INDUSTRIA, LA EMPRESA Y LOS SERVICIOS-TECNOACADEMIA</t>
  </si>
  <si>
    <t>MANTENIMIENTO BIENES: PRESTAR EL SERVICIO DE MANTENIMIENTO PREVENTIVO Y CORRECTIVO DE CORTADORA LASER PARA EL DESARROLLO DE LOS PROYECTOS DE LA LÍNEA TECNOACADEMIA DEL PROGRAMA SENNOVA DEL CENTRO DE LA INDUSTRIA, LA EMPRESA Y LOS SERVICIOS DEL SENA R</t>
  </si>
  <si>
    <t>CO1.PCCNTR.5545447</t>
  </si>
  <si>
    <t>952766</t>
  </si>
  <si>
    <t>CENTRO DE LA INDUSTRIA, LA EMPRESA Y LOS SERVICIOS-INVESTIGACIÓN APLICADA Y SEMILLEROS DE INVESTIGAC</t>
  </si>
  <si>
    <t>MAQUINARIA INDUSTRIAL: ENTREGAR A TÍTULO DE VENTA EQUIPOS PARA EL DESARROLLO DEL PROYECTO DE MODERNIZACIÓN SGPS-10525 DE LAS LÍNEAS PROGRAMÁTICAS SENNOVA VIGENCIA 2023, APROBADOS AL CENTRO DE LA INDUSTRIA, LA EMPRESA Y LOS SERVICIOS DEL SENA REGIONAL</t>
  </si>
  <si>
    <t>CO1.PCCNTR.5591953</t>
  </si>
  <si>
    <t>900851890</t>
  </si>
  <si>
    <t>SERVICIOS DE INGENIERIA ELECTRONICA Y TELECOMUNICACIONES S.A.S</t>
  </si>
  <si>
    <t>45442711422</t>
  </si>
  <si>
    <t>3424, 3524, 9224, 9324</t>
  </si>
  <si>
    <t>36772324, 36772424</t>
  </si>
  <si>
    <t>MANTENIMIENTO INMUEBLES: CONTRATAR SERVICIO DE MANTENIMIENTO PREVENTIVO Y CORRECTIVO DEL SISTEMA DE BOMBEO HIDRONEUMÁTICO Y EQUIPOS DEL CUARTO DE MÁQUINAS QUE SUMINISTRAN EL AGUA POTABLE AL CENTRO DE LA INDUSTRIA, LA EMPRESA Y LOS SERVICIOS DEL SENA</t>
  </si>
  <si>
    <t>199723</t>
  </si>
  <si>
    <t>CO1.PCCNTR.5586286</t>
  </si>
  <si>
    <t>860003168</t>
  </si>
  <si>
    <t>IMOCOM S A S</t>
  </si>
  <si>
    <t>004100251</t>
  </si>
  <si>
    <t>3224, 3324, 9024, 9124</t>
  </si>
  <si>
    <t>36772524, 36772724</t>
  </si>
  <si>
    <t>MANTENIMIENTO BIENES: PRESTAR EL SERVICIO DE MANTENIMIENTO PREVENTIVO AL MICRODUROMETRO AFFRI DM2D DEL LABORATORIO DE MATERIALES DEL CENTRO DE LA INDUSTRIA, LA EMPRESA Y LOS SERVICIOS SENA - REGIONAL HUILA.</t>
  </si>
  <si>
    <t>199923</t>
  </si>
  <si>
    <t>CO1.PCCNTR.5601375</t>
  </si>
  <si>
    <t>1061985955</t>
  </si>
  <si>
    <t>OMEN HOYOS MILTA MARCELA</t>
  </si>
  <si>
    <t>090102374801</t>
  </si>
  <si>
    <t>1224, 7924</t>
  </si>
  <si>
    <t>36769924</t>
  </si>
  <si>
    <t>NOMINA: COMPRA DE BONOS O TARJETAS REDIMIBLES PARA LOS TRABAJADORES OFICIALES DEL CENTRO DE LA INDUSTRIA LA EMPRESA Y LOS SERVICIOS EN CUMPLIMIENTO DE LO ESTABLECIDO POR EL ARTÍCULO 101 DE LA CONVENCIÓN COLECTIVA DE TRABAJO</t>
  </si>
  <si>
    <t>203523</t>
  </si>
  <si>
    <t>CO1.PCCNTR.5619908</t>
  </si>
  <si>
    <t>800198467</t>
  </si>
  <si>
    <t>ROMULO MONTES SAS</t>
  </si>
  <si>
    <t>80602242931</t>
  </si>
  <si>
    <t>424, 524</t>
  </si>
  <si>
    <t>424, 524, 6524, 6624</t>
  </si>
  <si>
    <t>36770024, 36770124</t>
  </si>
  <si>
    <t>MATERIALES FORMACION: ENTREGA A TÍTULO DE VENTA MATERIALES DE FORMACIÓN DEL ÁREA DE ELABORACIÓN DE DECORACIONES NAVIDEÑAS, PARA DESARROLLO DE LAS PRÁCTICAS FORMATIVAS DE LOS PROGRAMAS DE POBLACIÓN VÍCTIMA EN SITUACIÓN DE DESPLAZAMIENTO, DEL CENTRO DE</t>
  </si>
  <si>
    <t>204423</t>
  </si>
  <si>
    <t>CO1.PCCNTR.5632434</t>
  </si>
  <si>
    <t>124, 224, 5824, 5924</t>
  </si>
  <si>
    <t>36772824, 36773024</t>
  </si>
  <si>
    <t>ADECUACIONES: REALIZAR EL ANÁLISIS FISICOQUÍMICO Y MICROBIOLÓGICO DEL AGUA POTABLE Y AGUA RESIDUAL, INCLUYENDO TRANSPORTE, TOMA DE MUESTRAS EN LAS CUATRO (4) SEDES DEL CENTRO DE LA INDUSTRIA, LA EMPRESA Y LOS SERVICIOS DEL SENA REGIONAL HUILA.</t>
  </si>
  <si>
    <t>CO1.PCCNTR.5634032</t>
  </si>
  <si>
    <t>830094214</t>
  </si>
  <si>
    <t>INTEGRAL SERVICES &amp; SOLUTIONS S.A.S  INSSOL S.A.S</t>
  </si>
  <si>
    <t>07685265406</t>
  </si>
  <si>
    <t>952709</t>
  </si>
  <si>
    <t>CENTRO DE LA INDUSTRIA, LA EMPRESA Y LOS SERVICIOS-HUILA SALUD OCUPACIONAL</t>
  </si>
  <si>
    <t>1924, 6324</t>
  </si>
  <si>
    <t>36798224</t>
  </si>
  <si>
    <t>PROTECCION APRENDICES / DOTACION: ENTREGAR A TÍTULO DE VENTA ELEMENTOS DE PROTECCIÓN PERSONAL PARA FUNCIONARIOS Y APRENDICES DEL CENTRO DE LA INDUSTRIA, LA EMPRESA Y LOS SERVICIOS Y DEL DESPACHO DE LA REGIONAL DEL SENA REGIONAL HUILA.</t>
  </si>
  <si>
    <t>204723</t>
  </si>
  <si>
    <t>CO1.PCCNTR.5649837</t>
  </si>
  <si>
    <t>901368855</t>
  </si>
  <si>
    <t>MULTIOBRAS M&amp;M S.A.S.</t>
  </si>
  <si>
    <t>02000007318</t>
  </si>
  <si>
    <t>72824, 72924, 73024</t>
  </si>
  <si>
    <t>MANTENIMIENTO INMUEBLES: CONTRATAR EL MANTENIMIENTO DE INFRAESTRUCTURA DE LOS ESCENARIOS DEPORTIVOS DEL CENTRO DE LA INDUSTRIA, LA EMPRESA Y LOS SERVICIOS DEL SENA REGIONAL HUILA.</t>
  </si>
  <si>
    <t>204823</t>
  </si>
  <si>
    <t>CO1.PCCNTR.5641727</t>
  </si>
  <si>
    <t>4524, 4624, 9424, 9524</t>
  </si>
  <si>
    <t>86654724, 86654924</t>
  </si>
  <si>
    <t>MANTENIMIENTO INMUEBLES: SERVICIO DE MANTENIMIENTO PREVENTIVO Y CORRECTIVO A BEBEDEROS DE AGUA ELÉCTRICOS EN ACERO INOXIDABLE, GENERADORES DE OZONO -PURIFICADORES DE AGUA Y DISPENSADORES DEL CENTRO DE LA INDUSTRIA, LA EMPRESA Y LOS SERVICIOS DEL SENA</t>
  </si>
  <si>
    <t>204923</t>
  </si>
  <si>
    <t>CO1.PCCNTR.5652565</t>
  </si>
  <si>
    <t>1324, 1424, 8124, 8324</t>
  </si>
  <si>
    <t>36770324, 36770424</t>
  </si>
  <si>
    <t>MATERIALES FORMACION: ENTREGA A TÍTULO DE VENTA MATERIALES DE FORMACIÓN DEL ÁREA DE CUIDADO ESTÉTICO DE MANOS Y PIES, PARA DESARROLLO DE LAS PRÁCTICAS FORMATIVAS DE LOS PROGRAMAS DE POBLACIÓN VÍCTIMA EN SITUACIÓN DE DESPLAZAMIENTO, DEL CENTRO DE LA I</t>
  </si>
  <si>
    <t>222323</t>
  </si>
  <si>
    <t>CO1.PCCNTR.5654571</t>
  </si>
  <si>
    <t>813007147</t>
  </si>
  <si>
    <t>REINDUSTRIAS S.A.S.</t>
  </si>
  <si>
    <t>07606283822</t>
  </si>
  <si>
    <t>1724, 1824, 6124, 6224</t>
  </si>
  <si>
    <t>36800324, 36801524</t>
  </si>
  <si>
    <t>OTROS MATERIALES / MANTENIMIENTO BIENES: PRESTAR EL SERVICIO DE MANTENIMIENTO PREVENTIVO Y CORRECTIVO DEL PARQUE AUTOMOTOR Y MAQUINARIA PESADA DEL CENTRO DE LA INDUSTRIA, LA EMPRESA Y LOS SERVICIOS DEL SENA REGIONAL HUILA</t>
  </si>
  <si>
    <t>952727</t>
  </si>
  <si>
    <t>CENTRO DE LA INDUSTRIA, LA EMPRESA Y LOS SERVICIOS-HUILA-MODERNIZACION AMBIENTES</t>
  </si>
  <si>
    <t>225023</t>
  </si>
  <si>
    <t>CO1.PCCNTR.5665468</t>
  </si>
  <si>
    <t>1524, 1624, 8424, 8524</t>
  </si>
  <si>
    <t>36773124, 36773224</t>
  </si>
  <si>
    <t>MANTENIMIENTO INMUEBLES: CONTRATAR EL SERVICIO DEL MANTENIMIENTO PREVENTIVO Y CORRECTIVO A LA RED CONTRA INCENDIOS DE LA SEDE INDUSTRIA DEL CENTRO DE LA INDUSTRIA, LA EMPRESA Y LOS SERVICIOS DEL SENA REGIONAL HUILA</t>
  </si>
  <si>
    <t>226123</t>
  </si>
  <si>
    <t>CO1.PCCNTR.5673851</t>
  </si>
  <si>
    <t>900745087</t>
  </si>
  <si>
    <t>SUMINISTROS DE LABORATORIO KASALAB  S.A.S.</t>
  </si>
  <si>
    <t>27427058846</t>
  </si>
  <si>
    <t>952723</t>
  </si>
  <si>
    <t>CENTRO DE LA INDUSTRIA, LA EMPRESA Y LOS SERVICIOS -FORTALECIMIENTO DE LOS CENTROS POR REDES</t>
  </si>
  <si>
    <t>4924, 5024, 9824, 9924</t>
  </si>
  <si>
    <t>36770524, 36770624</t>
  </si>
  <si>
    <t>OTROS EQUIPOS: ENTREGAR A TÍTULO DE VENTA MEDIDORES MULTIPARÁMETROS PORTABLES PARA SER UTILIZADOS EN LOS PROYECTOS DE LA TECNOACADÉMIA DEL CENTRO DE LA INDUSTRIA, LA EMPRESA Y LOS SERVICIOS DEL SENA REGIONAL HUILA</t>
  </si>
  <si>
    <t>226223</t>
  </si>
  <si>
    <t>CO1.PCCNTR.5676203</t>
  </si>
  <si>
    <t>12130298</t>
  </si>
  <si>
    <t>RIVERA SALAZAR ORLANDO</t>
  </si>
  <si>
    <t>45461020584</t>
  </si>
  <si>
    <t>2024, 2124, 6424, 6824</t>
  </si>
  <si>
    <t>36770724, 36770824</t>
  </si>
  <si>
    <t>ADECUACIONES: COMPRA DE EQUIPOS DE AIRES ACONDICIONADOS PARA EL CENTRO DE LA INDUSTRIA, LA EMPRESA Y LOS SERVICIOS DEL SENA REGIONAL HUILA; INCLUYE LA INSTALACIÓN</t>
  </si>
  <si>
    <t>226423</t>
  </si>
  <si>
    <t>CO1.PCCNTR.5682909</t>
  </si>
  <si>
    <t>900744289</t>
  </si>
  <si>
    <t>TOOLS &amp; SERVICES S.A.S</t>
  </si>
  <si>
    <t>07626968575</t>
  </si>
  <si>
    <t>4724, 4824, 9624, 9724</t>
  </si>
  <si>
    <t>36773324, 36773424</t>
  </si>
  <si>
    <t>MANTENIMIENTO BIENES: REALIZAR EL SERVICIO DE MANTENIMIENTO PREVENTIVO Y CORRECTIVO A MAQUINARIA, EQUIPOS Y ELECTRODOMÉSTICOS DEL AMBIENTE MULTIFUNCIONAL DE COCINA, ESTACIONES DE CAFÉ, MESA-BAR Y CAFETERÍAS DEL CENTRO DE LA INDUSTRIA, LA EMPRESA Y LO</t>
  </si>
  <si>
    <t>226623</t>
  </si>
  <si>
    <t>CO1.PCCNTR.5703716</t>
  </si>
  <si>
    <t>8224, 8324</t>
  </si>
  <si>
    <t>57824, 57924</t>
  </si>
  <si>
    <t>87268124, 87282624</t>
  </si>
  <si>
    <t>EQUIPO SISTEMAS: ENTREGAR A TÍTULO DE VENTA EQUIPOS PARA EL DESARROLLO DE PROYECTOS DE CIENCIA DE DATOS DE LAS LÍNEAS PROGRAMÁTICAS SERVICIOS TECNOLÓGICOS Y TECNOPARQUE VIGENCIA 2023, APROBADOS AL CIES DEL SENA REGIONAL HUILA</t>
  </si>
  <si>
    <t>952769</t>
  </si>
  <si>
    <t>CENTRO DE LA INDUSTRIA, LA EMPRESA Y LOS SERVICIOS - TECNOPARQUE-HUILA</t>
  </si>
  <si>
    <t>36-02-00-041-952810</t>
  </si>
  <si>
    <t>CENTRO DE GESTION Y DESARROLLO SOSTENIBLE SURCOLOMBIANO-HUILA</t>
  </si>
  <si>
    <t>CO1.PCCNTR.4544933</t>
  </si>
  <si>
    <t>36295573</t>
  </si>
  <si>
    <t>DIAZ SALGADO DIANA MARCELA</t>
  </si>
  <si>
    <t>488401462178</t>
  </si>
  <si>
    <t>952845</t>
  </si>
  <si>
    <t>CENTRO DE GESTION Y DESARROLLO SOSTENIBLE SURCOLOMBIANO-HUILA - SERVICIOS PRESTADOS A LA FORMACION.</t>
  </si>
  <si>
    <t>1924, 2024, 2224</t>
  </si>
  <si>
    <t>34641924, 34642124</t>
  </si>
  <si>
    <t>INSTRUCTOR: PRESTACIÓN SERVICIOS PROFESIONALES TEMPORAL, EJECUCIÓN  FPI TITULADA Y/O COMPLEMENTARIA PRESENCIAL O VIRTUAL, EN CGDSS SENA-HUILA Y ÁREA DE INFLUENCIA, EN LA ESPECIALIDAD EJECUCION DE CLASES GRUPALES ORIENTADAS A FITNESSAFINES PERFIL INST</t>
  </si>
  <si>
    <t>CO1.PCCNTR.4566375</t>
  </si>
  <si>
    <t>7731793</t>
  </si>
  <si>
    <t>GARCIA MEJIA CARLOS ROMARIO</t>
  </si>
  <si>
    <t>46636928968</t>
  </si>
  <si>
    <t>34642224, 34642324</t>
  </si>
  <si>
    <t>INSTRUCTOR: PRESTACIÓN SERVICIOS PROFESIONALES TEMPORAL, EJECUCIÓN FPI TITULADA Y/O COMPLEMENTARIA PRESENCIAL O VIRTUAL, EN CGDSS SENA- HUILA Y SU ÁREA DE INFLUENCIA, EN LA ESPECIALIDAD DE PECUARIA Y AFINES AL PERFIL DE INSTRUCTOR</t>
  </si>
  <si>
    <t>CO1.PCCNTR.4588907</t>
  </si>
  <si>
    <t>1075297524</t>
  </si>
  <si>
    <t>VALENCIA CHARRI RUTBER FABIAN</t>
  </si>
  <si>
    <t>45300036060</t>
  </si>
  <si>
    <t>952810</t>
  </si>
  <si>
    <t>CENTRO DE GESTIÓN Y DESARROLLO SOSTENIBLE SURCOLOMBIANO-HUILA</t>
  </si>
  <si>
    <t>34642424</t>
  </si>
  <si>
    <t>SERVICIOS PERSONALES: PRESTAR LOS SERVICIOS DE APOYO A LA GESTIÓN DE CARÁCTER TEMPORAL COMO CONDUCTOR DE LOS VEHÍCULOS A CARGO DEL CENTRO DE GESTIÓN Y DESARROLLO SOSTENIBLE SURCOLOMBIANO REGIONAL HUILA.</t>
  </si>
  <si>
    <t>CO1.PCCNTR.4624541</t>
  </si>
  <si>
    <t>1083870302</t>
  </si>
  <si>
    <t>LUNA JOVEN YITSADTH FERNANDO</t>
  </si>
  <si>
    <t>0550488412134550</t>
  </si>
  <si>
    <t>34642524</t>
  </si>
  <si>
    <t>SERVICIOS PERSONALES: PRESTAR SERVICIOS PROFESIONALES ORIENTACIÓN OCUPACIONAL E INTERMEDIACIÓN LABORAL POBLACIÓN VÍCTIMA-VULNERABLE. DESARROLLO IMPLEMENTACIÓN ACCIONES ESTRATEGIAS ATENCIÓN LEY DE VÍCTIMAS Y RESTITUCIÓN DE TIERRAS 1448 DE 2011-ESTRATE</t>
  </si>
  <si>
    <t>33923</t>
  </si>
  <si>
    <t>4824, 4924, 5024</t>
  </si>
  <si>
    <t>34644824, 34644924</t>
  </si>
  <si>
    <t>OTROS MATERIALES: PRESTAR EL SERVICIO DE SUMINISTRO DE COMBUSTI BLES PARA LOS VEHÍCULOS INSTITUCIONALES, LA PLANTA ELÉCTRICA, MAQUINARIA Y EQUIPOS ASIGNADOS AL CENTRO DE GESTIÓN Y DESARROLLO SOSTENIBLE SURCOLOMBIANO REGIONAL HUILA</t>
  </si>
  <si>
    <t>37323</t>
  </si>
  <si>
    <t>CO1.PCCNTR.4755196</t>
  </si>
  <si>
    <t>17651332</t>
  </si>
  <si>
    <t>CAICEDO   HANNER FERNANDO</t>
  </si>
  <si>
    <t>46624787561</t>
  </si>
  <si>
    <t>34642624, 34642724</t>
  </si>
  <si>
    <t>SERVICIOS PERSONALES: PRESTAR SERVICIOS PERSONALES VERIFICAR INSTRUCTORES VINCULADOS PROGRAMAS FORMACIÓN CUMPLAN ACCIONES MÍNIMAS DESARROLLAR AMBIENTE VIRTUAL DE APRENDIZAJE CONFORME LINEAMIENTOS INSTITUCIONALES, MEDIANTE LA APLICACIÓN DE LOS INSTRUM</t>
  </si>
  <si>
    <t>CO1.PCCNTR.4876455</t>
  </si>
  <si>
    <t>891202203</t>
  </si>
  <si>
    <t>MONTAGAS S A EMPRESA DE SERVICIOS PUBLICOS DOMICILIARIOS MONTAGAS  S A E S P</t>
  </si>
  <si>
    <t>83885124339</t>
  </si>
  <si>
    <t>34645024</t>
  </si>
  <si>
    <t>SERVICIOS PUBLICOS: PRESTAR EL SERVICIO DE SUMINISTRO DE GAS PROPANO PARA EL DESARROLLO DE LAS ACCIONES DE FORMACIÓN QUE ADELANTAN LAS ÁREAS DE GASTRONOMÍA Y AGROINDUSTRIA, DEL CGDSS</t>
  </si>
  <si>
    <t>CO1.PCCNTR.4884038</t>
  </si>
  <si>
    <t>952824</t>
  </si>
  <si>
    <t>C DE GESTION Y DESARROLLO SOSTENIBLE SURCOLOMBIANO - CONSTRUCCIONES Y ADECUACIONES</t>
  </si>
  <si>
    <t>6024, 6124, 6224</t>
  </si>
  <si>
    <t>5424, 5524, 5624</t>
  </si>
  <si>
    <t>34805324, 34825324</t>
  </si>
  <si>
    <t>SERVICIOS PERSONALES: PRESTAR EL SERVICIO DE FUMIGACIÓN PARA EL CONTROL DE VECTORES Y ROEDORES DE LAS SEDES DEL CENTRO DE GESTIÓN Y DESARROLLO SOSTENIBLE SURCOLOMBIANO</t>
  </si>
  <si>
    <t>105823</t>
  </si>
  <si>
    <t>CO1.PCCNTR.5305311</t>
  </si>
  <si>
    <t>C-3699-1300-14-0-3699009-08</t>
  </si>
  <si>
    <t>GASTOS POR TRIBUTOS, MULTAS, SANCIONES E INTERESES DE MORA - SEDES CONSTRUIDAS - FORTALECIMIENTO DE LA INFRAESTRUCTURA Y LA CAPACIDAD INSTITUCIONAL DEL SENA A NIVEL  NACIONAL</t>
  </si>
  <si>
    <t>IMPUESTOS: PRESTAR EL SERVICIO PARA LA ELABORACIÓN DE ESTUDIOS, DISEÑOS, CARACTERIZACIÓN, TRAMITE Y OBTENCIÓN DEL PERMISO DE VERTIMIENTO DEL SISTEMA DE TRATAMIENTO DE AGUAS RESIDUALES SEDE YAMBORO DEL CGDSS</t>
  </si>
  <si>
    <t>107023</t>
  </si>
  <si>
    <t>CO1.PCCNTR.5322416</t>
  </si>
  <si>
    <t>900825267</t>
  </si>
  <si>
    <t>SALUMAR INGENIERIA S.A.S.</t>
  </si>
  <si>
    <t>079800041299</t>
  </si>
  <si>
    <t>34645124, 34645224</t>
  </si>
  <si>
    <t>ADECUACIONES: CONTRATAR LA ELABORACIÓN DE LOS ESTUDIOS, LICENCIAMIENTO, DISEÑOS Y PRESUPUESTOS PARA LA CONSTRUCCIÓN DE LA RED DE ALCANTARILLADO DE LA SEDE YAMBORÓ DEL CENTRO DE GESTIÓN Y DESARROLLO SOSTENIBLE SURCOLOMBIANO REGIONAL HUILA</t>
  </si>
  <si>
    <t>113123</t>
  </si>
  <si>
    <t>CO1.PCCNTR.5370604</t>
  </si>
  <si>
    <t>30507322</t>
  </si>
  <si>
    <t>MURCIA   NUBIA</t>
  </si>
  <si>
    <t>45383222655</t>
  </si>
  <si>
    <t>34645324, 34743824, 34769124</t>
  </si>
  <si>
    <t>MATERIALES FORMACION: SUMINISTRAR MATERIALES DE FORMACIÓN E INSUMOS PARA EL DESARROLLO DE LOS PROGRAMAS QUE SE IMPARTEN EN LAS ÁREAS DE GASTRONOMÍA, AGROINDUSTRIA Y AGROPECUARIA DEL CGDSS - LOTE 1.</t>
  </si>
  <si>
    <t>952811</t>
  </si>
  <si>
    <t>CENTRO DE GESTION Y DESARROLLO SOSTENIBLE SURCOLOMBIANO - INTEGRACION CON LA MEDIA-HUILA</t>
  </si>
  <si>
    <t>952814</t>
  </si>
  <si>
    <t>ESCUELA NACIONAL DE INSTRUCTORES-CENTRO DE GESTION Y DESARROLLO SOSTENIBLE SURCOLOMBIANO</t>
  </si>
  <si>
    <t>952828</t>
  </si>
  <si>
    <t>CERTIFICACION COMPETENCIAS LABORALES- CENTRO DE GESTION Y DESARROLLO SOSTENIBLE SURCOLOMBIANO</t>
  </si>
  <si>
    <t>952834</t>
  </si>
  <si>
    <t>CENTRO DE GESTION Y DESARROLLO SOSTENIBLE SURCOLOMBIANO-HUILA -PRODUCCION CENTROS</t>
  </si>
  <si>
    <t>CO1.PCCNTR.5379678</t>
  </si>
  <si>
    <t>901752390</t>
  </si>
  <si>
    <t>CONSORCIO EDIFICAR AJ</t>
  </si>
  <si>
    <t>24126056343</t>
  </si>
  <si>
    <t>13224, 13524, 15024, 15124, 25424, 25524, 25624</t>
  </si>
  <si>
    <t>31324, 31424, 35324, 35424, 35524, 101724, 101824</t>
  </si>
  <si>
    <t>74644124, 74674624, 74681524, 74691724</t>
  </si>
  <si>
    <t>ADECUACUACIONES: CONTRATAR A TODO COSTO LAS OBRAS DE CONSTRUCCIÓN DE AMBIENTES DE FORMACIÓN, CAFETERÍA Y BATERÍAS SANITARIAS EN LA SEDE COMERCIO Y SERVICIOS DEL CENTRO DE GESTIÓN Y DESARROLLO SOSTENIBLE SURCOLOMBIANO REGIONAL HUILA.</t>
  </si>
  <si>
    <t>CO1.PCCNTR.5402955</t>
  </si>
  <si>
    <t>ADECUACIONES: REALIZAR LAS OBRAS DE CONSTRUCCIÓN PARA EL CAMBIO DE LA RED ELÉCTRICA EN LA SEDE YAMBORÓ, DEL CENTRO DE GESTIÓN DESARROLLO SOSTENIBLE SURCOLOMBIANO REGIONAL HUILA</t>
  </si>
  <si>
    <t>121323</t>
  </si>
  <si>
    <t>CO1.PCCNTR.5429118</t>
  </si>
  <si>
    <t>93394238</t>
  </si>
  <si>
    <t>RODRIGUEZ MENESES JAVIER MAURICIO</t>
  </si>
  <si>
    <t>19242322447</t>
  </si>
  <si>
    <t>3024, 3124, 3224</t>
  </si>
  <si>
    <t>34642824, 34642924, 34643024</t>
  </si>
  <si>
    <t>SERVICIOS PERSONALES: PRESTAR SERVICIOS PROFESIONALES LLEVAR A CABO SEGUIMIENTO ACCIONES REALIZADAS CENTROS FORMACIÓN, CUMPLIR PROCEDIMIENTO  EJECUCIÓN FASE ETAPA PRODUCTIVA E IMPLEMENTAR, REALIZAR Y GESTIONAR, ESTRATEGIAS QUE CONTRIBUYAN, FORTALEZCA</t>
  </si>
  <si>
    <t>126423</t>
  </si>
  <si>
    <t>CO1.PCCNTR.5446842</t>
  </si>
  <si>
    <t>0560004369995198</t>
  </si>
  <si>
    <t>952869</t>
  </si>
  <si>
    <t>CENTRO DE GESTION Y DESARROLLO SOSTENIBLE SURCOLOMBIANO - TECNOPARQUE-HUILA</t>
  </si>
  <si>
    <t>23724, 24124</t>
  </si>
  <si>
    <t>79324, 80424</t>
  </si>
  <si>
    <t>96684724, 96685624</t>
  </si>
  <si>
    <t>MANTENIMIENTO BIENES: PRESTAR SERVICIO MANTENIMIENTO PREDICTIVO-PREVENTIVO- CORRECTIVO/SUMINISTRO ELEMENTOS-SISTEMA CONTROL MICROSCOPIO ELECTRÓNICO PROYECTOS TECNOLOGICOS BIOTECNOLOGÍA-NANOTECNOLOGÍA 10403-2023.TECNOPARQUE NODO PITALITO</t>
  </si>
  <si>
    <t>129523</t>
  </si>
  <si>
    <t>CO1.PCCNTR.5459977</t>
  </si>
  <si>
    <t>901764245</t>
  </si>
  <si>
    <t>CONSORCIO INTERVENTORIA SENA 2023</t>
  </si>
  <si>
    <t>53400002638</t>
  </si>
  <si>
    <t>12524, 12724, 12824, 16024, 16124</t>
  </si>
  <si>
    <t>31024, 31124, 35124, 35624, 35724</t>
  </si>
  <si>
    <t>74719924, 74741624, 74745124, 74758824</t>
  </si>
  <si>
    <t>ADECUACIONES: PRESTAR EL SERVICIO DE INTERVENTORÍA TÉCNICA, ADMINISTRATIVA, CONTABLE, FINANCIERA Y JURÍDICA CONTRATO RESULTANTE PROCESO SELECCIÓN OBJETO: CONTRATAR A TODO COSTO OBRAS CONSTRUCCIÓN AMBIENTES FORMACIÓN, CAFETERÍA Y BATERÍAS SANITARIAS E</t>
  </si>
  <si>
    <t>130323</t>
  </si>
  <si>
    <t>CO1.PCCNTR.5483036</t>
  </si>
  <si>
    <t>1083874127</t>
  </si>
  <si>
    <t>RODRIGUEZ CUERVO WILINTON</t>
  </si>
  <si>
    <t>45363026188</t>
  </si>
  <si>
    <t>952818</t>
  </si>
  <si>
    <t>C DE GESTION Y DESARROLLO SOSTENIBLE SURCOLOMBIANO - FONDO INDUSTRIA Y DE LA CONSTRUCCION FIC-HUILA</t>
  </si>
  <si>
    <t>5724, 6424</t>
  </si>
  <si>
    <t>5124, 5724</t>
  </si>
  <si>
    <t>24709624</t>
  </si>
  <si>
    <t>MATERIALES FORMACION: UMINISTRO DE MATERIALES PETREOS Y CEMENTANTES, PARA EL DESARROLLO DE PROYECTOS FORMATIVOS DEL AREA FIC O DEL ÁREA DE BIOCONSTRUCCIÓN EN EL CENTRO DE GESTIÓN Y DESARROLLO SOSTENIBLE SURCOLOMBIANO SENA REGIONAL HUILA.</t>
  </si>
  <si>
    <t>CO1.PCCNTR.5520016</t>
  </si>
  <si>
    <t>6324, 6724, 6824</t>
  </si>
  <si>
    <t>34839024, 34843024</t>
  </si>
  <si>
    <t>MANTENIMIENTO INMUEBLES: CONTRATAR LOS SERVICIOS A TODO COSTO DE LAVADO Y MANTENIMIENTO DE TANQUES DE AGUA POTABLE DEL CENTRO DE GESTIÓN Y DESARROLLO SOSTENIBLE SURCOLOMBIANO REGIONAL HUILA.</t>
  </si>
  <si>
    <t>137623</t>
  </si>
  <si>
    <t>60523</t>
  </si>
  <si>
    <t>1061796013</t>
  </si>
  <si>
    <t>OME PEÑA VALERIA</t>
  </si>
  <si>
    <t>91230195159</t>
  </si>
  <si>
    <t>34643824</t>
  </si>
  <si>
    <t>VIATICOS FORMACION: 15-30 NOV, MUNICIPIOS SUR HUILA, IMPARTIR FPI DIFERENTES MODALIDADES Y NIVELES DE FORMACIÓN, EN EL PROGRAMA DESPLAZADOS ESPECIALIDAD AGROINDUSTRIA, DESIGNADA POR COORDINACIÓN ACADÉMICA, ACORDE PROGRAMACIÓN NOVIEMBRE</t>
  </si>
  <si>
    <t>CO1.PCCNTR.4633120 CESION</t>
  </si>
  <si>
    <t>1004209083</t>
  </si>
  <si>
    <t>MENDEZ GALINDO KAREN DAYANNA</t>
  </si>
  <si>
    <t>03162400532</t>
  </si>
  <si>
    <t>34643224</t>
  </si>
  <si>
    <t>SERVICIOS PERSONALES: PRESTAR SERVICIOS PROFESIONALES PROCESOS ORIENTACIÓN OCUPACIONAL E INTERMEDIACIÓN LABORAL POBLACIÓN VÍCTIMA-VULNERABLE. APOYAR DESARROLLO-IMPLEMENTACIÓN ACCIONES Y ESTRATEGIAS LEY 1448 DE 2011 COMPROMISOS ESTABLECIDOS EN LA LEY</t>
  </si>
  <si>
    <t>CO1.PCCNTR.5537734</t>
  </si>
  <si>
    <t>860502528</t>
  </si>
  <si>
    <t>CASA CIENTIFICA BLANCO Y COMPAÑIA S.A.S</t>
  </si>
  <si>
    <t>513000117</t>
  </si>
  <si>
    <t>71024, 71124</t>
  </si>
  <si>
    <t>92768924, 92769024</t>
  </si>
  <si>
    <t>SERVICIOS PERSONALES: PRESTAR SERVICIO MANTENIMIENTO PREDICTIVO, PREVENTIVO Y CORRECTIVO CON SUMINISTRO ELEMENTOS Y SISTEMA CONTROL PARA CROMATOGRAFO DE GASES MARCA SHIMADZU PROYECTO 10403-2023PARA IMPLEMENTACIÓN EN PROYECTOS DE BASE TECNOLÓGICA EN L</t>
  </si>
  <si>
    <t>142923</t>
  </si>
  <si>
    <t>65023</t>
  </si>
  <si>
    <t>1053844780</t>
  </si>
  <si>
    <t>VELASQUEZ DELGADO ANGUELO JUSEPE</t>
  </si>
  <si>
    <t>45332829118</t>
  </si>
  <si>
    <t>34644024</t>
  </si>
  <si>
    <t>VIATICOS FORMACION: 1-15 DIC, MUNICIPIOS SUR HUILA, IMPARTIR FPI DIFERENTES MODALIDADES Y NIVELES DE FORMACIÓN, PROGRAMA DESPLAZADOS ESPECIALIDAD DE COCINA ASIGNADOS POR COORDINACIÓN ACADÉMICA, DE ACUERDO CON LA PROGRAMACIÓN ESTABLECIDA PARA EL MES D</t>
  </si>
  <si>
    <t>143023</t>
  </si>
  <si>
    <t>64923</t>
  </si>
  <si>
    <t>1083887649</t>
  </si>
  <si>
    <t>VALDERRAMA SUAZA ROBINSON</t>
  </si>
  <si>
    <t>45354428044</t>
  </si>
  <si>
    <t>34644124</t>
  </si>
  <si>
    <t>VIATICOS FORMACION: 2-13 DIC , MUNICIPIOS SUR HUILA, IMPARTIR FPI EN LAS DIFERENTES MODALIDADES Y NIVELES DE FORMACIÓN, PROGRAMA DESPLAZADOS ESPECIALIDAD MANTENIMIENTO DE MOTOS Y MOTOCARROS ASIGNADOS POR COORDINACIÓN ACADÉMICA, DE ACUERDO CON LA PROG</t>
  </si>
  <si>
    <t>53931724</t>
  </si>
  <si>
    <t>RIVERA VARGAS CLAUDIA MILENA</t>
  </si>
  <si>
    <t>0550076700134455</t>
  </si>
  <si>
    <t>34644224</t>
  </si>
  <si>
    <t>VIATICOS FORMACION: 4-13 DIC, MUNICIPIOS SUR HUILA, IMPARTIR FPI EN LAS DIFERENTES MODALIDADES Y NIVELES DE FORMACIÓN, PROGRAMA DESPLAZADOS ESPECIALIDAD CONFECCIONES ASIGNADOS POR COORDINACIÓN ACADÉMICA, DE ACUERDO CON LA PROGRAMACIÓN ESTABLECIDA PAR</t>
  </si>
  <si>
    <t>143223</t>
  </si>
  <si>
    <t>65123</t>
  </si>
  <si>
    <t>34643924</t>
  </si>
  <si>
    <t>VIATICOS FORMACION: 5-14 DIC, MUNICIPIOS SUR HUILA, IMPARTIR FPI EN LAS DIFERENTES MODALIDADES Y NIVELES DE FORMACIÓN, PROGRAMA DESPLAZADOS ESPECIALIDAD REQUERIDA ASIGNADOS POR COORDINACIÓN ACADÉMICA, DE ACUERDO CON LA PROGRAMACIÓN ESTABLECIDA PARA E</t>
  </si>
  <si>
    <t>143323</t>
  </si>
  <si>
    <t>12264206</t>
  </si>
  <si>
    <t>SILVA ORTEGA EYMAR JULIAN</t>
  </si>
  <si>
    <t>45300001346</t>
  </si>
  <si>
    <t>34644324</t>
  </si>
  <si>
    <t>VIATICOS FORMACION: 5-14 DIC , PITALITO -ACEVEDO, IMPARTIR FPI EN LAS DIFERENTES MODALIDADES Y NIVELES DE FORMACIÓN, PROGRAMA DESPLAZADOS ESPECIALIDAD CALIDAD CAFE/ CATACION ASIGNADOS POR COORDINACIÓN ACADÉMICA, DE ACUERDO CON LA PROGRAMACIÓN ESTABLE</t>
  </si>
  <si>
    <t>CO1.PCCNTR.5598755</t>
  </si>
  <si>
    <t>952866</t>
  </si>
  <si>
    <t>CENTRO DE GESTION Y DESARROLLO SOSTENIBLE SURCOLOMBIANO-INVESTIGACIÓN APLICADA Y SEMILLEROS DE INVES</t>
  </si>
  <si>
    <t>MATERIALES FORMACION: ENTREGAR A TÍTULO DE COMPRAVENTA MATERIALES DE FORMACIÓN PARA EL DESARROLLO DE PROYECTO DE INVESTIGACIÓN E INNOVACIÓN DEL ECOSISTEMA SENNOVA.</t>
  </si>
  <si>
    <t>952882</t>
  </si>
  <si>
    <t>CENTRO DE GESTION Y DESARROLLO SOSTENIBLE SURCOLOMBIANO-FOMENTO DE LA INNOVACIÓN Y DESARROLLO</t>
  </si>
  <si>
    <t>CO1.PCCNTR.5589028</t>
  </si>
  <si>
    <t>901776595</t>
  </si>
  <si>
    <t>UNION TEMPORAL ELECTRIFICACION YAMBORO</t>
  </si>
  <si>
    <t>ADECUACIONES: PRESTAR EL SERVICIO DE INTERVENTORÍA TÉCNICA, ADMINISTRATIVA, CONTABLE, FINANCIERA Y JURÍDICA CONTRATO RESULTANTE PROCESO SELECCIÓN CUYO OBJETO ES: PRESTAR LOS SERVICIOS PARA ADELANTAR LAS OBRAS PARA EL CAMBIO DE LA RED ELÉCTRICA EN LA</t>
  </si>
  <si>
    <t>CO1.PCCNTR.5609285</t>
  </si>
  <si>
    <t>900857924</t>
  </si>
  <si>
    <t>AGROINVERSIONES DEL SUR SAS</t>
  </si>
  <si>
    <t>076700109838</t>
  </si>
  <si>
    <t>7924, 8024, 8124, 8224</t>
  </si>
  <si>
    <t>7024, 7124, 7224</t>
  </si>
  <si>
    <t>34873524, 34879424, 34884724</t>
  </si>
  <si>
    <t>BIENESTAR APRENDICES: CONTRATAR LA COMPRA DE MATERIALES E INSUMOS PARA EL DESARROLLO DE LAS DIFERENTES ACTIVIDADES DERIVADAS DEL PLAN DE ACCIÓN DE BIENESTAR AL APRENDIZ 2023 DEL CENTRO DE GESTIÓN Y DESARROLLO SOSTENIBLE SURCOLOMBIANO.</t>
  </si>
  <si>
    <t>952842</t>
  </si>
  <si>
    <t>CENTRO DE GESTION Y DESARROLLO SOSTENIBLE SURCOLOMBIANO-HUILA - BIENESTAR APRENDICES.</t>
  </si>
  <si>
    <t>144423</t>
  </si>
  <si>
    <t>CESION CO1.PCCNTR.5464991</t>
  </si>
  <si>
    <t>83215832</t>
  </si>
  <si>
    <t>CUELLAR CASTRO OSCAR HUMBERTO</t>
  </si>
  <si>
    <t>45309834023</t>
  </si>
  <si>
    <t>34643524, 34643724</t>
  </si>
  <si>
    <t>SERVICIOS PERSONALES: PRESTAR LOS SERVICIOS PROFESIONALES DE CARÁCTER TEMPORAL EN EL ÁREA DE CONTRATACIÓN EN LOS TRÁMITES DE APOYO JURÍDICO A LA GESTIÓN CONTRACTUAL A CARGO DEL CENTRO DE GESTIÓN Y DESARROLLO SOSTENIBLE SURCOLOMBIANO REGIONAL HUILA.</t>
  </si>
  <si>
    <t>144623</t>
  </si>
  <si>
    <t>CO1.PCCNTR.5634019</t>
  </si>
  <si>
    <t>36754934</t>
  </si>
  <si>
    <t>DIAZ GARCIA YINA MAGDALIA</t>
  </si>
  <si>
    <t>488412149731</t>
  </si>
  <si>
    <t>34643324</t>
  </si>
  <si>
    <t>SERVICIOS PERSONALES: Prestar los servicios profesionales de carácter temporal como abogado en las actuaciones administrativas, adquisición de bienes, servicios, celebración de convenios, y gestiones jurídicas a cargo del Centro de Gestión y Desarrol</t>
  </si>
  <si>
    <t>34644424</t>
  </si>
  <si>
    <t>VIATICOS ADMINISTRATIVOS: 11-13 DIC , PITALITO-NEIVA, PARTICIPAR DE LA “TRANSFERENCIA DE CONOCIMIENTOS DEL PROGRAMA DE VÍCTIMAS”, CON EL FIN DE COMPARTIR EXPERIENCIAS POSITIVAS, BUENAS PRÁCTICAS RELACIONADAS CON LA ATENCIÓN CON ENFOQUE DIFERENCIAL Y</t>
  </si>
  <si>
    <t>CO1.PCCNTR.5636775</t>
  </si>
  <si>
    <t>952823</t>
  </si>
  <si>
    <t>CENTRO DE GESTION Y DESAR SOSTENIBLE SURCOLOMBIANO - ACTUALIZ Y MODERN TECNOLOG CTROS DE FORMACION.</t>
  </si>
  <si>
    <t>10324, 17124, 17224, 17624, 17724, 17824</t>
  </si>
  <si>
    <t>57024, 57124, 59224</t>
  </si>
  <si>
    <t>70598124, 70608124, 70625824</t>
  </si>
  <si>
    <t>OTROS EQUIPOS-EQUIPOS SISTEMAS: CONTRATAR ADQUISICIÓN PRECIO UNITARIO, MONTO AGOTABLE LOTES KITS RECURSOS TIC, AGRÍCOLA, AGROINDUSTRIAL, PISCÍCOLA, AMBIENTAL, ARTESANÍAS Y CONSTRUCCIÓN; . LOTE 1,2,3,4,5 Y 6 QUE PERMITAN MEJORAR LA CALIDAD Y PERTINENC</t>
  </si>
  <si>
    <t>CO1.PCCNTR.5636732</t>
  </si>
  <si>
    <t>901634725</t>
  </si>
  <si>
    <t>CONSTRUCCIONES, CONSULTORIAS, PROYECTOS Y SUMINISTROS ROJAS &amp; VASQUEZ S.A.S.</t>
  </si>
  <si>
    <t>45500003536</t>
  </si>
  <si>
    <t>103324, 103424</t>
  </si>
  <si>
    <t>ADECUACIONES: CONTRATAR A TODO COSTO LA CONSTRUCCIÓN DE LA TERMINACIÓN DEL CERRAMIENTO DE LA SEDE YAMBORO DEL CENTRO DE GESTIÓN Y DESARROLLO SOSTENIBLE SURCOLOMBIANO REGIONAL HUILA.</t>
  </si>
  <si>
    <t>68123</t>
  </si>
  <si>
    <t>34644524</t>
  </si>
  <si>
    <t>VIATICOS ADMINISTRATIVOS: 15-21 DIC MUNICIPIOS SUR HUILA, BRINDAR TALLERES DE ORIENTACIÓN OCUPACIONAL APE POBLACIÓN VICTIMA DE LOS CURSOS COMPLEMENTARIOS QUE SE ENCUENTRAN EN EJECUCIÓN EN LOS MUNICIPIOS DE INFLUENCIA, Y REALIZAR SEGUIMIENTO, SOCIALIZ</t>
  </si>
  <si>
    <t>34644724</t>
  </si>
  <si>
    <t>VIATICOS ADMINISTRATIVOS: 15-21 DIC MUNICIPIOS SUR HUILA BRINDAR TALLER DE ORIENTACION OCUPACIONAL APE PARA LA POBLACION VICTIMA DE LOS CURSOS BRINDADOS EN LOS MUNICIPIOS DEL AREA DE INFLUENCIA, REALIZAR VISITA A ENLACES MUNICIPALES PARA LA GESTION R</t>
  </si>
  <si>
    <t>CO1.PCCNTR.5637309</t>
  </si>
  <si>
    <t>5824, 5924, 6524, 6624</t>
  </si>
  <si>
    <t>5224, 5324, 5824, 5924</t>
  </si>
  <si>
    <t>24713124, 24735224</t>
  </si>
  <si>
    <t>OTROS EQUIPOS-EQUIPOS SISTEMAS: CONTRATAR ADQUISICIÓN PRECIO UNITARIO, MONTO AGOTABLE LOTES KITS RECURSOS TIC, AGRÍCOLA, AGROINDUSTRIAL, PISCÍCOLA, AMBIENTAL, ARTESANÍAS Y CONSTRUCCIÓN; . LOTE 7 QUE PERMITAN MEJORAR LA CALIDAD Y PERTINENCIA DEL SERVI</t>
  </si>
  <si>
    <t>152323</t>
  </si>
  <si>
    <t>CO1.PCCNTR.5650125</t>
  </si>
  <si>
    <t>860028662</t>
  </si>
  <si>
    <t>LAB BRANDS SAS</t>
  </si>
  <si>
    <t>21958261097</t>
  </si>
  <si>
    <t>22024</t>
  </si>
  <si>
    <t>OTROS EQUIPOS: ENTREGAR A TÍTULO DE COMPRAVENTA EQUIPOS PARA EL DESARROLLO DE PROYECTOS DE INVESTIGACIÓN INNOVACIÓN Y DESARROLLO TECNOLÓGICO.</t>
  </si>
  <si>
    <t>152523</t>
  </si>
  <si>
    <t>CO1.PCCNTR.5659803</t>
  </si>
  <si>
    <t>83216096</t>
  </si>
  <si>
    <t>MUÑOZ ROJAS JUAN MANUEL</t>
  </si>
  <si>
    <t>87765780495</t>
  </si>
  <si>
    <t>69224, 69324</t>
  </si>
  <si>
    <t>PROTECCION APRENDICES: ENTREGAR A TITULO DE COMPRAVENTA ELEMENTOS DE PROTECCIÓN PERSONAL PARA APRENDICES DEL CENTRO DE GESTIÓN Y DESARROLLO SOSTENIBLE SURCOLOMBIANO - VIGENCIA 2023.</t>
  </si>
  <si>
    <t>952844</t>
  </si>
  <si>
    <t>CENTRO DE GESTION Y DESARROLLO SOSTENIBLE SURCOLOMBIANO-HUILA - APOYOS DE SOSTENIMIENTO.</t>
  </si>
  <si>
    <t>152723</t>
  </si>
  <si>
    <t>16/12/2023 12:00:00 a. m.</t>
  </si>
  <si>
    <t>CO1.PCCNTR.5657789</t>
  </si>
  <si>
    <t>830052939</t>
  </si>
  <si>
    <t>AGRILAB LABORATORIOS SAS</t>
  </si>
  <si>
    <t>04305857591</t>
  </si>
  <si>
    <t>24762924, 24773224</t>
  </si>
  <si>
    <t>SERVICIOS PEROSNALES: PRESTAR EL SERVICIO DE ANÁLISIS DE LABORATORIO PARA MUESTRAS RELACIONADAS CON LOS PROYECTOS DEL ECOSISTEMA SENNOVA. LOTE 1.</t>
  </si>
  <si>
    <t>CO1.PCCNTR.5658066</t>
  </si>
  <si>
    <t>830009610</t>
  </si>
  <si>
    <t>CORPORACION CORPOGEN</t>
  </si>
  <si>
    <t>03100961007</t>
  </si>
  <si>
    <t>24740624, 24751724</t>
  </si>
  <si>
    <t>SERVICIOS PERSONALES: PRESTAR EL SERVICIO DE ANÁLISIS DE LABORATORIO PARA MUESTRAS RELACIONADAS CON LOS PROYECTOS DEL ECOSISTEMA SENNOVA. LOTE 2.</t>
  </si>
  <si>
    <t>CO1.PCCNTR.5658039</t>
  </si>
  <si>
    <t>1083869209</t>
  </si>
  <si>
    <t>HURTATIZ ARTUNDUAGA JORGE ELIECER</t>
  </si>
  <si>
    <t>45367501930</t>
  </si>
  <si>
    <t>952827</t>
  </si>
  <si>
    <t>CENTRO DE GESTION Y DESARROLLO SOSTENIBLE SURCOLOMBIANO-HUILA -MODERNIZACION AMBIENTES</t>
  </si>
  <si>
    <t>34848124, 34868724</t>
  </si>
  <si>
    <t>MANTENIMIENTO BIENES: CONTRATAR SERVICIO DE MANTENIMIENTO PREVENTIVO, CORRECTIVO Y PREDICTIVO, SUMINISTRO REPUESTOS ORIGINALES, VEHÍCULOS QUE PARQUE AUTOMOTOR CENTRO DE GESTIÓN Y DESARROLLO SOSTENIBLE SURCOLOMBIANO REGIONAL HUILA.</t>
  </si>
  <si>
    <t>CO1.PCCNTR.5659384</t>
  </si>
  <si>
    <t>900813726</t>
  </si>
  <si>
    <t>AMBILAB SAS</t>
  </si>
  <si>
    <t>45337121784</t>
  </si>
  <si>
    <t>13824, 14024</t>
  </si>
  <si>
    <t>31524, 31624, 35224</t>
  </si>
  <si>
    <t>74625724, 74632524</t>
  </si>
  <si>
    <t>SERVICIOS PERSONALES: REALIZAR LA MEDICIÓN DE LOS PARÁMETROS FISICOQUÍMICOS Y MICROBIOLÓGICOS DEL AGUA PARA CONSUMO HUMANO Y AGUA RESIDUAL DE LAS SEDES DEL CENTRO DE GESTIÓN Y DESARROLLO SOSTENIBLE SURCOLOMBIANO.</t>
  </si>
  <si>
    <t>153623</t>
  </si>
  <si>
    <t>CO1.PCCNTR.5672256</t>
  </si>
  <si>
    <t>18224, 18324</t>
  </si>
  <si>
    <t>59424, 59524</t>
  </si>
  <si>
    <t>70639724, 70653924</t>
  </si>
  <si>
    <t>MOBILIARIO Y ENSERES: CONTRATAR A TITULO DE COMPRAVENTA MOBILIARIO PARA DOTAR AMBIENTES DE FORMACIÓN DEL CENTRO DE GESTIÓN Y DESARROLLO SOSTENIBLE SURCOLOMBIANO.</t>
  </si>
  <si>
    <t>153923</t>
  </si>
  <si>
    <t>CO1.PCCNTR.5678629</t>
  </si>
  <si>
    <t>1115942975</t>
  </si>
  <si>
    <t>BONILLA MONTIEL JEOVANY</t>
  </si>
  <si>
    <t>224725874</t>
  </si>
  <si>
    <t>34643424</t>
  </si>
  <si>
    <t>SERVICIOS PERSONALES: PRESTAR SERVICIOS PROFESIONALES DE CARÁCTER TEMPORAL CONTADOR PROCESO GESTIÓN RECURSOS FINANCIEROS MANEJO SIIF NACIÓN, REVISIÓN, REGISTRO Y VALIDACIÓN INFORMACIÓN FINANCIERA Y CONTABLE DEL CGDSS SENA HUILA</t>
  </si>
  <si>
    <t>CO1.PCCNTR.5678113</t>
  </si>
  <si>
    <t>36275573</t>
  </si>
  <si>
    <t>BARRERA MOLINA MARISOL</t>
  </si>
  <si>
    <t>45379454171</t>
  </si>
  <si>
    <t>4724, 12924, 13024, 13124, 14924</t>
  </si>
  <si>
    <t>31224, 34924, 35024</t>
  </si>
  <si>
    <t>74776524, 74783624, 74788024</t>
  </si>
  <si>
    <t>MATERIALES DE FORMACION: ENTREGAR A TÍTULO DE COMPRAVENTA BIENES Y MATERIALES DE FORMACIÓN REQUERIDOS PARA LOS PROGRAMAS DEL ÁREA ADMINISTRATIVA Y CONTABLE, MERCADEO Y SALUD DEL CENTRO DE GESTIÓN Y DESARROLLO SOSTENIBLE SURCOLOMBIANO</t>
  </si>
  <si>
    <t>952865</t>
  </si>
  <si>
    <t>C DE GESTION Y DESROLLO SOSTENIBLE SURCOLOM-APROPIACION DE CIENCIA Y TECNOLOGIA YCULTURA DE LA INNOV</t>
  </si>
  <si>
    <t>CO1.PCCNTR.5686151</t>
  </si>
  <si>
    <t>16424, 18124, 18424</t>
  </si>
  <si>
    <t>59624, 59724</t>
  </si>
  <si>
    <t>71219224, 71221424</t>
  </si>
  <si>
    <t>ADECUACIONES: OBJETO CONTRACTUAL	CONTRATAR ADECUACIÓN LABORATORIO DE MULTIMEDIA DE LA LÍNEA DE TECNOLOGÍAS VIRTUALES CUMPLIR NORMA SEGURIDAD Y SALUD EN EL TRABAJO TECNOPARQUE NODO PITALITO CGDSS EN EL MARCO DEL PROYECTO 10403-2023.</t>
  </si>
  <si>
    <t>CO1.PCCNTR.5686701</t>
  </si>
  <si>
    <t>7727414</t>
  </si>
  <si>
    <t>GONZALEZ IPUZ ALEXANDER</t>
  </si>
  <si>
    <t>36376150300</t>
  </si>
  <si>
    <t>MANTENIMIENTO INMUEBLES: PRESTAR SERVICIOS DE MANTENIMIENTO, A TODO COSTO, AL COMPLEJO DEPORTIVO DE LA SEDE YAMBORÓ DEL CENTRO DE GESTIÓN Y DESARROLLO SOSTENIBLE SURCOLOMBIANO REGIONAL HUILA.</t>
  </si>
  <si>
    <t>CO1.PCCNTR.5702645</t>
  </si>
  <si>
    <t>900873783</t>
  </si>
  <si>
    <t>CCV DE COLOMBIA S.A.S.</t>
  </si>
  <si>
    <t>19346081646</t>
  </si>
  <si>
    <t>16224, 16324</t>
  </si>
  <si>
    <t>67732724, 67733524</t>
  </si>
  <si>
    <t>OTROS EQUIPOS: Entregar a título de compraventa equipo de espectroscopia infrarroja por transformada de Fourier (FTIR), para optimización de tiempos de análisis en proyectos agroindustriales asesorados desde la línea de Biotecnología y nanotecnología</t>
  </si>
  <si>
    <t>36-02-00-044-000000</t>
  </si>
  <si>
    <t>SENA REGIONAL GUAJIRA-DIRECCION REGIONAL</t>
  </si>
  <si>
    <t>CO1.PCCNTR.4928539</t>
  </si>
  <si>
    <t>901147802</t>
  </si>
  <si>
    <t>RAMONA GOMEZ ODONTOLOGIA ESTETICA SAS</t>
  </si>
  <si>
    <t>52600000223</t>
  </si>
  <si>
    <t>15424, 16124, 17124</t>
  </si>
  <si>
    <t>19124, 20024</t>
  </si>
  <si>
    <t>56798424, 63624724</t>
  </si>
  <si>
    <t>SERVICIO MÉDICO: Prestar los servicios de odontología integral especializada para los Beneficiarios del Servicio Médico Asistencial del SENA Regional Guajira, que sean remitidos por los Odontólogos Asesores de la Entidad. Radicado No. 44-9-2023-00324</t>
  </si>
  <si>
    <t>26223</t>
  </si>
  <si>
    <t>54865463</t>
  </si>
  <si>
    <t>26524, 26624</t>
  </si>
  <si>
    <t>33124, 33224</t>
  </si>
  <si>
    <t>VIÁTICOS ADMINISTRATIVOS/ VIÁTICOS FORMACIÓN: Suministrar los pasajes aéreos en rutas Nacionales para los Funcionarios, Contratistas e Invitados Especiales, y en general para el personal de la Regional Guajira del Servicio Nacional de Aprendizaje – S</t>
  </si>
  <si>
    <t>114635</t>
  </si>
  <si>
    <t>75339124, 75341624</t>
  </si>
  <si>
    <t>SERVICIO MÉDICO: Suministrar y dispensar medicamentos y prestar el servicio farmacéutico integral para los beneficiarios afiliados al servicio médico asistencial de la Regional Guajira del Servicio Nacional de Aprendizaje – SENA. Radicado No. 44-9-20</t>
  </si>
  <si>
    <t>CO1.PCCNTR.5441459</t>
  </si>
  <si>
    <t>7596853</t>
  </si>
  <si>
    <t>VARGAS PACHECO TOMAS JOSE</t>
  </si>
  <si>
    <t>236860000934</t>
  </si>
  <si>
    <t>MANTENIMIENTO BIENES / OTROS MATERIALES: Contratar el mantenimiento preventivo y correctivo, incluyendo el suministro y cambio de repuestos originales para los vehículos que constituyen el parque automotor de la Dirección Regional. Radicado No. 44-9-</t>
  </si>
  <si>
    <t>74923</t>
  </si>
  <si>
    <t>CO1.PCCNTR.5448765</t>
  </si>
  <si>
    <t>900413586</t>
  </si>
  <si>
    <t>M3 SOLUCIONES INTEGRALES S.A.S.</t>
  </si>
  <si>
    <t>77300002568</t>
  </si>
  <si>
    <t>17424, 17524, 17624, 17724</t>
  </si>
  <si>
    <t>75342924, 75352724</t>
  </si>
  <si>
    <t>PAPELERÍA: Adquirir Tóner y tintas para impresoras y carpetas divifolder y demás elementos de papelería y oficina para las diferentes Dependencias que hacen parte de la Dirección Regional. Radicado No. 44-9-2023-008325 del 18/10/2023.</t>
  </si>
  <si>
    <t>CO1.PCCNTR.5533153</t>
  </si>
  <si>
    <t>SERVICIOS PERSONALES/SERVICIO MÉDICO: Prestar el servicio de valoraciones médicas y estudios paraclínicos para los servidores públicos, trabajadores oficiales, contratistas y Aprendices de la Regional Guajira del Servicio Nacional de Aprendizaje - SE</t>
  </si>
  <si>
    <t>89223</t>
  </si>
  <si>
    <t>CO1.PCCNTR.5619571</t>
  </si>
  <si>
    <t>002869999736</t>
  </si>
  <si>
    <t>5724, 14124, 14224</t>
  </si>
  <si>
    <t>17924, 18024</t>
  </si>
  <si>
    <t>75354524, 75356924</t>
  </si>
  <si>
    <t>DOTACIÓN: Adquirir la Dotación y Ropa de Trabajo para las Servidoras Públicas de la Regional Guajira del Servicio Nacional de Aprendizaje - SENA. Radicado No. 44-9-2023-012920 del 6/12/2023</t>
  </si>
  <si>
    <t>89323</t>
  </si>
  <si>
    <t>CO1.PCCNTR.5611383</t>
  </si>
  <si>
    <t>75334224, 75336324</t>
  </si>
  <si>
    <t>DOTACIÓN: Adquirir la Dotación y Ropa de Trabajo para los Servidores Públicos de la Regional Guajira del Servicio Nacional de Aprendizaje - SENA. Radicado No. 44-9-2023-012922 del 6/12/2023</t>
  </si>
  <si>
    <t>CO1.PCCNTR.5635444</t>
  </si>
  <si>
    <t>17724</t>
  </si>
  <si>
    <t>75397724</t>
  </si>
  <si>
    <t>SERVICIOS PERSONALES: Contratar la compra y aplicación de vacunas para los Funcionarios y Trabajadores Oficiales de la Regional Guajira del SENA. Radicado No. 44-9-2023-012981 del 7/12/2023</t>
  </si>
  <si>
    <t>90323</t>
  </si>
  <si>
    <t>CO1.PCCNTR.5642244</t>
  </si>
  <si>
    <t>892115006</t>
  </si>
  <si>
    <t>CAJA DE COMPENSACION FAMILIAR DE LA GUAJIRA</t>
  </si>
  <si>
    <t>52678364622</t>
  </si>
  <si>
    <t>CAPACITACIÓN: Prestar los servicios para la realización de las capacitaciones y actualizaciones académica, o reinducción en puestos de trabajo, en los temas prioritarios definidos en el Plan Institucional de Capacitación PIC 2023, dirigida a los Empl</t>
  </si>
  <si>
    <t>CO1.PCCNTR.5665192</t>
  </si>
  <si>
    <t>18124, 18224, 18324</t>
  </si>
  <si>
    <t>20724, 20824, 20924</t>
  </si>
  <si>
    <t>BIENESTAR EMPLEADOS: Adquirir bonos o tarjetas regalo canjeables por aguinaldo navideño infantil de carácter educativo, recreativo o didáctico para los hijos de los Funcionarios de cero (0) a doce (12) años de la Regional Guajira del Servicio Naciona</t>
  </si>
  <si>
    <t>92423</t>
  </si>
  <si>
    <t>CO1.PCCNTR.5667860</t>
  </si>
  <si>
    <t>1121042546</t>
  </si>
  <si>
    <t>CAICEDO RODRIGUEZ ANA MARCELA</t>
  </si>
  <si>
    <t>72491549611</t>
  </si>
  <si>
    <t>MANTENIMIENTO INMUEBLES: Mantenimiento de escenarios deportivos de la Cancha multifuncional cubierta de la sede Comercio y Servicio e Industrial del Centro Industrial y de Energías Alternativas del SENA Regional Guajira del Servicio Nacional de Apren</t>
  </si>
  <si>
    <t>122783</t>
  </si>
  <si>
    <t>32724</t>
  </si>
  <si>
    <t>SERVICIO ASEO: Prestar el servicio de aseo y cafetería, incluido el suministro de insumos, en todas las sedes del Servicio Nacional de Aprendizaje - SENA. Radicado No. 44-9-2023-013439 del 19/12/2023</t>
  </si>
  <si>
    <t>CO1.PCCNTR.5685935</t>
  </si>
  <si>
    <t>901047196</t>
  </si>
  <si>
    <t>SUMAS SAFETY S.A.S.</t>
  </si>
  <si>
    <t>52681216987</t>
  </si>
  <si>
    <t>20124, 20224</t>
  </si>
  <si>
    <t>75391024, 75393524</t>
  </si>
  <si>
    <t>DOTACIÓN: Adquirir la dotación especial para los(as) Trabajadores(as) Oficiales de la Regional Guajira del Servicio Nacional de Aprendizaje - SENA.</t>
  </si>
  <si>
    <t>CO1.PCCNTR.5686516</t>
  </si>
  <si>
    <t>18624, 18724</t>
  </si>
  <si>
    <t>75374124, 75378924</t>
  </si>
  <si>
    <t>DOTACIÓN: Contratar el suministro de elementos de protección personal
para los funcionarios, trabajadores oficiales y aprendices decreto 055 del Sena, en cumplimiento al sistema de gestión
de la seguridad y la salud en el trabajo.</t>
  </si>
  <si>
    <t>CO1.PCCNTR.5693538</t>
  </si>
  <si>
    <t>3724, 3824, 3924, 4024</t>
  </si>
  <si>
    <t>4024, 4124, 4224</t>
  </si>
  <si>
    <t>75324424, 75328924</t>
  </si>
  <si>
    <t>MANTENIMIENTO INMUEBLES: Adquirir materiales y elementos de ferretería para el mantenimiento preventivo y correctivo de los inmuebles de propiedad del Servicio Nacional de Aprendizaje - SENA, en cumplimiento del Plan de Mantenimiento. Radicado No. 44</t>
  </si>
  <si>
    <t>811 812</t>
  </si>
  <si>
    <t>892170002</t>
  </si>
  <si>
    <t>EMPRESA SOCIAL DEL ESTADO HOSPITAL SAN AGUSTIN DE FONSECA</t>
  </si>
  <si>
    <t>318025103</t>
  </si>
  <si>
    <t>SERVICIOS MÉDICOS: Pago de cuenta de cobro de servicios médicos prestados a beneficiarios del Sena Regional Guajira, de acuerdo a facturas No. DE40652, DE43358, DE45483, DE54026 y DE49256. Radicado No.  44-9-2023-013952 del 29/12/2023.</t>
  </si>
  <si>
    <t>36-02-00-044-922210</t>
  </si>
  <si>
    <t>CENTRO INDUSTRIAL Y DE ENERGIAS ALTERNATIVAS-GUAJIRA</t>
  </si>
  <si>
    <t>CO1.PCCNTR.4628091</t>
  </si>
  <si>
    <t>7604973</t>
  </si>
  <si>
    <t>PADILLA PANA SAUL ALBERTO</t>
  </si>
  <si>
    <t>0385252614</t>
  </si>
  <si>
    <t>922211</t>
  </si>
  <si>
    <t>CENTRO INDUSTRIAL Y DE ENERGIAS ALTERNATIVAS - INTEGRACION CON LA MEDIA-GUAJIRA</t>
  </si>
  <si>
    <t>18524</t>
  </si>
  <si>
    <t>66342224</t>
  </si>
  <si>
    <t>INSTRUCTOR: Prestar los servicios personales de carácter temporal de Técnicos, Tecnólogos y/o Profesionales que se desempeñen como instructores en los programas tecnicos de Formación Titulada de la Programación de Articulación con la media ejecutando</t>
  </si>
  <si>
    <t>CO1.PCCNTR.5622709</t>
  </si>
  <si>
    <t>52400001280</t>
  </si>
  <si>
    <t>33024, 33124, 33224</t>
  </si>
  <si>
    <t>75224, 75324, 75424, 75524</t>
  </si>
  <si>
    <t>MATERIALES FORMACIÓN: COMPRA DE MATERIALES DE FORMACION PARA LOS PROGRAMAS DE ARTICULACION CON LA MEDIA QUE SE IMPARTEN EN EL CENTRO INDUSTRIAL Y DE ENERGÍAS ALTERNATIVAS DE SENA REGIONAL GUAJIRA. RADICADO No. 44-9-2023-012905 DEL 6/12/2023</t>
  </si>
  <si>
    <t>315023</t>
  </si>
  <si>
    <t>CO1.PCCNTR.5671011</t>
  </si>
  <si>
    <t>901000625</t>
  </si>
  <si>
    <t>ENERGIZZAR S.A.S.</t>
  </si>
  <si>
    <t>088151725</t>
  </si>
  <si>
    <t>922245</t>
  </si>
  <si>
    <t>CENTRO INDUSTRIAL Y DE ENERGIAS ALTERNATIVAS-GUAJIRA - SERVICIOS PRESTADOS A LA FORMACION.</t>
  </si>
  <si>
    <t>21224, 21324</t>
  </si>
  <si>
    <t>39164724, 39165624</t>
  </si>
  <si>
    <t>MATERIALES FORMACIÓN: COMPRA DE MATERIALES DE FORMACIÓN PARA LOS PROGRAMAS DE ELECTRÓNICA Y MANTENIMIENTO ELECTRÓNICO E INSTRUMENTAL DEL CENTRO INDUSTRIAL Y DE ENERGÍAS ALTERNATIVAS DEL SENA REGIONAL GUAJIRA. RADICADO No. 44-9-2023-013433 DEL 19/12/2</t>
  </si>
  <si>
    <t>CO1.PCCNTR.5682695</t>
  </si>
  <si>
    <t>901246526</t>
  </si>
  <si>
    <t>SPIX STUDIO S.A.S</t>
  </si>
  <si>
    <t>19700006085</t>
  </si>
  <si>
    <t>922242</t>
  </si>
  <si>
    <t>CENTRO INDUSTRIAL Y DE ENERGIAS ALTERNATIVAS-GUAJIRA - BIENESTAR APRENDICES.</t>
  </si>
  <si>
    <t>33424, 33524, 33624</t>
  </si>
  <si>
    <t>75624, 75724, 75824</t>
  </si>
  <si>
    <t>BIENESTAR APRENDICES: CONTRATAR EL APOYO LOGÍSTICO PARA LA ORGANIZACIÓN Y EJECUCIÓN DE ACTIVIDADES CULTURALES, RECREATIVAS, ACADÉMICAS, DEPORTIVAS Y DE SALUD, PARA EL DESARROLLO DEL PLAN DE BIENESTAR DE APRENDICES DEL CENTRO INDUSTRIAL Y DE ENERGÍAS</t>
  </si>
  <si>
    <t>36-02-00-044-952410</t>
  </si>
  <si>
    <t>CENTRO AGROEMPRESARIAL Y ACUICOLA-GUAJIRA</t>
  </si>
  <si>
    <t>176223</t>
  </si>
  <si>
    <t>CO1.PCCNTR.5158394</t>
  </si>
  <si>
    <t>11924, 12024, 12124, 12224</t>
  </si>
  <si>
    <t>75402924, 75404724, 75407924</t>
  </si>
  <si>
    <t>MATERIALES FORMACION: 	Suministrar los materiales de formación destinados a las diferentes actividades prácticas de los grupos correspondientes al área de Agropecuaria de la Formación Regular, Programa SENA Emprende Rural, Programa de Atención a Víct</t>
  </si>
  <si>
    <t>952411</t>
  </si>
  <si>
    <t>CENTRO AGROEMPRESARIAL Y ACUICOLA - INTEGRACION CON LA MEDIA-GUAJIRA</t>
  </si>
  <si>
    <t>952434</t>
  </si>
  <si>
    <t>CENTRO AGROEMPRESARIAL Y ACUICOLA-GUAJIRA - PRODUCCION CENTROS</t>
  </si>
  <si>
    <t>952445</t>
  </si>
  <si>
    <t>CENTRO AGROEMPRESARIAL Y ACUICOLA-GUAJIRA - SERVICIOS PRESTADOS A LA FORMACION.</t>
  </si>
  <si>
    <t>347923</t>
  </si>
  <si>
    <t>CO1.PCCNTR.121878</t>
  </si>
  <si>
    <t>952418</t>
  </si>
  <si>
    <t>CENTRO AGROEMPRESARIAL Y ACUICOLA - FONDO INDUSTRIA Y DE LA CONSTRUCCION FIC-GUAJIRA</t>
  </si>
  <si>
    <t>16824, 24124, 26524</t>
  </si>
  <si>
    <t>75002824, 75004324</t>
  </si>
  <si>
    <t>MATERIALES FORMACION: Adquirir a título de compraventa materiales de formación destinados a las diferentes actividades
prácticas de los grupos del área de construcción de la formación Regular (FIC) del Centro Agroempresarial
y Acuícola</t>
  </si>
  <si>
    <t>CO1.PCCNTR.5663418</t>
  </si>
  <si>
    <t>952423</t>
  </si>
  <si>
    <t>CENTRO AGROEMPRESARIAL Y ACUICOLA-GUAJIRA -ACTUALIZACION Y MODERNIZACION TECNOLOGICA</t>
  </si>
  <si>
    <t>OTROS EQUIPOS: Contratar la adquisición a precio unitario y por lotes los Kit´s de tecnologías específicas (agrícola, agroindustrial, pecuario, ambiental, piscícola, artesanías y construcción) que permitan mejorar la calidad y pertinencia del servic</t>
  </si>
  <si>
    <t>372123</t>
  </si>
  <si>
    <t>CO1.PCCNTR.5687322</t>
  </si>
  <si>
    <t>16924, 24024</t>
  </si>
  <si>
    <t>25624, 25724</t>
  </si>
  <si>
    <t>73835624, 73836624</t>
  </si>
  <si>
    <t>EQUIPO SISTEMAS: Contratar la adquisición a precio unitario de kit´s de recursos TIC que permitan mejorar la calidad y pertinencia del servicio de Formación Profesional Integral y apoyar la formación en los contextos rurales de los centros de formaci</t>
  </si>
  <si>
    <t>36-02-00-047-000000</t>
  </si>
  <si>
    <t>SENA REGIONAL MAGDALENA-DIRECCION REGIONAL</t>
  </si>
  <si>
    <t>103212</t>
  </si>
  <si>
    <t>811044253</t>
  </si>
  <si>
    <t>ASEAR S.A.  E.S.P.</t>
  </si>
  <si>
    <t>61335009703</t>
  </si>
  <si>
    <t>VIGENCIA FUTURA: SE REGISTRA VIGENCIA FUTURA SEGÚN AUTORIZACION NO. 153522 PARA EL CONTRATO CON OBJETO: SERVICIO DE ASEO, SEGURIDAD Y VIGILANCIA: PRESTAR EL SERVICIO INTEGRAL DE ASEO Y CAFETERÍA PARA LAS DIFERENTES SEDES DE LA REGIONAL MAGDALENA.</t>
  </si>
  <si>
    <t>CO1.PCCNTR.4557539</t>
  </si>
  <si>
    <t>42270321</t>
  </si>
  <si>
    <t>MEZA DOMINGUEZ LINA VICTORIA</t>
  </si>
  <si>
    <t>91600001230</t>
  </si>
  <si>
    <t>SERVICIOS PERSONALES: PRESTAR SERVICIOS PROFESIONALES PARA APOYAR LA GESTIÓN DE AUDITORÍAS MEDICAS PARA EL SEGUIMIENTO Y EVALUACIÓN DE LOS PARÁMETROS, NORMAS, PROCEDIMIENTOS, PARÁMETROS, INDICADORES TÉCNICOS Y ADMINISTRATIVOS DE LOS PROCESOS APLICABL</t>
  </si>
  <si>
    <t>CO1.PCCNTR.4561575</t>
  </si>
  <si>
    <t>1079933937</t>
  </si>
  <si>
    <t>TERNERA CHARRIS TATIANA PAOLA</t>
  </si>
  <si>
    <t>91615612320</t>
  </si>
  <si>
    <t>SERVICIOS PERSONALES: PRESTAR LOS SERVICIOS PROFESIONALES COMO PSICÓLOGO LABORAL PARA IMPLEMENTAR LOS PROGRAMAS Y ACTIVIDADES ASOCIADOS AL EJE SENA MENTALMENTE SALUDABLE QUE HACEN PATE DEL SISTEMA DE GESTIÓN DE SEGURIDAD Y SALUD EN EL TRABAJO, EN LA</t>
  </si>
  <si>
    <t>CO1.PCCNTR.4517324</t>
  </si>
  <si>
    <t>819006139</t>
  </si>
  <si>
    <t>GRUPO EDUCATIVO CBN LIMITADA</t>
  </si>
  <si>
    <t>116000525406</t>
  </si>
  <si>
    <t>3624, 3724, 3824, 3924</t>
  </si>
  <si>
    <t>35729724, 35729824, 35729924, 35730024</t>
  </si>
  <si>
    <t>ARRENDAMIENTO: CONTRATAR EN CALIDAD DE ARRENDAMIENTO UN (1) INMUEBLE PARA SER UTILIZADO COMO AMBIENTES FORMACIÓN PARA DESARROLLAR LOS PROGRAMAS ACADÉMICOS DE COCINA GASTRONOMÍA, QUE OFRECE EL CENTRO DE LOGÍSTICA Y PROMOCIÓN ECOTURÍSTICA DEL SENA REG</t>
  </si>
  <si>
    <t>CO1.PCCNTR.4711111</t>
  </si>
  <si>
    <t>1081825467</t>
  </si>
  <si>
    <t>LUQUE GARCIA KAREN STIVANYS</t>
  </si>
  <si>
    <t>375360450</t>
  </si>
  <si>
    <t>SERVICIOS PERSONALES: PRESTAR LOS SERVICIOS PERSONALES DE CARÁCTER TEMPORAL COMO APOYO A LAS ACTIVIDADES ADMINISTRATIVAS Y ASISTENCIALES DEL ÁREA TALENTO HUMANOS DE LA REGIONAL MAGDALENA</t>
  </si>
  <si>
    <t>CO1.PCCNTR.4798380</t>
  </si>
  <si>
    <t>900740437</t>
  </si>
  <si>
    <t>CLEARDENT  IPS S.A.S.</t>
  </si>
  <si>
    <t>116200121329</t>
  </si>
  <si>
    <t>SERVICIO MEDICO: PRESTAR LOS SERVICIOS DE CONSULTA ESPECIALIZADA Y SUBESPECIALIZADA ODONTOLÓGICAS (CIRUGÍA ORAL, ORTOPEDIA MAXILAR, ORTODONCIA, CIRUGÍA MAXILOFACIAL, REHABILITACIÓN ORAL, PERIODONCIA, ODONTOPEDIATRIA, ENDODONCIA, URGENCIAS ODONTOLÓGIC</t>
  </si>
  <si>
    <t>CO1.PCCNTR.4842358</t>
  </si>
  <si>
    <t>1082961085</t>
  </si>
  <si>
    <t>IBARGUEN ANDREWS LUIS CARLOS</t>
  </si>
  <si>
    <t>0550116500093889</t>
  </si>
  <si>
    <t>74825824</t>
  </si>
  <si>
    <t>Prestar los servicios personales de carácter temporal para desarrollar actividades recreativas y deportivas en voleibol y apoyo en otras disciplinas cuando se requiera, para los funcionarios y sus beneficiarios en la Regional Magdalena</t>
  </si>
  <si>
    <t>CO1.PCCNTR.4853522</t>
  </si>
  <si>
    <t>819002934</t>
  </si>
  <si>
    <t>FUNDACION SANAR KINESIS</t>
  </si>
  <si>
    <t>870037579</t>
  </si>
  <si>
    <t>Prestar los Servicios de Salud de Fisiatría, Terapias Físicas y Otras Rehabilitaciones.</t>
  </si>
  <si>
    <t>47-9-2023-002829</t>
  </si>
  <si>
    <t>13952319</t>
  </si>
  <si>
    <t>FLOREZ MARIN WILLIAM ALVARO</t>
  </si>
  <si>
    <t>114060184908</t>
  </si>
  <si>
    <t>SERVICIOS PERSONALES: PRESTAR LOS SERVICIOS PERSONALES DE CARÁCTER TEMPORAL PARA DESARROLLAR ACTIVIDADES RECREATIVAS Y DEPORTIVAS EN TEJO Y MINI TEJO Y APOYO EN OTRAS DISCIPLINAS CUANDO SE REQUIERA, PARA LOS FUNCIONARIOS Y SUS BENEFICIARIOS EN LA REG</t>
  </si>
  <si>
    <t>CO1.PCCNTR.4874956</t>
  </si>
  <si>
    <t>12530834</t>
  </si>
  <si>
    <t>AGUDELO BAQUERO NEYITT</t>
  </si>
  <si>
    <t>51600000141</t>
  </si>
  <si>
    <t>Prestar los servicios personales de carácter temporal para desarrollar actividades recreativas y deportivas en Softbol y apoyo en otras disciplinas cuando se requiera, para los funcionarios y sus beneficiarios en la Regional Magdalena</t>
  </si>
  <si>
    <t>CO1.PCCNTR.4881921</t>
  </si>
  <si>
    <t>891702156</t>
  </si>
  <si>
    <t>COOPERATIVA INTEGRAL DE LOS TRABAJADORES Y PENSIONADOS DEL SENA MAGDALENA.</t>
  </si>
  <si>
    <t>270100933106</t>
  </si>
  <si>
    <t>ARRENDAMIENTO: CONTRATAR EL ARRENDAMIENTO DE UN (1) INMUEBLE, CON LA DISPONIBILIDAD DE ESPACIOS SUFICIENTES PARA IMPARTIR FORMACIÓN EN LOS PROGRAMAS ACADÉMICO: CONTABILIZACIÓN DE OPERACIONES COMERCIALES Y FINANCIERAS, INTEGRACIÓN DE OPERACIONES LOGÍS</t>
  </si>
  <si>
    <t>CO1.PCCNTR.4903832</t>
  </si>
  <si>
    <t>800244287</t>
  </si>
  <si>
    <t>T Y C INVERSIONES S.A.S</t>
  </si>
  <si>
    <t>51660215299</t>
  </si>
  <si>
    <t>SERVICIOS MÉDICOS CONVENCIONALES: CONTRATAR LA PRESTACIÓN DE SERVICIO DE SALUD EN LA ESPECIALIDAD DE ALERGOLOGÍA Y ESTUDIOS COMPLEMENTARIOS, PARA LA ATENCIÓN DE LOS BENEFICIARIOS DEL SERVICIO MÉDICO ASISTENCIAL DEL SENA REGIONAL MAGDALENA, QUE SEAN R</t>
  </si>
  <si>
    <t>CO1.PCCNTR.4923710</t>
  </si>
  <si>
    <t>819006193</t>
  </si>
  <si>
    <t>INSTITUTO NEUROPSIQUIATRICO NUESTRA SEÑORA DEL CARMEN INSECAR S.A.S.</t>
  </si>
  <si>
    <t>875000051</t>
  </si>
  <si>
    <t>SERVICIOS MEDICOS CONVENCIONALES: PRESTAR LOS SERVICIOS DE SALUD EN LA ESPECIALIDAD DE PSIQUIATRÍA.</t>
  </si>
  <si>
    <t>CO1.PCCNTR.4931905</t>
  </si>
  <si>
    <t>1082930536</t>
  </si>
  <si>
    <t>GARCIA FUENTES SIGIFREDO</t>
  </si>
  <si>
    <t>51689807368</t>
  </si>
  <si>
    <t>SERVICIOS PERSONALES: PRESTAR LOS SERVICIOS PERSONALES DE CARÁCTER TEMPORAL PARA DESARROLLAR ACTIVIDADES RECREATIVAS Y DEPORTIVAS EN LA MODALIDAD DE DANZA Y APOYO EN OTRAS DISCIPLINAS CUANDO SE REQUIERA, PARA LOS FUNCIONARIOS Y SUS BENEFICIARIOS EN L</t>
  </si>
  <si>
    <t>CO1.PCCNTR.4923732</t>
  </si>
  <si>
    <t>800112725</t>
  </si>
  <si>
    <t>FUNDACION OFTALMOLOGICA DEL CARIBE</t>
  </si>
  <si>
    <t>76764586608</t>
  </si>
  <si>
    <t>SERVICIO MEDICO: PRESTAR LOS SERVICIOS DE SALUD EN LA ESPECIALIDAD DE OFTALMOLOGÍA, OPTOMETRÍA Y ÓPTICA</t>
  </si>
  <si>
    <t>CO1.PCCNTR.4926890</t>
  </si>
  <si>
    <t>SERVICIO MEDICO: PRESTAR LOS SERVICIOS DE SALUD EN LA ESPECIALIDAD DE CARDIOLOGÍA.</t>
  </si>
  <si>
    <t>CO1.PCCNTR.4926884</t>
  </si>
  <si>
    <t>SERVICIO MEDICO: PRESTAR LOS SERVICIOS DE SALUD DE ATENCIÓN Y HOSPITALIZACIÓN EN CASA.</t>
  </si>
  <si>
    <t>CO1.PCCNTR.4977802</t>
  </si>
  <si>
    <t>901231329</t>
  </si>
  <si>
    <t>GAFIMOPE S.A.S.</t>
  </si>
  <si>
    <t>91600023441</t>
  </si>
  <si>
    <t>35729324, 35729424</t>
  </si>
  <si>
    <t>MANTENIMIENTO DE BIENES INMUEBLES: CONTRATAR EL SUMINISTRO DE MATERIALES, ELEMENTOS Y HERRAMIENTAS DE FERRETERÍA PARA LA DIRECCIÓN REGIONAL DEL SENA MAGDALENA Y SUS CENTROS, PARA ACTIVIDADES DE MANTENIMIENTO DE SUS INSTALACIONES.</t>
  </si>
  <si>
    <t>COM-81</t>
  </si>
  <si>
    <t>1082961966</t>
  </si>
  <si>
    <t>SERRANO RONDON JORGE MARIO</t>
  </si>
  <si>
    <t>0550116500139799</t>
  </si>
  <si>
    <t>VIATICOS ADM:  COM- 81 RUTA-  SANTA MARTA - CIÉNAGASANTA MARTA. DEL DIA 30/05/2023  PARA  ATENCIÓN Y SOCIALIZACIÓN DE LA OFERTA INSTITUCIONAL AL PROGRAMA DE JÓVENES EN ACCIÓN DE LA IES INFOTEP</t>
  </si>
  <si>
    <t>31/05/2023 12:00:00 a. m.</t>
  </si>
  <si>
    <t>CO1.PCCNTR.4982834</t>
  </si>
  <si>
    <t>1018475509</t>
  </si>
  <si>
    <t>COTES AVENDAÑO HECTOR EMILIO DE JESUS</t>
  </si>
  <si>
    <t>91223493055</t>
  </si>
  <si>
    <t>SERVICIOS PERSONALES: PRESTAR LOS SERVICIOS PERSONALES DE CARÁCTER TEMPORAL PARA DESARROLLAR ACTIVIDADES RECREATIVAS Y DEPORTIVAS EN LA MODALIDAD DE TEATRO Y APOYO EN OTRAS DISCIPLINAS CUANDO SE REQUIERA, PARA LOS FUNCIONARIOS Y SUS BENEFICIARIOS EN</t>
  </si>
  <si>
    <t>CO1.PCCNTR.5038135</t>
  </si>
  <si>
    <t>892200231</t>
  </si>
  <si>
    <t>TURISMO DEL MORROSQUILLO LIMITADA</t>
  </si>
  <si>
    <t>50603010918</t>
  </si>
  <si>
    <t>15324, 15424, 15524, 15624, 15724, 15824</t>
  </si>
  <si>
    <t>24224, 24324, 24424, 24524, 24624</t>
  </si>
  <si>
    <t>98012724</t>
  </si>
  <si>
    <t>VIÁTICOS ADMINISTRATIVOS: CONTRATAR EL SUMINISTRO DE TIQUETES AÉREOS EN RUTAS NACIONALES E INTERNACIONALES PARA LOS FUNCIONARIOS, CONTRATISTAS E INVITADOS ESPECIALES Y EN GENERAL PARA EL PERSONAL DE LA REGIONAL MAGDALENA SENA, CUANDO EN EJERCICIO DE</t>
  </si>
  <si>
    <t>22223</t>
  </si>
  <si>
    <t>CO1.PCCNTR.5090549</t>
  </si>
  <si>
    <t>44154473</t>
  </si>
  <si>
    <t>REYES AVENDAÑO DIANA MILENA</t>
  </si>
  <si>
    <t>91603700975</t>
  </si>
  <si>
    <t>DOTACION: ADQUIRIR A TÍTULO DE COMPRAVENTA LA DOTACIÓN DE ROPA DE TRABAJO (ROPA DE CALLE) PARA LOS TRABAJADORES OFICIALES DE LA REGIONAL MAGDALENA. SEGÚN EL ARTÍCULO 79 DE LA CONVENCIÓN COLECTIVA DE TRABAJO VIGENTE</t>
  </si>
  <si>
    <t>CO1.PCCNTR.5084771</t>
  </si>
  <si>
    <t>MANTENIMIENTO DE EQUIPOS : CONTRATAR EL SERVICIO DE MANTENIMIENTO PREVENTIVO Y CORRECTIVO CON SUMINISTRO DE REPUESTOS REQUERIDOS PARA LOS VEHÍCULOS DEL PARQUE AUTOMOTOR ASIGNADO AL DESPACHO DE LA DIRECCIÓN REGIONAL DEL SENA MAGDALENA</t>
  </si>
  <si>
    <t>000445</t>
  </si>
  <si>
    <t>13832317</t>
  </si>
  <si>
    <t>CONTRERAS GAMBOA RICARDO</t>
  </si>
  <si>
    <t>SERVICIO MEDICO: SE REGISTRA RES 000445 POR CONCEPTO DE PAGO DE REEMBOLSO MEDICO AL PENSIONADO REICARDO CONTRERAS  SEGÙN ONBASE 47-9-2023-004746</t>
  </si>
  <si>
    <t>CO1.PCCNTR.5125367</t>
  </si>
  <si>
    <t>36562906</t>
  </si>
  <si>
    <t>COBOS MUNOZ LUZMILA</t>
  </si>
  <si>
    <t>51600005829</t>
  </si>
  <si>
    <t>DOTACION: ADQUIRIR A TÍTULO DE COMPRAVENTA LA DOTACIÓN DE CALZADO PARA LOS TRABAJADORES OFICIALES DE LA REGIONAL MAGDALENA.</t>
  </si>
  <si>
    <t>23423</t>
  </si>
  <si>
    <t>CO1.PCCNTR. 5123276</t>
  </si>
  <si>
    <t>SERVICIO MEDICO: PRESTAR EL SUMINISTRO DE MEDICAMENTOS PARA LOS BENEFICIARIOS DEL SERVICIO MÉDICOS DEL SENA REGIONAL MAGDALENA, QUE SEAN FORMULADOS POR EL MÉDICO DE LA ENTIDAD.</t>
  </si>
  <si>
    <t>112093</t>
  </si>
  <si>
    <t>ASEO Y CAFETERIA: PRESTAR EL SERVICIO INTEGRAL DE ASEO Y CAFETERÍA PARA LAS DIFERENTES SEDES DE LA REGIONAL MAGDALENA</t>
  </si>
  <si>
    <t>CO1.PCCNTR.5198973</t>
  </si>
  <si>
    <t>819000364</t>
  </si>
  <si>
    <t>CLINICA DE LA MUJER S.A.</t>
  </si>
  <si>
    <t>0518000100004783</t>
  </si>
  <si>
    <t>SERVICIO MEDICO: CONTRATAR LA PRESTACIÓN DE SERVICIOS INTEGRALES DE SALUD DE MEDIANA Y ALTA COMPLEJIDAD HOSPITALARIA QUE INCLUYA TODAS LAS ACTIVIDADES, PROCEDIMIENTOS, INTERVENCIONES, MEDICAMENTOS Y DISPOSITIVOS MÉDICOS A LOS BENEFICIARIOS DEL SERVIC</t>
  </si>
  <si>
    <t>26023</t>
  </si>
  <si>
    <t>COM-138</t>
  </si>
  <si>
    <t>4979445</t>
  </si>
  <si>
    <t>GARAY BASTIDAS ALFREDO</t>
  </si>
  <si>
    <t>45015402737</t>
  </si>
  <si>
    <t>VIATICOS ADM: COM-138 RUTA- SANTA MARTA, BARRANQUILLA-SANTA MARTA DEL DIA  24-26/07/2023 PARA  OCTAVO ENCUENTRO NACIONAL DE COPASST</t>
  </si>
  <si>
    <t>CO1.PCCNTR.5268011</t>
  </si>
  <si>
    <t>901732188</t>
  </si>
  <si>
    <t>ASOCIACIÓN CENTRO EDUCATIVO DEL CARIBE</t>
  </si>
  <si>
    <t>91600003839</t>
  </si>
  <si>
    <t>35729024, 35729124</t>
  </si>
  <si>
    <t>ARRENDAMIENTO: CONTRATAR EL ARRENDAMIENTO DE UN (1) INMUEBLE EN EL MUNICIPIO DE PLATO (MAGDALENA), CON LA DISPONIBILIDAD DE ESPACIOS SUFICIENTES PARA IMPARTIR FORMACIÓN EN LOS PROGRAMAS ACADÉMICOS Y ACTIVIDADES ADMINISTRATIVAS QUE DESARROLLA EL CENT</t>
  </si>
  <si>
    <t>CO1.PCCNTR.5297159</t>
  </si>
  <si>
    <t>819001920</t>
  </si>
  <si>
    <t>PREVENIR  1-A  S.A SERVICIOS INTEGRALES DE SALUD OCUPACIONAL PROMOCION Y PREVENCION</t>
  </si>
  <si>
    <t>518512025</t>
  </si>
  <si>
    <t>SERVICIOS PERSONALES: CONTRATAR LA PRESTACIÓN DE LOS SERVICIOS DE SALUD DE UNA IPS ESPECIALISTA EN SEGURIDAD Y SALUD EN EL TRABAJO, PARA APOYAR LA EJECUCIÓN DE ACTIVIDADES RELACIONADAS CON MEDICINA PREVENTIVA Y DEL TRABAJO DIRIGIDO A FUNCIONARIOS Y C</t>
  </si>
  <si>
    <t>COM-209</t>
  </si>
  <si>
    <t>80833167</t>
  </si>
  <si>
    <t>GARCIA REYES FREDY ALEXANDER</t>
  </si>
  <si>
    <t>11353966822</t>
  </si>
  <si>
    <t>VIATICOS ADMINISTRATIVOS: COM-209 RUTA CALI – SANTA MARTA – BOGOTA DEL DÍA 31-08-2023/01-09-2023 PARA REUNIÓN DE RECONOCIMIENTO TÉCNICO Y PLANEACIÓN CONTRACTUAL PARA LA COMPETENCIA DEL EMPODERAMIENTO CARIBE DE LA ESTRATEGIA WORLDSKILLS COLOMBIA 2023</t>
  </si>
  <si>
    <t>CO1.PCCNTR.5361278</t>
  </si>
  <si>
    <t>SERVICIOS PUBLICOS: PRESTAR LOS SERVICIOS DE RECOLECCIÓN, TRATAMIENTO Y DISPOSICIÓN DE RESIDUOS SÓLIDOS</t>
  </si>
  <si>
    <t>COM-250</t>
  </si>
  <si>
    <t>36452609</t>
  </si>
  <si>
    <t>ROMERO MALDONADO PURA CRISTINA</t>
  </si>
  <si>
    <t>564406189</t>
  </si>
  <si>
    <t>VIATICOS ADMINISTRATIVOS: COM-250 RUTA 26-9-2023 SANTA MARTA- CIENAGA - SANTA MARTA PARA SANTA MARTA BRINDAR TALLER DE FORMACION AL GRUPO DE ESTUDIANTES VICTIMAS, MEDIANTE EL PROCESO DE ARTICULACION SENA/ INFOTEP</t>
  </si>
  <si>
    <t>41023</t>
  </si>
  <si>
    <t>CO1.PCCNTR.5426843</t>
  </si>
  <si>
    <t>8224, 8324, 13224, 13324</t>
  </si>
  <si>
    <t>22324, 22424</t>
  </si>
  <si>
    <t>ADECUACIONES: CONTRATAR EL SUMINISTRO E INSTALACIÓN DE PUNTOS DE ANCLAJE SOBRE CONCRETO EN EL EDIFICIO DE LA APE ADSCRITO AL DESPACHO DE LA DIRECCIÓN REGIONAL.</t>
  </si>
  <si>
    <t>41423</t>
  </si>
  <si>
    <t>COM-275</t>
  </si>
  <si>
    <t>230171</t>
  </si>
  <si>
    <t>URIBE TARAZONA CARLOS HELMAN</t>
  </si>
  <si>
    <t>116080088234</t>
  </si>
  <si>
    <t>VIATICOS ADMINISTRATIVOS: COM-275 RUTA 13-14/10/2023 SANTA MARTA- RIOHACHA- SANTA MARTA PARA PARTICIPAR EN EL ENCUENTRO GASTRONÓMICO ¡EL SENA COCINA! SABORES DEL CAMPO A LA MESA CON IDENTIDAD DE REGIÓN ORGANIZADO POR LA REGIONAL GUAJIRA EN EL MARCO D</t>
  </si>
  <si>
    <t>42023</t>
  </si>
  <si>
    <t>CO1.PCCNTR.5433422</t>
  </si>
  <si>
    <t>900114628</t>
  </si>
  <si>
    <t>ONG CORPORACION INTERNACIONAL PARA EL DESARROLLO COMUNITARIO DE LA COSTA ATLANTICA</t>
  </si>
  <si>
    <t>270103139101</t>
  </si>
  <si>
    <t>SERVICIOS PERSONALES: PRESTAR EL SERVICIO LOGÍSTICO PARA LA CELEBRACIÓN DE EVENTOS DEL ÁREA DE EMPLEO Y EMPRENDIMIENTO DEL SENA REGIONAL MAGDALENA.</t>
  </si>
  <si>
    <t>14/10/2023 12:00:00 a. m.</t>
  </si>
  <si>
    <t>COM-288</t>
  </si>
  <si>
    <t>36536175</t>
  </si>
  <si>
    <t>RONDANO DE CORWIN NURYS REMEDIOS</t>
  </si>
  <si>
    <t>51615550489</t>
  </si>
  <si>
    <t>CAPACITACION: COM-288 RUTA: SANTA MARTA - MEDELLIN- SANTA MARTA DESDE EL 22 AL 28/10/2023 PARA ASISTIR A LA CAPACITACIÓN PROTECCIÓN DE LOS DERECHOS FUNDAMENTALES EN EL CONTEXTO DE LAS RELACIONES LABORALES</t>
  </si>
  <si>
    <t>COM-313</t>
  </si>
  <si>
    <t>26671659</t>
  </si>
  <si>
    <t>TORRES FERNANDEZ LIZBETH</t>
  </si>
  <si>
    <t>51635365131</t>
  </si>
  <si>
    <t>CAPACITACION: COM-313 RUTA: SANTA MARTA - BOGOTA - SANTA MARTA DESDE EL 29/10/2023 AL 03/11/2023 PARA CAPACITACIÓN DIGNIDAD HUMANA - DERECHOS HUMANOS PARA EL TRABAJO G2</t>
  </si>
  <si>
    <t>45823</t>
  </si>
  <si>
    <t>COM-329</t>
  </si>
  <si>
    <t>57290458</t>
  </si>
  <si>
    <t>DIAZ TAGLE PEREZ MARTHA LILIANA</t>
  </si>
  <si>
    <t>51692892279</t>
  </si>
  <si>
    <t>35729624</t>
  </si>
  <si>
    <t>VIATICOS FORMACION: COM-329 RUTA: SANTA MARTA - SABANETA /SABANETA - SANTA MARTA 7-10/11/2023 JORNADA DE DISEÑO CURRICULAR DEL PROGRAMA COMPLEMENTARIO FORMACION AMBIENTAL INTERCULTURAL Y DEL CUIDADO DE LANATURALEZA, PARA LA PROTECCION, CONSERVACION Y</t>
  </si>
  <si>
    <t>CO1.PCCNTR.5504134</t>
  </si>
  <si>
    <t>1012399523</t>
  </si>
  <si>
    <t>GODOY BALLESTEROS MAYDY JULIETH</t>
  </si>
  <si>
    <t>0550488411778365</t>
  </si>
  <si>
    <t>MANTENIMIENTO DE EQUIPOS: PRESTAR EL SERVICIO DE MANTENIMIENTO PREVENTIVO Y CORRECTIVO CON SUMINISTRO DE REPUESTOS Y CALIBRACIÓN PARA LOS EQUIPOS DEL SERVICIO MÉDICO Y SALUD OCUPACIONAL DE LA REGIONAL MAGDALENA</t>
  </si>
  <si>
    <t>46823</t>
  </si>
  <si>
    <t>CO1.PCCNTR.5512796</t>
  </si>
  <si>
    <t>7470860</t>
  </si>
  <si>
    <t>GUTIERREZ CABARIQUE FRANCISCO</t>
  </si>
  <si>
    <t>51645004543</t>
  </si>
  <si>
    <t>MATERIALES DE FORMACIÓN: CONTRATAR LA COMPRA DE MATERIALES NECESARIOS PARA ESTRATEGIA WORLD SKILLS _ GANADERÍA</t>
  </si>
  <si>
    <t>CO1.PCCNTR.5561079</t>
  </si>
  <si>
    <t>891701092</t>
  </si>
  <si>
    <t>PAPELERIA CONTINENTAL LTDA</t>
  </si>
  <si>
    <t>564069755</t>
  </si>
  <si>
    <t>67145824, 67145924</t>
  </si>
  <si>
    <t>MATERIALES DE FORMACION: CONTRATAR LA COMPRA DE MATERIALES NECESARIOS PARA ESTRATEGIA WORDL SKILLS - MAMPOSTERÍA, SISTEMA DE DRAYWALL Y YESOS, PROCESOS CONTABLES Y GESTIÓN DOCUMENTAL, BARISMO. _ LOTE 1 – GESTION DOCUMENTAL Y PROCESOS CONTABLES</t>
  </si>
  <si>
    <t>12559069</t>
  </si>
  <si>
    <t>DURAN BRAVO HENRY</t>
  </si>
  <si>
    <t>564061885</t>
  </si>
  <si>
    <t>MATERIALES DE FORMACION: CONTRATAR LA COMPRA DE MATERIALES NECESARIOS PARA ESTRATEGIA WORDL SKILLS - HABILIDAD_ VISUAL MERCHANDISING</t>
  </si>
  <si>
    <t>COM-345</t>
  </si>
  <si>
    <t>VIATICOS ADMINISTRATIVOS: COM-345 TIQUETES PARA PARTICIPAR EN EL III ENCUENTRO DE DIRECTIVOS - ACOMPAÑAMIENTO GESTIÓN INSTITUCIONAL - CALDAS/ MANIZALES</t>
  </si>
  <si>
    <t>50223</t>
  </si>
  <si>
    <t>CO1.PCCNTR.5586602</t>
  </si>
  <si>
    <t>8698304</t>
  </si>
  <si>
    <t>BLANCO LEQUIZAMON ALEX 0</t>
  </si>
  <si>
    <t>027760015399</t>
  </si>
  <si>
    <t>MANTENIMIENTO DE BIENES MUEBLES, ENSERES, MAQUINARIA, EQUIPO, TRANSPORTE Y SOFTWARE: PRESTAR EL SERVICIO DE MANTENIMIENTO PREVENTIVO DE LAS MAQUINAS DEL GIMNASIO DEL SENA REGIONAL MAGDALENA</t>
  </si>
  <si>
    <t>50323</t>
  </si>
  <si>
    <t>CO1.PCCNTR.5592905</t>
  </si>
  <si>
    <t>900293490</t>
  </si>
  <si>
    <t>RENTAMETRIC COLOMBIA S.A.S</t>
  </si>
  <si>
    <t>270100555</t>
  </si>
  <si>
    <t>47571324, 47571524</t>
  </si>
  <si>
    <t>OTRAS COMPRAS DE EQUIPOS: CONTRATAR LA ADQUISICIÓN DE MAQUINARIAS Y EQUIPOS PARA LAS ACTIVIDADES DE WORLD SKILLS A DESARROLLARSE EN LA REGIONAL MAGDALENA</t>
  </si>
  <si>
    <t>CO1.PCCNTR.5602200</t>
  </si>
  <si>
    <t>900814107</t>
  </si>
  <si>
    <t>INNOVA SERVICIOS Y SUMINISTROS  S.A.S.</t>
  </si>
  <si>
    <t>43438509365</t>
  </si>
  <si>
    <t>MATERIALES DE FORMACION: CONTRATAR LA COMPRA DE MATERIALES NECESARIOS PARA ESTRATEGIA WORDL SKILLS - MAMPOSTERÍA, SISTEMA DE
DRAYWALL Y YESOS</t>
  </si>
  <si>
    <t>CO1.PCCNTR.5671099</t>
  </si>
  <si>
    <t>901127729</t>
  </si>
  <si>
    <t>MANTENIMIENTO MECANICO Y MONTAJES M M S.A.S.</t>
  </si>
  <si>
    <t>91684489912</t>
  </si>
  <si>
    <t>2724, 2824, 2924, 6724, 6824</t>
  </si>
  <si>
    <t>74826424, 74826624</t>
  </si>
  <si>
    <t>MANTENIMIENTO DE BIENES INMUEBLES: CONTRATAR EL MANTENIMIENTO PREVENTIVO Y CORRECTIVO DEL ELEVADOR UBICADO EN EL BLOQUE DE LA AGENCIA PÚBLICA DE EMPLEO</t>
  </si>
  <si>
    <t>53423</t>
  </si>
  <si>
    <t>122535</t>
  </si>
  <si>
    <t>SERVICIOS MÉDICOS CONVENCIONALES: CONTRATAR EL SUMINISTRO Y DISPENSACIÓN DE MEDICAMENTOS PARA LOS BENEFICIARIOS DEL DEL SERVICIO MÉDICO ASISTENCIAL DEL SENA REGIONAL MAGDALENA DURANTE LA VIGENCIA 2023</t>
  </si>
  <si>
    <t>CO1.PCCNTR.5676297</t>
  </si>
  <si>
    <t>900493373</t>
  </si>
  <si>
    <t>GESTION Y CONTROL AMBIENTAL S.A.S.</t>
  </si>
  <si>
    <t>78178981462</t>
  </si>
  <si>
    <t>MANTENIMIENTO DE BIENES INMUEBLES: CONTRATAR LA REALIZACIÓN DEL ANÁLISIS MICROBIOLÓGICO DEL AGUA POTABLE, POZOS PROFUNDOS Y AGUAS
RESIDUALES Y CARACTERIZACIÓN DEL VERTIMIENTO DE ALCANTARILLADO DE LA REGIONAL MAGDALENA, SEDES Y
SUBSEDES</t>
  </si>
  <si>
    <t>COM-374</t>
  </si>
  <si>
    <t>80419586</t>
  </si>
  <si>
    <t>SALAS ZORRO JUAN RICARDO</t>
  </si>
  <si>
    <t>51620572814</t>
  </si>
  <si>
    <t>35729524</t>
  </si>
  <si>
    <t>VIATICOS ADMINISTRATIVOS: COM-374 RUTA: SANTA MARTA-FUNDACION -SANTA MARTA DESDE 27 HASTA 28/12/2023 PARA TOMAR REGISTRO FOTOGRÁFICO DEL ESTADO ACTUAL DE LA SUB SEDE DEL MUNICIPIO DE FUNDACIÓN, INSTALACIONES, AMBIENTES DE FORMACIÓN, ZONAS COMUNES INT</t>
  </si>
  <si>
    <t>CO1.PCCNTR.5688279</t>
  </si>
  <si>
    <t>10924, 11024</t>
  </si>
  <si>
    <t>74826724, 74826924</t>
  </si>
  <si>
    <t>MANTENIMIENTO DE BIENES INMUEBLES: CONTRATAR LOS SERVICIOS PARA EL MANTENIMIENTO PREVENTIVO DE LA PLANTA ELÉCTRICA, PROPIEDAD DEL SENA REGIONAL MAGDALENA, DE 75 KVA MARCA LEEGA MODELO LA 348 SERIAL 17090068S004 MOTOR CUMMIS, INSTALADA EN LA SEDE DE L</t>
  </si>
  <si>
    <t>55423</t>
  </si>
  <si>
    <t>CO1.PCCNTR.5699518</t>
  </si>
  <si>
    <t>900845290</t>
  </si>
  <si>
    <t>GRUPO EMPRESARIAL GAVA S.A.S.</t>
  </si>
  <si>
    <t>51600046555</t>
  </si>
  <si>
    <t>74825924, 74826024</t>
  </si>
  <si>
    <t>OTROS MATERIALES Y SUMINISTROS: CONTRATAR A TÍTULO DE COMPRAVENTA ELEMENTOS DE EMERGENCIA, ERGONÓMICOS Y DE SEÑALIZACIÓN DENTRO DEL PROGRAMA DE SEGURIDAD Y SALUD EN EL TRABAJO DEL SENA REGIONAL MAGDALENA. _ LOTE 1 ELEMENTOS ERGONOMICOS</t>
  </si>
  <si>
    <t>55523</t>
  </si>
  <si>
    <t>CO1.PCCNTR.5699517</t>
  </si>
  <si>
    <t>6224, 6324, 6424, 6524</t>
  </si>
  <si>
    <t>74826224, 74826324</t>
  </si>
  <si>
    <t>OTROS MATERIALES Y SUMINISTROS: CONTRATAR A TÍTULO DE COMPRAVENTA ELEMENTOS DE EMERGENCIA, ERGONÓMICOS Y DE SEÑALIZACIÓN DENTRO DEL PROGRAMA DE SEGURIDAD Y SALUD EN EL TRABAJO DEL SENA REGIONAL MAGDALENA. _ LOTE 3 SEÑALIZACION</t>
  </si>
  <si>
    <t>55623</t>
  </si>
  <si>
    <t>1040</t>
  </si>
  <si>
    <t>35729224</t>
  </si>
  <si>
    <t>SERVICIO MEDICO: PAGO FACT 757414 POR PRESTACIÓN DE SERVICIOS INTEGRALES DE SALUD DE MEDIANA Y ALTA COMPLEJIDAD HOSPITALARIA QUE INCLUYA TODAS LAS ACTIVIDADES, PROCEDIMIENTOS, INTERVENCIONES, MEDICAMENTOS Y DISPO MÉDICOS A LOS BENEFICIARIOS DEL SMA</t>
  </si>
  <si>
    <t>36-02-00-047-911810</t>
  </si>
  <si>
    <t>CENTRO ACUICOLA Y AGROINDUSTRIAL DE GAIRA-MAGDALENA</t>
  </si>
  <si>
    <t>CO1.PCCNTR.4563352</t>
  </si>
  <si>
    <t>1082908556</t>
  </si>
  <si>
    <t>ARIAS CASTILLO CARLOS JULIO</t>
  </si>
  <si>
    <t>91649043049</t>
  </si>
  <si>
    <t>911811</t>
  </si>
  <si>
    <t>INSTRUCTOR: PRESTAR LOS SERVICIOS PERSONALES DE CARÁCTER TEMPORAL PARA DESARROLLAR LA FORMACIÓN DEL PROGRAMA DE ARTICULACIÓN CON LA MEDIA PROGRAMADOS POR EL CENTRO ACUÍCOLA Y AGROINDUSTRIAL DE GAIRA EN LA ESPECIALIDAD DE SISTEMAS</t>
  </si>
  <si>
    <t>CO1.PCCNTR.4562961</t>
  </si>
  <si>
    <t>9877296</t>
  </si>
  <si>
    <t>GONZALEZ VARGAS GERMAN DAVID</t>
  </si>
  <si>
    <t>47727858888</t>
  </si>
  <si>
    <t>INSTRUCTOR: PRESTAR LOS SERVICIOS PERSONALES DE CARÁCTER TEMPORAL PARA DESARROLLAR LA FORMACIÓN DEL PROGRAMA DE ARTICULACIÓN CON LA MEDIA PROGRAMADOS POR EL CENTRO ACUÍCOLA Y AGROINDUSTRIAL DE GAIRA EN LA ESPECIALIDAD DE ADMINISTRACION.</t>
  </si>
  <si>
    <t>CO1.PCCNTR.4580269</t>
  </si>
  <si>
    <t>19594555</t>
  </si>
  <si>
    <t>AGUILAR CERVANTES JUAN CARLOS</t>
  </si>
  <si>
    <t>488416038807</t>
  </si>
  <si>
    <t>911818</t>
  </si>
  <si>
    <t>CENTRO ACUICOLA Y AGROINDUSTRIAL DE GAIRA-MAGDALENA -FONDO INDUSTRIA Y DE LA CONSTRUCCION FIC</t>
  </si>
  <si>
    <t>INSTRUCTOR: PRESTAR LOS SERVICIOS PERSONALES DE CARÁCTER TEMPORAL PARA DESARROLLAR LA FORMACIÓN DEL PROGRAMA DE FORMACIÓN DEL FONDO NACIONAL DE LA INDUSTRIA DE LA CONSTRUCCIÓN PROGRAMADOS POR EL CENTRO ACUÍCOLA Y AGROINDUSTRIAL DE GAIRA EN LA ESPECIA</t>
  </si>
  <si>
    <t>CO1.PCCNTR.4611694</t>
  </si>
  <si>
    <t>1082894819</t>
  </si>
  <si>
    <t>MONSALVE GUZMAN RAMIRO ALBERTO</t>
  </si>
  <si>
    <t>805477387</t>
  </si>
  <si>
    <t>911845</t>
  </si>
  <si>
    <t>CENTRO ACUICOLA Y AGROINDUSTRIAL DE GAIRA-MAGDALENA - SERVICIOS PRESTADOS A LA FORMACION.</t>
  </si>
  <si>
    <t>INSTRUCTOR: PRESTAR LOS SERVICIOS PERSONALES DE CARÁCTER TEMPORAL PARA DESARROLLAR LA FORMACIÓN EN LOS PROGRAMAS DE FORMACIÓN TITULADA Y COMPLEMENTARIA EN MODALIDAD PRESENCIAL Y VIRTUAL PROGRAMADOS POR EL CENTRO ACUÍCOLA Y AGROINDUSTRIAL DE GAIRA EN</t>
  </si>
  <si>
    <t>CO1.PCCNTR.4656597</t>
  </si>
  <si>
    <t>85469393</t>
  </si>
  <si>
    <t>PEREIRA ZAGARRA JORGE ALBERTO</t>
  </si>
  <si>
    <t>45017216634</t>
  </si>
  <si>
    <t>911870</t>
  </si>
  <si>
    <t>CENTRO ACUICOLA Y AGROINDUSTRIAL GAIRA- TECNOACADEMIA</t>
  </si>
  <si>
    <t>16449724</t>
  </si>
  <si>
    <t>SERVICIOS PERSONALES: PRESTAR SERVICIOS PROFESIONALES PARA DESARROLLAR LA GESTIÓN DE LA ESTRATEGIA TECNOACADEMIA ITINERANTE DEL SISTEMA DE INVESTIGACIÓN, DESARROLLO TECNOLÓGICO E INNOVACIÓN SENNOVA, ENCAMINADA A APOYAR EL DESARROLLO DE HABILIDADES Y</t>
  </si>
  <si>
    <t>CO1.PCCNTR.4659141</t>
  </si>
  <si>
    <t>1037667651</t>
  </si>
  <si>
    <t>ROJAS MAHECHA PAOLA ANDREA</t>
  </si>
  <si>
    <t>488421937795</t>
  </si>
  <si>
    <t>911868</t>
  </si>
  <si>
    <t>CENTRO ACUICOLA Y AGROINDUSTRIAL DE GAIRA  - COLOMBIA CERTIFICA</t>
  </si>
  <si>
    <t>16450024</t>
  </si>
  <si>
    <t>SERVICIOS PERSONALES: PRESTAR SERVICIOS PERSONALES DE APOYO A LA GESTIÓN PARA APOYAR TÉCNICAMENTE EL DESARROLLO DE LA LÍNEA DE SERVICIOS TECNOLÓGICOS DE SENNOVA, ASEGURANDO CADA ACTIVIDAD TÉCNICA Y DE I+D+I RELACIONADA CON LAS PRUEBAS, EL DESARROLLO,</t>
  </si>
  <si>
    <t>CO1.PCCNTR.4659329</t>
  </si>
  <si>
    <t>1085179475</t>
  </si>
  <si>
    <t>TORRES TAPIA MARBEL</t>
  </si>
  <si>
    <t>91663109532</t>
  </si>
  <si>
    <t>16449824</t>
  </si>
  <si>
    <t>CO1.PCCNTR.4659326</t>
  </si>
  <si>
    <t>37292583</t>
  </si>
  <si>
    <t>RIVERA SILVA LEIDY ISMENIA</t>
  </si>
  <si>
    <t>24056372021</t>
  </si>
  <si>
    <t>16449924</t>
  </si>
  <si>
    <t>SERVICIOS PERSONALES: PRESTAR SERVICIOS PROFESIONALES EN EL CENTRO ACUÍCOLA Y AGROINDUSTRIAL DE GAIRA PARA ASEGURAR LA PLANIFICACIÓN, EL DESARROLLO, LA IMPLEMENTACIÓN, EL MANTENIMIENTO, LA MEJORA DEL SISTEMA DE GESTIÓN Y APOYAR LA CONSOLIDACIÓN DE LA</t>
  </si>
  <si>
    <t>CO1.PCCNTR.4637987</t>
  </si>
  <si>
    <t>7602956</t>
  </si>
  <si>
    <t>CALERO PARDO CESAR ORLANDO</t>
  </si>
  <si>
    <t>51741366367</t>
  </si>
  <si>
    <t>911842</t>
  </si>
  <si>
    <t>CENTRO ACUICOLA Y AGROINDUSTRIAL DE GAIRA-MAGDALENA - BIENESTAR APRENDICES.</t>
  </si>
  <si>
    <t>SERVICIOS PERSONALES: PRESTAR LOS SERVICIOS PERSONALES PARA IMPULSAR Y DESARROLLAR ACTIVIDADES DE PREVENCIÓN DE ENFERMEDADES TRANSMISIBLES Y NO TRANSMISIBLES Y PROMOCIÓN DE LA SALUD, DIRIGIDAS A LOS APRENDICES DEL CENTRO DE FORMACIÓN, EN EL MARCO DEL</t>
  </si>
  <si>
    <t>CO1.PCCNTR.4718775</t>
  </si>
  <si>
    <t>12563714</t>
  </si>
  <si>
    <t>JIMENEZ BRUGES EDGARDO</t>
  </si>
  <si>
    <t>24091866240</t>
  </si>
  <si>
    <t>911838</t>
  </si>
  <si>
    <t>CENTRO ACUICOLA Y AGROINDUSTRIAL DE GAIRA-MAGDALENA-EMPRENDE RURAL</t>
  </si>
  <si>
    <t>35728224, 35728324</t>
  </si>
  <si>
    <t>INSTRUCTOR: PRESTAR LOS SERVICIOS PERSONALES DE CARÁCTER TEMPORAL COMO INSTRUCTOR APORTANDO EN LA PLANEACIÓN Y EJECUCIÓN DE LOS PROCESOS FORMATIVOS DE LOS DISEÑOS CURRICULARES ASIGNADOS POR LA COORDINACIÓN ACADÉMICA PARA EL CUMPLIMIENTO DE LOS COMPRO</t>
  </si>
  <si>
    <t>CO1.PCCNTR.4721719</t>
  </si>
  <si>
    <t>36718309</t>
  </si>
  <si>
    <t>MANJARRES EGUIS JASMINA DEL ROSARIO</t>
  </si>
  <si>
    <t>51261609146</t>
  </si>
  <si>
    <t>35725624</t>
  </si>
  <si>
    <t>CO1.PCCNTR.4719736</t>
  </si>
  <si>
    <t>85456673</t>
  </si>
  <si>
    <t>GOMEZ DAZA GUSTAVO ENRIQUE</t>
  </si>
  <si>
    <t>24506631403</t>
  </si>
  <si>
    <t>41124</t>
  </si>
  <si>
    <t>75565724</t>
  </si>
  <si>
    <t>35823</t>
  </si>
  <si>
    <t>CO1.PCCNTR.4720803</t>
  </si>
  <si>
    <t>7633026</t>
  </si>
  <si>
    <t>MOZO ACOSTA ALBERTO JOSE</t>
  </si>
  <si>
    <t>117300051382</t>
  </si>
  <si>
    <t>35728524</t>
  </si>
  <si>
    <t>36423</t>
  </si>
  <si>
    <t>CO1.PCCNTR.4722660</t>
  </si>
  <si>
    <t>1082878820</t>
  </si>
  <si>
    <t>JIMENEZ OROZCO JUAN CARLOS</t>
  </si>
  <si>
    <t>854728370</t>
  </si>
  <si>
    <t>35728424</t>
  </si>
  <si>
    <t>CO1.PCCNTR.4723180</t>
  </si>
  <si>
    <t>1085228197</t>
  </si>
  <si>
    <t>SIERRA JIMENEZ MISHELL DIYEIBRAYANIS</t>
  </si>
  <si>
    <t>0780187118</t>
  </si>
  <si>
    <t>911810</t>
  </si>
  <si>
    <t>CENTRO ACUICOLA Y AGROINDUSTRIAL GAIRA MAGDALENA F.P.</t>
  </si>
  <si>
    <t>35727024</t>
  </si>
  <si>
    <t>INSTRUCTOR: PRESTAR LOS SERVICIOS PERSONALES DE CARÁCTER TEMPORAL COMO INSTRUCTOR PARA EL DESARROLLO DE ACCIONES DE FORMACIÓN PARA LA POBLACIÓN DESPLAZADA DE ACUERDO CON LA PROGRAMACIÓN DEL CENTRO ACUÍCOLA Y AGROINDUSTRIAL DE GAIRA EN LA ESPECIALIDAD</t>
  </si>
  <si>
    <t>CO1.PCCNTR.4725241</t>
  </si>
  <si>
    <t>79877762</t>
  </si>
  <si>
    <t>NIÑO NAVAS WILLIAM</t>
  </si>
  <si>
    <t>0550488406120243</t>
  </si>
  <si>
    <t>CO1.PCCNTR.4719993</t>
  </si>
  <si>
    <t>1081923488</t>
  </si>
  <si>
    <t>MORON LOPEZ DARIS LUZ</t>
  </si>
  <si>
    <t>91610656299</t>
  </si>
  <si>
    <t>35728124</t>
  </si>
  <si>
    <t>CO1.PCCNTR.4603790</t>
  </si>
  <si>
    <t>1082974855</t>
  </si>
  <si>
    <t>FERNANDEZ VILORIA KELLY JOHANA</t>
  </si>
  <si>
    <t>24126524358</t>
  </si>
  <si>
    <t>5524, 6724</t>
  </si>
  <si>
    <t>35726824</t>
  </si>
  <si>
    <t>SERVICIOS PERSONALES: PRESTAR SERVICIOS PERSONALES DE CARÁCTER TEMPORAL COMO INTÉRPRETE DE LENGUA DE SEÑAS COLOMBIANA, EN TODA AQUELLA ATENCIÓN QUE SE REQUIERA PARA EL CENTRO ACUÍCOLA Y AGROINDUSTRIAL DE GAIRA VIGENCIA 2023.</t>
  </si>
  <si>
    <t>CO1.PCCNTR.4721475</t>
  </si>
  <si>
    <t>1082962335</t>
  </si>
  <si>
    <t>VARGAS POLO NESTOR EDUARDO</t>
  </si>
  <si>
    <t>0780035549</t>
  </si>
  <si>
    <t>CO1.PCCNTR.4718666</t>
  </si>
  <si>
    <t>900295883</t>
  </si>
  <si>
    <t>FUNDACION MILAGROS</t>
  </si>
  <si>
    <t>79048183269</t>
  </si>
  <si>
    <t>BIENESTAR APRENDICES: CONTRATAR EL SERVICIO DE ALIMENTACIÓN (LOS 7 DÍAS DE LA SEMANA Y LAS 3 COMIDAS PRINCIPALES RESPECTIVAS), VIGENCIA 2023 PARA LOS APRENDICES DEL CENTRO ACUÍCOLA Y AGROINDUSTRIAL DE GAIRA, QUE INGRESEN AL CENTRO DE CONVIVENCIA.</t>
  </si>
  <si>
    <t>63523</t>
  </si>
  <si>
    <t>CO1.PCCNTR.4792928</t>
  </si>
  <si>
    <t>19617206</t>
  </si>
  <si>
    <t>LOPEZ VERGARA EDGARDO ENRIQUE</t>
  </si>
  <si>
    <t>0375244258</t>
  </si>
  <si>
    <t>SERVICIOS PERSONALES: PRESTAR LOS SERVICIOS PERSONALES, PARA APOYAR LOS DIFERENTES PROCESOS ADMINISTRATIVOS Y DE DESARROLLO DEL PLAN DE ACCIÓN DEL PLAN DE BIENESTAR AL APRENDIZ DEL CENTRO DE FORMACIÓN CON ESPECIAL ATENCIÓN AL CENTRO DE CONVIVENCIA.</t>
  </si>
  <si>
    <t>CO1.PCCNTR.4802215</t>
  </si>
  <si>
    <t>901128504</t>
  </si>
  <si>
    <t>"BERTOURS S.A.S."</t>
  </si>
  <si>
    <t>51600010222</t>
  </si>
  <si>
    <t>BIENESTAR APRENDICES: CONTRATAR EL SERVICIO DE TRANSPORTE COMO APOYO TEMPORAL TRANSITORIO A LOS APRENDICES DEL CENTRO ACUÍCOLA Y AGROINDUSTRIAL DE GAIRA PARA GARANTIZAR LA ASISTENCIA A EVENTOS CONTEMPLADOS DENTRO DEL PLAN DE ACCIÓN DE BIENESTAR DURAN</t>
  </si>
  <si>
    <t>128423</t>
  </si>
  <si>
    <t>CO1.PCCNTR.4954994</t>
  </si>
  <si>
    <t>84457251</t>
  </si>
  <si>
    <t>PINTO DELGHANS JAVIER DAVID</t>
  </si>
  <si>
    <t>7172005840</t>
  </si>
  <si>
    <t>911824</t>
  </si>
  <si>
    <t>CENTRO ACUICOLA Y AGROINDUSTRIAL DE GAIRA-MAGDALENA - CONSTRUCCIONES Y ADECUACIONES</t>
  </si>
  <si>
    <t>MANTENIMIENTO INMUEBLES: CONTRATAR LOS SERVICIOS DE FUMIGACIÓN Y MANTENIMIENTO DEL SISTEMA DE TRAMPA DE GRASA DESARROLLADA EN SEDE PRINCIPAL Y SUBSEDES EN EL CENTRO ACUÍCOLA Y AGROINDUSTRIAL DE GAIRA - VIGENCIA 2023</t>
  </si>
  <si>
    <t>CO1.PCCNTR.4969274</t>
  </si>
  <si>
    <t>85476069</t>
  </si>
  <si>
    <t>JANICA ACOSTA JOSE RAFAEL</t>
  </si>
  <si>
    <t>91634234042</t>
  </si>
  <si>
    <t>14924, 15024, 15124</t>
  </si>
  <si>
    <t>75563824, 75564124</t>
  </si>
  <si>
    <t>INSTRUCTOR: PRESTAR LOS SERVICIOS PERSONALES DE CARÁCTER TEMPORAL PARA DESARROLLAR LA FORMACIÓN EN LOS PROGRAMAS DE FORMACIÓN TITULADA Y COMPLEMENTARIA EN MODALIDAD PRESENCIAL Y VIRTUAL PROGRAMADOS POR EL CENTRO ACUÍCOLA Y AGROINDUSTRIAL DE GAIRA - E</t>
  </si>
  <si>
    <t>COM-469</t>
  </si>
  <si>
    <t>34950755</t>
  </si>
  <si>
    <t>CARDOZO MAURIO YISETH JOHANA</t>
  </si>
  <si>
    <t>53117720281</t>
  </si>
  <si>
    <t>VIATICOS FORMACION: COM-469 RUTA SANTA MARTA - EL PIÑON -SANTA MARTA- DEL 29/05/23-AL 2/06/23 PARA ALISTAMIENTO FORMACION, SOCIALIZACIÓN FORMACIÓN, CONFORMACION UP</t>
  </si>
  <si>
    <t>134523</t>
  </si>
  <si>
    <t>COM-467</t>
  </si>
  <si>
    <t>8648059</t>
  </si>
  <si>
    <t>FONSECA ZAMBRANO YASSIR EMILIO</t>
  </si>
  <si>
    <t>48387851316</t>
  </si>
  <si>
    <t>VIATICOS FORMACION: COM-467 RUTA SANTA MARTA -SALAMINA-SANTAMARTA-DEL 29/05/23-AL 2/06/23 PARA DESARROLLAR FORMACION SOBRE EMPRENDEDOR EN PRODUCCIÓN Y CONSERVACIÓN DE FORRAJES PARA ALIMENTACIÓN DE BOVINOS EN EL MUNICIPIO DE SALAMINAMAGDALENA.</t>
  </si>
  <si>
    <t>135323</t>
  </si>
  <si>
    <t>COM-479</t>
  </si>
  <si>
    <t>85462290</t>
  </si>
  <si>
    <t>ALVAREZ ROLONG RAUL ROSNEY</t>
  </si>
  <si>
    <t>51626132565</t>
  </si>
  <si>
    <t>25624</t>
  </si>
  <si>
    <t>49224</t>
  </si>
  <si>
    <t>VIATICOS FORMACION: COM-479 RUTA STA MTA-DON DIEGO-STA MTA EL 30 DE MAYO PARA TRANSPORTAR AULA MOVIL</t>
  </si>
  <si>
    <t>137723</t>
  </si>
  <si>
    <t>CO1.PCCNTR.4951367</t>
  </si>
  <si>
    <t>31424, 31524</t>
  </si>
  <si>
    <t>99924, 101124</t>
  </si>
  <si>
    <t>NOMINA: PRESTAR EL SERVICIO DE ALIMENTACIÓN PARA TRABAJADORES OFICIALES DEL CENTRO ACUÍCOLA Y AGROINDUSTRIAL DE GAIRA</t>
  </si>
  <si>
    <t>COM-542</t>
  </si>
  <si>
    <t>VIATICOS FORMACION: COM-542 RUTA SANTA MARTA - EL PIÑON -SANTA MARTA- DEL 05/06/23-AL 09/06/23 PARA ALISTAMIENTO FORMACION, SOCIALIZACIÓN FORMACIÓN, CONFORMACION UP</t>
  </si>
  <si>
    <t>140623</t>
  </si>
  <si>
    <t>COM-532</t>
  </si>
  <si>
    <t>92553334</t>
  </si>
  <si>
    <t>BARRETO ESPINOSA ENRIQUE LUIS</t>
  </si>
  <si>
    <t>11170958286</t>
  </si>
  <si>
    <t>47224</t>
  </si>
  <si>
    <t>63558924</t>
  </si>
  <si>
    <t>VIATICOS FORMACION: COM-532 RUTA SANTA MARTA- FUNDACIÓN-CORREGIMIENTO SANTA CLARA-FUNDACIÓN-SANTA MARTA- DEL 05/06/23-AL 09/06/23 PARA DESARRALLORAR FORMACIÓN EMPRENDIMIENTO EN APICULTURA EN EL MUNICIPIO DE FUNDACIÓN - MAGDALENA DEL PROGRAMA SER</t>
  </si>
  <si>
    <t>141823</t>
  </si>
  <si>
    <t>COM-560</t>
  </si>
  <si>
    <t>77094962</t>
  </si>
  <si>
    <t>RONDON   JORGE ARMANDO</t>
  </si>
  <si>
    <t>91235663533</t>
  </si>
  <si>
    <t>VIATICOS FORMACION: COM-560 RUTA STA MTA-DON DIEGO-STA MTA EL 5 DE JUNIO PARA TRANSPORTAR AULA MOVIL</t>
  </si>
  <si>
    <t>COM-557</t>
  </si>
  <si>
    <t>12558378</t>
  </si>
  <si>
    <t>CORONADO PERTUZ CESAR AUGUSTO</t>
  </si>
  <si>
    <t>114060236896</t>
  </si>
  <si>
    <t>VIATICOS FORMACION: COM-557 RUTA STA MTA-PLATO-STA MTA DEL 5 AL 9 DE JUNIO PARA REALIZAR INDUCCION Y PRESENTACION DEL PROGRAMA EMPRENDIMIENTO EN LA PRODUCCION DE ESPECIES DULCES ACUICOLAS, REALIZAR LA EJECUCION DEL MISMO APLICANDO ACCIONES QUE PERMIT</t>
  </si>
  <si>
    <t>CO1.PCCNTR.4999350</t>
  </si>
  <si>
    <t>32424, 32524, 32824, 32924</t>
  </si>
  <si>
    <t>104024, 104124</t>
  </si>
  <si>
    <t>MANTENIMIENTO INMUEBLES: CONTRATAR EL SUMINISTRO DE REPUESTOS, ACCESORIOS Y DEMÁS ELEMENTOS DE FERRETERÍA PARA LOS MANTENIMIENTOS GENERALES DEL CENTRO ACUÍCOLA Y AGROINDUSTRIAL DE GAIRA - VIGENCIA 2023</t>
  </si>
  <si>
    <t>COM-576</t>
  </si>
  <si>
    <t>35728724</t>
  </si>
  <si>
    <t>VIATICOS FORMACION: COM-576 RUTA STA MTA-FUNDACION-STA MTA DEL 8 AL 9 DE JUNIO PARA IMPARTIR FORMACION PROFESIONAL INTEGRAL EN LA PRODUCCION AGROPECUARIA ECOLOGICA PARA LA SOBERANIA ALIMENTARIA</t>
  </si>
  <si>
    <t>COM-600</t>
  </si>
  <si>
    <t>VIATICOS FORMACION: COM-600 RUTA SANTA MARTA - EL PIÑON -SANTA MARTA- DEL 13/06/23-AL 16/06/23 PARA ALISTAMIENTO FORMACION, SOCIALIZACIÓN FORMACIÓN, CONFORMACION UP</t>
  </si>
  <si>
    <t>COM-673</t>
  </si>
  <si>
    <t>VIATICOS FORMACION: COM-673 RUTA -SANTA MARTA-ZONA BANANERA-SANTA MARTA-27/06/2023 AL 27/06/2023 PARA LLEVAR EL AULA MOVIL</t>
  </si>
  <si>
    <t>171423</t>
  </si>
  <si>
    <t>CO1.PCCNTR.4694691</t>
  </si>
  <si>
    <t>1082910779</t>
  </si>
  <si>
    <t>HERNANDEZ SEGRERA DAYANA ESTHER</t>
  </si>
  <si>
    <t>78100001635</t>
  </si>
  <si>
    <t>16449624</t>
  </si>
  <si>
    <t>SERVICIOS PERSONALES: CESION PRESTAR LOS SERVICIOS A LA TECNOACADEMIA ITINERANTE PARA EJECUTAR ACTIVIDADES PROPIAS DE LA FORMACIÓN, ORIENTACIÓN Y DESARROLLO DE COMPETENCIAS Y CAPACIDADES DE LOS APRENDICES DE ACUERDO CON LOS PROGRAMAS DE FORMACIÓN, PR</t>
  </si>
  <si>
    <t>172523</t>
  </si>
  <si>
    <t>COM-680</t>
  </si>
  <si>
    <t>VIATICOS FORMACION: COM-680 RUTA SANTA MARTA-ZONA BANANERA-SANTA MARTA-30/06/2023 AL 30/06/2023 PARA RECOGER EL AULA MOVIL</t>
  </si>
  <si>
    <t>CO1.PCCNTR.5094100</t>
  </si>
  <si>
    <t>911834</t>
  </si>
  <si>
    <t>CENTRO ACUICOLA Y AGROINDUSTRIAL DE GAIRA-MAGDALENA - PRODUCCION CENTROS</t>
  </si>
  <si>
    <t>MATERIALES FORMACION: CONTRATAR EL SUMINISTRO DE ALIMENTACIÓN DE LOS SEMOVIENTES DEL CENTRO ACUÍCOLA Y AGROINDUSTRIAL DE GAIRA VIGENCIA 2023.</t>
  </si>
  <si>
    <t>CO1.PCCNTR.5139628</t>
  </si>
  <si>
    <t>MATERIALES FORMACION: SUMINISTRAR LOS MATERIALES DE FORMACIÓN E INSUMOS DEL ÁREA TÉCNICA DE TURISMO DE LOS PROGRAMAS DEL CENTRO ACUÍCOLA Y AGROINDUSTRIAL DE GAIRA DEL SENA REGIONAL MAGDALENA VIGENCIA 2023</t>
  </si>
  <si>
    <t>177723</t>
  </si>
  <si>
    <t>CO1.PCCNTR.5138754</t>
  </si>
  <si>
    <t>MATERIALES FORMACION: CONTRATAR LA COMPRA DE MATERIALES DE FORMACIÓN PARA LAS COMPETENCIAS DE ARTESANÍAS PARA LOS PROGRAMAS DEL CENTRO ACUÍCOLA Y AGROINDUSTRIAL DE GAIRA DEL SENA REGIONAL MAGDALENA VIGENCIA 2023</t>
  </si>
  <si>
    <t>198023</t>
  </si>
  <si>
    <t>COM-713</t>
  </si>
  <si>
    <t>VIATICOS FORMACION: COM-713 RUTA STA MTA-EL BANCO-MENCHIQUEJO-STA MTA DEL 17 AL 18 DE JULIO PARA TRANSPORTAR AULA MOVIL</t>
  </si>
  <si>
    <t>COM-710</t>
  </si>
  <si>
    <t>36719585</t>
  </si>
  <si>
    <t>HIGUERA JIMENEZ YAZMIN IBETH</t>
  </si>
  <si>
    <t>51621582112</t>
  </si>
  <si>
    <t>23024</t>
  </si>
  <si>
    <t>47024</t>
  </si>
  <si>
    <t>75594124</t>
  </si>
  <si>
    <t>VIATICOS FORMACION: COM-710 RUTA SANTA MARTA-EL BANCO-SANTA MARTA-DEL 17/07/23 AL 19/07/23 PARA REALIZAR ASESORIA PARA LA FORMULACION DEL PROYECTO CAMPOSENAY APOYO A LA REALIZACION DE LA 1ERA RUEDA FINANCIERA EL BANCO</t>
  </si>
  <si>
    <t>198623</t>
  </si>
  <si>
    <t>COM-724</t>
  </si>
  <si>
    <t>VIATICOS FORMACION: COM-724 RUTA SANTA MARTA-EL BOGOTA-SANTA MARTA-DEL 17/07/23 AL19/07/23 PARA ASISTIR A CHARLAS Y CAPACITACIONES POR PARTE DE INSEMINAR DE COLOMBIA S.A Y OTRAS DE RELEVANCIA QUE SE REALIZARAN EN EL EVENTO CON EL FIN DE REPLICAR EN A</t>
  </si>
  <si>
    <t>COM-725</t>
  </si>
  <si>
    <t>VIATICOS FORMACION: COM-725 RUTA SANTA MARTA-EL BANCOMENCHIQUEJO- SANTA MARTA-DEL 19/07/2023 AL 19/07/2023 PARA TRANSPORTAR AULA MOVIL</t>
  </si>
  <si>
    <t>199223</t>
  </si>
  <si>
    <t>COM-730</t>
  </si>
  <si>
    <t>23124</t>
  </si>
  <si>
    <t>47124</t>
  </si>
  <si>
    <t>75594224</t>
  </si>
  <si>
    <t>VIATICOS FORMACION: COM-730 RUTA SANTA MARTA-EL BANCO-SANTA MARTA-DEL 21/07/23 AL 21/07/23 PARA  REALIZAR ASESORÍA PARA LA FORMULACIÓN DEL PROYECTO CAMPESENA Y APOYO A LA REALIZACIÓN DE LA 1RA RUEDA FINANCIERA EL BANCO.</t>
  </si>
  <si>
    <t>CO1.PCCNTR.5205614</t>
  </si>
  <si>
    <t>1083043299</t>
  </si>
  <si>
    <t>BERNIER MARTINEZ DANNA MARCELA</t>
  </si>
  <si>
    <t>91200269786</t>
  </si>
  <si>
    <t>SERVICIOS PERSONALES: PRESTAR APOYO EN LOS PROCEDIMIENTOS DE NATURALEZA CONTABLE, PRESUPUESTALES Y FINANCIERO QUE REQUIERA LA SUBDIRECCIÓN DEL CENTRO ACUÍCOLA Y AGROINDUSTRIAL DE GAIRA.</t>
  </si>
  <si>
    <t>CO1.PCCNTR.5215142</t>
  </si>
  <si>
    <t>MATERIALES FORMACION: CONTRATAR LA COMPRA DE MATERIALES DE FORMACIÓN PARA EL ÁREA INDUSTRIAL DE LOS PROGRAMAS DE FORMACIÓN IMPARTIDOS POR EL CENTRO ACUÍCOLA Y AGROINDUSTRIAL DE GAIRA.</t>
  </si>
  <si>
    <t>CO1.PCCNTR.5214796</t>
  </si>
  <si>
    <t>900774850</t>
  </si>
  <si>
    <t>EMPRESA PRESTADORA DE SERVICIOS VARIOS S.A.S.</t>
  </si>
  <si>
    <t>47732534594</t>
  </si>
  <si>
    <t>201923</t>
  </si>
  <si>
    <t>CO1.PCCNTR.5201616</t>
  </si>
  <si>
    <t>MATERIALES FORMACION: CONTRATAR EL SUMINISTRO DE MATERIALES DE FORMACIÓN E INSUMOS RELACIONADOS CON EL PROGRAMA FIC</t>
  </si>
  <si>
    <t>203023</t>
  </si>
  <si>
    <t>COM-764</t>
  </si>
  <si>
    <t>12563291</t>
  </si>
  <si>
    <t>VELASQUEZ LIZCANO RAFAEL ERNESTO</t>
  </si>
  <si>
    <t>117300038991</t>
  </si>
  <si>
    <t>911828</t>
  </si>
  <si>
    <t>CERTIFICACION COMPETENCIAS LABORALES-CENTRO ACUICOLA Y AGROINDUSTRIAL DE GAIRA-MAGDALENA</t>
  </si>
  <si>
    <t>35727624</t>
  </si>
  <si>
    <t>VIATICOS FORMACION: COM-764 RUTA SANTA MARTA-ZONA NANANERA-SANTA MARTA-DEL 8/08/23 AL 11/08/23 PARA VALORACION DE EVIDENCIA DE DESEMPEÑO Y VALORACION DE EVIDENCIA DE PRODUCTO DEL PROYECTO PN20-2023-47-9118-P1023 EN LA NORMA 270402028: COSECCHAR RACIM</t>
  </si>
  <si>
    <t>203723</t>
  </si>
  <si>
    <t>CO1.PCCNTR.5255271</t>
  </si>
  <si>
    <t>15524</t>
  </si>
  <si>
    <t>40556124</t>
  </si>
  <si>
    <t>BIENESTAR APRENDICES: CONTRATAR EL SERVICIO DE TRANSPORTE PARA EL TRASLADO DE LOS APRENDICES DE FORMACIÓN TITULADA DEL CENTRO ACUÍCOLA Y AGROINDUSTRIAL DE GAIRA DURANTE LA VIGENCIA 2023 SEGÚN JORNADA DE E FORMACIÓN (DIURNA Y NORCTURA) Y A DEMANDA DE</t>
  </si>
  <si>
    <t>CO1.PCCNTR.5289350</t>
  </si>
  <si>
    <t>35726124, 35726224</t>
  </si>
  <si>
    <t>BIENESTAR APRENDICES: CONTRATAR EL SERVICIO DE ALIMENTACIÓN OCASIONAL PARA LOS APRENDICES QUE PARTICIPEN EN ACTIVIDADES DEL PLAN DE ACCIÓN DEL CENTRO ACUÍCOLA Y AGROINDUSTRIAL DE GAIRA - VIGENCIA 2023</t>
  </si>
  <si>
    <t>COM-791</t>
  </si>
  <si>
    <t>85452131</t>
  </si>
  <si>
    <t>VILLAMIL FANDIÑO MANUEL ALFONSO</t>
  </si>
  <si>
    <t>517152674</t>
  </si>
  <si>
    <t>21464224, 35727424</t>
  </si>
  <si>
    <t>VIATICOS FORMACION: COM-791 RUTA STA MTA-NUEVA GRANADA-STA MTA DEL 17 AL 18 DE AGOSTO PARA APLICAR PRUEBA DE CONOCIMIENTO A LAS NORMAS:270501088 IMPLEMENTAR SILVOPASTORIL SEGÚN REQUIRIMIENTOS TECNICOS;270501091 PREPARAR RACION ANIMAL SEGÚN PROCEDIMIE</t>
  </si>
  <si>
    <t>226723</t>
  </si>
  <si>
    <t>COM-824</t>
  </si>
  <si>
    <t>1083019267</t>
  </si>
  <si>
    <t>MARTINEZ GUERRERO ANDREA CAROLINA</t>
  </si>
  <si>
    <t>74843778473</t>
  </si>
  <si>
    <t>VIATICOS ADMINISTRATIVOS: COM-824 RUTA SANTA MARTA-BOGOTA-SANTA MARTA-DEL 7/09/23 AL 8/09/23 PARA BRINDAR HERRAMIENTAS PERTINENTES EN CUANTO A LA NORMATIVIDAD Y PROCEDIMIENTOS VIGENTES EN LA GESTION DE APOYOS SOCIOECONOMICOS, ADEMAS DE CONSTRUIR COLE</t>
  </si>
  <si>
    <t>228423</t>
  </si>
  <si>
    <t>COM-848</t>
  </si>
  <si>
    <t>35727824</t>
  </si>
  <si>
    <t>VIATICOS FORMACION: COM-848 RUTA SANTA MARTA -ZONA BANANERA-SANTA MARTA-DEL 29/08/23 AL 29/08/23 PARA REALIZAR EVENTO DE SENSIBILIZACION AL PROCESO DE ECCL E INDUCCION A LA NORMA DE COMPETENCIA LABORAL: 270402027: EMPACAR MUSACEAS DE ACUERDO CON PROC</t>
  </si>
  <si>
    <t>COM-843</t>
  </si>
  <si>
    <t>1152934278</t>
  </si>
  <si>
    <t>TETE VASQUEZ PEDRO RAFAEL</t>
  </si>
  <si>
    <t>91683206747</t>
  </si>
  <si>
    <t>VIATICOS FORMACION: COM-843 RUTA SANTA MARTA-PEREIRA-SANTA MARTA-DEL 13/09/23 AL 16/09/23 PARA ASISTENCIA AL ENCUENTRO CULTURAL DE LOS APRENDICES EN LA CIUDAD DE PEREIRA CON LA FINALIDAD DE PROMOVER LA CULTURA Y LAS MANISFESTACIONES ARTISTICAS COMO M</t>
  </si>
  <si>
    <t>229123</t>
  </si>
  <si>
    <t>COM-851</t>
  </si>
  <si>
    <t>35727924</t>
  </si>
  <si>
    <t>VIATICOS FORMACION: COM-851 RUTA SANTA MARTA-ZONA BANANERA-SANTA MARTA-DEL 1/09/23 AL 1/09/23 PARA REALIZAR PRUEBA DE CONOCIMIENTO DE LA NORMA LABORAL 270402027: EMPACAR MUSACEAS DE ACUERDO CON PROCEDIMIENTOS TECNICOS Y NORMATIVA DEL PROYECTO PN20-20</t>
  </si>
  <si>
    <t>230523</t>
  </si>
  <si>
    <t>CO1.PCCNTR.5326949</t>
  </si>
  <si>
    <t>MATERIALES FORMACION: CONTRATAR EL SUMINISTRO DE MATERIALES DE FORMACIÓN DEL ÁREA TEMÁTICA DE PECUARIA PARA LOS PROGRAMAS DE REGULADA, ARTICULACIÓN CON LA MEDIA, SER Y POBLACIÓN VULNERABLE.</t>
  </si>
  <si>
    <t>230723</t>
  </si>
  <si>
    <t>COM-858</t>
  </si>
  <si>
    <t>VIATICOS FORMACION: COM-858 RUTA SANTA MARTA-DON DIEGO-SANTA MARTA- 5/09/2023 AL 5/09/2023 PARA TRANSPORTAR AULA MOVIL</t>
  </si>
  <si>
    <t>230823</t>
  </si>
  <si>
    <t>COM-857</t>
  </si>
  <si>
    <t>57298951</t>
  </si>
  <si>
    <t>AMADOR OVALLE FALLON DE JESUS</t>
  </si>
  <si>
    <t>805322435</t>
  </si>
  <si>
    <t>VIATICOS ADMINISTRATIVOS: COM-857 RUTA SANTA MARTA-VILLAVICENCIO-SANTA MARTA-DEL 26/09/23-29/09/23 PARA REPENSAR EL QUEHACER DE LAS BIBLIOTECAS COMO LUGARES DE CO CREACION QUE FAVOREZCAN LA APROPIACION Y DIFUSION DE LA INFORMACION PARA POTENCIAR LA V</t>
  </si>
  <si>
    <t>233223</t>
  </si>
  <si>
    <t>CO1.PCCNTR.5322505</t>
  </si>
  <si>
    <t>6124, 6224, 6324, 6424, 6524, 6624</t>
  </si>
  <si>
    <t>3924, 4024, 4124, 4224</t>
  </si>
  <si>
    <t>19463624, 35725124, 35726624, 35726724</t>
  </si>
  <si>
    <t>MATERIALES FORMACION: CONTRATAR EL SUMINISTRO DE MATERIALES DE FORMACIÓN E INSUMOS RELACIONADOS CON EL ÁREA TEMÁTICA DE ACUÍCOLA Y PESCA NECESARIOS PARA LOS PROGRAMAS DE REGULADA, SER, POBLACIÓN DESPLAZADA, ARTICULACIÓN CON LA MEDIA Y PRODUCCIÓN DE C</t>
  </si>
  <si>
    <t>250923</t>
  </si>
  <si>
    <t>CO1.PCCNTR.5344948</t>
  </si>
  <si>
    <t>85473231</t>
  </si>
  <si>
    <t>PADILLA GONGORA EDUARDO ALFONSO</t>
  </si>
  <si>
    <t>77920989198</t>
  </si>
  <si>
    <t>INSTRUCTOR: PRESTAR LOS SERVICIOS PERSONALES DE CARÁCTER TEMPORAL PARA DESARROLLAR LA FORMACIÓN DEL PROGRAMA DE FORMACIÓN DEL FONDO NACIONAL DE LA INDUSTRIA DE LA CONSTRUCCIÓN PROGRAMADOS POR EL CENTRO ACUÍCOLA Y AGROINDUSTRIAL DE GAIRA DURANTE EL 20</t>
  </si>
  <si>
    <t>252423</t>
  </si>
  <si>
    <t>COM-888</t>
  </si>
  <si>
    <t>1047400442</t>
  </si>
  <si>
    <t>REALES RODRIGUEZ CARMEN ELENA</t>
  </si>
  <si>
    <t>91628532724</t>
  </si>
  <si>
    <t>18724</t>
  </si>
  <si>
    <t>75564924</t>
  </si>
  <si>
    <t>VIATICOS FORMACION: COM-888 RUTA STA MTA-FUNDACION-STA MTA DEL 14 AL 15 DE SEPTIEMBRE PARA PARTICIPACION EN LA SEGUNDA FASE DE LA CUARTA OFERTA 2023</t>
  </si>
  <si>
    <t>254523</t>
  </si>
  <si>
    <t>CO1.PCCNTR.5390468</t>
  </si>
  <si>
    <t>1082923372</t>
  </si>
  <si>
    <t>GARCIA NORIEGA DANIEL ALEJANDRO</t>
  </si>
  <si>
    <t>91688318217</t>
  </si>
  <si>
    <t>INSTRUCTOR: PRESTAR LOS SERVICIOS PERSONALES DE CARÁCTER TEMPORAL PARA DESARROLLAR LA FORMACIÓN EN LOS PROGRAMAS DE FORMACIÓN TITULADA Y COMPLEMENTARIA EN MODALIDAD PRESENCIAL Y VIRTUAL PROGRAMADOS POR EL CENTRO ACUÍCOLA Y AGROINDUSTRIAL DE GAIRA. ES</t>
  </si>
  <si>
    <t>261723</t>
  </si>
  <si>
    <t>CO1.PCCNTR.5394314</t>
  </si>
  <si>
    <t>91510729</t>
  </si>
  <si>
    <t>MENDOZA LONDOÑO DIEGO EDISON</t>
  </si>
  <si>
    <t>19348650486</t>
  </si>
  <si>
    <t>INSTRUCTOR: PRESTAR LOS SERVICIOS PERSONALES DE CARÁCTER TEMPORAL PARA DESARROLLAR LA FORMACIÓN EN LOS PROGRAMAS DE FORMACIÓN TITULADA Y COMPLEMENTARIA EN MODALIDAD PRESENCIAL Y VIRTUAL PROGRAMADOS POR EL CENTRO ACUÍCOLA Y AGROINDUSTRIAL DE GAIRA</t>
  </si>
  <si>
    <t>264923</t>
  </si>
  <si>
    <t>30/09/2023 12:00:00 a. m.</t>
  </si>
  <si>
    <t>CO1.PCCNTR.5394313</t>
  </si>
  <si>
    <t>14424, 14524, 14624</t>
  </si>
  <si>
    <t>10324, 10424</t>
  </si>
  <si>
    <t>39140224, 39140324</t>
  </si>
  <si>
    <t>270323</t>
  </si>
  <si>
    <t>CO1.PCCNTR.5417966</t>
  </si>
  <si>
    <t>911866</t>
  </si>
  <si>
    <t>CENTRO ACUICOLA Y AGROINDUSTRIAL DE GAIRA-INVESTIGACIÓN APLICADA Y SEMILLEROS DE INVESTIGACIÓN</t>
  </si>
  <si>
    <t>MATERIALES FORMACION: CONTRATAR EL SUMINISTRO DE MATERIALES DE FORMACIÓN ASOCIADOS AL PROYECTO DE INNOVACIÓN E INVESTIGACIÓN SGPS ID 11039 DEL CENTRO ACUÍCOLA Y AGROINDUSTRIAL DE GAIRA - REGIONAL MAGDALENA: ECONOMÍA CIRCULAR DE RESIDUOS PARA APROVECH</t>
  </si>
  <si>
    <t>270423</t>
  </si>
  <si>
    <t>CO1.PCCNTR.5383976</t>
  </si>
  <si>
    <t>74960224, 74960424</t>
  </si>
  <si>
    <t>MATERIALES FORMACION: CONTRATAR EL SUMINISTRO DE MATERIALES DE FORMACIÓN PARA LAS DIFERENTES ÁREAS TEMÁTICAS EN QUE SE DESARROLLA LA FORMACIÓN EN EL CENTRO ACUÍCOLA Y AGROINDUSTRIAL DE GAIRA - VIGENCIA 2023 (LOTE 2 MATERIALES BIOTECNOLOGIA)</t>
  </si>
  <si>
    <t>273423</t>
  </si>
  <si>
    <t>CO1.PCCNTR.5383950</t>
  </si>
  <si>
    <t>900805995</t>
  </si>
  <si>
    <t>LABINST S.A.S.</t>
  </si>
  <si>
    <t>09736020669</t>
  </si>
  <si>
    <t>MATERIALES FORMACION: CONTRATAR EL SUMINISTRO DE MATERIALES DE FORMACIÓN PARA LAS DIFERENTES ÁREAS TEMÁTICAS EN QUE SE DESARROLLA LA FORMACIÓN EN EL CENTRO ACUÍCOLA Y AGROINDUSTRIAL DE GAIRA - VIGENCIA 2023 (LOTE 1 MATERIALES DE AMBIENTAL)</t>
  </si>
  <si>
    <t>273623</t>
  </si>
  <si>
    <t>COM-1043</t>
  </si>
  <si>
    <t>12533918</t>
  </si>
  <si>
    <t>PEDRO CLAVER MONTENEGRO CAYON</t>
  </si>
  <si>
    <t>056600038378</t>
  </si>
  <si>
    <t>35727524</t>
  </si>
  <si>
    <t>VIATICOS FORMACION: COM-1043 RUTA STA MTA- BANCO-STA MTA DEL 11 AL 13 DE OCTUBRE PARA APLICACION DE PRUEBA DE CONOCIMIENTO, DESEMPEÑO Y PRODUCTOS DE LAS NORMAS: 290202070 - SOLDAR LÁMINAS METÁLICAS SEGÚN TÉCNICA DE ARCO MANUAL ELECTRODO REVESTIDO Y N</t>
  </si>
  <si>
    <t>CO1.PCCNTR.5411720</t>
  </si>
  <si>
    <t>49735374</t>
  </si>
  <si>
    <t>QUINTERO RINCON YANETH ELENA</t>
  </si>
  <si>
    <t>221103062</t>
  </si>
  <si>
    <t>35726324, 35726424</t>
  </si>
  <si>
    <t>ADECUACIONES: CONTRATAR LA CONSTRUCCIÓN DEL PUNTO DE ATENCIÓN AL CIUDADANO DEL CENTRO ACUÍCOLA Y AGROINDUSTRIAL DE GAIRA EN EL 2023</t>
  </si>
  <si>
    <t>00836</t>
  </si>
  <si>
    <t>1221974526</t>
  </si>
  <si>
    <t>MEJIA CAMACHO ALFONSO EMILIO</t>
  </si>
  <si>
    <t>03242589219</t>
  </si>
  <si>
    <t>99824</t>
  </si>
  <si>
    <t>90717924</t>
  </si>
  <si>
    <t>APOYOS APRENDICES: PAGO APOYOS DE SOSTENIMIENTO FIC ETAPA LECTIVA Y PRODUCTIVA MES DE SEPTIEMBRE</t>
  </si>
  <si>
    <t>290023</t>
  </si>
  <si>
    <t>16/10/2023 12:00:00 a. m.</t>
  </si>
  <si>
    <t>COM-1053</t>
  </si>
  <si>
    <t>1082859955</t>
  </si>
  <si>
    <t>ANDRADE ULLOA ELIZABETH</t>
  </si>
  <si>
    <t>03105228370</t>
  </si>
  <si>
    <t>VIATICOS FORMACION: COM-1053 SANTA MARTA-PLATO-SANTA MARTA DEL 17/10/23 AL 20/10/23 DESARROLLAR FORMACIÓN EN EMPRENDIMIENTO EN EL PROCESAMIENTO DE PRODUCTOS DE CHOCOLATERIA EN EL MARCO DEL SERVICIO DE FORMACIÓN PARA EL TRABAJO EMPRENDIMIENTO EN LA ES</t>
  </si>
  <si>
    <t>292123</t>
  </si>
  <si>
    <t>CO1.PCCNTR.5418632</t>
  </si>
  <si>
    <t>890115230</t>
  </si>
  <si>
    <t>QUIMIFEX S.A.S</t>
  </si>
  <si>
    <t>08111523009</t>
  </si>
  <si>
    <t>MATERIALES FORMACION: CONTRATAR EL SUMINISTRO DE INSUMOS Y MATERIALES PARA EL LABORATORIO DE CIENCIAS AMBIENTALES DEL CENTRO ACUÍCOLA Y AGROINDUSTRIAL DE GAIRA: PRESTACIÓN DE SERVICIOS TECNOLÓGICOS EN EL LABORATORIO DE CIENCIAS AMBIENTALES DEL CAAG E</t>
  </si>
  <si>
    <t>302923</t>
  </si>
  <si>
    <t>CO1.PCCNTR.5490014</t>
  </si>
  <si>
    <t>3224, 3324, 3424, 3524, 3624, 3724, 3824, 5624</t>
  </si>
  <si>
    <t>2924, 3024, 3124, 3224, 3324, 3424</t>
  </si>
  <si>
    <t>19463424, 19463524, 35725724, 35725824, 35725924, 35726024</t>
  </si>
  <si>
    <t>MATERIALES FORMACION: CONTRATAR EL SUMINISTRO DE MATERIALES DE FORMACIÓN DEL ÁREA TEMÁTICA DE AGROINDUSTRIAL PARA LOS PROGRAMAS DE REGULADA, ARTICULACIÓN CON LA MEDIA, SER Y POBLACIÓN VULNERABLE</t>
  </si>
  <si>
    <t>303123</t>
  </si>
  <si>
    <t>CO1.PCCNTR.5496509</t>
  </si>
  <si>
    <t>21424, 21524, 21624</t>
  </si>
  <si>
    <t>44924, 45024, 45124</t>
  </si>
  <si>
    <t>55268024, 55268224, 74890424</t>
  </si>
  <si>
    <t>MATERIALES FORMACION: CONTRATAR EL SUMINISTRO DE MATERIALES DE FORMACION DE LAS DISTINTAS AREAS DEL CONOCIMIENTO DEL CENTRO ACUÍCOLA Y AGROINDUSTRIAL DE GAIRA - VIGENCIA 2023</t>
  </si>
  <si>
    <t>304023</t>
  </si>
  <si>
    <t>CO1.PCCNTR.5508322</t>
  </si>
  <si>
    <t>85466136</t>
  </si>
  <si>
    <t>BLANCO ORTIZ WILSON</t>
  </si>
  <si>
    <t>7172004099</t>
  </si>
  <si>
    <t>35726924</t>
  </si>
  <si>
    <t>304823</t>
  </si>
  <si>
    <t>COM-1212</t>
  </si>
  <si>
    <t>4979821</t>
  </si>
  <si>
    <t>DAZA ROMERO DILVER</t>
  </si>
  <si>
    <t>042100252321</t>
  </si>
  <si>
    <t>35727324</t>
  </si>
  <si>
    <t>VIATICOS FORMACION: COM-1212-SANTA MARTA-ARACATACA-SANTA MARTA EL 7/11/23  REALIZAR PRUEBA DE CONOCIMIENTO EN LA NORMA: 270402027: EMPACAR MUSACEAS SEGÚN PROCEDIMIENTO TÉCNICO 54 CANDIADTOS DE LA EMPRESA DR. S.A.S</t>
  </si>
  <si>
    <t>306623</t>
  </si>
  <si>
    <t>CO1.PCCNTR.5519463</t>
  </si>
  <si>
    <t>1082838871</t>
  </si>
  <si>
    <t>RODRIGUEZ PALACIO CINDY PATRICIA</t>
  </si>
  <si>
    <t>116080219300</t>
  </si>
  <si>
    <t>15224, 15324</t>
  </si>
  <si>
    <t>75564424, 75564624</t>
  </si>
  <si>
    <t>INSTRUCTOR: PRESTAR LOS SERVICIOS PERSONALES DE CARÁCTER TEMPORAL PARA DESARROLLAR LA FORMACIÓN EN LOS PROGRAMAS DE FORMACIÓN TITULADA Y COMPLEMENTARIA EN MODALIDAD PRESENCIAL Y VIRTUAL PROGRAMADOS POR EL CENTRO ACUÍCOLA Y AGROINDUSTRIAL DE GAIRA.</t>
  </si>
  <si>
    <t>COM-1261</t>
  </si>
  <si>
    <t>36539286</t>
  </si>
  <si>
    <t>VILORIA NAVARRO NERIS MARLENE</t>
  </si>
  <si>
    <t>78196040306</t>
  </si>
  <si>
    <t>VIATICOS FORMACION: COM-1261 RUTA SANTA MARTA - PIVIJAY - VEREDA BELLA ENA / VEREDA BELLA ENA - PIVIJAY - SANTA MARTA-DEL 14/11/23 AL 14/11/23 PARA DESARROLLAR LA FORMACION DE EMPRENDEDIMIENTO EN AGRICULTURA URBANA, FOMENTAR CULTURA EMPRENDEDORA SEGÚ</t>
  </si>
  <si>
    <t>308623</t>
  </si>
  <si>
    <t>COM-1257</t>
  </si>
  <si>
    <t>25524</t>
  </si>
  <si>
    <t>49124</t>
  </si>
  <si>
    <t>87740424</t>
  </si>
  <si>
    <t>VIATICOS FORMACION: COM-1257 RUTA SANTA MARTA -FUNDACION -SANTA MARTA-DEL 14/11/23 AL 14/11/23 PARA DESARROLLAR FORMACIÓN EN MANIPULACION DE ALIMENTOS EN EL MUNICIPIO DE FUNDACION MAG</t>
  </si>
  <si>
    <t>CO1.PCCNTR.5513001</t>
  </si>
  <si>
    <t>911809</t>
  </si>
  <si>
    <t>CENTRO ACUICOLA Y AGROINDUSTRIAL DE GAIRA-MAGDALENA - SALUD OCUPACIONAL</t>
  </si>
  <si>
    <t>14224, 30324, 30424</t>
  </si>
  <si>
    <t>DOTACION: CONTRATAR LA COMPRA DE LOS ELEMENTOS DE PROTECCIÓN DE LOS FUNCIONARIOS, DEL CENTRO ACUÍCOLA Y AGROINDUSTRIAL DE GAIRA - VIGENCIA 2023</t>
  </si>
  <si>
    <t>CO1.PCCNTR.5505354</t>
  </si>
  <si>
    <t>35727124, 35727224</t>
  </si>
  <si>
    <t>MANTENIMIENTO INMUEBLES: CONTRATAR EL SUMINISTRO DE LOS DIFERENTES ELEMENTOS DE SEGURIDAD INDUSTRIAL, RECARGA, SEÑALIZACIÓN Y SOPORTE DE EXTINTORES DEL CENTRO ACUÍCOLA Y AGROINDUSTRIAL DE GAIRA</t>
  </si>
  <si>
    <t>311023</t>
  </si>
  <si>
    <t>CO1.PCCNTR.5563689</t>
  </si>
  <si>
    <t>7604207</t>
  </si>
  <si>
    <t>GOMEZ DIAZ GRAZIANY</t>
  </si>
  <si>
    <t>6802030574</t>
  </si>
  <si>
    <t>14724, 18924</t>
  </si>
  <si>
    <t>10524, 41024</t>
  </si>
  <si>
    <t>39140424, 57929024</t>
  </si>
  <si>
    <t>INSTRUCTOR: PRESTAR LOS SERVICIOS PERSONALES DE CARÁCTER TEMPORAL PARA DESARROLLAR LA FORMACIÓN EN LOS PROGRAMAS DE FORMACIÓN TITULADOS Y COMPLEMENTARIOS EN MODALIDAD PRESENCIAL Y VIRTUAL PROGRAMADOS POR EL CENTRO ACUÍCOLA Y AGROINDUSTRIAL DE GAIRA.</t>
  </si>
  <si>
    <t>COM-1280</t>
  </si>
  <si>
    <t>1082912862</t>
  </si>
  <si>
    <t>GUTIERREZ CAMARGO KENNY STEWEN</t>
  </si>
  <si>
    <t>221186018</t>
  </si>
  <si>
    <t>21474424</t>
  </si>
  <si>
    <t>VIATICOS FORMACION: COM-1280 RUTA SANTA MARTA - SANTA CLARA, SANTA CLARA - PALMOR, PALMOR - SIBERIA, SIBERIA - SANTA MARTA-DEL 21/11/23 AL 25/11/23 PARA REALIZAR LAS EVALUACIONES DE CONOCIMIENTO, DESEMPEÑO Y PRODUCTO PARA LAS PERSONAS DEL PN20 EN EL</t>
  </si>
  <si>
    <t>COM-1285</t>
  </si>
  <si>
    <t>36719488</t>
  </si>
  <si>
    <t>CARRILLO HERNANDEZ NOHEMITH CECILIA</t>
  </si>
  <si>
    <t>51629868317</t>
  </si>
  <si>
    <t>35728024</t>
  </si>
  <si>
    <t>VIATICOS FORMACION: COM-1285 RUTA 1285-SANTA MARTA - ZONA BANANERA - SANTA MARTA-DEL 21/11/23 AL 24/11/23 APOYO AL EVALUADOR ANGEL CALA EN LA REALIZACION DE EVALUCION DE CONOCIMIENTO, DESEMPEÑO Y PRODUCTO EN LA NORMA: 270401098: OPERAR EQUIPO AGRÍCOL</t>
  </si>
  <si>
    <t>312123</t>
  </si>
  <si>
    <t>COM-1288</t>
  </si>
  <si>
    <t>35728824</t>
  </si>
  <si>
    <t>VIATICOS FORMACION: COM-1288 RUTA SANTA MARTA-EL RETEN-SANTA MARTA-DEL 21/11/23 AL 24/11/23 PARA DESARROLLAR LA FORMACIÓN DE PRODUCCION AGROPECUARIA ECOLOGICA PARA LA SOBERANIA ALIMENTARIA</t>
  </si>
  <si>
    <t>312323</t>
  </si>
  <si>
    <t>CO1.PCCNTR.5566818</t>
  </si>
  <si>
    <t>1082938448</t>
  </si>
  <si>
    <t>SIERRA TORRES JAIDER DE JESUS</t>
  </si>
  <si>
    <t>0518298286</t>
  </si>
  <si>
    <t>16426224</t>
  </si>
  <si>
    <t>CO1.PCCNTR.5573405</t>
  </si>
  <si>
    <t>4981207</t>
  </si>
  <si>
    <t>ARREGOCES SANCHEZ JAIME</t>
  </si>
  <si>
    <t>91639140186</t>
  </si>
  <si>
    <t>16426024</t>
  </si>
  <si>
    <t>313423</t>
  </si>
  <si>
    <t>47-9-2023-009023</t>
  </si>
  <si>
    <t>911882</t>
  </si>
  <si>
    <t>CENTRO ACUICOLA Y AGROINDUSTRIAL DE GAIRA-FOMENTO DE LA INNOVACIÓN Y DESARROLLO TECNOLÓGICO</t>
  </si>
  <si>
    <t>MATERIALES FORMACION: COMPRA DE MATERIALES PARA ENSAYOS DE AGLOMERADOS A LOS PROTOTIPO ADQUIRIDOS MEDIANTE LA ESTRATEGIA SENA AUTOCONSUMO</t>
  </si>
  <si>
    <t>47-9-2023-009098</t>
  </si>
  <si>
    <t>IMPRESOS: IMPRESOS: CONTRATAR EL SERVICIO DE IMPRESOS Y PUBLICACIONES GENERADOS PARA EL PROYECTO SGPS ID 11139 DE RECICLAJE TÉRMICO MEDIANTE LA ESTRATEGIA SENA PROVEEDOR SENA</t>
  </si>
  <si>
    <t>335323</t>
  </si>
  <si>
    <t>CO1.PCCNTR.5548760</t>
  </si>
  <si>
    <t>1085175076</t>
  </si>
  <si>
    <t>BARROS TORRES JHONATAN JAVIER</t>
  </si>
  <si>
    <t>0518475181</t>
  </si>
  <si>
    <t>16426124</t>
  </si>
  <si>
    <t>335723</t>
  </si>
  <si>
    <t>CO1.PCCNTR.5592046</t>
  </si>
  <si>
    <t>57449186</t>
  </si>
  <si>
    <t>LOBO RODRIGUEZ MARITZA ESTHER</t>
  </si>
  <si>
    <t>48700004776</t>
  </si>
  <si>
    <t>INSTRUCTOR: PRESTAR LOS SERVICIOS PERSONALES DE CARÁCTER TEMPORAL PARA DESARROLLAR LA FORMACIÓN EN LOS PROGRAMAS DE FORMACIÓN TITULADA Y COMPLEMENTARIA EN MODALIDAD PRESENCIAL Y VIRTUAL PROGRAMADOS POR EL CENTRO ACUÍCOLA Y AGROINDUSTRIAL DE GAIRA ESP</t>
  </si>
  <si>
    <t>336123</t>
  </si>
  <si>
    <t>CO1.PCCNTR.5594225</t>
  </si>
  <si>
    <t>911823</t>
  </si>
  <si>
    <t>MATERIALES FORMACION: CONTRATAR LA COMPRA DE LOS MATERIALES DE FORMACIÓN DE LOS PROYECTOS DE INNOVACIÓN, COMPETITIVIDAD Y DESARROLLO TECNOLÓGICO DEL CENTRO ACUÍCOLA Y AGROINDUSTRIAL DE GAIRA</t>
  </si>
  <si>
    <t>336423</t>
  </si>
  <si>
    <t>COM-1313</t>
  </si>
  <si>
    <t>8324, 8424, 8524</t>
  </si>
  <si>
    <t>21474824, 35727724</t>
  </si>
  <si>
    <t>VIATICOS FORMACION: COM-1313-SANTA MARTA-ARACATACA-SANTA MARTA EL 30/11/23- REALIZAR VALORACIÓN DE EVIDENCIA DE DESEMPEÑO Y VALORACIÓN DE EVIDENCIA DE PRODUCTODEL PROYECTO PN20- 2023-47-9118- P1023 EN LA NORMA: 270402028: COSECHAR RACIMOS SEGÚN PROCE</t>
  </si>
  <si>
    <t>341823</t>
  </si>
  <si>
    <t>COM-1320</t>
  </si>
  <si>
    <t>21475324</t>
  </si>
  <si>
    <t>VIATICOS FORMACION: COM-1320-SANTA MARTA-ARACATACA-SANTA MARTA EL 7/12/23 -REALIZAR PRUEBA DE CONOCIMIENTO A 36 TRABAJADORES DE LAS FINCAS FINCA DON FUAD-MRS Y DON MARCE SUR EN LA NORMA: 270402024: PROTEGER RACIMO DE ACUERDO CON PROCEDIMIENTO TÉCNICO</t>
  </si>
  <si>
    <t>342623</t>
  </si>
  <si>
    <t>CO1.PCCNTR.5612784</t>
  </si>
  <si>
    <t>1007692347</t>
  </si>
  <si>
    <t>BOLAÑO MARTINEZ ANGIES DANIELA</t>
  </si>
  <si>
    <t>77962119037</t>
  </si>
  <si>
    <t>10624, 60624</t>
  </si>
  <si>
    <t>SERVICIOS PERSONALES: PRESTAR LOS SERVICIOS PERSONALES PARA BRINDAR APOYO A LOS PROCESOS CONTRACTUALES EN LA ELABORACIÓN DE ESTUDIOS DE MERCADO ADELANTOS EN EL CENTRO ACUÍCOLA Y AGROINDUSTRIAL DE GAIRA - VIGENCIA 2023</t>
  </si>
  <si>
    <t>COM-1327</t>
  </si>
  <si>
    <t>21475624</t>
  </si>
  <si>
    <t>VIATICOS FORMACION: COM-1327-SANTA MARTA-FUNDACION-VEREDA SANTA CLARA- CIENAGA- VEREDA CERRO AZUL OASIS-VEREDA LA ISABEL-SANTA MARTA-DEL 11/12/23 AL 15/12/23-APLIACION DE LAS PRUEBAS DE CONOCIMIENTO, DESEMPEÑO Y PRODUCTOS A LOS CANDIDATOS DEL SECTOR</t>
  </si>
  <si>
    <t>CO1.PCCNTR.5609199</t>
  </si>
  <si>
    <t>901780077</t>
  </si>
  <si>
    <t>CONSORCIO ALMACEN MAGDALENA</t>
  </si>
  <si>
    <t>ADECUACIONES: CONTRATAR LA CONSTRUCCIÓN DEL ALMACÉN DEL CENTRO ACUICOLA Y AGROINDUSTRIAL DE GAIRA REGIONAL MAGDALENA</t>
  </si>
  <si>
    <t>366623</t>
  </si>
  <si>
    <t>CO1.PCCNTR.5636275</t>
  </si>
  <si>
    <t>1004121262</t>
  </si>
  <si>
    <t>DE LA HOZ DIAZ JOSE DE JESUS</t>
  </si>
  <si>
    <t>78100028327</t>
  </si>
  <si>
    <t>4624, 7424</t>
  </si>
  <si>
    <t>35728624</t>
  </si>
  <si>
    <t>SERVICIOS PERSONALES: PRESTAR LOS SERVICIOS PERSONALES, PARA APOYAR LOS DIFERENTES PROCESOS ADMINISTRATIVOS DE ATENCIÓN AL USUARIO, ORGANIZACIÓN DE ARCHIVO, DIRECCIONAMIENTO A LAS DEPENDENCIAS SEGÚN REQUERIMIENTOS DE LOS CLIENTES INTERNOS Y EXTERNOS</t>
  </si>
  <si>
    <t>366823</t>
  </si>
  <si>
    <t>CO1.PCCNTR.5632690</t>
  </si>
  <si>
    <t>001070080666</t>
  </si>
  <si>
    <t>75565124, 75565424</t>
  </si>
  <si>
    <t>CONTRATAR EL SERVICIO DE REVISIÓN, MANTENIMIENTO Y EXPEDICIÓN DE CERTIFICACIÓN DE LOS ASCENSORES QUE SE ENCUENTRAN EN EL CENTRO ACUÍCOLA Y AGROINDUSTRIAL DE GAIRA DURANTE EL 2023</t>
  </si>
  <si>
    <t>367423</t>
  </si>
  <si>
    <t>CO1.PCCNTR.5666536</t>
  </si>
  <si>
    <t>901396689</t>
  </si>
  <si>
    <t>KABOD EXECUTIVE GROUP SAS</t>
  </si>
  <si>
    <t>50600003477</t>
  </si>
  <si>
    <t>ADECUACIONES: CONTRATAR LA CONSTRUCCION DEL MURO DE CERRAMIENTO PERIMETRAL DEL CENTRO ACUICOLA Y AGROINDUSTRIAL DE GAIRA REGIONAL MAGDALENA</t>
  </si>
  <si>
    <t>367723</t>
  </si>
  <si>
    <t>CO1.PCCNTR.5659097</t>
  </si>
  <si>
    <t>901555598</t>
  </si>
  <si>
    <t>MVG COLOMBIA S.A.S.</t>
  </si>
  <si>
    <t>108900163958</t>
  </si>
  <si>
    <t>ADECUACIONES: CONTRATAR LA INTERVENTORÍA TÉCNICA, ADMINISTRATIVA, LEGAL, FINANCIERA, CONTABLE Y AMBIENTAL DEL CONTRATO DE OBRA QUE TIENE POR OBJETO "CONTRATAR LA CONSTRUCCIÓN DEL ALMACÉN DEL CENTRO ACUÍCOLA Y AGROINDUSTRIAL DE GAIRA REGIONAL MAGDALEN</t>
  </si>
  <si>
    <t>367823</t>
  </si>
  <si>
    <t>CO1.PCCNTR.5650728</t>
  </si>
  <si>
    <t>911814</t>
  </si>
  <si>
    <t>CENTRO ACUICOLA Y AGROINDUSTRIAL DE GAIRA-ESCUELA NACIONAL DE INSRUCTORES</t>
  </si>
  <si>
    <t>41424, 41524, 41624</t>
  </si>
  <si>
    <t>55267624, 55267724, 75583224</t>
  </si>
  <si>
    <t>MATERIALES FORMACION: CONTRATAR EL SUMINISTRO DE MATERIALES DEFORMACIÓN PARA LAS DIFERENTES ÁREAS TEMÁTICAS EN QUE SE DESARROLLA LA FORMACIÓN EN EL CENTRO ACUÍCOLA Y AGROINDUSTRIAL DE GAIRA - VIGENCIA 2023</t>
  </si>
  <si>
    <t>CO1.PCCNTR.5640313</t>
  </si>
  <si>
    <t>21475724, 21476124</t>
  </si>
  <si>
    <t>SERVICIOS PERSONALES: CONTRATAR EL SERVICIO DE AUDITORÍA INTERNA AL SISTEMA DE GESTIÓN DE CALIDAD, AUDITORÍA TÉCNICA A LOS PROCESOS DE ENSAYOS ANALÍTICOS E INSCRIPCIÓN DEL LABORATORIO DE CIENCIAS AMBIENTALES DEL CENTRO ACUÍCOLA Y AGROINDUSTRIAL DE GA</t>
  </si>
  <si>
    <t>379923</t>
  </si>
  <si>
    <t>01079</t>
  </si>
  <si>
    <t>1082853052</t>
  </si>
  <si>
    <t>TORRES FEREZ LUIS DAVID</t>
  </si>
  <si>
    <t>03102817013</t>
  </si>
  <si>
    <t>APOYOS APRENDICES: PAGO APOYOS DE SOSTENIMIENTO FIC ETAPA LECTIVA Y PRODUCTIVA MES DE DICIEMBRE</t>
  </si>
  <si>
    <t>391523</t>
  </si>
  <si>
    <t>CO1.PCCNTR.5631676</t>
  </si>
  <si>
    <t>12627869</t>
  </si>
  <si>
    <t>GUTIERREZ GAMARRA PEDRO RAFAEL</t>
  </si>
  <si>
    <t>91600035989</t>
  </si>
  <si>
    <t>911827</t>
  </si>
  <si>
    <t>CENTRO ACUICOLA Y AGROINDUSTRIAL DE GAIRA-MAGDALENA - MODERNIZACION AMBIENTES</t>
  </si>
  <si>
    <t>MANTENIMIENTO BIENES: CONTRATAR SERVICIO DE MANTENIMIENTO, REPARACIÓN Y SUMINISTRO DE REPUESTOS PARA LAS AULAS MOVILES REQUERIDAS PARA EL DESARROLLO DE LOS PROGRAMAS DEL CENTRO ACUÍCOLA Y AGROINDUSTRIAL DE GAIRA DURANTE EN LA VIGENCIA 2023</t>
  </si>
  <si>
    <t>391723</t>
  </si>
  <si>
    <t>CO1.PCCNTR.5694523</t>
  </si>
  <si>
    <t>900358850</t>
  </si>
  <si>
    <t>JML LO MAXIMO EN CONSTRUCCIONES S.A.S</t>
  </si>
  <si>
    <t>592647101</t>
  </si>
  <si>
    <t>ADECUACIONES: CONTRATAR LA INTERVENTORÍA TÉCNICA, ADMINISTRATIVA, LEGAL, FINANCIERA, CONTABLE Y AMBIENTAL DEL CONTRATO DE OBRA QUE TIENE POR OBJETO CONTRATAR LA CONSTRUCCIÓN DEL MURO DE CERRAMIENTO PERIMETRAL DEL CENTRO ACUICOLA Y AGROINDUSTRIAL DE G</t>
  </si>
  <si>
    <t>391823</t>
  </si>
  <si>
    <t>CO1.PCCNTR.5684802</t>
  </si>
  <si>
    <t>20824, 20924, 21024, 21124, 21224</t>
  </si>
  <si>
    <t>43124, 43224, 43324</t>
  </si>
  <si>
    <t>55267824, 55267924, 75594024</t>
  </si>
  <si>
    <t>BIENESTAR: PRESTAR LOS SERVICIOS LOGÍSTICOS PARA EL DESARROLLO DE ACTIVIDADES DE IMPLEMENTACIÓN Y SEGUIMIENTO AL PLAN DE ESTIMULACIÓN CONTEMPLANDO EN EL PBA DEL CENTRO ACUÍCOLA Y AGROINDUSTRIAL DE GAIRA, REGIONAL MAGDALENA.</t>
  </si>
  <si>
    <t>392023</t>
  </si>
  <si>
    <t>CO1.PCCNTR.5696645</t>
  </si>
  <si>
    <t>19463824, 19463924</t>
  </si>
  <si>
    <t>MOBILIARIO: CONTRATAR LA COMPRA DE MOBILIARIO PARA EL PROYECTO DOTACIÓN Y ACTUALIZACIÓN DE LOS EQUIPOS EN LOS AMBIENTES DE FORMACIÓN Y LABORATORIOS DE LA UNIDAD ACUÍCOLA DEL CAAG</t>
  </si>
  <si>
    <t>CO1.PCCNTR.5686734</t>
  </si>
  <si>
    <t>OTROS EQUIPOS: CONTRATAR LA COMPRA DE KITS PARA DOTAR EL AULA MÓVIL EN EL MARCO DE LA ESTRATEGIA CAMPESENA PARA MEJORAR LA CALIDAD Y PERTINENCIA DEL SERVICIO DE FORMACIÓN PROFESIONAL INTEGRAL Y APOYAR LA FORMACIÓN EN LOS CONTEXTOS RURALES DONDE TIENE</t>
  </si>
  <si>
    <t>392223</t>
  </si>
  <si>
    <t>CO1.PCCNTR.5683762</t>
  </si>
  <si>
    <t>901699670</t>
  </si>
  <si>
    <t>SOLER SOLUCIONES ENERGÉTICAS S.A.S.</t>
  </si>
  <si>
    <t>78100004285</t>
  </si>
  <si>
    <t>21924, 22324, 22424, 23624</t>
  </si>
  <si>
    <t>48624, 48724</t>
  </si>
  <si>
    <t>MANTENIMIENTO INMUEBLES: CONTRATAR EL SERVICIO DE MANTENIMIENTO CORRECTIVO, PREVENTIVO Y SUMINISTRO DE REPUESTOS PARA LAS SUBESTACIONES ELÉCTRICAS, CUARTOS ELÉCTRICOS DE TRANSFORMADORES Y PLANTAS DE EMERGENCIA DEL CENTRO ACUÍCOLA Y AGROINDUSTRIAL DE</t>
  </si>
  <si>
    <t>CO1.PCCNTR.5683691</t>
  </si>
  <si>
    <t>900869283</t>
  </si>
  <si>
    <t>SURTICARS S.A.S.</t>
  </si>
  <si>
    <t>116800002432</t>
  </si>
  <si>
    <t>41224, 41324</t>
  </si>
  <si>
    <t>75566024, 75566224</t>
  </si>
  <si>
    <t>MANTENIMIENTO BIENES: CONTRATAR SUMINISTRO DE REPUESTO PARA EL MANTENIMIENTO DE LOS VEHÍCULOS DEL CENTRO ACUÍCOLA Y AGROINDUSTRIAL DE GAIRA DURANTE EN LA VIGENCIA 2023</t>
  </si>
  <si>
    <t>392423</t>
  </si>
  <si>
    <t>CO1.PCCNTR.5689050</t>
  </si>
  <si>
    <t>MAQUINARIA INDUSTRIAL: ADQUIRIR A TÍTULO DE COMPRAVENTA LA MAQUINARIA INDUSTRIAL, HERRAMIENTAS, INSUMOS E INSTALACIÓN NECESARIA PARA EL PROYECTO MODERNIZACIÓN DEL INVERNADERO DEL CENTRO ACUÍCOLA Y AGROINDUSTRIAL DE GAIRA APLICANDO NUEVAS TECNOLOGÍAS</t>
  </si>
  <si>
    <t>392523</t>
  </si>
  <si>
    <t>CO1.PCCNTR.5695551</t>
  </si>
  <si>
    <t>OTROS EQUIPOS: CONTRATAR LA COMPRA DE 6 KITS TECNOLÓGICOS (AGRÍCOLA, AGROINDUSTRIA, PISCÍCOLA, AMBIENTAL, ARTESANÍAS Y CONSTRUCCIÓN), EN EL MARCO DE LA ESTRATEGIA CAMPESENA, Y PARTE DEL KIT STEM</t>
  </si>
  <si>
    <t>392623</t>
  </si>
  <si>
    <t>CO1.PCCNTR.5700069</t>
  </si>
  <si>
    <t>103824, 103924</t>
  </si>
  <si>
    <t>98058324, 98058524</t>
  </si>
  <si>
    <t>MANTENIMIENTO BIENES: CONTRATAR EL MANTENIMIENTO DE MAQUINARIA Y EQUIPO DEL LABORATORIO DE CIENCIAS AMBIENTALES DEL CAAG RPOYECTO SGPS ID 11402</t>
  </si>
  <si>
    <t>391923</t>
  </si>
  <si>
    <t>CO1.PCCNTR.5683699</t>
  </si>
  <si>
    <t>29824, 29924</t>
  </si>
  <si>
    <t>87740524, 87740624</t>
  </si>
  <si>
    <t>MANTENIMIENTO BIENES: CONTRATAR EL MANTENIMIENTO DE LA MAQUINARIA Y EQUIPOS DE AMBIENTES DE FORMACION (TRABAJO SEGURO EN ALTURAS Y OTROS AMBIENTES) DEL CENTRO ACUICOLA DE GAIRA</t>
  </si>
  <si>
    <t>36-02-00-047-952910</t>
  </si>
  <si>
    <t>CENTRO DE LOGISTICA Y PROMOCION ECOTURISTICA DEL MAGDALENA</t>
  </si>
  <si>
    <t>CO1.PCCNTR.4800798</t>
  </si>
  <si>
    <t>84453084</t>
  </si>
  <si>
    <t>BOLAÑO CAMPO ERICK MICHAEL</t>
  </si>
  <si>
    <t>117300041805</t>
  </si>
  <si>
    <t>952982</t>
  </si>
  <si>
    <t>CENTRO DE LOGISTICA Y PROMOCION ECOTURISTICA -FOMENTO DE LA INNOVACIÓN Y DESARROLLO</t>
  </si>
  <si>
    <t>SERVICIOS PERSONALES: PRESTAR SERVICIOS DE APOYO A LA GESTIÓN PARA EL DESARROLLO DE LAS ACTIVIDADES RELACIONADAS CON LAS TOMAS DE FOTOGRAFÍA 360° AÉREAS Y PRODUCCIÓN AUDIOVISUAL REQUERIDAS PARA EL DESARROLLO DEL PROYECTO DE I+D+I SGPS-11126-2023 DEL</t>
  </si>
  <si>
    <t>27623</t>
  </si>
  <si>
    <t>CO1.PCCNTR.4814786</t>
  </si>
  <si>
    <t>804007617</t>
  </si>
  <si>
    <t>ASISTENCIA MEDICA  SAS  SERVICIO DE AMBULANCIA PREPAGADO</t>
  </si>
  <si>
    <t>0550116200059354</t>
  </si>
  <si>
    <t>952910</t>
  </si>
  <si>
    <t>13724, 13824, 13924, 14024, 14124, 14224, 14324, 14424</t>
  </si>
  <si>
    <t>58524, 59624, 59724, 59824, 60924, 61024, 61124, 61224</t>
  </si>
  <si>
    <t>PRESTAR EL SERVICIO DE AMBULANCIA PARA LA ATENCIÓN INMEDIATA DE APRENDICES DEL CENTRO DE LOGÍSTICA Y DE PROMOCIÓN ECOTURÍSTICA DEL MAGDALENA EN LA CIUDAD DE SANTA MARTA</t>
  </si>
  <si>
    <t>CO1.PCCNTR.4950678</t>
  </si>
  <si>
    <t>MATERIALES FORMACION: CONTRATAR EL SUMINISTRO DE VÍVERES PARA SER UTILIZADOS COMO MATERIALES DE FORMACIÓN EN EL ÁREA DE GASTRONOMÍA, PANADERÍA Y REPOSTERÍA, MESA Y BAR PARA LLEVAR A CABO LOS PROYECTOS ESTABLECIDOS EN LOS DISEÑOS CURRICULARES DE LOS P</t>
  </si>
  <si>
    <t>952945</t>
  </si>
  <si>
    <t>CENTRO DE LOGISTICA Y PROMOCION ECOTURISTICA DEL MAGDALENA  - SERVICIOS PRESTADOS A LA FORMACION.</t>
  </si>
  <si>
    <t>59723</t>
  </si>
  <si>
    <t>COM-197</t>
  </si>
  <si>
    <t>7602674</t>
  </si>
  <si>
    <t>MENDEZ ACELAS JUAN CARLOS</t>
  </si>
  <si>
    <t>45015436617</t>
  </si>
  <si>
    <t>31124</t>
  </si>
  <si>
    <t>VIATICOS FORMACION: COM-197-RUTA- SANTA MARTA-PLATO-SANTA MARTA-DEL DIA 08/06/2023 AL 09/06/2023- PARA REALIZAR ACTIVIDAD DEL DÍA DE LA AFROCOLOMBIANIDAD CON LOS APRENDICES DE LA SUBSEDE.</t>
  </si>
  <si>
    <t>CO1.PCCNTR.5330611</t>
  </si>
  <si>
    <t>952969</t>
  </si>
  <si>
    <t>CENTRO DE LOGISTICA Y PROMOCION ECOTURISTICA DEL MAGDALENA - TECNOPARQUE</t>
  </si>
  <si>
    <t>22048524, 22048824</t>
  </si>
  <si>
    <t>SERVICIOS PERSONALES: CONTRATAR UN OPERADOR LOGÍSTICO PARA LA REALIZACIÓN DE EVENTOS DE DIVULGACIÓN TECNOLÓGICA ASOCIADOS A LA RED TECNOPARQUE DEL SISTEMA DE INVESTIGACIÓN, DESARROLLO TECNOLÓGICO E INNOVACIÓN SENNOVA</t>
  </si>
  <si>
    <t>113523</t>
  </si>
  <si>
    <t>CO1.PCCNTR.5351891</t>
  </si>
  <si>
    <t>900143988</t>
  </si>
  <si>
    <t>SALAMATECON SANTA MARTA S.A.S</t>
  </si>
  <si>
    <t>51649344551</t>
  </si>
  <si>
    <t>952923</t>
  </si>
  <si>
    <t>CENTRO DE LOGISTICA  PROMOCION ECOTURISTICA  ACTUALIZACION Y MODERNIZACION TECNOLOGICA</t>
  </si>
  <si>
    <t>OTRAS COMPRAS DE EQUIPOS: COMPRA DE EQUIPOS MÉDICOS DE ATENCIÓN HOSPITALARIA RELACIONADOS CON EL PROYECTO SGPS-10728-2023.</t>
  </si>
  <si>
    <t>116323</t>
  </si>
  <si>
    <t>COM-406</t>
  </si>
  <si>
    <t>57428390</t>
  </si>
  <si>
    <t>CAMPO LOPEZ ELSA PATRICIA</t>
  </si>
  <si>
    <t>24051195755</t>
  </si>
  <si>
    <t>952909</t>
  </si>
  <si>
    <t>CENTRO DE LOGISTICA Y PROMOCION ECOTURISTICA DEL MAGDALENA - SALUD OCUPACIONAL</t>
  </si>
  <si>
    <t>35723024</t>
  </si>
  <si>
    <t>VIATICOS FORMACION: COM-406 RUTA SANTA MARTA-MEDELLIN-SANTA MARTA-DEL 27/09/2023 AL 29/09/2023 PARA ASISTIR AL ENCUENTRO DE SST 2023.</t>
  </si>
  <si>
    <t>117523</t>
  </si>
  <si>
    <t>CO1.PCCNTR.5389873</t>
  </si>
  <si>
    <t>1083033135</t>
  </si>
  <si>
    <t>CAMPO PARODIS JEAN CLAUDE</t>
  </si>
  <si>
    <t>7242031090</t>
  </si>
  <si>
    <t>35723724</t>
  </si>
  <si>
    <t>SERVICIOS PERSONALES: PRESTAR SERVICIOS PERSONALES PARA APOYAR ACTIVIDADES DE TOMA FÍSICA, CONTEO Y MARCACIÓN DE BIENES A CARGO DEL ALMACÉN Y CUENTADANTES DEL CENTRO DE LOGÍSTICA Y PROMOCIÓN ECOTURÍSTICA DEL MAGDALENA Y REGIONAL MAGDALENA.</t>
  </si>
  <si>
    <t>122423</t>
  </si>
  <si>
    <t>CO1.PCCNTR.5374133</t>
  </si>
  <si>
    <t>901755714</t>
  </si>
  <si>
    <t>UNION TEMPORAL CUBIERTAS-SENA</t>
  </si>
  <si>
    <t>146270163588</t>
  </si>
  <si>
    <t>952924</t>
  </si>
  <si>
    <t>CENTRO DE LOGISTICA Y PROMOCION ECOTURISTICA DEL MAGDALENA - CONSTRUCCIONMES Y ADECUACIONES</t>
  </si>
  <si>
    <t>35723124, 35723224</t>
  </si>
  <si>
    <t>ADECUACIONES: CONTRATAR LA ADECUACIÓN DE CUBIERTAS DEL CENTRO DE LOGÍSTICA Y PROMOCIÓN ECOTURÍSTICA DEL MAGDALENA REGIONAL MAGDALENA</t>
  </si>
  <si>
    <t>123923</t>
  </si>
  <si>
    <t>CO1.PCCNTR.5416602</t>
  </si>
  <si>
    <t>074263609</t>
  </si>
  <si>
    <t>952927</t>
  </si>
  <si>
    <t>CENTRO DE LOGISTICA Y PROMOCION ECOTURISTICA DEL MAGDALENA - MODERNIZACION AMBIENTES</t>
  </si>
  <si>
    <t>35723324, 35723424</t>
  </si>
  <si>
    <t>MATENIMIENTO BIENES: CONTRATAR EL SERVICIO DE MANTENIMIENTO PREVENTIVO Y CORRECTIVO CON SUMINISTRO DE REPUESTOS REQUERIDOS PARA EL AULA MÓVIL DEL CENTRO DE LOGÍSTICA Y PROMOCIÓN ECOTURÍSTICA DEL MAGDALENA.</t>
  </si>
  <si>
    <t>CO1.PCCNTR.5385013</t>
  </si>
  <si>
    <t>1094242560</t>
  </si>
  <si>
    <t>GORDILLO GONZALES GLORIA INELSA</t>
  </si>
  <si>
    <t>91655687870</t>
  </si>
  <si>
    <t>27724</t>
  </si>
  <si>
    <t>74994924</t>
  </si>
  <si>
    <t>INSTRUCTOR: PRESTAR SERVICIOS PERSONALES DE CARÁCTER TEMPORAL PARA IMPARTIR FORMACIÓN PROFESIONAL PROGRAMADA POR EL CENTRO DE LOGÍSTICA Y PROMOCIÓN ECOTURÍSTICA REGIONAL MAGDALENA EN LOS PROGRAMAS DE FORMACIÓN TITULADA, TITULADA VIRTUAL, COMPLEMENTAR</t>
  </si>
  <si>
    <t>129323</t>
  </si>
  <si>
    <t>CO1.PCCNTR.5448648</t>
  </si>
  <si>
    <t>829000757</t>
  </si>
  <si>
    <t>I.C.I. LTDA INSPECCIONES Y CONSTRUCCIONES INDUSTRIALES LTDA</t>
  </si>
  <si>
    <t>146269992930</t>
  </si>
  <si>
    <t>35722624, 35722724</t>
  </si>
  <si>
    <t>ADECUACIONES: CONTRATAR LA INTERVENTORÍA TÉCNICA, ADMINISTRATIVA, FINANCIERA, JURÍDICA Y AMBIENTAL AL CONTRATO CUYO OBJETO ES: CONTRATAR LA ADECUACIÓN DE CUBIERTAS DEL CENTRO DE LOGÍSTICA Y PROMOCIÓN ECOTURÍSTICA DEL MAGDALENA REGIONAL MAGDALENA</t>
  </si>
  <si>
    <t>COM-451</t>
  </si>
  <si>
    <t>36561523</t>
  </si>
  <si>
    <t>VEGA TRONCOSO LILIANA CRISTINA</t>
  </si>
  <si>
    <t>24506601882</t>
  </si>
  <si>
    <t>74994624</t>
  </si>
  <si>
    <t>VIATICOS FORMACION: COM-451 SANTA MARTA-CIENAGA-SANTA MARTA EL 19/10/2023 REALIZACIÓN DE INDUCCION Y SENSIBILIZACION NORMA 230101296 CUIDAR PERSONAS SEGUN PROTOCOLOS DE ACTITIVADES BASICAS COTIDIANAS Y GRADO DE AUTONOMÍA A PERSONAS VICTIMAS EN CONDIC</t>
  </si>
  <si>
    <t>135123</t>
  </si>
  <si>
    <t>00835</t>
  </si>
  <si>
    <t>1082869013</t>
  </si>
  <si>
    <t>BLANCO ESPITIA LUZ MARIS</t>
  </si>
  <si>
    <t>03165317138</t>
  </si>
  <si>
    <t>952942</t>
  </si>
  <si>
    <t>CENTRO DE LOGISTICA Y PROMOCION ECOTURISTICA DEL MAGDALENA  - BIENESTAR APRENDICES.</t>
  </si>
  <si>
    <t>74994224</t>
  </si>
  <si>
    <t>BIENESTAR APRENDICES: PAGO DE APRENDICES APOYO DE MEDIOS TECNOLOGICOS MES DE SEPTIEMBRE</t>
  </si>
  <si>
    <t>COM-475</t>
  </si>
  <si>
    <t>0550117300041805</t>
  </si>
  <si>
    <t>35722424</t>
  </si>
  <si>
    <t>VIATICOS FORMACION:  COM-475 RUTA: SANTA MARTA- STA MARTA PNNT (CABO SAN JUAN DEL GUIA) - SANTA MARTA-DEL 01/04/2023 AL 04/11/2023- PARA REALIZAR LA CAPTURA DE IMAGENES FOTOGRAFICAS Y DE VIDEO DE AVES, Y FOTOGRAFIAS PANORAMICAS EN FORMATO 360, EN EL</t>
  </si>
  <si>
    <t>138123</t>
  </si>
  <si>
    <t>COM-484</t>
  </si>
  <si>
    <t>31024</t>
  </si>
  <si>
    <t>63596324</t>
  </si>
  <si>
    <t>VIATICOS FORMACION: COM-484- RUTA: SANTA MARTA-CIENAGA-SANTA MARTA-02/11/2023 - PARA REALIZACIÓN DE INDUCCION Y SENSIBILIZACION NORMA230101296 CUIDAR PERSONAS SEGUN PROTOCOLOS DE ACTITIVADES BASICAS COTIDIANAS Y GRADO DE AUTONOMIA</t>
  </si>
  <si>
    <t>138323</t>
  </si>
  <si>
    <t>CO1.PCCNTR.5438774</t>
  </si>
  <si>
    <t>901762823</t>
  </si>
  <si>
    <t>3624, 4724, 5024</t>
  </si>
  <si>
    <t>36109424</t>
  </si>
  <si>
    <t>ADECUACIONES Y CONSTRUCCIONES: CONSTRUCCIÓN DE ALMACÉN DE CENTRO DE LOGÍSTICA Y PROMOCIÓN ECOTURÍSTICA DEL MAGDALENA, DE LA REGIONAL MAGDALENA DEL SERVICIO NACIONAL DE APRENDIZAJE SENA</t>
  </si>
  <si>
    <t>138423</t>
  </si>
  <si>
    <t>CO1.PCCNTR.5471200</t>
  </si>
  <si>
    <t>36722658</t>
  </si>
  <si>
    <t>VARGAS GUERRERO YANET DE JESUS</t>
  </si>
  <si>
    <t>78116948973</t>
  </si>
  <si>
    <t>22047724</t>
  </si>
  <si>
    <t>CO1.PCCNTR.5490807</t>
  </si>
  <si>
    <t>901092820</t>
  </si>
  <si>
    <t>IMPLEX COLOMBIA S.A.S.</t>
  </si>
  <si>
    <t>91681925801</t>
  </si>
  <si>
    <t>3924, 4024, 4124</t>
  </si>
  <si>
    <t>22049724, 22050424</t>
  </si>
  <si>
    <t>EQUIPO SISTEMAS: CONTRATAR LA COMPRA DE EQUIPOS TECNOLÓGICOS PARA EL DESARROLLO DE LA LÍNEA DE BIOTECNOLOGÍA PARA EL TECNOPARQUES DEL CENTRO DE LOGÍSTICA Y PROMOCIÓN ECOTURÍSTICA DEL MAGDALENA</t>
  </si>
  <si>
    <t>COM-494</t>
  </si>
  <si>
    <t>11824</t>
  </si>
  <si>
    <t>63595924</t>
  </si>
  <si>
    <t>VIATICOS FORMACION:   COM-494 RUTA: SANTA MARTA-CIENAGA - SANTA MARTA - 3/11/2023- PARA REALIZACIÓN DE ENTREVISTA SEMIESTRUCTURADA DESEMPEÑO Y PRODUCTO NORMA230101296 CUIDAR PERSONAS SEGUN PROTOCOLOS DE ACTITIVADES BASICAS COTIDIANAS Y GRADO DE AUTON</t>
  </si>
  <si>
    <t>151823</t>
  </si>
  <si>
    <t>CO1.PCCNTR.5536069</t>
  </si>
  <si>
    <t>MANTENIMIENTO BIENES: CONTRATAR EL SERVICIO DE MANTENIMIENTO PREVENTIVO Y CORRECTIVO CON SUMINISTRO DE REPUESTOS REQUERIDOS PARA LOS VEHÍCULOS DEL PARQUE AUTOMOTOR DEL CENTRO DE LOGÍSTICA Y PROMOCIÓN ECOTURÍSTICA DEL MAGDALENA.</t>
  </si>
  <si>
    <t>CO1.PCCNTR.5549711</t>
  </si>
  <si>
    <t>39047495</t>
  </si>
  <si>
    <t>QUINTO BRITTO YACIBETH IVONNE</t>
  </si>
  <si>
    <t>116500114867</t>
  </si>
  <si>
    <t>22046324, 22047324</t>
  </si>
  <si>
    <t>159223</t>
  </si>
  <si>
    <t>OC-MGNCLPEM-120110-2023</t>
  </si>
  <si>
    <t>900741497</t>
  </si>
  <si>
    <t>TECNOPHONE COLOMBIA S A S</t>
  </si>
  <si>
    <t>451700082733</t>
  </si>
  <si>
    <t>EQUIPO DE SISTEMAS: ATENDER LA COMPRA DE EQUIPOS NECESARIO PARA USO EN LA FABRICACIÓN DE LOS PROTOTIPOS FUNCIONALES APOYADOS POR LA LÍNEA DE INGENIERÍA Y DISEÑO EN EL MARCO DE LA EJECUCIÓN DEL PROYECTO TECNOPARQUE NODO MAGDALENA VIGENCIA 2023.</t>
  </si>
  <si>
    <t>COM - 534</t>
  </si>
  <si>
    <t>1082953983</t>
  </si>
  <si>
    <t>PAIPA CASTRO FREDY FARID</t>
  </si>
  <si>
    <t>51625822185</t>
  </si>
  <si>
    <t>35722524</t>
  </si>
  <si>
    <t>VIÁTICOS FORMACIÓN: COM-534-SANTA MARTA-CIENAGA-SANTA MARTA-27/11/2023- RECEPCIÓN Y TRASLADO DE EQUIPOS DE FORMACIÓN DE AUDIOVISUALES EN LA SUB SEDE DE CIÉNAGA</t>
  </si>
  <si>
    <t>COM-548</t>
  </si>
  <si>
    <t>85155728</t>
  </si>
  <si>
    <t>MERCADO GARCIA ALEXIS RAFAEL</t>
  </si>
  <si>
    <t>77988467360</t>
  </si>
  <si>
    <t>6824, 7224</t>
  </si>
  <si>
    <t>74994724</t>
  </si>
  <si>
    <t>VIATICOS FORMACION: COM-548-SANTA MARTA-CIENAGA-SANTA MARTA- 27/11/2023- REALIZAR SOCIELIZACIÓN E INDUCCIÓN DE LA NORMA TRANSVERSAR 220201092 - RECICLAR RESIDUOS ORGÁNICOS SEGÚN PROCEDIMIENTOS TÉCNICOS Y NORMATIVA AMBIENTAL EN EL MARCO ESTRATÉGICO CA</t>
  </si>
  <si>
    <t>165823</t>
  </si>
  <si>
    <t>CO1.PCCNTR.5577324</t>
  </si>
  <si>
    <t>63596024</t>
  </si>
  <si>
    <t>COM-552</t>
  </si>
  <si>
    <t>57464564</t>
  </si>
  <si>
    <t>CARRILLO HERNANDEZ ANELSY JUDITH</t>
  </si>
  <si>
    <t>51670261151</t>
  </si>
  <si>
    <t>74994424</t>
  </si>
  <si>
    <t>VIATICOS FORMACION: COM-552-SANTA MARTA-CIENAGA-SANTA MARTA-28/11/2023- REALIZACIÓN DE SENSIBILIZACIÓN E INDUCCION A LA NORMA 290801106 MANIPULAR ALIMENTOS DE ACUERDO CON PROCEDIMIENTO TECNICO Y NORMATIVA DE ALIMENTOS DEL AREA CLAVE DE
PROCESAMIENTO</t>
  </si>
  <si>
    <t>175623</t>
  </si>
  <si>
    <t>CO1.PCCNTR.5576256</t>
  </si>
  <si>
    <t>57437455</t>
  </si>
  <si>
    <t>BARROS GARCIA SOFIA ELENA</t>
  </si>
  <si>
    <t>91600004121</t>
  </si>
  <si>
    <t>22052424</t>
  </si>
  <si>
    <t>176723</t>
  </si>
  <si>
    <t>CO1.PCCNTR.5602628</t>
  </si>
  <si>
    <t>1082955048</t>
  </si>
  <si>
    <t>RUA URIBE STEFANIA</t>
  </si>
  <si>
    <t>51600006696</t>
  </si>
  <si>
    <t>22051724</t>
  </si>
  <si>
    <t>176923</t>
  </si>
  <si>
    <t>CO1.PCCNTR.5601554</t>
  </si>
  <si>
    <t>57299188</t>
  </si>
  <si>
    <t>GRANADOS PEÑATE ANA MILENA</t>
  </si>
  <si>
    <t>91222688383</t>
  </si>
  <si>
    <t>22051124</t>
  </si>
  <si>
    <t>CO1.PCCNTR.5592940</t>
  </si>
  <si>
    <t>901357481</t>
  </si>
  <si>
    <t>PRAPAL CONSTRUCCIONES S.A.S</t>
  </si>
  <si>
    <t>116800015863</t>
  </si>
  <si>
    <t>19480424, 19480524</t>
  </si>
  <si>
    <t>ADECUACIONES Y CONSTRUCCIONES: 
CONTRATAR LA ADECUACIÓN DEL ESPACIO FÍSICO PARA EL CORRECTO FUNCIONAMIENTO DE EQUIPOS Y DISTRIBUCIÓN EFICIENTE DE LOS ESPACIOS REQUERIDOS PARA LA IMPLEMENTACIÓN DE UNA IPS SIMULADA RELACIONADA CON EL PROYECTO SGPS-1072</t>
  </si>
  <si>
    <t>177123</t>
  </si>
  <si>
    <t>COM-561</t>
  </si>
  <si>
    <t>36722332</t>
  </si>
  <si>
    <t>CORREA PADILLA SILVANA PATRICIA</t>
  </si>
  <si>
    <t>45015367753</t>
  </si>
  <si>
    <t>19480324</t>
  </si>
  <si>
    <t>VIATICOS FORMACIÓN: COM-561-SANTA MARTA-CIENAGA-SANTA MARTA-30/11/2023-BRINDAR APOYO A LA MESA SECTORIAL DE SERVICIOS A LA SALUD EN LA ETAPA DE ASEGURAMIENTO DE LA CALIDAD EN COMITÉ DE VALIDACIÓN DE SEIS (06) NORMAS DE COMPETENCIA LABORAL RELACIONADA</t>
  </si>
  <si>
    <t>178023</t>
  </si>
  <si>
    <t>CO1.PCCNTR.5609782</t>
  </si>
  <si>
    <t>900678549</t>
  </si>
  <si>
    <t>GENERACION Y SERVICIOS DE INGENIERIA GENPO S.A.S.</t>
  </si>
  <si>
    <t>467234142</t>
  </si>
  <si>
    <t>35723524, 35723624</t>
  </si>
  <si>
    <t>MANTENIMINETO INMUEBLES: CONTRATAR EL SERVICIO DE MANTENIMIENTO PREVENTIVO Y CORRECTIVO DE LAS PLANTA ELECTRICAS DEL CENTRO DE LOGISTICA Y PROMOCIÓN ECOTURISTICA DEL MAGDALENA</t>
  </si>
  <si>
    <t>COM-583</t>
  </si>
  <si>
    <t>7142361</t>
  </si>
  <si>
    <t>HENRY COSTA LIN CARLOS</t>
  </si>
  <si>
    <t>0517301214</t>
  </si>
  <si>
    <t>22029924</t>
  </si>
  <si>
    <t>VIÁTICOS FORMACIÓN: COM-583-SANTA MARTA-CARTAGENA-SANTA MARTA-DEL 10/12/2023 AL 15/12/2023- BRINDAR ACOMPAÑAMIENTO A LOS APRENDICES SELECCIONADOS A PARTICIPAR EN LOS JUEGOS NACIONALES DEPORTIVOS SENA 2023 COMO DELEGADO EN LA DISCIPLINA FUTBOL SALA.</t>
  </si>
  <si>
    <t>COM-588</t>
  </si>
  <si>
    <t>35722824</t>
  </si>
  <si>
    <t>VIATICOS FORMACION: COM-588-SANTA MARTA-PIVIJAY-SANTA MARTA-DEL 11/12/2023 AL 15/11/2023- REALIZAR SOCIALIZACIÓN E INDUCCIÓN DE LA NORMA TRANSVERSAL 220201080 - RECOLECTAR RESIDUOS SÓLIDOS SEGÚN PROCEDIMIENTO DE APROVECHAMIENTO Y NORMATIVA
AMBIENTAL</t>
  </si>
  <si>
    <t>195523</t>
  </si>
  <si>
    <t>CO1.PCCNTR.5599139</t>
  </si>
  <si>
    <t>901777146</t>
  </si>
  <si>
    <t>CONSORCIO REPACIONES LOCATIVAS</t>
  </si>
  <si>
    <t>36089624</t>
  </si>
  <si>
    <t>MANTENIMIENTO DE INMUEBLES: CONTRATAR LAS OBRAS DE MANTENIMIENTO Y REPARACIONES LOCATIVAS DE LAS INSTALACIONES DEL CENTRO DE LOGÍSTICA Y PROMOCIÓN ECOTURÍSTICA DEL MAGDALENA Y SUS SUBSEDES</t>
  </si>
  <si>
    <t>COM-603</t>
  </si>
  <si>
    <t>12622344</t>
  </si>
  <si>
    <t>BOLAÑOS RIVAS CARLOS ANTONIO</t>
  </si>
  <si>
    <t>235100609</t>
  </si>
  <si>
    <t>35722924</t>
  </si>
  <si>
    <t>VIATICOS FORMACION: COM-603- SANTA MARTA-PLATO-PIVIJAY-SANTA MARTA -DEL 19/12/2023 AL 21/12/2023-TRANSPORTAR FUNCIONARIOS A LOS MUNICIPIOS DE PLATO Y PIVIJAY QUIENES REALIZARAN SOCIALIZACIÓN DE LOS PROGRAMAS DE FORMACIÓN A OFERTAR EN EL MARCO DE LA E</t>
  </si>
  <si>
    <t>196423</t>
  </si>
  <si>
    <t>COM-595</t>
  </si>
  <si>
    <t>1082943884</t>
  </si>
  <si>
    <t>SIERRA CARRILLO MARIA MARGARITA ROSA</t>
  </si>
  <si>
    <t>51644720717</t>
  </si>
  <si>
    <t>11224</t>
  </si>
  <si>
    <t>35722324</t>
  </si>
  <si>
    <t>VIÁTICOS ADMINISTRATIVA: COM-595-SANTA MARTA-ZONA BANANERA- SALAMINA- SABANALARGA-BARRANQUILLA -SANTA MARTA-DEL 19/12/2023- 21/12/2023- DESPLAZAMIENTO A LAS INSTALACIONES DE TECNOPARQUE ATLANTICO UBICADO EN SABANALARGA CENTRO PARA EL
DESARROLLO AGROE</t>
  </si>
  <si>
    <t>COM-598</t>
  </si>
  <si>
    <t>85151337</t>
  </si>
  <si>
    <t>MARTINEZ CAMPO SERGIO DANIEL</t>
  </si>
  <si>
    <t>7242008564</t>
  </si>
  <si>
    <t>11124</t>
  </si>
  <si>
    <t>35722224</t>
  </si>
  <si>
    <t>VIÁTICOS ADMINISTRATIVA:  COM-598-SANTA MARTA-ZONA BANANERA- SALAMINA- SABANALARGA-BARRANQUILLA -SANTA MARTA-DEL 19/12/2023- 21/12/2023-DESPLAZAMIENTO A LAS INSTALACIONES DE TECNOPARQUE ATLANTICO UBICADO EN SABANALARGA CENTRO PARA EL
DESARROLLO AGROE</t>
  </si>
  <si>
    <t>197123</t>
  </si>
  <si>
    <t>CO1.PCCNTR.5666252</t>
  </si>
  <si>
    <t>34310824, 34313424</t>
  </si>
  <si>
    <t>EQUIPO DE SISTEMAS: CONTRATAR LA COMPRA DE EQUIPOS DE CÓMPUTO Y TABLET PARA LA FABRICACIÓN DE PROTOTIPOS FUNCIONALES DE LAS LÍNEAS A DESARROLLAR EN EL NODO TECNOPARQUES DEL CENTRO DE LOGÍSTICA Y PROMOCIÓN ECOTURÍSTICA DEL MAGDALENA.</t>
  </si>
  <si>
    <t>202023</t>
  </si>
  <si>
    <t>CO1.PCCNTR.5659837</t>
  </si>
  <si>
    <t>ADECUACIONES: CONTRATAR LA INTERVENTORÍA TÉCNICA, ADMINISTRATIVA, FINANCIERA, JURÍDICA Y AMBIENTAL AL CONTRATO CUYO OBJETO ES: CONSTRUCCIÓN DE ALMACÉN DE CENTRO DE LOGÍSTICA Y PROMOCIÓN ECOTURÍSTICA DEL MAGDALENA, DE LA REGIONAL MAGDALENA</t>
  </si>
  <si>
    <t>36-02-00-050-000000</t>
  </si>
  <si>
    <t>SENA REGIONAL META-DIRECCION REGIONAL</t>
  </si>
  <si>
    <t>85445</t>
  </si>
  <si>
    <t>50242924</t>
  </si>
  <si>
    <t>ORDEN DE COMPRA 85445;Contratar el servicio de suministro de Combustible ACPM Diesel, para los vehículos de la Dirección Regional Meta</t>
  </si>
  <si>
    <t>CO1.PCCNTR.4780017</t>
  </si>
  <si>
    <t>900118856</t>
  </si>
  <si>
    <t>LLANO SMILE SAS</t>
  </si>
  <si>
    <t>096269998124</t>
  </si>
  <si>
    <t>CO1.PCCNTR.4780017;Contratar la prestación de los servicios de salud en el área de odontología integral, sus especialidades y demás servicios ambulatorios de salud oral, requeridos dentro de la atención de los beneficiarios del Servicio Médico Asiste</t>
  </si>
  <si>
    <t>CO1.PCCNTR.4890902</t>
  </si>
  <si>
    <t>324, 624</t>
  </si>
  <si>
    <t>50241824, 50241924</t>
  </si>
  <si>
    <t>CO1.PCCNTR.4890902;Contratar el suministro de tiquetes aéreos en rutas nacionales y regionales para los funcionarios e Instructores del Sena Regional Meta</t>
  </si>
  <si>
    <t>23823</t>
  </si>
  <si>
    <t>CO1.PCCNTR.4955128</t>
  </si>
  <si>
    <t>901257844</t>
  </si>
  <si>
    <t>GRUPO STANDARD COLOMBIA S.A.S</t>
  </si>
  <si>
    <t>84900026918</t>
  </si>
  <si>
    <t>50243024, 50243224</t>
  </si>
  <si>
    <t>CO1.PCCNTR.4955128,Prestación del servicio de manejo integral de plagas, incluye control de insectos rastreros, voladores y roedores, control de termitas, limpieza de canales y cubiertas, desmonte de avispas y abejas cuando sea requerido, control ofí</t>
  </si>
  <si>
    <t>26523</t>
  </si>
  <si>
    <t>110270</t>
  </si>
  <si>
    <t>901681580</t>
  </si>
  <si>
    <t>CONSORCIO KIOS</t>
  </si>
  <si>
    <t>957035843</t>
  </si>
  <si>
    <t>25024, 25124</t>
  </si>
  <si>
    <t>28024, 28124</t>
  </si>
  <si>
    <t>ORDEN DE COMPRA 110270 DEL SERVICIO DE ASEO Y CAFETERIA REGIONAL META,SEGUN CORREO Y RADICADO 50-9-2023-003501</t>
  </si>
  <si>
    <t>28423</t>
  </si>
  <si>
    <t>50-9-2023-004124</t>
  </si>
  <si>
    <t>800074996</t>
  </si>
  <si>
    <t>CLINICA DE CIRUGIA OCULAR LTDA</t>
  </si>
  <si>
    <t>357061688</t>
  </si>
  <si>
    <t>37396524</t>
  </si>
  <si>
    <t>PRESTACION DE SERVICIOS CO1.PCCNTR.5033905;Contratar la prestación de los servicios de la especialidad de Oftalmología, Retinologia, suministro de lentes de contacto, apoyo diagnóstico y procedimientos quirúrgicos en la especialidad de Oftalmología p</t>
  </si>
  <si>
    <t>29623</t>
  </si>
  <si>
    <t>CO1.PCCNTR.5034021</t>
  </si>
  <si>
    <t>901011962</t>
  </si>
  <si>
    <t>CUIDAR CON CALIDEZ HUMANA IPS SAS</t>
  </si>
  <si>
    <t>097070131525</t>
  </si>
  <si>
    <t>CO1.PCCNTR.5034021;Prestación de servicios de salud en atención domiciliaria a beneficiarios del servicio médico asistencial de la regional Meta con enfermedades crónicas avanzadas, limitaciones funcionales e inmovilizados que requieran atención por</t>
  </si>
  <si>
    <t>50-00</t>
  </si>
  <si>
    <t>900434629</t>
  </si>
  <si>
    <t>LABORATORIO CLINICO PROTEGER IPS PROFESIONALES EN SALUD OCUPACIONAL Y CALIDAD S.A.S</t>
  </si>
  <si>
    <t>198140279</t>
  </si>
  <si>
    <t>37395924, 50242524</t>
  </si>
  <si>
    <t>Prestación de servicios para la realización de valoraciones médicas ocupacionales, exámenes médicos paraclínicos, laboratorios clínicos, vacunas e imágenes diagnosticas para los servidores públicos y contratistas de la Regional Meta, en la vigencia 2</t>
  </si>
  <si>
    <t>6656153</t>
  </si>
  <si>
    <t>MOLINA JARAMILLO DUVAN ORLANDO</t>
  </si>
  <si>
    <t>036802924946</t>
  </si>
  <si>
    <t>50241424</t>
  </si>
  <si>
    <t>VIATICOS Y GASTOS DE VIAJE COM NO 22723 DE V/CENCIO-BARRANQUILLA-V/CENCIO DEL 23 AL 29 DE JULIO 2023,CAPACITACION NO FORMAL, N: Participar del curso integración de Sistemas electrohidráulicos en procesos automatizados DIGENERAL</t>
  </si>
  <si>
    <t>32423</t>
  </si>
  <si>
    <t>11215184</t>
  </si>
  <si>
    <t>CORTEZ GUTIERREZ EDGAR ALFONSO</t>
  </si>
  <si>
    <t>39572438108</t>
  </si>
  <si>
    <t>50241624</t>
  </si>
  <si>
    <t>VIATICOS Y GASTOS DE VIAJE COM NO 22823  DE V/CENCIO-MEDELLIN-V/CENCIO DEL 23 AL 29 DE JULIO 2023,CAPACITACION NO FORMAL, Participar del curso MANTENIMIENTO E INSTALACION DE REDES CABLEADAS E INHALAMBRICAS ORGANIZADO POR DIGRAL</t>
  </si>
  <si>
    <t>32523</t>
  </si>
  <si>
    <t>CO1.PCCNTR.5180782</t>
  </si>
  <si>
    <t>901730325</t>
  </si>
  <si>
    <t>UNION TEMPORAL FENIX</t>
  </si>
  <si>
    <t>84400005692</t>
  </si>
  <si>
    <t>50242224, 50242324</t>
  </si>
  <si>
    <t>Prestacion de servicios cto CO1.PCCNTR.5180782;Prestar los servicios de logística para el desarrollo de las actividades del plan de bienestar 2023, para los funcionarios públicos del Sena Regional Meta.</t>
  </si>
  <si>
    <t>50-9-2023-004894</t>
  </si>
  <si>
    <t>813000052</t>
  </si>
  <si>
    <t>INVERSIONES PROIN S. A. S</t>
  </si>
  <si>
    <t>45581123902</t>
  </si>
  <si>
    <t>2424, 9424, 9524</t>
  </si>
  <si>
    <t>10324, 10524</t>
  </si>
  <si>
    <t>81642824, 81642924</t>
  </si>
  <si>
    <t>Adquisición a título de compra ropa de trabajo y zapatos para los empleados públicos del SENA Regional Meta.lotes No.6,segun correo y radicado 50-9-2023-004894</t>
  </si>
  <si>
    <t>50-9-2023-005027</t>
  </si>
  <si>
    <t>50242624</t>
  </si>
  <si>
    <t>CONTRATO DE PRESTACION DE SERVICIOS CO1.PCCNTR.5209999;Contratar la prestación de los servicios de la especialidad de optometría, óptica, suministro de lentes y monturas para anteojos, para los beneficiarios que sean remitidos por el médico del Servi</t>
  </si>
  <si>
    <t>CO1.PCCNTR.5200980</t>
  </si>
  <si>
    <t>800037021</t>
  </si>
  <si>
    <t>HOSPITAL DEPARTAMENTAL DE GRANADA E.S.E.</t>
  </si>
  <si>
    <t>364354431</t>
  </si>
  <si>
    <t>PRESTACION DE SERVICIOS 
CO1.PCCNTR.5200980;
Contratar la prestación de los servicios integrales de salud de baja y mediana complejidad a los beneficiarios del servicio médico asistencial de la Regional Meta que residan en el municipio de Granada Met</t>
  </si>
  <si>
    <t>CO1.PCCNTR.5243120</t>
  </si>
  <si>
    <t>830042365</t>
  </si>
  <si>
    <t>MAGIN COMUNICACIONES S A S</t>
  </si>
  <si>
    <t>17244892615</t>
  </si>
  <si>
    <t>31524</t>
  </si>
  <si>
    <t>CONTRATO DE PRESTACION DE SERVICIOS CO1.PCCNTR.5243120; Contratar el suministro de tiquetes aéreos en rutas nacionales, incluida la logística para el Desplazamiento de los Funcionarios del SENA a las diferentes actividades definidas en el Plan de Bie</t>
  </si>
  <si>
    <t>37523</t>
  </si>
  <si>
    <t>CO1.PCCNTR.5296618</t>
  </si>
  <si>
    <t>892000501</t>
  </si>
  <si>
    <t>HOSPITAL DEPARTAMENTAL DE VILLAVICENCIO</t>
  </si>
  <si>
    <t>05761386374</t>
  </si>
  <si>
    <t>1424, 30424</t>
  </si>
  <si>
    <t>924, 37424</t>
  </si>
  <si>
    <t>50242424</t>
  </si>
  <si>
    <t>PRESTACION DE SERVICIOS  SEGUN CTO CO1.PCCNTR.5296618,
Prestar los servicios integrales de salud de mediana y alta complejidad a los beneficiarios del servicio médico asistencial de la Regional Meta y los que sean remitidos de otras regionales, previ</t>
  </si>
  <si>
    <t>50-9-2023-006401</t>
  </si>
  <si>
    <t>924, 1924</t>
  </si>
  <si>
    <t>50242724, 50242824</t>
  </si>
  <si>
    <t>CONTRATAR EL SUMINISTRO, MONTAJE Y PUESTA EN FUNCIONAMIENTO DE EQUIPOS DE EXTRACCIÓN DE GASES, HUMOS METÁLICOS Y VAPORES DE SOLDADURA, EN EL AMBIENTE DE FORMACIÓN DE SOLDADURA DEL CENTRO DE INDUSTRIA Y SERVICIOS DEL SENA DE LA REGIONAL META</t>
  </si>
  <si>
    <t>CO1.PCCNTR.5392925</t>
  </si>
  <si>
    <t>901076303</t>
  </si>
  <si>
    <t>FUNDACION VALORE</t>
  </si>
  <si>
    <t>84400005673</t>
  </si>
  <si>
    <t>50242024, 50242124</t>
  </si>
  <si>
    <t>CO1.PCCNTR.5392925;Prestación de servicios de logística para el desarrollo de actividades tendientes a mejorar el clima laboral, brindando elementos conceptuales generales y talleres vivenciales que le permitan conocer y abordar de una manera sistemá</t>
  </si>
  <si>
    <t>CO1.PCCNTR.5454500</t>
  </si>
  <si>
    <t>901164842</t>
  </si>
  <si>
    <t>DROGUERIAS COPIFAM DE COLOMBIA S.A.S</t>
  </si>
  <si>
    <t>86991467985</t>
  </si>
  <si>
    <t>1224, 1324, 20424, 20524</t>
  </si>
  <si>
    <t>24324, 24424</t>
  </si>
  <si>
    <t>81643024, 81643124</t>
  </si>
  <si>
    <t>CO1.PCCNTR.5454500;
Suministro y dispensación de medicamentos y prestación del servicio farmacéutico integral para los beneficiarios afiliados al Servicio Médico Asistencial del Sena Regional Meta.</t>
  </si>
  <si>
    <t>CO1.PCCNTR.5550633</t>
  </si>
  <si>
    <t>900938919</t>
  </si>
  <si>
    <t>LOGSMART S.A.S</t>
  </si>
  <si>
    <t>05799089337</t>
  </si>
  <si>
    <t>Compra de ropa de trabajo (Overoles - Cachuchas) para servidores públicos del Sena Regional Meta.</t>
  </si>
  <si>
    <t>65523</t>
  </si>
  <si>
    <t>CO1.PCCNTR.5571981</t>
  </si>
  <si>
    <t>860069040</t>
  </si>
  <si>
    <t>INDUSTRIA DE CALZADO JOVICAL S.A.S</t>
  </si>
  <si>
    <t>17100880060</t>
  </si>
  <si>
    <t>50243424, 50243524</t>
  </si>
  <si>
    <t>CO1.PCCNTR.5571981;
Compra de ropa de trabajo (Botas de Seguridad) para servidores públicos del Sena Regional Meta</t>
  </si>
  <si>
    <t>CO1.PCCNTR.5557271</t>
  </si>
  <si>
    <t>Compra de ropa de trabajo (batas) para servidores públicos del Sena Regional Meta.</t>
  </si>
  <si>
    <t>70023</t>
  </si>
  <si>
    <t>CO1.PCCNTR.5658519</t>
  </si>
  <si>
    <t>CO1.PCCNTR.5658519;CONTRATAR EL DIAGNÓSTICO PARA LA REVISIÓN ENERGÉTICA DEL COMPLEJO REGIONAL META Y PARA EL CENTRO DE INDUSTRIA Y SERVICIOS DEL META - SEDE PUERTO GAITÁN.</t>
  </si>
  <si>
    <t>70323</t>
  </si>
  <si>
    <t>123425</t>
  </si>
  <si>
    <t>25224, 25324, 30524, 30624</t>
  </si>
  <si>
    <t>28224, 28324, 37524, 37624, 37724</t>
  </si>
  <si>
    <t>apalancamento de las nueva orden de compra de Aseo y Cafeteria con vigencia futura 2024 , estos recursos incluyen el 11% del IPC y el 12% de salario mínimo,segun orden de compra 123425</t>
  </si>
  <si>
    <t>36-02-00-050-911710</t>
  </si>
  <si>
    <t>CENTRO AGROINDUSTRIAL DEL META</t>
  </si>
  <si>
    <t>CO1.PCCNTR.4501391</t>
  </si>
  <si>
    <t>1121825410</t>
  </si>
  <si>
    <t>LOPEZ LINARES DIANA MARCELA</t>
  </si>
  <si>
    <t>36468303153</t>
  </si>
  <si>
    <t>911711</t>
  </si>
  <si>
    <t>CENTRO AGROINDUSTRIAL DEL META - INTEGRACION CON LA MEDIA</t>
  </si>
  <si>
    <t>37425824</t>
  </si>
  <si>
    <t>INSTRUCTOR: PRESTAR SERV. PROF. TEMPORALES PARA EJERCER EL ROL DE INSTRUCTOR TÉCNICO Y/O TRANSVERSAL DE ACUERDO A LOS DISEÑOS CURRICULARES Y ACTIVIDADES CONTEMPLADAS EN LAS DIFERENTES FASES DEL PROGRAMA INTEGRACIÓN CON LA MEDIA QUE EJECUTE EL CENTRO</t>
  </si>
  <si>
    <t>CO1.PCCNTR.4606171</t>
  </si>
  <si>
    <t>17391130</t>
  </si>
  <si>
    <t>CONTENTO CASALLAS DEIBY ALEXANDER</t>
  </si>
  <si>
    <t>39559526936</t>
  </si>
  <si>
    <t>911738</t>
  </si>
  <si>
    <t>CENTRO AGROINDUSTRIAL DEL META-EMPRENDE RURAL</t>
  </si>
  <si>
    <t>INSTRUCTOR: PRESTAR LOS SERVICIOS PROFESIONALES COMO INSTRUCTOR TÉCNICO Y/O DE EMPRENDIMIENTO APORTANDO EN LA PLANEACIÓN Y EJECUCIÓN DE LOS PROCESOS FORMATIVOS DE LOS DISEÑOS CURRICULARES ASIGNADOS POR LA COORDINACIÓN ACADÉMICA PARA EL CUMPLIMIENTO D</t>
  </si>
  <si>
    <t>CO1.PCCNTR.4610925</t>
  </si>
  <si>
    <t>39719626</t>
  </si>
  <si>
    <t>RENGIFO ESPINOSA MARTHA ELISA</t>
  </si>
  <si>
    <t>488405474872</t>
  </si>
  <si>
    <t>524, 8924</t>
  </si>
  <si>
    <t>77779824</t>
  </si>
  <si>
    <t>105542</t>
  </si>
  <si>
    <t>911710</t>
  </si>
  <si>
    <t>1024, 1524, 27924</t>
  </si>
  <si>
    <t>52924, 53024</t>
  </si>
  <si>
    <t>COMBUSTIBLES: COMBUSTIBLE Y LUBRICANTES, CONTRATAR EL SUMINISTRO DE COMBUSTIBLE (GASOLINA CORRIENTE Y ACPM DIÉSEL) PARA LOS VEHÍCULOS, MAQUINARIA PESADA, AULAS MÓVILES Y EQUIPOS AGRÍCOLAS DE LA SEDE HACHÓN Y LA SEDE LOS NARANJOS DEL CENTRO AGROINDUST</t>
  </si>
  <si>
    <t>27723</t>
  </si>
  <si>
    <t>105543</t>
  </si>
  <si>
    <t>4824, 5124</t>
  </si>
  <si>
    <t>4024, 4224</t>
  </si>
  <si>
    <t>50191324, 50191424</t>
  </si>
  <si>
    <t>CO1.PCCNTR.4710667</t>
  </si>
  <si>
    <t>79796081</t>
  </si>
  <si>
    <t>GARCIA MOSCOSO JAMES ALEJANDRO</t>
  </si>
  <si>
    <t>001770114609</t>
  </si>
  <si>
    <t>INSTRUCTOR: PRESTAR SERVICIOS PROFESIONALES TEMPORALES PARA EJERCER EL ROL DE INSTRUCTOR TÉCNICO Y/O TRANSVERSAL DE ACUERDO A LOS DISEÑOS CURRICULARES Y ACTIVIDADES CONTEMPLADAS EN LAS DIFERENTES FASES DEL PROGRAMA INTEGRACIÓN CON LA MEDIA QUE EJECUT</t>
  </si>
  <si>
    <t>CO1.PCCNTR.4744071</t>
  </si>
  <si>
    <t>80235361</t>
  </si>
  <si>
    <t>MARTINEZ   EDWIN FERNEY</t>
  </si>
  <si>
    <t>76322124615</t>
  </si>
  <si>
    <t>CO1.PCCNTR.4813439</t>
  </si>
  <si>
    <t>35261900</t>
  </si>
  <si>
    <t>YEPES RUBIO DIANA GIOVANNA</t>
  </si>
  <si>
    <t>39500000504</t>
  </si>
  <si>
    <t>911745</t>
  </si>
  <si>
    <t>CENTRO AGROINDUSTRIAL DEL META - SERVICIOS PRESTADOS A LA FORMACION</t>
  </si>
  <si>
    <t>2024, 2124, 2224, 2324, 2424</t>
  </si>
  <si>
    <t>50189624, 50189724, 50189924, 50190024</t>
  </si>
  <si>
    <t>CONTRATAR A MONTO AGOTABLE EL SUMINISTRO DE CONCENTRADOS, PARA LA ALIMENTACIÓN DE SEMOVIENTES DEL CENTRO AGROINDUSTRIAL DEL META EN SUS SEDES.</t>
  </si>
  <si>
    <t>58823</t>
  </si>
  <si>
    <t>CO1.PCCNTR.4874036</t>
  </si>
  <si>
    <t>924, 1624, 1724, 1824, 1924</t>
  </si>
  <si>
    <t>1024, 1124, 1224, 1324</t>
  </si>
  <si>
    <t>50189224, 50189324, 50189424</t>
  </si>
  <si>
    <t>PRESTACION DE SERVICIOS: CONTRATAR A MONTO AGOTABLE EL SERVICIO A TODO COSTO DE GESTION INTEGRAL DE RESIDUOS: RECOLECCIÓN, TRANSPORTE, APROVECHAMIENTO, TRATAMIENTO Y DISPOSICIÓN DE RESIDUOS PELIGROSOS Y SIMILARES DEL CENTRO AGROINDUSTRIAL DEL META EN</t>
  </si>
  <si>
    <t>70723</t>
  </si>
  <si>
    <t>CO1.PCCNTR.5001727</t>
  </si>
  <si>
    <t>809012325</t>
  </si>
  <si>
    <t>CORPORACION PARA LA GESTION DEL DESARROLLO HUMANO FILANTROPOS</t>
  </si>
  <si>
    <t>220554189779</t>
  </si>
  <si>
    <t>BIENESTAR APRENDICES Y TOs: PRESTAR EL SERVICIO DE PREPARACIÓN Y SUMINISTRO DE RACIONES ALIMENTARIAS DIARIAS PARA LOS APRENDICES Y TRABAJADORES OFICIALES DE LAS SEDES LOS NARANJOS (GRANADA) Y EL HACHÓN (VILLAVICENCIO) DEL CENTRO AGROINDUSTRIAL DEL ME</t>
  </si>
  <si>
    <t>911742</t>
  </si>
  <si>
    <t>CENTRO AGROINDUSTRIAL DEL META - BIENESTAR APRENDICES</t>
  </si>
  <si>
    <t>93723</t>
  </si>
  <si>
    <t>CO1.PCCNTR.5191114</t>
  </si>
  <si>
    <t>474617</t>
  </si>
  <si>
    <t>EFREN DARIO SALOMON GARCIA</t>
  </si>
  <si>
    <t>36803005723</t>
  </si>
  <si>
    <t>77773524</t>
  </si>
  <si>
    <t>INSTRUCTOR: PRESTAR SERVICIOS PERSONALES DE CARÁCTER TEMPORAL PARA ORIENTAR ACCIONES DE FORMACIÓN EN LOS PROGRAMAS OFERTADOS POR EL CENTRO AGROINDUSTRIAL DEL META DE LA LÍNEA PRESUPUESTAL REGULAR EN LOS NIVELES TITULADA, COMPLEMENTARIA Y/O VIRTUAL DE</t>
  </si>
  <si>
    <t>CO1.PCCNTR.5232480</t>
  </si>
  <si>
    <t>17447267</t>
  </si>
  <si>
    <t>BARRAGAN NIÑO HARVEY STEVE</t>
  </si>
  <si>
    <t>89049059397</t>
  </si>
  <si>
    <t>37424424, 50183424, 50184324</t>
  </si>
  <si>
    <t>CONTRATAR A MONTO AGOTABLE EL SUMINISTRO DE MATERIALES DE FORMACIÓN REQUERIDOS EN EL ÁREA DE AGROINDUSTRIA, DE LOS PROGRAMAS DE FORMACIÓN TITULADA REGULAR, MEDIA TÉCNICA, PVD, COMPLEMENTARIA, SER Y PRODUCCIÓN DE CENTRO DEL CENTRO AGROINDUSTRIAL DEL M</t>
  </si>
  <si>
    <t>911734</t>
  </si>
  <si>
    <t>CENTRO AGROINDUSTRIAL DEL META-PRODUCCION CENTROS</t>
  </si>
  <si>
    <t>CO1.PCCNTR.5239752</t>
  </si>
  <si>
    <t>911724</t>
  </si>
  <si>
    <t>CENTRO AGROINDUSTRIAL DEL META - CONSTRUCCIONMES Y ADECUACIONES</t>
  </si>
  <si>
    <t>4124, 5224, 5324, 5424, 5724</t>
  </si>
  <si>
    <t>4324, 4424, 4824, 4924</t>
  </si>
  <si>
    <t>50186424, 50191624, 50191824, 50192024</t>
  </si>
  <si>
    <t>CONTRATAR A MONTO AGOTABLE EL SERVICIO DE RECARGA, MANTENIMIENTO PREVENTIVO Y CORRECTIVO DE EXTINTORES A TODO COSTO; COMPRA E INSTALACIÓN DE ELEMENTOS DE EMERGENCIAS Y GESTIÓN ANTE EL CUERPO DE BOMBEROS VOLUNTARIOS DE CADA MUNICIPIO PARA LA VISITA DE</t>
  </si>
  <si>
    <t>108523</t>
  </si>
  <si>
    <t>CO1.PCCNTR.5279665</t>
  </si>
  <si>
    <t>900189920</t>
  </si>
  <si>
    <t>COLOMBIATEC SAS</t>
  </si>
  <si>
    <t>46758531929</t>
  </si>
  <si>
    <t>911770</t>
  </si>
  <si>
    <t>CENTRO AGROINDUSTRIAL DEL META - TECNOACADEMIA</t>
  </si>
  <si>
    <t>MATERIALES PARA FORMACIÓN PROFESIONAL: COMPRA DE MATERIALES DE FORMACIÓN DENTRO DEL MARCO DEL PROYECTO SENNOVA OPERACIÓN REGULAR TECNOACADEMIA ITINERANTE META 2023 PARA FORTALECER LOS PROCESOS DE FORMACIÓN Y PROYECTOS DE INVESTIGACIÓN VINCULADOS A LA</t>
  </si>
  <si>
    <t>CO1.PCCNTR.5298490</t>
  </si>
  <si>
    <t>80098596</t>
  </si>
  <si>
    <t>GONZALEZ ALVAREZ JULIAN ALBERTO</t>
  </si>
  <si>
    <t>05741761086</t>
  </si>
  <si>
    <t>37424624</t>
  </si>
  <si>
    <t>SERVICIOS PERSONALES INDIRECTOS: PRESTAR SERVICIOS PROFESIONALES COMO FACILITADOR DE LA LÍNEA DE FORMACIÓN BIOTECNOLOGÍA DEL PROGRAMA DE RECONOCIMIENTO DE LA CIENCIA, LA TECNOLOGÍA Y LA INNOVACIÓN A PARTIR DE METODOLOGÍAS EXPERIENCIALES PARA ALCANZAR</t>
  </si>
  <si>
    <t>CO1.PCCNTR.5304989</t>
  </si>
  <si>
    <t>1121894862</t>
  </si>
  <si>
    <t>BAUTISTA SANCHEZ WILMER ALEXANDER</t>
  </si>
  <si>
    <t>05776987958</t>
  </si>
  <si>
    <t>15324</t>
  </si>
  <si>
    <t>37426824</t>
  </si>
  <si>
    <t>113623</t>
  </si>
  <si>
    <t>CO1.PCCNTR.5297983</t>
  </si>
  <si>
    <t>911766</t>
  </si>
  <si>
    <t>CENTRO AGROINDUSTRIAL DEL META-INVESTIGACIÓN APLICADA Y SEMILLEROS DE INVESTIGACIÓN EN CENTROS</t>
  </si>
  <si>
    <t>Compra de equipos para laboratorio y campo del marco de proyecto formativo Sennova, para fortalecer los procesos de formación vinculados al proyecto del Centro Agroindustrial del Meta</t>
  </si>
  <si>
    <t>911782</t>
  </si>
  <si>
    <t>CENTRO AGROINDUSTRIAL DEL META -FOMENTO DE LA INNOVACIÓN Y DESARROLLO</t>
  </si>
  <si>
    <t>CO1.PCCNTR.5342435</t>
  </si>
  <si>
    <t>2824, 2924, 3124, 3324, 3424, 3524, 3624, 3724</t>
  </si>
  <si>
    <t>2124, 2224, 2324, 2524, 2724, 2824, 2924, 3024</t>
  </si>
  <si>
    <t>37424824, 50055624, 50190424, 50190624, 50190824, 50191024, 50191124</t>
  </si>
  <si>
    <t>CO1.PCCNTR.5342435;Contratar a monto agotable el suministro de materiales de formación requeridos en el área agrícola de los programas de formación titulada regular, Mixta, Media Técnica, PVD, complementaria, SER y producción del Centro Agroindustria</t>
  </si>
  <si>
    <t>CO1.PCCNTR.5378391</t>
  </si>
  <si>
    <t>7232607</t>
  </si>
  <si>
    <t>ROA PULIDO FABIO</t>
  </si>
  <si>
    <t>091700084071</t>
  </si>
  <si>
    <t>37425624</t>
  </si>
  <si>
    <t>SERVICIOS PERSONALES INDIRECTOS: PRESTAR SERVICIOS PROFESIONALES EN LA ESTRATEGIA TECNOACADEMIA ITINERANTE DEL META DEL SISTEMA DE INVESTIGACIÓN, DESARROLLO TECNOLÓGICO E INNOVACIÓN SENNOVA, PARA GESTIONAR Y ACOMPAÑAR LOS PROCESOS PEDAGÓGICOS Y FORMA</t>
  </si>
  <si>
    <t>CO1.PCCNTR.5441150</t>
  </si>
  <si>
    <t>COMPRA DE MATERIALES DE FORMACIÓN DENTRO DEL MARCO DEL PROYECTO FORMATIVO OPERACIÓN REGULAR TECNOACADEMIA ITINERANTE META" PARA FORTALECER LOS PROCESOS DE FORMACIÓN VINCULADOS A LA LÍNEA DE BIOTECNOLOGÍA, ASOCIADAS AL PROGRAMA DE TECNOACADEMIA ITINER</t>
  </si>
  <si>
    <t>CO1.PCCNTR.5445825</t>
  </si>
  <si>
    <t>830030281</t>
  </si>
  <si>
    <t>GEOSPATIAL  S A S</t>
  </si>
  <si>
    <t>21004262698</t>
  </si>
  <si>
    <t>37462324</t>
  </si>
  <si>
    <t>ADQUIRIR LICENCIA DE USO TEMPORAL (SOFTWARE) DENTRO DEL MARCO DEL PROYECTO SENNOVA: PLANEACIÓN ESTRATÉGICA EN MODELOS DE GANADERÍA SOSTENIBLE DE PRECISIÓN, IMPLEMENTANDO HERRAMIENTAS TECNOLÓGICAS EN EL CENTRO AGROINDUSTRIAL DEL META.</t>
  </si>
  <si>
    <t>CO1.PCCNTR.5456044</t>
  </si>
  <si>
    <t>901131523</t>
  </si>
  <si>
    <t>INTACMA S.A.S.</t>
  </si>
  <si>
    <t>84985567718</t>
  </si>
  <si>
    <t>50190124, 50190224</t>
  </si>
  <si>
    <t>CO1.PCCNTR.5456044;Contratar a todo costo el servicio de una consultoría ambiental para realizar el trámite del permiso de la concesión de aguas subterráneas del pozo profundo ubicado en la sede el Hachón del Centro Agroindustrial del Meta para la vi</t>
  </si>
  <si>
    <t>CO1.PCCNTR.5477001</t>
  </si>
  <si>
    <t>CONTRATAR A TODO COSTO EL MANTENIMIENTO PREVENTIVO Y CORRECTIVO INCLUYENDO REPUESTOS Y/O ACCESORIOS, MANO DE OBRA Y PUESTA EN FUNCIONAMIENTO DE LOS EQUIPOS Y MAQUINARIA AGRÍCOLA, UBICADOS EN EL CENTRO AGROINDUSTRIAL DEL META EN LA SEDE LOS NARANJOS P</t>
  </si>
  <si>
    <t>149123</t>
  </si>
  <si>
    <t>CO1.PCCNTR.5466426</t>
  </si>
  <si>
    <t>911761</t>
  </si>
  <si>
    <t>CENTRO AGROINDUSTRIAL DEL META - FORMACION SENA EMPRESAS</t>
  </si>
  <si>
    <t>37454224, 37455524</t>
  </si>
  <si>
    <t>COMPRA DE MATERIALES DE FORMACIÓN Y EQUIPOS PARA FORTALECER EL PRODUCTO TECNOLÓGICO SENNOVA: MODELO DE MONITOREO PARA LA TOMA DE DECISIONES EN LA IMPLEMENTACIÓN DE LOS SISTEMAS DE GANADERÍA SOSTENIBLE DE PRECISIÓN DEL CENTRO AGROINDUSTRIAL DEL META.</t>
  </si>
  <si>
    <t>CO1.PCCNTR.5435289</t>
  </si>
  <si>
    <t>901764300</t>
  </si>
  <si>
    <t>CONSORCIO GM CUBIERTAS</t>
  </si>
  <si>
    <t>84400005942</t>
  </si>
  <si>
    <t>ADECUACIONES: ADECUACIONES Y CONSTRUCCIONES; CONTRATAR A TODO COSTO LA ADECUACIÓN DE LAS CUBIERTAS DE AMBIENTES DE FORMACIÓN Y OFICINAS, INCLUYENDO RETIRO Y DISPOSICIÓN DE RESIDUOS, PARA EL CENTRO DE AGROINDUSTRIAL DEL META SEDE EL HACHÓN</t>
  </si>
  <si>
    <t>CO1.PCCNTR.5510001</t>
  </si>
  <si>
    <t>900447875</t>
  </si>
  <si>
    <t>MAXICAL S.A.S</t>
  </si>
  <si>
    <t>84400011791</t>
  </si>
  <si>
    <t>911723</t>
  </si>
  <si>
    <t>CENTRO AGROINDUSTRIAL DEL META -ACTUALIZACION Y MODERNIZACION TECNOLOGICA</t>
  </si>
  <si>
    <t>CONTRATAR LA COMPRA DE KIT´S PARA EL AULA MÓVIL DE AGRICULTURA DE PRECISIÓN Y PARA EL ÁREA AGRÍCOLA, QUE PERMITAN MEJORAR LA CALIDAD Y PERTINENCIA DEL SERVICIO DE FORMACIÓN PROFESIONAL INTEGRAL, APOYAR LA FORMACIÓN EN LOS CONTEXTOS RURALES Y LA EJECU</t>
  </si>
  <si>
    <t>CO1.PCCNTR.5523144</t>
  </si>
  <si>
    <t>901260795</t>
  </si>
  <si>
    <t>CIVIL AND ENVIRONMENTAL ENGINEERING S.A.S</t>
  </si>
  <si>
    <t>94400037757</t>
  </si>
  <si>
    <t>CONTRATAR EL SERVICIO DE MANTENIMIENTO PREVENTIVO Y CORRECTIVO A TODO COSTO Y PUESTA EN FUNCIONAMIENTO DE LA PLANTA DE TRATAMIENTO DE AGUA RESIDUAL DOMESTICA (PTARD) DE LA SEDE HACHÓN, AGUA POTABLE (PTAP) DE LAS SEDES HACHÓN Y NARANJOS Y LAS TRAMPAS</t>
  </si>
  <si>
    <t>164823</t>
  </si>
  <si>
    <t>CO1.PCCNTR.5555280</t>
  </si>
  <si>
    <t>1072715450</t>
  </si>
  <si>
    <t>AGUILAR ORTIZ JEISSON DAVID</t>
  </si>
  <si>
    <t>097070122151</t>
  </si>
  <si>
    <t>10624, 10724</t>
  </si>
  <si>
    <t>37426024, 37426224</t>
  </si>
  <si>
    <t>PRESTAR SERVICIOS DE APOYO A LA GESTIÓN PARA LA SISTEMATIZACIÓN DE LA INFORMACIÓN Y LA GENERACIÓN DE PRODUCTOS ACADÉMICOS EN EL MARCO PROYECTO DE I+D+I SGPS10877 "EVALUACIÓN DE LA MORFOGÉNESIS DIRECTA E INDIRECTA EN EXPLANTES DE PHALAENOPSIS, A REALI</t>
  </si>
  <si>
    <t>167523</t>
  </si>
  <si>
    <t>CO1.PCCNTR.5561168</t>
  </si>
  <si>
    <t>830109420</t>
  </si>
  <si>
    <t>BRAND CENTER S.A.S.</t>
  </si>
  <si>
    <t>001569998352</t>
  </si>
  <si>
    <t>911718</t>
  </si>
  <si>
    <t>CENTRO AGROINDUSTRIAL DEL META - FONDO INDUSTRIA Y DE LA CONSTRUCCION FIC</t>
  </si>
  <si>
    <t>3824, 3924, 4024</t>
  </si>
  <si>
    <t>37425024, 50185624, 50191224</t>
  </si>
  <si>
    <t>MATERIALES DE FORMACION: CONTRATAR A MONTO AGOTABLE EL SUMINISTRO DE MATERIALES DE FORMACION FIC, MINERALES Y METALES(REGULAR) Y ELEMENTOS DE FERRETERÍA PARA EL MANTENIMIENTO DE LA INFRAESTRUCTURA DEL CENTRO AGROINDUSTRIAL DEL META</t>
  </si>
  <si>
    <t>CO1.PCCNTR.5635165</t>
  </si>
  <si>
    <t>901550303</t>
  </si>
  <si>
    <t>JCV INGENIERIA Y CONSTRUCCIONES DE LOS LLANOS S.A.S</t>
  </si>
  <si>
    <t>096900069558</t>
  </si>
  <si>
    <t>CONTRATAR LA INTERVENTORÍA TÉCNICA, ADMINISTRATIVA, LEGAL, FINANCIERA, CONTABLE, Y AMBIENTAL DEL CONTRATO DE OBRA QUE TIENE POR OBJETO: CONTRATAR A TODO COSTO LA A AMPLIACIÓN Y/O ADECUACIÓN DE BATERÍAS SANITARIAS QUE CONTRIBUYAN A LAS NECESIDADES DE</t>
  </si>
  <si>
    <t>175223</t>
  </si>
  <si>
    <t>CO1.PCCNTR.5633163</t>
  </si>
  <si>
    <t>CONTRATAR A TODO COSTO EL MANTENIMIENTO DE LA INFRAESTRUCTURA DEL CENTRO DE CONVIVENCIA DE LA SEDE EL HACHÓN UBICADO EN EL CENTRO AGROINDUSTRIAL DEL META.</t>
  </si>
  <si>
    <t>CO1.PCCNTR.5641510</t>
  </si>
  <si>
    <t>CONTRATAR LA COMPRA DE KIT´S DE RECURSOS TIC S, QUE PERMITAN MEJORAR LA CALIDAD Y PERTINENCIA DEL SERVICIO DE FORMACIÓN PROFESIONAL INTEGRAL, APOYAR LA FORMACIÓN EN LOS CONTEXTOS RURALES Y LA EJECUCIÓN DE LA ESTRATEGIA CAMPESENA EN EL CENTRO AGROINDU</t>
  </si>
  <si>
    <t>CO1.PCCNTR.5630901</t>
  </si>
  <si>
    <t>901780956</t>
  </si>
  <si>
    <t>CONSORCIO SUMINISTROS DEPORTIVOS</t>
  </si>
  <si>
    <t>21004261114</t>
  </si>
  <si>
    <t>4924, 10824, 10924</t>
  </si>
  <si>
    <t>12024, 12124, 12224</t>
  </si>
  <si>
    <t>37426424, 37426624, 77787424</t>
  </si>
  <si>
    <t>COMPRA DE ELEMENTOS DEPORTIVOS REQUERIDOS PARA LA EJECUCIÓN DE LOS OBJETIVOS ESTRATÉGICOS DEL PLAN INTEGRAL DE BIENESTAR AL APRENDIZ VIGENCIA 2023, EN LA SEDE HACHÓN Y NARANJOS DEL CENTRO AGROINDUSTRIAL DEL META</t>
  </si>
  <si>
    <t>CO1.PCCNTR.5663288</t>
  </si>
  <si>
    <t>86045891</t>
  </si>
  <si>
    <t>YEPES MORENO JAIRO ARTURO</t>
  </si>
  <si>
    <t>0957025190</t>
  </si>
  <si>
    <t>911727</t>
  </si>
  <si>
    <t>CENTRO AGROINDUSTRIAL DEL META-MODERNIZACION AMBIENTES</t>
  </si>
  <si>
    <t>CONTRATAR LA ADQUISICIÓN, DOTACIÓN E INSTALACIÓN DE MOBILIARIO Y ENSERES QUE CONTRIBUYAN A LA EJECUCIÓN PROFESIONAL INTEGRAL EN EL CENTRO AGROINDUSTRIAL DEL META EN SUS DOS SEDES.</t>
  </si>
  <si>
    <t>179823</t>
  </si>
  <si>
    <t>CO1.PCCNTR.5664456</t>
  </si>
  <si>
    <t>86066748</t>
  </si>
  <si>
    <t>HENAO NOREÑA ELKIN ALONSO</t>
  </si>
  <si>
    <t>84998183005</t>
  </si>
  <si>
    <t>2424, 2624</t>
  </si>
  <si>
    <t>50190524, 50190724</t>
  </si>
  <si>
    <t>CONTRATAR A MONTO AGOTABLE EL MANTENIMIENTO PREVENTIVO, CORRECTIVO DE LOS VEHÍCULOS OFICIALES, INCLUIDO REPUESTOS, MANO DE OBRA Y PUESTA EN FUNCIONAMIENTO, PARA EL CENTRO AGROINDUSTRIAL DEL META EN SUS SEDES</t>
  </si>
  <si>
    <t>179923</t>
  </si>
  <si>
    <t>901776487</t>
  </si>
  <si>
    <t>CONSORCIO CASINO HACHON</t>
  </si>
  <si>
    <t>21004261099</t>
  </si>
  <si>
    <t>CONTRATAR A TODO COSTO LA ADECUACIÓN DEL CASINO FASE 1, PARA EL CENTRO AGROINDUSTRIAL DEL META SEDE EL HACHÓN</t>
  </si>
  <si>
    <t>CO1.PCCNTR.5591401</t>
  </si>
  <si>
    <t>901781818</t>
  </si>
  <si>
    <t>CONSORCIO INTERMETA 2023</t>
  </si>
  <si>
    <t>45961225306</t>
  </si>
  <si>
    <t>CONTRATAR LA INTERVENTORÍA TÉCNICA, ADMINISTRATIVA, LEGAL, FINANCIERA, CONTABLE, Y AMBIENTAL DEL CONTRATO DE OBRA QUE TIENE POR OBJETO CONTRATAR A TODO COSTO LA ADECUACIÓN DEL CASINO FASE 1, PARA EL CENTRO AGROINDUSTRIAL DEL META SEDE HACHÓN</t>
  </si>
  <si>
    <t>CO1.PCCNTR.5676014</t>
  </si>
  <si>
    <t>822001920</t>
  </si>
  <si>
    <t>SUAUTO INGENIERIA S.A.S</t>
  </si>
  <si>
    <t>001800856285</t>
  </si>
  <si>
    <t>SUMINISTRO A MONTO AGOTABLE DE FILTROS, ACEITES LUBRICANTES, REFRIGERANTES E HIDRÁULICOS, LLANTAS DE: VEHÍCULOS, TRACTORES Y RETROEXCAVADORAS DE LAS SEDES EL HACHÓN Y NARANJOS DEL CENTRO AGROINDUSTRIAL DEL META DEL SENA REGIONAL META.</t>
  </si>
  <si>
    <t>181123</t>
  </si>
  <si>
    <t>CO1.PCCNTR.5676229</t>
  </si>
  <si>
    <t>900625096</t>
  </si>
  <si>
    <t>SERVICIOS Y SUMINISTROS DEL META S.A.S</t>
  </si>
  <si>
    <t>096069997128</t>
  </si>
  <si>
    <t>37425224, 37425424</t>
  </si>
  <si>
    <t>CONTRATAR LA COMPRA DE VENTILADORES QUE CONTRIBUYAN A CONDICIONES CLIMÁTICAS ÓPTIMAS PARA EL DESARROLLO DE EJECUCIÓN PROFESIONAL INTEGRAL EN EL CENTRO AGROINDUSTRIAL DEL META EN SUS DOS SEDES</t>
  </si>
  <si>
    <t>181423</t>
  </si>
  <si>
    <t>CO1.PCCNTR.5512277</t>
  </si>
  <si>
    <t>901779696</t>
  </si>
  <si>
    <t>CONSORCIO INTERCUBIERTAS 2023</t>
  </si>
  <si>
    <t>24129858997</t>
  </si>
  <si>
    <t>CONTRATAR LA INTERVENTORÍA TÉCNICA, ADMINISTRATIVA, LEGAL, FINANCIERA, CONTABLE, Y AMBIENTAL DEL CONTRATO DE OBRA QUE TIENE POR OBJETO LA ADECUACIÓN DE CUBIERTAS DE AMBIENTES DE FORMACIÓN Y OFICINAS DE LA SEDE HACHÓN DEL CENTRO AGROINDUSTRIAL DEL MET</t>
  </si>
  <si>
    <t>181523</t>
  </si>
  <si>
    <t>CO1.PCCNTR.5573871</t>
  </si>
  <si>
    <t>901777795</t>
  </si>
  <si>
    <t>CONSORCIO GM BATERIAS</t>
  </si>
  <si>
    <t>84400006166</t>
  </si>
  <si>
    <t>CONTRATAR A TODO COSTO LA AMPLIACIÓN Y/O ADECUACIÓN DE BATERÍAS SANITARIAS QUE CONTRIBUYAN A LAS NECESIDADES DE BIENESTAR DE LOS APRENDICES CON DISCAPACIDAD Y POBLACIÓN EDUCATIVA DEL CENTRO AGROINDUSTRIAL SEDE HACHÓN Y SEDE NARANJOS.</t>
  </si>
  <si>
    <t>181623</t>
  </si>
  <si>
    <t>CO1.PCCNTR.5695115</t>
  </si>
  <si>
    <t>COMPRA E INSTALACIÓN DE BIENES MUEBLES Y ENSERES PARA LA DOTACIÓN DE PUESTOS DE TRABAJO ADMINISTRATIVOS Y DE INSTRUCTORES DEL CENTRO AGROINDUSTRIAL DEL META, EN SUS SEDES EL HACHÓN Y LOS NARANJOS.</t>
  </si>
  <si>
    <t>36-02-00-050-953210</t>
  </si>
  <si>
    <t>CENTRO DE INDUSTRIA Y SERVICIOS DEL META</t>
  </si>
  <si>
    <t>CO1.PCCNTR.4518656</t>
  </si>
  <si>
    <t>40190000</t>
  </si>
  <si>
    <t>CAÑON PARADA ANGELICA MARIA</t>
  </si>
  <si>
    <t>357210277</t>
  </si>
  <si>
    <t>953242</t>
  </si>
  <si>
    <t>CENTRO DE INDUSTRIA Y SERVICIOS DEL META - BIENESTAR APRENDICES</t>
  </si>
  <si>
    <t>CO1.PCCNTR.4518656;Prestar los servicios personales de carácter temporal para impulsar y desarrollar actividades de promoción de la salud y prevención de enfermedades transmisibles y no transmisibles dirigidas a los aprendices del Centro de formación</t>
  </si>
  <si>
    <t>105620</t>
  </si>
  <si>
    <t>953210</t>
  </si>
  <si>
    <t>50251024, 50251124</t>
  </si>
  <si>
    <t>COMBUSTIBLES: COMBUSTIBLE Y LUBRICANTES, CONTRATAR EL SERVICIO DE SUMINISTRO DE COMBUSTIBLE PARA LOS VEHÍCULOS QUE TRANSPORTAN A LOS FUNCIONARIOS PÚBLICOS, AULAS MÓVILES, MAQUINARIA Y EQUIPO UTILIZADOS PARA LA FORMACIÓN DEL CENTRO DE INDUSTRIA Y SERV</t>
  </si>
  <si>
    <t>25023</t>
  </si>
  <si>
    <t>CO1.PCCNTR.4717186</t>
  </si>
  <si>
    <t>86078257</t>
  </si>
  <si>
    <t>DIAZ GIRALDO GIOVANNY ANDRES</t>
  </si>
  <si>
    <t>24113566060</t>
  </si>
  <si>
    <t>953209</t>
  </si>
  <si>
    <t>CENTRO DE INDUSTRIA Y SERVICIOS DEL META  - SALUD OCUPACIONAL</t>
  </si>
  <si>
    <t>50251524</t>
  </si>
  <si>
    <t>SERVICIOS PERSONALES: PRESTAR LOS SERVICIOS PROFESIONALES PARA IMPLEMENTAR EL SISTEMA DE GESTIÓN DE SEGURIDAD Y SALUD EN EL TRABAJO Y EL DESARROLLAR DEL PLAN ANUAL DE TRABAJO, SUS ACTIVIDADES ACORDES A LOS PROGRAMAS DE GESTIÓN ESTABLECIDOS PARA EL CE</t>
  </si>
  <si>
    <t>CO1.PCCNTR.4884097</t>
  </si>
  <si>
    <t>51693875</t>
  </si>
  <si>
    <t>GALLO MEDINA LUZ NELLY</t>
  </si>
  <si>
    <t>364608554</t>
  </si>
  <si>
    <t>953283</t>
  </si>
  <si>
    <t>CENTRO DE INDUSTRIA Y SERVICIOS DEL META-EXTENSIONISMO TECNOLOGICO</t>
  </si>
  <si>
    <t>SERVICIOS PERSONALES 
CO1.PCCNTR.4884097;
Prestar servicios profesionales en el Programa de Extensionismo Tecnológico del Sistema de Investigación, Desarrollo Tecnológico e Innovación SENNOVA para implementar desde el Centro de Industria y Servicios</t>
  </si>
  <si>
    <t>39723</t>
  </si>
  <si>
    <t>CO1.PCCNTR.4886308</t>
  </si>
  <si>
    <t>1121820904</t>
  </si>
  <si>
    <t>QUEVEDO MOSQUERA CRISTHIAN MANUEL</t>
  </si>
  <si>
    <t>473870190567</t>
  </si>
  <si>
    <t>SERVICIOS PERSONALES ,CO1.PCCNTR.4886308,Prestar servicios profesionales en el Programa de Extensionismo Tecnológico del Sistema de Investigación, Desarrollo Tecnológico e Innovación SENNOVA para implementar desde el Centro de Industria y Servicios d</t>
  </si>
  <si>
    <t>CO1.PCCNTR.4894562</t>
  </si>
  <si>
    <t>86082057</t>
  </si>
  <si>
    <t>RODRIGUEZ OLIVEROS FABIAN HERNANDO</t>
  </si>
  <si>
    <t>05712475708</t>
  </si>
  <si>
    <t>37445124</t>
  </si>
  <si>
    <t>CO1.PCCNTR.4894562;Prestar servicios profesionales en el Programa de Extensionismo Tecnológico del Sistema de Investigación, Desarrollo Tecnológico e Innovación SENNOVA para implementar desde el Centro de Industria y Servicios de la Regional Meta las</t>
  </si>
  <si>
    <t>CO1.PCCNTR.4907210</t>
  </si>
  <si>
    <t>46666702</t>
  </si>
  <si>
    <t>BECERRA TORRES LUZ MARINA</t>
  </si>
  <si>
    <t>84982227592</t>
  </si>
  <si>
    <t>953224</t>
  </si>
  <si>
    <t>CENTRO DE INDUSTRIA Y SERVICIOS DEL META - CONSTRUCCIONMES Y ADECUACIONES</t>
  </si>
  <si>
    <t>50251624</t>
  </si>
  <si>
    <t>CO1.PCCNTR.4907210;Contratar el servicio a todo costo de fumigación, limpieza de cubiertas, canales y sus respectivos desagües, para el centro de Industria y Servicios del Sena Sedes Popular, Escuela Taladro y Puerto Gaitán</t>
  </si>
  <si>
    <t>45223</t>
  </si>
  <si>
    <t>CO1.PCCNTR.4927171</t>
  </si>
  <si>
    <t>79506186</t>
  </si>
  <si>
    <t>DURAN SOLANA EDGAR RODRIGO</t>
  </si>
  <si>
    <t>005000136613</t>
  </si>
  <si>
    <t>37437024</t>
  </si>
  <si>
    <t>CO1.PCCNTR.4927171;Prestar servicios profesionales en el Programa de Extensionismo Tecnológico del Sistema de Investigación, Desarrollo Tecnológico e Innovación SENNOVA para implementar desde el Centro de Industria y Servicios de la Regional Meta las</t>
  </si>
  <si>
    <t>CO1.PCCNTR.4980521</t>
  </si>
  <si>
    <t>17322927</t>
  </si>
  <si>
    <t>PARRADO PARRADO ANGEL HORACIO</t>
  </si>
  <si>
    <t>63264056684</t>
  </si>
  <si>
    <t>953218</t>
  </si>
  <si>
    <t>CENTRO DE INDUSTRIA Y SERVICIOS DEL META - FONDO INDUSTRIA Y DE LA CONSTRUCCION FIC</t>
  </si>
  <si>
    <t>37436824</t>
  </si>
  <si>
    <t>compra y suministro CO1.PCCNTR.4980521;Suministro de agua potable para los aprendices del Centro de Industria y Servicios del Meta, en sus distintas sedes: Principal barrio Guayuriba, el Popular, Taladro Escuela y Puerto Gaitán Meta, pertenecientes a</t>
  </si>
  <si>
    <t>60423</t>
  </si>
  <si>
    <t>CO1.PCCNTR.5195064</t>
  </si>
  <si>
    <t>901011342</t>
  </si>
  <si>
    <t>FRANCO S &amp; C SAS</t>
  </si>
  <si>
    <t>096969992302</t>
  </si>
  <si>
    <t>953245</t>
  </si>
  <si>
    <t>CENTRO DE INDUSTRIA Y SERVICIOS DEL META - SERVICIOS PRESTADOS A LA FORMACION</t>
  </si>
  <si>
    <t>COMPRA VENTA Y SUMINISTRO CO1.PCCNTR.5195064;Contratar el Suministro a monto agotable de los Materiales de formación para programas de Cocina, Barismo y Escuela de Gastronomía del Centro de Industria y Servicios del Meta.</t>
  </si>
  <si>
    <t>CO1.PCCNTR.5416391</t>
  </si>
  <si>
    <t>830048869</t>
  </si>
  <si>
    <t>GAMELEC LTDA</t>
  </si>
  <si>
    <t>036317386</t>
  </si>
  <si>
    <t>953234</t>
  </si>
  <si>
    <t>CENTRO DE INDUSTRIA Y SERVICIOS DEL META -PRODUCCION CENTROS</t>
  </si>
  <si>
    <t>37449124, 37450424</t>
  </si>
  <si>
    <t>CO1.PCCNTR.5416391;
Compra de materiales de formación para producción de centro del ambiente de formación taladro escuela del Centro de Industria y Servicios del Meta</t>
  </si>
  <si>
    <t>07/10/2023 12:00:00 a. m.</t>
  </si>
  <si>
    <t>CO1.PCCNTR.5430392</t>
  </si>
  <si>
    <t>25224</t>
  </si>
  <si>
    <t>77814624</t>
  </si>
  <si>
    <t>CO1.PCCNTR.5430392;Contratar a monto agotable el Servicio de recolección, manejó, transporté, tratamiento y disposición final de residuos peligrosos y especiales para las sedes que conforman el centro de industria y servicios del Meta</t>
  </si>
  <si>
    <t>CO1.PCCNTR.5436573</t>
  </si>
  <si>
    <t>901356325</t>
  </si>
  <si>
    <t>GERKASA S.A.S</t>
  </si>
  <si>
    <t>84400001466</t>
  </si>
  <si>
    <t>50250824, 50250924</t>
  </si>
  <si>
    <t>MATERIALES DE FORMACION: COMPRAR A MONTO AGOTABLE LOS MATERIALES DE FORMACIÓN PROFESIONAL REGULAR PARA EL PROGRAMA DE QUÍMICA DEL CENTRO DE INDUSTRIA Y SERVICIOS DEL META, RADICADO 50-9-2023-007706</t>
  </si>
  <si>
    <t>CO1.PCCNTR.5440480</t>
  </si>
  <si>
    <t>953223</t>
  </si>
  <si>
    <t>CTRO DE INDUSTRIA Y SERVIC -META ACTUALIZ Y MODERN TECNOLOG DE CTROS DE FORMAC</t>
  </si>
  <si>
    <t>CO1.PCCNTR.5440480;
Compra, instalación y puesta en marcha de equipos para el desarrollo del proyecto SENNOVA: Modernización de los bancos de trabajo de electricidad e instrumentación industrial del taller de Automatización, incorporando Industria 4.</t>
  </si>
  <si>
    <t>88123</t>
  </si>
  <si>
    <t>50-9-2023-007853</t>
  </si>
  <si>
    <t>953214</t>
  </si>
  <si>
    <t>CENTRO DE INDUSTRIA Y SERVICIOS DEL META -ESCUELA NACIONAL DE INSTRUCTORES</t>
  </si>
  <si>
    <t>50251924, 50252724</t>
  </si>
  <si>
    <t>Adquisición a título de compraventa a monto agotable de materiales de formación para los diferentes programas de la red de hidrocarburos del Centro de Industria y Servicios del Meta.</t>
  </si>
  <si>
    <t>CO1.PCCNTR.5471589</t>
  </si>
  <si>
    <t>900346622</t>
  </si>
  <si>
    <t>ELECTROMUSICAL DEL LLANO SAS</t>
  </si>
  <si>
    <t>098400008599</t>
  </si>
  <si>
    <t>37442324, 37443424</t>
  </si>
  <si>
    <t>CO1.PCCNTR.5471589;Compra de equipos de sistemas necesarios para la ejecución de las actividades de los proyectos I+D+i Sennova del Centro de Industria y Servicios del Meta.</t>
  </si>
  <si>
    <t>953266</t>
  </si>
  <si>
    <t>CENTRO DE INDUSTRIA Y SERVICIOS DEL META-INVESTIGACIÓN APLICADA Y SEMILLEROS DE INVESTIGACIÓN</t>
  </si>
  <si>
    <t>953282</t>
  </si>
  <si>
    <t>CENTRO DE INDUSTRIA Y SERVICIOS -FOMENTO DE LA INNOVACIÓN Y DESARROLLO</t>
  </si>
  <si>
    <t>91123</t>
  </si>
  <si>
    <t>CO1.PCCNTR.5473011</t>
  </si>
  <si>
    <t>86045945</t>
  </si>
  <si>
    <t>CORTES RODRIGUEZ JHON FAIBER</t>
  </si>
  <si>
    <t>007192008557</t>
  </si>
  <si>
    <t>50251324</t>
  </si>
  <si>
    <t>CO1.PCCNTR.5473011;Contratar el mantenimiento de tanques de almacenamiento de agua potable del centro de Industria y Servicios del Meta y sus Sedes adscritas durante la vigencia 2023.</t>
  </si>
  <si>
    <t>CO1.PCCNTR.5508008</t>
  </si>
  <si>
    <t>86054574</t>
  </si>
  <si>
    <t>HERNANDEZ CADENA OSCAR JOSE</t>
  </si>
  <si>
    <t>05728261414</t>
  </si>
  <si>
    <t>CO1.PCCNTR.5508008,Contratar el suministro de materiales de formación a monto agotable para la producción de la escuela de gastronomía del Centro de Industria y Servicios del Meta.</t>
  </si>
  <si>
    <t>50-9-2023-008457</t>
  </si>
  <si>
    <t>37448024</t>
  </si>
  <si>
    <t>CO1.PCCNTR.5512854;Compra a monto agotable de los materiales de formación profesional para los programas de FIC, adscritos al Centro De Industria y Servicios del Meta</t>
  </si>
  <si>
    <t>96723</t>
  </si>
  <si>
    <t>CO1.PCCNTR.5508033</t>
  </si>
  <si>
    <t>1018483042</t>
  </si>
  <si>
    <t>CARRANZA ALFONSO NELSON STEVEN</t>
  </si>
  <si>
    <t>30543853841</t>
  </si>
  <si>
    <t>50251224</t>
  </si>
  <si>
    <t>Prestar servicios personales de carácter temporal para orientar acciones de formación en los programas regular ofertados por el Centro de Industria y Servicios del Meta, de acuerdo a los perfiles profesionales diseño curricular en ejecucion para la v</t>
  </si>
  <si>
    <t>CO1.PCCNTR.5533131</t>
  </si>
  <si>
    <t>41940978</t>
  </si>
  <si>
    <t>GUTIERREZ MARIN SANDRA LORENA</t>
  </si>
  <si>
    <t>84118129864</t>
  </si>
  <si>
    <t>37436924</t>
  </si>
  <si>
    <t>CO1.PCCNTR.5533131;
Prestar servicios personales de carácter temporal para orientar acciones de formación en los programas regular ofertados por el Centro de Industria y Servicios del Meta, de acuerdo a los perfiles profesionales y diseño curricular</t>
  </si>
  <si>
    <t>CO1.PCCNTR.5531740</t>
  </si>
  <si>
    <t>50250524, 50250724</t>
  </si>
  <si>
    <t>CO1.PCCNTR.5531740;
Compra de Dotación y Ropa de Trabajo SST Centro de Industria y Servicios del Meta.</t>
  </si>
  <si>
    <t>99423</t>
  </si>
  <si>
    <t>CO1.PCCNTR.5536323</t>
  </si>
  <si>
    <t>39924, 40024, 40124, 40224, 40724, 40824</t>
  </si>
  <si>
    <t>43024, 43124, 43224, 43324, 44024, 44124</t>
  </si>
  <si>
    <t>85327824, 85327924</t>
  </si>
  <si>
    <t>CO1.PCCNTR.5536323;
Contratar a todo costo el mantenimiento preventivo, correctivo y repuestos para los dos (2) equipos WINCHES CABRESTANTE NEUMÁTICO COMPLETO CON SU CABLE Y ACCESORIOS MODELO: XJFH-5/35" para el taladro de perforación del ambiente de</t>
  </si>
  <si>
    <t>CO1.PCCNTR.5607193</t>
  </si>
  <si>
    <t>50251724, 50251824</t>
  </si>
  <si>
    <t>CO1.PCCNTR.5607193;
General
Formato condicional
Estilos de celda
B4
Contratar el mantenimiento de plantas eléctricas y electrobombas sede Puerto Gaitán</t>
  </si>
  <si>
    <t>50-9-2023-009781</t>
  </si>
  <si>
    <t>489235218</t>
  </si>
  <si>
    <t>50252924, 50253124</t>
  </si>
  <si>
    <t>Contratar el suministro de tiquetes aéreos, transporte terrestre y refrigerios para los aprendices que participaran en los Juegos Deportivos Nacionales en representación del Centro Industria y Servicios del Meta.</t>
  </si>
  <si>
    <t>111023</t>
  </si>
  <si>
    <t>CO1.PCCNTR.5599130</t>
  </si>
  <si>
    <t>901648498</t>
  </si>
  <si>
    <t>RAB  CONSTRUCCIONES S.A.S</t>
  </si>
  <si>
    <t>84400006010</t>
  </si>
  <si>
    <t>7624, 42424, 42524</t>
  </si>
  <si>
    <t>7324, 45424</t>
  </si>
  <si>
    <t>77806324</t>
  </si>
  <si>
    <t>CO1.PCCNTR.5599130;Contratar la compra de Implementos deportivos por Bienestar al Aprendiz para el Centro industria y servicios del Meta</t>
  </si>
  <si>
    <t>50-9-2023-009795</t>
  </si>
  <si>
    <t>86043463</t>
  </si>
  <si>
    <t>MORALES NAVAS JUAN CARLOS</t>
  </si>
  <si>
    <t>84139407856</t>
  </si>
  <si>
    <t>Adecuación a todo costo de senderos peatonales para el Centro de Industria y Servicios del Meta</t>
  </si>
  <si>
    <t>CO1.PCCNTR.5680958</t>
  </si>
  <si>
    <t>40324, 40424</t>
  </si>
  <si>
    <t>43524, 43624, 43724</t>
  </si>
  <si>
    <t>85327324, 85327424</t>
  </si>
  <si>
    <t>CO1.PCCNTR.5680958;Contratar a todo costo el mantenimiento preventivo, correctivo y repuestos para la bomba de lodos del ambiente de formación Escuela Taladro del Centro de Industria y Servicios del Meta.</t>
  </si>
  <si>
    <t>CO1.PCCNTR. 5686705</t>
  </si>
  <si>
    <t>40524, 40624</t>
  </si>
  <si>
    <t>43824, 43924</t>
  </si>
  <si>
    <t>85327524, 85327724</t>
  </si>
  <si>
    <t>CO1.PCCNTR. 5686705;Contratar a todo costo el mantenimiento preventivo, correctivo y repuestos para el montacargas del ambiente de formación Escuela Taladro del Centro de Industria y Servicios del Meta.</t>
  </si>
  <si>
    <t>CO1.PCCNTR. 5689071</t>
  </si>
  <si>
    <t>CO1.PCCNTR. 5689071:
Compra de materiales de ferretería para el mantenimiento preventivo, correctivo del taladro de perforación HH450 del ambiente de formación Escuela Taladro del Centro de Industria y Servicios del Meta</t>
  </si>
  <si>
    <t>CO1.PCCNTR.5698233</t>
  </si>
  <si>
    <t>953227</t>
  </si>
  <si>
    <t>CENTRO DE INDUSTRIA Y SERVICIOS DEL META -MODERNIZACION AMBIENTES</t>
  </si>
  <si>
    <t>CO1.PCCNTR.5698233;Contratar la adquisición, dotación e instalación de mobiliario y enseres que contribuyan a la ejecución profesional e integral en el centro de industria y servicios del meta</t>
  </si>
  <si>
    <t>CO1.PCCNTR.5697949</t>
  </si>
  <si>
    <t>Contratar a monto agotable el mantenimiento preventivo, correctivo de los vehículos oficiales, incluido repuestos, mano de obra y puesta en funcionamiento del Centro de Industria y Servicios del Meta</t>
  </si>
  <si>
    <t>121523</t>
  </si>
  <si>
    <t>CO1.PCCNTR.5699484</t>
  </si>
  <si>
    <t>CO1.PCCNTR.5699484;Contratar a todo costo el mantenimiento correctivo, preventivo e incluidos repuestos para la maquinaria pesada que posee el Centro de Industria y Servicios del Meta.</t>
  </si>
  <si>
    <t>36-02-00-052-000000</t>
  </si>
  <si>
    <t>SENA REGIONAL NARIÑO-DIRECCION REGIONAL</t>
  </si>
  <si>
    <t>CO1.PCCNTR.4819223</t>
  </si>
  <si>
    <t>891200032</t>
  </si>
  <si>
    <t>CLINICA NUESTRA SEÑORA DE FATIMA S.A</t>
  </si>
  <si>
    <t>0695667576</t>
  </si>
  <si>
    <t>21324, 28224, 28424</t>
  </si>
  <si>
    <t>19924, 25224</t>
  </si>
  <si>
    <t>74436924</t>
  </si>
  <si>
    <t>SERVICIO MÈDICO: ?Prestación de servicios de urgencias, hospitalización, servicios medico quirúrgicos y especialistas, para los beneficiarios del Servicio Médico Asistencial, en el SENA Regional Nariño, para los beneficiarios del Servicio Médico Asis</t>
  </si>
  <si>
    <t>CO1.PCCNTR.5113325</t>
  </si>
  <si>
    <t>27386914</t>
  </si>
  <si>
    <t>REVELO PALACIOS ELVIA TERESA</t>
  </si>
  <si>
    <t>203882126</t>
  </si>
  <si>
    <t>44060824</t>
  </si>
  <si>
    <t>MANTENIMIENTO INMUEBLES: Contratar los servicios de control integral de plagas que permiten la desinsectación, desratización y desinfección, en los diferentes ambientes de formación, oficinas y demás áreas internas y externas, que hacen parte del Cen</t>
  </si>
  <si>
    <t>OC-112907 del 2023</t>
  </si>
  <si>
    <t>900064747</t>
  </si>
  <si>
    <t>N&amp;R INTEGRAL SERVICE COMPANY S.A.S.</t>
  </si>
  <si>
    <t>073570145</t>
  </si>
  <si>
    <t>3524, 3624, 3724</t>
  </si>
  <si>
    <t>16356324, 16356424</t>
  </si>
  <si>
    <t>SERVICIO ASEO: Contratar el servicio Integral de aseo y cafetería en la Dirección Regional y los Centros de Formación: Centro Lope, Centro Sur Colombiano de Logística Internacional y Centro Agroindustrial y Pesquero de la Costa Pacífica, vigencia 202</t>
  </si>
  <si>
    <t>OC-114875</t>
  </si>
  <si>
    <t>23724, 23824, 23924</t>
  </si>
  <si>
    <t>22124, 22224</t>
  </si>
  <si>
    <t>74437024</t>
  </si>
  <si>
    <t>SERVICIO MÈDICO: Prestar el servicio integral de suministro, dispensación y atención farmacéutica a los beneficiarios del Servicio Médico Asistencial del SENA Regional Nariño, previa autorización del médico asesor de la institución.</t>
  </si>
  <si>
    <t>CO1.PCCNTR.5341999</t>
  </si>
  <si>
    <t>891280008</t>
  </si>
  <si>
    <t>CAJA DE COMPENSACION FAMILIAR DE NARIÑO</t>
  </si>
  <si>
    <t>97500017200</t>
  </si>
  <si>
    <t>5124, 5824</t>
  </si>
  <si>
    <t>44212824</t>
  </si>
  <si>
    <t>BIENESTAR EMPLEADOS: ontratación de servicios de apoyo logístico para la organización y ejecución de diversas actividades recreativas, deportivas y culturales en el marco del Plan de Bienestar Social para los funcionarios del SENA Regional Nariño dur</t>
  </si>
  <si>
    <t>72323</t>
  </si>
  <si>
    <t>CO1.PCCNTR.5475591</t>
  </si>
  <si>
    <t>800092198</t>
  </si>
  <si>
    <t>UNIVERSIDAD MARIANA</t>
  </si>
  <si>
    <t>369024542</t>
  </si>
  <si>
    <t>44080024</t>
  </si>
  <si>
    <t>CAPACITACION: Contratar los servicios para realizar la capacitación y actualización académica en los temas prioritarios definidos en el PIC 2023 dirigido a los funcionarios del SENA Regional Nariño, vigencia 2023</t>
  </si>
  <si>
    <t>CO1.PCCNTR.5547452</t>
  </si>
  <si>
    <t>1086104859</t>
  </si>
  <si>
    <t>LOPEZ HERNANDEZ DIEGO ARMANDO</t>
  </si>
  <si>
    <t>88100003294</t>
  </si>
  <si>
    <t>6524, 42024</t>
  </si>
  <si>
    <t>5524, 37924</t>
  </si>
  <si>
    <t>44105024</t>
  </si>
  <si>
    <t>ADECUACIONES: Contratar la reposición de los acabados de piso de los bloques del Despacho y Administrativo del SENA Regional Nariño</t>
  </si>
  <si>
    <t>85623</t>
  </si>
  <si>
    <t>CO1.PCCNTR.5580019</t>
  </si>
  <si>
    <t>800213040</t>
  </si>
  <si>
    <t>TURISMO ANDINO SAS AGENCIA DE VIAJES</t>
  </si>
  <si>
    <t>07400002243</t>
  </si>
  <si>
    <t>44122424, 44137324</t>
  </si>
  <si>
    <t>VIÁTICOS FORMACIÓN Y ADMITIVOS: :  Suministro de tiquetes aéreos en trayectos dentro del país para los empleados, funcionarios oficiales, contratistas, invitados especiales y el personal en general de la Dirección Regional del SENA</t>
  </si>
  <si>
    <t>OC-121332</t>
  </si>
  <si>
    <t>16356524, 16356624</t>
  </si>
  <si>
    <t>MOBILIARIO:Adquisición de sillas para el Despacho Regional y Centro Lope durante el año 2023 con el fin de mejorar las condiciones de comodidad y ergonomía en las instalaciones.</t>
  </si>
  <si>
    <t>CO1.PCCNTR.5612230 DE 2023</t>
  </si>
  <si>
    <t>891201707</t>
  </si>
  <si>
    <t>REPRESENTACIONES JUAN CARLOS SAS</t>
  </si>
  <si>
    <t>88005400258</t>
  </si>
  <si>
    <t>44225124, 44265424</t>
  </si>
  <si>
    <t>MANTENIMIENTO INMUEBLES: ADQUISICIÓN DE ELEMENTOS DE FERRETERÍA PARA REALIZAR MANTENIMIENTOS GENERALES EN EL DESPACHO DE DIRECCIÓN Y EN LOS CENTROS DE FORMACIÓN DEL SENA REGIONAL NARIÑO</t>
  </si>
  <si>
    <t>88423</t>
  </si>
  <si>
    <t>CONTRATO CO1.PCCNTR.5620058</t>
  </si>
  <si>
    <t>44339424, 44349924</t>
  </si>
  <si>
    <t>MANTENIMIENTO BIENES: Mmto preventivo y correctivo incluyendo mano de obra y suministro de repuestos originales y nuevos de los equipos, máquinas y elementos de los gimnasios ubicado en el  Centro Internacional de Producción Limpia Lope. LOTE 1-Pasto</t>
  </si>
  <si>
    <t>CONTRATO CO1.PCCNTR.5619884</t>
  </si>
  <si>
    <t>44372124, 44395724</t>
  </si>
  <si>
    <t>MANTENIMIENTO BIENES: Mmto preventivo y correctivo incluyendo mano de obra y suministro de repuestos originales y nuevos de los equipos, máquinas y elementos del gimnasio ubicado  en el Centro Surcolom de Logística Internal en la ciudad de Ipiales</t>
  </si>
  <si>
    <t>88723</t>
  </si>
  <si>
    <t>CO1.PCCNTR.5619886</t>
  </si>
  <si>
    <t>44435724, 44446524</t>
  </si>
  <si>
    <t>MANTENIMIENTO BIENES: :   Contratar el servicio de mantenimiento preventivo y correctivo incluyendo mano de obra y suministro de repuestos originales y nuevos de los equipos, máquinas y elementos del   gimnasio ubicado en el Centro  TUMACO - 3</t>
  </si>
  <si>
    <t>CO1.PCCNTR.5656704</t>
  </si>
  <si>
    <t>ADECUACIONES: Contratar el servicio para realizar los análisis de laboratorio de agua residual, cruda y potable en las sedes del SENA la Regional Nariño según lineamientos del Sistema de Gestión Ambiental, vigencia 2023</t>
  </si>
  <si>
    <t>CO1.PCCNTR.5688338 DE 2023</t>
  </si>
  <si>
    <t>13953585</t>
  </si>
  <si>
    <t>ARIZA VIRVIESCAS EDGAR</t>
  </si>
  <si>
    <t>290101540601</t>
  </si>
  <si>
    <t>41824, 41924</t>
  </si>
  <si>
    <t>95589324, 95591924</t>
  </si>
  <si>
    <t>MOBILIARIO: : Adquisición de archivadores, mesas y escritorios, con el propósito de mejorar las condiciones de trabajo y almacenamiento en las instalaciones del Despacho Regional y Centro Internacional de Producción Limpia LOPE</t>
  </si>
  <si>
    <t>52-01052 del 2023</t>
  </si>
  <si>
    <t>7624, 7724, 7824</t>
  </si>
  <si>
    <t>6724, 6824, 6924</t>
  </si>
  <si>
    <t>44627724, 44644824, 44648524</t>
  </si>
  <si>
    <t>VIATICOS ADMINISTRATIVOS: Pago por concepto de TIQUETE AEREO TIK 134-3108022967 a nombre de Emilio Humberto Cerón de la Ruta Pasto Bogotá Pasto 28 de diciembre – 29 de diciembre de 2023</t>
  </si>
  <si>
    <t>OC-123434</t>
  </si>
  <si>
    <t>19624, 19724, 19824</t>
  </si>
  <si>
    <t>74436824, 74437724</t>
  </si>
  <si>
    <t>SERVICIO ASEO: Contratar el servicio integral de aseo y cafetería en la Dirección Regional Nariño y sus 3 Centros de Formación: Centro Lope, Centro Sur Colombiano de Logística Internacional y Centro Agroindustrial y Pesquero de la Costa Pacífica, vig</t>
  </si>
  <si>
    <t>36-02-00-052-953410</t>
  </si>
  <si>
    <t>CENTRO SUR COLOMBIANO DE LOGÍSTICA INTERNACIONAL-NARIÑO</t>
  </si>
  <si>
    <t>CO1.PCCNTR.5481620</t>
  </si>
  <si>
    <t>953423</t>
  </si>
  <si>
    <t>CENTRO SUR COLOMBIANO DE LOGISTICA INTERNAL NARIÑO-ACTUALIZACION Y MODERNIZACION TECNOLOGICA</t>
  </si>
  <si>
    <t>17724, 17824, 18024</t>
  </si>
  <si>
    <t>26724, 26824</t>
  </si>
  <si>
    <t>61238424, 61244624</t>
  </si>
  <si>
    <t>OTRAS COMPRAS DE EQUIPOS, Compra de equipos de fibra óptica para la ejecución del proyecto SENNOVA SGPS-10462-2023 "Modernización del ambiente de formación de Teleinformática para la atención de las necesidades del sector productivo y la investigació</t>
  </si>
  <si>
    <t>136623</t>
  </si>
  <si>
    <t>CO1.PCCNTR.5567826</t>
  </si>
  <si>
    <t>21004182507</t>
  </si>
  <si>
    <t>953418</t>
  </si>
  <si>
    <t>CENTRO SUR COLOMBIANAO  DE LOGISTICA INTERNACIONAL NARIÑO FONDO INDUSTRIA Y DE LA CONSTRUCCION FIC</t>
  </si>
  <si>
    <t>CONTRATAR LA COMPRA DE UNA ESTRUCTURA DE ENTRENAMIENTO PARA TRABAJO SEGURO EN ALTURAS EN CUMPLIMIENTO DE LA RESOLUCIÓN 4272 DEL 2021 DEL MINISTERIO DE TRABAJO PARA EL CENTRO SUR COLOMBIANO DE LOGÍSTICA INTERNACIONAL REGIONAL NARIÑO</t>
  </si>
  <si>
    <t>CO1.PCCNTR.5600455</t>
  </si>
  <si>
    <t>18424, 18524, 18624</t>
  </si>
  <si>
    <t>27124, 27224</t>
  </si>
  <si>
    <t>62879524, 62886424</t>
  </si>
  <si>
    <t>CONTRATAR LA COMPRA E INSTALACIÓN DE SISTEMAS DE ACCESO Y SISTEMAS DE PROTECCIÓN, DE LOS ESCENARIOS DE ENTRENAMIENTO EN PROTECCIÓN CONTRA CAÍDAS EN TRABAJO EN ALTURAS.</t>
  </si>
  <si>
    <t>CO1.PCCNTR.5611017</t>
  </si>
  <si>
    <t>Compra de Equipos para el fortalecimiento del conocimiento útil a través de la ciencia, tecnología e innovación de la línea biotecnología de la TecnoAcademia de Túquerres del Centro Sur Colombiano de Logística Internacional Regional Nariño</t>
  </si>
  <si>
    <t>CO1.PCCNTR.5648462</t>
  </si>
  <si>
    <t>900925044</t>
  </si>
  <si>
    <t>MARCAST COMERCIALIZADORA SAS</t>
  </si>
  <si>
    <t>458169990926</t>
  </si>
  <si>
    <t>Compra de Equipos para el fortalecimiento del conocimiento útil a través de la ciencia, tecnología e innovación de la línea de biotecnología, biotecnología con énfasis en agroindustria y alimentos de la TecnoAcademia de Túquerres del Centro Sur Colom</t>
  </si>
  <si>
    <t>CO1.PCCNTR.5667035</t>
  </si>
  <si>
    <t>901374484</t>
  </si>
  <si>
    <t>DISTRIBUIDORA DEL SUR PASTO SAS</t>
  </si>
  <si>
    <t>108969995134</t>
  </si>
  <si>
    <t>953427</t>
  </si>
  <si>
    <t>CENTRO SUR COLOMBIANO DE LOGÍSTICA INTERNACIONAL-NARIÑO-MODERNIZACION AMBIENTES</t>
  </si>
  <si>
    <t>Adquisición de mobiliario para la adecuación del ambiente de biotecnología en mobiliaria para la mejora de los procesos impartidos de formación</t>
  </si>
  <si>
    <t>CO1.PCCNTR.5666393</t>
  </si>
  <si>
    <t>COMPRA DE MOBILIARIO PARA EL LABORATORIO DE CONTROL Y PRODUCCIÓN AGROINDUSTRIAL EN EL CENTRO SUR COLOMBIANO DE LOGÍSTICA INTERNACIONAL</t>
  </si>
  <si>
    <t>CO1.PCCNTR.5683982</t>
  </si>
  <si>
    <t>66960590</t>
  </si>
  <si>
    <t>MOLINA GOMEZ VICTORIA EUGENIA</t>
  </si>
  <si>
    <t>80850657282</t>
  </si>
  <si>
    <t>953470</t>
  </si>
  <si>
    <t>CENTRO SUR COLOMBIANO DE LOGÍSTICA INTERNACIONAL-TECNOACADEMIA</t>
  </si>
  <si>
    <t>Contratar el mantenimiento correctivo, preventivo y calibración de los equipos para Líneas de Biotecnología, Nanotecnología y Agroindustria que se desarrolla en la TecnoAcademia de Túquerres del Centro Sur Colombiano de Logística Internacional</t>
  </si>
  <si>
    <t>148323</t>
  </si>
  <si>
    <t>CO1.PCCNTR.5688229</t>
  </si>
  <si>
    <t>901776805</t>
  </si>
  <si>
    <t>UT SUR COLOMBIANA</t>
  </si>
  <si>
    <t>45100003108</t>
  </si>
  <si>
    <t>953424</t>
  </si>
  <si>
    <t>CENTRO SUR COLOMBIANO DE LOGÍSTICA INTERNACIONAL-NARIÑO-CONSTRUCCIONES Y ADECUACIONES</t>
  </si>
  <si>
    <t>Contratar obras de mantenimiento para las instalaciones de las sedes propias del Centro Sur Colombiano de Logística Internacional en Ipiales y en Túquerres, del SENA Regional Nariño.</t>
  </si>
  <si>
    <t>148423</t>
  </si>
  <si>
    <t>CO1.PCCNTR.5687400</t>
  </si>
  <si>
    <t>901229951</t>
  </si>
  <si>
    <t>TECNITEL COMUNICACIONES DEL SUR PASTO SAS</t>
  </si>
  <si>
    <t>97200014034</t>
  </si>
  <si>
    <t>75352924, 75354124</t>
  </si>
  <si>
    <t>Contratar el mantenimiento preventivo y correctivo correspondiente a la planta eléctrica Diesel del Centro Sur Colombiano de Logística Internacional en su sede Principal en la ciudad de Ipiales del Centro Sur Colombiano de logística Internacional del</t>
  </si>
  <si>
    <t>148823</t>
  </si>
  <si>
    <t>122818</t>
  </si>
  <si>
    <t>61246424, 61253324</t>
  </si>
  <si>
    <t>Dotación de mobiliario para las áreas administrativas del Centro Sur Colombiano
de Logística Internacional</t>
  </si>
  <si>
    <t>CO1.PCCNTR.5601417</t>
  </si>
  <si>
    <t>38218324, 38219624</t>
  </si>
  <si>
    <t>Contratar el mantenimiento del techo de la tecno academia Centro Sur Colombiano de Logística Internacional del SENA Regional Nariño</t>
  </si>
  <si>
    <t>CO1.PCCNTR.5617255</t>
  </si>
  <si>
    <t>900599474</t>
  </si>
  <si>
    <t>SERVICIOS BIOMEDICOS DE NARIÑO S.A.S  BIC</t>
  </si>
  <si>
    <t>0560105869999273</t>
  </si>
  <si>
    <t>953445</t>
  </si>
  <si>
    <t>CENTRO SUR COLOMBIANO DE LOGÍSTICA INTERNACIONAL-NARIÑO - SERVICIOS PRESTADOS A LA FORMACION</t>
  </si>
  <si>
    <t>38195724, 38197524</t>
  </si>
  <si>
    <t>COMPRA DE MATERIALES DE FORMACIÓN PARA DESARROLLAR PROCESOS FORMATIVOS EN EL PROGRAMA DE ACCIONES REGULARES DE LA CUARTA OFERTA EDUCATIVA, EN LAS ÁREAS CONTABLES, TALENTO HUMANO, SALUD Y SISTEMAS</t>
  </si>
  <si>
    <t>CO1.PCCNTR.5605839</t>
  </si>
  <si>
    <t>52300020712</t>
  </si>
  <si>
    <t>2424, 9124</t>
  </si>
  <si>
    <t>75344624, 75350124</t>
  </si>
  <si>
    <t>CO1.PCCNTR.5677345</t>
  </si>
  <si>
    <t>0175000100007376</t>
  </si>
  <si>
    <t>38214924, 38216424</t>
  </si>
  <si>
    <t>Contratar el mantenimiento preventivo y correctivo (hardware y software) del simulador de montacargas del área de logística del Centro Sur Colombiano de logística Internacional.</t>
  </si>
  <si>
    <t>148223</t>
  </si>
  <si>
    <t>CO1.PCCNTR.5683771</t>
  </si>
  <si>
    <t>901363144</t>
  </si>
  <si>
    <t>SERVINNOVA PLUS S.A.S.</t>
  </si>
  <si>
    <t>88100000703</t>
  </si>
  <si>
    <t>953468</t>
  </si>
  <si>
    <t>CENTRO SUR COLOMBIANO DE LOGISTICA INTERNAL NARIÑO -COLOMBIA CERTIFICA</t>
  </si>
  <si>
    <t>20809824, 20811524</t>
  </si>
  <si>
    <t>Contratar el servicio de mantenimiento en el área agroindustrial de equipos de impresión del laboratorio de Control y producción agroindustrial del Centro Sur Colombiano de Logística Internacional del SENA Regional Nariño</t>
  </si>
  <si>
    <t>148523</t>
  </si>
  <si>
    <t>23/12/2023 12:00:00 a. m.</t>
  </si>
  <si>
    <t>122870</t>
  </si>
  <si>
    <t>953410</t>
  </si>
  <si>
    <t>CENTRO SUR COLOMBIANO DE LOGISTICA INTERNACIONAL NARIÑO FP</t>
  </si>
  <si>
    <t>38212624, 38213724</t>
  </si>
  <si>
    <t>compra de llantas para los vehículos institucionales, para dar cumplimiento a la normatividad y garantizar la
seguridad del conductor y pasajeros.</t>
  </si>
  <si>
    <t>148923</t>
  </si>
  <si>
    <t>123339</t>
  </si>
  <si>
    <t>38207424, 38210524</t>
  </si>
  <si>
    <t>Compra de elementos de ferretería para realizar mantenimientos preventivos
y correctivos en las diferentes dependencias en las sedes del CSCLI</t>
  </si>
  <si>
    <t>36-02-00-052-953510</t>
  </si>
  <si>
    <t>CENTRO AGROINDUSTRIAL Y PESQUERO DE LA COSTA PACIFICA-NARIÑO</t>
  </si>
  <si>
    <t>CO1.PCCNTR.4518222</t>
  </si>
  <si>
    <t>1087113248</t>
  </si>
  <si>
    <t>GARCES VALENCIA JASBEILI</t>
  </si>
  <si>
    <t>488426493893</t>
  </si>
  <si>
    <t>953510</t>
  </si>
  <si>
    <t>CENTRO  AGROINDUSTRIAL Y PESQUERO DE LA COSTA PACIFICA NARIÑO F.P.</t>
  </si>
  <si>
    <t>Prestar los servicios profesionales de carácter temporal para liderar las actividades establecidas para el almacenamiento, control y custodia de bienes del Centro, durante la vigencia 2023.</t>
  </si>
  <si>
    <t>CO1.PCCNTR.5247664 de 2023</t>
  </si>
  <si>
    <t>1082688177</t>
  </si>
  <si>
    <t>GONZALEZ QUIÑONES MARIS ELIZABETH</t>
  </si>
  <si>
    <t>0550000900132309</t>
  </si>
  <si>
    <t>85335924, 85336024, 85336224</t>
  </si>
  <si>
    <t>Contratar la compra de materiales de formación para el programa regular, FIC y articulación con la educación media en las áreas de sistemas, electricidad y construcción, en la vigencia 2023</t>
  </si>
  <si>
    <t>953511</t>
  </si>
  <si>
    <t>CENTRO AGROINDUSTRIAL Y PESQUERO DE LA COSTA PACIFICA-INTEGRACION CON LA MEDIA</t>
  </si>
  <si>
    <t>953518</t>
  </si>
  <si>
    <t>CENTRO AGROINDUSTRIAL Y PESQUERO DE LA COSTA PACIFICA NARIÑO -F.I.C.</t>
  </si>
  <si>
    <t>953545</t>
  </si>
  <si>
    <t>CENTRO AGROINDUSTRIAL Y PESQUERO DE LA COSTA PACIFICA-NARIÑO - SERVICIOS PRESTADOS A LA FORMACION</t>
  </si>
  <si>
    <t>CO1.PCCNTR.5311780 de 2023</t>
  </si>
  <si>
    <t>85335124, 85335424, 85335724</t>
  </si>
  <si>
    <t>Contratar la compra de materiales de formación para la oferta regular, articulación con la educación media y SER, en las áreas agropecuaria y agroindustria alimentaria en la vigencia 2023</t>
  </si>
  <si>
    <t>953538</t>
  </si>
  <si>
    <t>CENTRO AGROINDUSTRIAL Y PESQUERO DE LA COSTA PACIFICA-EMPRENDE RURAL</t>
  </si>
  <si>
    <t>CO1.PCCNTR.5423956 de 2023</t>
  </si>
  <si>
    <t>85335824</t>
  </si>
  <si>
    <t>Compra de materiales de formación del área agrícola del programa SENA Emprende Rural SER del Centro Agroindustrial y Pesquero de la Costa Pacífica en la vigencia 2023</t>
  </si>
  <si>
    <t>CO1.PCCNTR.5502241</t>
  </si>
  <si>
    <t>1087131024</t>
  </si>
  <si>
    <t>PADILLA BASTIDAS ROSA VIRGINIA</t>
  </si>
  <si>
    <t>89416912107</t>
  </si>
  <si>
    <t>953524</t>
  </si>
  <si>
    <t>CENTRO AGROINDUSTRIAL Y PESQUERO C. PACIFICA  CONSTRUCCIONES</t>
  </si>
  <si>
    <t>Contratar los estudios y diseños para obtener los permisos de vertimientos y concesión de aguas subterráneas, en las sedes del Centro Agroindustrial y Pesquero de la Costa Pacifica, incluye tramite y pago de tasa ante la autoridad ambiental.</t>
  </si>
  <si>
    <t>68223</t>
  </si>
  <si>
    <t>CO1.PCCNTR.5494986</t>
  </si>
  <si>
    <t>87941252</t>
  </si>
  <si>
    <t>CABEZAS MOSQUERA NEISER</t>
  </si>
  <si>
    <t>89435134581</t>
  </si>
  <si>
    <t>4624, 4724, 15424, 15524</t>
  </si>
  <si>
    <t>3724, 3824, 17224, 17324</t>
  </si>
  <si>
    <t>28216324, 28216824, 63262524, 63266024</t>
  </si>
  <si>
    <t>Prestar los servicios personales de carácter temporal como instructor, para planear y orientar la Formación Profesional Integral en formación titulada y/o complementaria, dentro de los programas de Acciones Regulares, atendiendo las políticas institu</t>
  </si>
  <si>
    <t>CO1.PCCNTR.5558892</t>
  </si>
  <si>
    <t>Contratar el servicio de jardinería rocería, poda y eliminación de árboles, mantenimiento general de zonas verdes y el servicio de control de plagas, fumigación y desratización para la sede principal del Centro</t>
  </si>
  <si>
    <t>CO1.PCCNTR.5621523 de 2023</t>
  </si>
  <si>
    <t>1087196167</t>
  </si>
  <si>
    <t>HURTADO VIVAS YAMIL STIVE</t>
  </si>
  <si>
    <t>0550100700073875</t>
  </si>
  <si>
    <t>Compra de materiales de formación en las áreas de cocina, procesamiento de alimentos de los programas atención a población en situación de desplazamiento, SER y acciones regulares y cursos de construcción que se desarrollan durante el ultimo trimestr</t>
  </si>
  <si>
    <t>CO1.PCCNTR.5621525 DE 2023</t>
  </si>
  <si>
    <t>953542</t>
  </si>
  <si>
    <t>CENTRO AGROINDUSTRIAL Y PESQUERO DE LA COSTA PACIFICA-NARIÑO - BIENESTAR APRENDICES</t>
  </si>
  <si>
    <t>85336524</t>
  </si>
  <si>
    <t>Contratar la compra de implementos culturales y vestuario para el desarrollo de los objetivos
estratégicos del programa Bienestar y Liderazgo al aprendiz, durante la vigencia 2023.</t>
  </si>
  <si>
    <t>77923</t>
  </si>
  <si>
    <t>CO1.PCCNTR.5664452 de 2023</t>
  </si>
  <si>
    <t>79448722</t>
  </si>
  <si>
    <t>QUIROZ CASTILLO ARMANDO</t>
  </si>
  <si>
    <t>692171762</t>
  </si>
  <si>
    <t>Contratar los servicios de mantenimiento general correctivo y/o preventivo, corrección de fallas del sistema hídrico, accesorios, tuberías de los tanques de almacenamiento de agua subterránea y elevados de la planta física del SENA en sus diferentes</t>
  </si>
  <si>
    <t>79123</t>
  </si>
  <si>
    <t>CO1.PCCNTR.5673860 de 2023</t>
  </si>
  <si>
    <t>901192627</t>
  </si>
  <si>
    <t>SERVITK LA AVENIDA S.A.S</t>
  </si>
  <si>
    <t>89497293185</t>
  </si>
  <si>
    <t>953527</t>
  </si>
  <si>
    <t>CENTRO AGROINDUSTRIAL Y PESQUERO DE LA COSTA PACIFICA-MODERNIZACION AMBIENTES</t>
  </si>
  <si>
    <t>Contratar el servicio de mantenimiento de las aulas móviles del Centro Agroindustrial de la Costa Pacífica durante la vigencia 2023.</t>
  </si>
  <si>
    <t>CO1.PCCNTR.5683940 de 2023</t>
  </si>
  <si>
    <t>12977056</t>
  </si>
  <si>
    <t>RUIZ   ALIRIO IVAN</t>
  </si>
  <si>
    <t>88084076222</t>
  </si>
  <si>
    <t>953523</t>
  </si>
  <si>
    <t>CENTRO AGROINDUSTRIAL Y PESQUERO DE LA COSTA PACIFICA-ACTUALIZACION Y MODERNIZACION TECNOLOGICA</t>
  </si>
  <si>
    <t>Adquisición de kits de recursos TIC requeridos para apoyar la formación en los contextos rurales en cumplimiento de la estrategia CampeSENA por parte del Centro Agroindustrial y Pesquero de la Costa Pacífica.</t>
  </si>
  <si>
    <t>79723</t>
  </si>
  <si>
    <t>CO1.PCCNTR.5682938 de 2023</t>
  </si>
  <si>
    <t>59827312</t>
  </si>
  <si>
    <t>MONTALVO DIAZ DALLYS ANDREA</t>
  </si>
  <si>
    <t>07429701702</t>
  </si>
  <si>
    <t>Contratar la compra de equipos industriales e instrumentos de laboratorio medición y ensayo para el desarrollo de los proyectos SENNOVA ID 11290 y 10982, durante la vigencia 2023.</t>
  </si>
  <si>
    <t>953561</t>
  </si>
  <si>
    <t>CENTRO AGROINDUSTRIAL Y PESQUERO DE LA COSTA PACIFICA-NARIÑO- FORMACION SENA EMPRESAS</t>
  </si>
  <si>
    <t>953566</t>
  </si>
  <si>
    <t>CENTRO AGROINDUSTRIAL Y PESQUERO DE LA COSTA PACIFICA- INVESTIGACION APLICADA Y SEMILLEROS</t>
  </si>
  <si>
    <t>CO1.PCCNTR.5687576 de 2023</t>
  </si>
  <si>
    <t>1085252465</t>
  </si>
  <si>
    <t>VALLEJO MORAN SANDRA MIREYA</t>
  </si>
  <si>
    <t>0550488435854085</t>
  </si>
  <si>
    <t>“Contratar la Adquisición de archivadores y estanterías para el área de Almacén y Archivo del Centro Agroindustrial y Pesquero de la Costa Pacífica del SENA Regional Nariño”.</t>
  </si>
  <si>
    <t>79923</t>
  </si>
  <si>
    <t>CO1.PCCNTR.5688731</t>
  </si>
  <si>
    <t>900031454</t>
  </si>
  <si>
    <t>COMPAÑIA DE SERVICIO LOGISTICO COLOMBIA SAS</t>
  </si>
  <si>
    <t>97286281445</t>
  </si>
  <si>
    <t>953509</t>
  </si>
  <si>
    <t>CENTRO AGROINDUSTRIAL Y PESQUERO DE LA COSTA PACIFICA-NARIÑO - SALUD OCUPACIONAL</t>
  </si>
  <si>
    <t>3024, 3124, 3224, 3324, 3424, 3524, 3624</t>
  </si>
  <si>
    <t>2424, 2524, 2624, 2724, 2824</t>
  </si>
  <si>
    <t>85333524, 85333824, 85334124, 85334524, 85334724</t>
  </si>
  <si>
    <t>Compra de elementos de protección personal, dotación y ropa de trabajo para personal administrativo, instructores y aprendices del Centro Agroindustrial y Pesquero de la Costa Pacífica durante la vigencia 2023</t>
  </si>
  <si>
    <t>953544</t>
  </si>
  <si>
    <t>CENTRO AGROINDUSTRIAL Y PESQUERO DE LA COSTA PACIFICA-NARIÑO - APOYOS DE SOSTENIMIENTO</t>
  </si>
  <si>
    <t>CO1.PCCNTR.5685962 DE 2023</t>
  </si>
  <si>
    <t>901222185</t>
  </si>
  <si>
    <t>PROVISIONES Y SERVICIOS INDUSTRIALES S.A.S.</t>
  </si>
  <si>
    <t>166305672</t>
  </si>
  <si>
    <t>Contratar la adquisición de maquinaria agroindustrial para el desarrollo de os proyectos Sennova 11290, 10982 y 11474 del Centro Agroindustrial y Pesquero de la Costa Pacífica vigencia 2023.</t>
  </si>
  <si>
    <t>CO1.PCCNTR.5687534 de 2023</t>
  </si>
  <si>
    <t>1086548482</t>
  </si>
  <si>
    <t>CEBALLOS ORDOÑEZ CARLOS</t>
  </si>
  <si>
    <t>87981812628</t>
  </si>
  <si>
    <t>28124, 28224</t>
  </si>
  <si>
    <t>“Contratar la Compra de mobiliario para los ambientes de formación del Centro Agroindustrial y Pesquero de la Costa Pacífica del SENA Regional Nariño</t>
  </si>
  <si>
    <t>36-02-00-052-953610</t>
  </si>
  <si>
    <t>CENTRO INTERNACIONAL DE PRODUCCIÓN LIMPIA - LOPE-NARIÑO</t>
  </si>
  <si>
    <t>CO1.PCCNTR.4822454</t>
  </si>
  <si>
    <t>900221500</t>
  </si>
  <si>
    <t>SERVINARIÑO E.U.</t>
  </si>
  <si>
    <t>106869997903</t>
  </si>
  <si>
    <t>953610</t>
  </si>
  <si>
    <t>CENTRO INTERNACIONAL DE PRODUCCION LIMPIA LOPE NARIÑO FP</t>
  </si>
  <si>
    <t>4124, 16924, 17024</t>
  </si>
  <si>
    <t>7124, 103724</t>
  </si>
  <si>
    <t>44791524</t>
  </si>
  <si>
    <t>NOMINA T.O : Contratar el suministro de alimentación para los trabajadores oficiales del Centro Lope SENA Regional Nariño, vigencia 2023.</t>
  </si>
  <si>
    <t>CO1.PCCNTR.4857605</t>
  </si>
  <si>
    <t>800075181</t>
  </si>
  <si>
    <t>SOCIEDAD DE AGRICULTORES Y GANADEROS DE NARIÑO</t>
  </si>
  <si>
    <t>0695078428</t>
  </si>
  <si>
    <t>953634</t>
  </si>
  <si>
    <t>CENTRO INTERNACIONAL DE PRODUCCIÓN LIMPIA-LOPE-NARIÑO-PRODUCCION CENTROS</t>
  </si>
  <si>
    <t>12511824</t>
  </si>
  <si>
    <t>MATERIALES FORMACION: Contratar los servicios de muestreo sanguíneo y análisis de laboratorio especializado para recertificación de hatos libres de Brucelosis y Tuberculosis en ganado bovino y  Brucelosis en ganado caprino, en la Finca del Centro Lop</t>
  </si>
  <si>
    <t>CO1.PCCNTR.5297240</t>
  </si>
  <si>
    <t>0724021720</t>
  </si>
  <si>
    <t>953682</t>
  </si>
  <si>
    <t>CENTRO INTERNAL PRODUCC LIMPIA LOPE NARIÑO- FOMENTO DE LA INNOVAC Y DESAR TECNOLOG EN LAS EMPRESAS.</t>
  </si>
  <si>
    <t>12511924, 12512024</t>
  </si>
  <si>
    <t>SERVICIOS PERSONALES: : Contratar los servicios de análisis de laboratorio para las muestras de abono orgánico del Centro Internacional de Producción Limpia Lope – Sena Regional Nariño, en cumplimiento a la norma Técnica Colombiana 5167 que se encuen</t>
  </si>
  <si>
    <t>125123</t>
  </si>
  <si>
    <t>CO1.PCCNTR.5312734</t>
  </si>
  <si>
    <t>0695671255</t>
  </si>
  <si>
    <t>953642</t>
  </si>
  <si>
    <t>CENTRO INTERNACIONAL DE PRODUCCION LIMPIA - LOPE-NARIÑO - BIENESTAR APRENDICES</t>
  </si>
  <si>
    <t>BIENESTAR APRENDICES: Contratar el suministro de alimentación para los aprendices beneficiarios del Centro de Convivencia – Internado (desayunos, almuerzos y cenas para los internos) del Centro Internacional de Producción Limpia Lope SENA Regional Na</t>
  </si>
  <si>
    <t>131423</t>
  </si>
  <si>
    <t>CO1.PCCNTR.5356307</t>
  </si>
  <si>
    <t>891224818</t>
  </si>
  <si>
    <t>MERA HERMANOS LTDA</t>
  </si>
  <si>
    <t>381003151</t>
  </si>
  <si>
    <t>16424</t>
  </si>
  <si>
    <t>103824</t>
  </si>
  <si>
    <t>91829924</t>
  </si>
  <si>
    <t>OTROS MATERIALES: Contratar el suministro de combustibles (Diesel ACPM y gasolina corriente), para los vehículos del parque automotor, maquinaria pesada y guadañas a cargo del Centro Lope del Sena Regional Nariño, vigencia 2023</t>
  </si>
  <si>
    <t>953645</t>
  </si>
  <si>
    <t>CENTRO INTERNACIONAL DE PRODUCCION LIMPIA - LOPE-NARIÑO - SERVICIOS PRESTADOS A LA FORMACION</t>
  </si>
  <si>
    <t>CO1.PCCNTR.5371646</t>
  </si>
  <si>
    <t>16724, 16824</t>
  </si>
  <si>
    <t>102224</t>
  </si>
  <si>
    <t>SERVICIOS PUBLICOS: Suministro de gas licuado necesario para el funcionamiento de los ambientes deformación ubicados en el Sector Agroindustria, Sector Comercio y Servicios y para las Cafeterías del Centro Internacional de Producción Limpia Lope del</t>
  </si>
  <si>
    <t>CO1.PCCNTR.5396838</t>
  </si>
  <si>
    <t>12512224, 12512324</t>
  </si>
  <si>
    <t>MATERIALES FORMACION: Adquisición de materiales de formación para apoyar el procesamiento de materias primas, residuos pecuarios y agrícolas, y el embalaje de abonos orgánicos que se producen en la unidad de Bioindustrialización para el desarrollo de</t>
  </si>
  <si>
    <t>OC-117162 del 2023</t>
  </si>
  <si>
    <t>02001134461</t>
  </si>
  <si>
    <t>953618</t>
  </si>
  <si>
    <t>CENTRO INTERNACIONAL DE PRODUCCION LIMPIA LOPE NARIÑO -F.I.C.</t>
  </si>
  <si>
    <t>12512524, 12512724</t>
  </si>
  <si>
    <t>MATERIALES FORMACION: Adquisición de materiales y elementos de papelería requeridos para los programas de formación que hacen parte del área de construcción e infraestructura FIC que se desarrolla en el Centro Lope del SENA Regional Nariño, vigencia</t>
  </si>
  <si>
    <t>CO1.PCCNTR.5416329</t>
  </si>
  <si>
    <t>830144875</t>
  </si>
  <si>
    <t>SUPERIOR DE DOTACIONES SAS</t>
  </si>
  <si>
    <t>290838523</t>
  </si>
  <si>
    <t>12512824, 12512924</t>
  </si>
  <si>
    <t>PROTECCIÓN APRENDICES: ADQUISICIÓN DE ELEMENTOS DE PROTECCIÓN PERSONAL PARA EL DESARROLLO DE LOS PROGRAMAS DEL ÁREA DE CONSTRUCCIONES Y ELECTRICIDAD DEL CENTRO INTERNACIONAL DE PRODUCCIÓN LIMPIA LOPE DEL SENA REGIONAL NARIÑO</t>
  </si>
  <si>
    <t>167623</t>
  </si>
  <si>
    <t>CO1.PCCNTR.5489157</t>
  </si>
  <si>
    <t>12991628</t>
  </si>
  <si>
    <t>DELGADO SANCHEZ JULIO EDUARDO</t>
  </si>
  <si>
    <t>88049782246</t>
  </si>
  <si>
    <t>12324, 12424, 12524</t>
  </si>
  <si>
    <t>74451324, 74451524</t>
  </si>
  <si>
    <t>OTROS EQUIPOS Y MAQ INDUSTRIAL: : Adquisición de maquinaria y equipos para el procesamiento y embalaje de abonos orgánicos que se producen en la Unidad de Bioindustrialización del Centro Internacional de Producción Limpia Lope SENA Regional Nariño</t>
  </si>
  <si>
    <t>172223</t>
  </si>
  <si>
    <t>CO1.PCCNTR.5510435</t>
  </si>
  <si>
    <t>12513024, 12513124</t>
  </si>
  <si>
    <t>MATERIALES FORMACION: Adquisición de componentes y suministros para apoyar el procesamiento de materias primas, residuos pecuarios y agrícolas, y el embalaje de abonos orgánicos que se producen en la unidad de Bioindustrialización para el desarrollo</t>
  </si>
  <si>
    <t>173323</t>
  </si>
  <si>
    <t>CO1.PCCNTR.5528481</t>
  </si>
  <si>
    <t>12751166</t>
  </si>
  <si>
    <t>ORTEGA BASTIDAS WILSON DAVID</t>
  </si>
  <si>
    <t>97200001512</t>
  </si>
  <si>
    <t>953624</t>
  </si>
  <si>
    <t>CENTRO INTERNACIONAL DE PRODUCCIÓN LIMPIA-LOPE-NARIÑO-CONSTRUCCIONES Y ADECUACIONES</t>
  </si>
  <si>
    <t>4224, 17224</t>
  </si>
  <si>
    <t>7224, 106024</t>
  </si>
  <si>
    <t>44791624</t>
  </si>
  <si>
    <t>ADECUACIONES: Contratar las adecuaciones de los puntos presenciales de atención al Ciudadano del Centro Lope SENA Regional Nariño, vigencia 2023</t>
  </si>
  <si>
    <t>OC- 119501 2023</t>
  </si>
  <si>
    <t>12513224, 12513324</t>
  </si>
  <si>
    <t>OTROS EQUIPOS: Adquisición de equipos requeridos para los programas de formación que hacen parte del área de construcción e infraestructura FIC que se desarrolla en el Centro Internacional de Producción Limpia Lope del SENA Regional Nariño</t>
  </si>
  <si>
    <t>OC-119505 del 2023</t>
  </si>
  <si>
    <t>12513524, 12513624</t>
  </si>
  <si>
    <t>OTROS EQUIPOS: Adquisición de equipos requeridos para los programas de formación que hacen parte del área de construcción e infraestructura FIC que se desarrolla en el Centro Lope del SENA Regional Nariño, vigencia 2023</t>
  </si>
  <si>
    <t>176323</t>
  </si>
  <si>
    <t>OC- No.119502</t>
  </si>
  <si>
    <t>0452004393</t>
  </si>
  <si>
    <t>13937824, 13938024</t>
  </si>
  <si>
    <t>OTROS EQUIPOS: Adquisición de equipos requeridos para los programas de formación que hacen parte del área de construcción e infraestructura FIC que se desarrolla en el Centro Internacional de Producción Limpia Lope del SENA Regional Nariño.</t>
  </si>
  <si>
    <t>176523</t>
  </si>
  <si>
    <t>52-00848 del 2023</t>
  </si>
  <si>
    <t>27156658</t>
  </si>
  <si>
    <t>BURBANO VILLOTA ANA LILIA</t>
  </si>
  <si>
    <t>03158595380</t>
  </si>
  <si>
    <t>13938124</t>
  </si>
  <si>
    <t>APOYOS APRENDICES: Pago de apoyo de sostenimiento a los aprendices del programa FIC del Centro Lope, durante los meses de noviembre y diciembre del 2023</t>
  </si>
  <si>
    <t>186623</t>
  </si>
  <si>
    <t>CO1.PCCNTR.5537906</t>
  </si>
  <si>
    <t>1085276075</t>
  </si>
  <si>
    <t>DIANA STEFANNY DE LA CRUZ NARVAEZ</t>
  </si>
  <si>
    <t>175099407</t>
  </si>
  <si>
    <t>13938224, 13938324</t>
  </si>
  <si>
    <t>MATERIALES FORMACION: Adquisición de materiales y elementos de ferretería requeridos para atender las solicitudes y requerimientos del área de FIC que se desarrolla en el Centro Lope del SENA Regional Nariño, vigencia 2023</t>
  </si>
  <si>
    <t>187023</t>
  </si>
  <si>
    <t>830123119</t>
  </si>
  <si>
    <t>DISTRIBUIDORA DE MAQUINARIA AGRICOLA Y PECUARIA DIMAP SAS</t>
  </si>
  <si>
    <t>33715367753</t>
  </si>
  <si>
    <t>13938424, 13938624</t>
  </si>
  <si>
    <t>MATERIALES FORMACION: Adquisición de materiales y elementos de ferretería requeridos para atender las solicitudes y requerimientos del área de construcción e infraestructura FIC que se desarrolla en el Centro Lope del SENA Regional Nariño, vigencia 2</t>
  </si>
  <si>
    <t>187223</t>
  </si>
  <si>
    <t>CO1.PCCNTR.5559979</t>
  </si>
  <si>
    <t>13938724, 13938824</t>
  </si>
  <si>
    <t>MANTENIMIENTO BIENES: Contratar el servicio de mantenimiento preventivo y correctivo incluyendo mano de obra y suministro de repuestos originales y nuevos en los equipos de ordeño mecánico de las unidades de ganadería y caprinos, en la maquinaria agr</t>
  </si>
  <si>
    <t>187323</t>
  </si>
  <si>
    <t>CO1.PCCNTR.5547537</t>
  </si>
  <si>
    <t>105869999273</t>
  </si>
  <si>
    <t>ADECUACIONES: Contratar la reposición de placa de contrapiso y acabado de piso de los Ambientes de Metalmecánica y Soldadura del Centro Lope SENA Regional Nariño, vigencia 2023</t>
  </si>
  <si>
    <t>CO1.PCCNTR.5563410</t>
  </si>
  <si>
    <t>54900002660</t>
  </si>
  <si>
    <t>953627</t>
  </si>
  <si>
    <t>CENTRO INTERNACIONAL DE PRODUCCIÓN LIMPIA-LOPE-NARIÑO-MODERNIZACION AMBIENTES</t>
  </si>
  <si>
    <t>MANTENIMIENTO BIENES: Contratar el servicio de mantenimiento mecánico, eléctrico, preventivo y correctivo, incluido el suministro de repuestos originales y nuevos de los vehículos asignados al Centro Lope del SENA Regional Nariño, vigencia 2023</t>
  </si>
  <si>
    <t>CO1.PCCNTR.5587732</t>
  </si>
  <si>
    <t>900633448</t>
  </si>
  <si>
    <t>EXPRESO SURAMERICANA DE TURISMO SAS</t>
  </si>
  <si>
    <t>07425816140</t>
  </si>
  <si>
    <t>103924</t>
  </si>
  <si>
    <t>91839824</t>
  </si>
  <si>
    <t>BIENESTAR APREDICES: Contratar el servicio de transporte urbano para los aprendices de formación regular y FIC del Centro Internacional de Producción Limpia Lope del SENA Regional Nariño, vigencia 2023</t>
  </si>
  <si>
    <t>CO1.PCCNTR.5586555</t>
  </si>
  <si>
    <t>74450924, 74451024</t>
  </si>
  <si>
    <t>MATERIALES FORMACIÒN:  Adquisición de víveres y abarrotes requeridos para apoyar la formación profesional en los distintos programas de procesamiento de alimentos que se desarrollan en el Sector Agroindustrial del Centro Internacional de Producción L</t>
  </si>
  <si>
    <t>197323</t>
  </si>
  <si>
    <t>CO1.PCCNTR.5593078</t>
  </si>
  <si>
    <t>OTROS MATERIALES: : ADQUISICIÓN DE ACEITES, LUBRICANTES, REFRIGERANTES, FILTROS E INSUMOS REQUERIDOS PARA EL CORRECTO FUNCIONAMIENTO DE LOS VEHÍCULOS DEL PARQUE AUTOMOTOR, MAQUINARIA PESADA Y GUADAÑAS A CARGO DEL CIPLL</t>
  </si>
  <si>
    <t>CO1.PCCNTR.5606190</t>
  </si>
  <si>
    <t>MANTENIMIENTO BIENES: Contratar el servicio de mantenimiento preventivo, correctivo y predictivo, incluido el suministro de repuestos originales y nuevos de la maquinaria amarilla del CIPLL  del SENA Regional  Nariño</t>
  </si>
  <si>
    <t>199323</t>
  </si>
  <si>
    <t>CO1.PCCNTR.5587387</t>
  </si>
  <si>
    <t>10924, 11024, 11124</t>
  </si>
  <si>
    <t>55124, 55224, 55324</t>
  </si>
  <si>
    <t>74451124, 74451224</t>
  </si>
  <si>
    <t>MATERIALES FORMACION: Adquisición de insumos, reactivos y materiales necesarios para los procesos de formación que se desarrollan en el laboratorio de análisis fisicoquímico y microbiológico del Centro Lope del SENA Regional Nariño. Lotes 1, 2 y 3, v</t>
  </si>
  <si>
    <t>CO1.PCCNTR.5588126</t>
  </si>
  <si>
    <t>44791724, 44791824</t>
  </si>
  <si>
    <t>MATERIALES FORMACIÒN: Adquisición de insumos, reactivos y materiales necesarios para los procesos de formación que se desarrollan en el laboratorio de análisis fisicoquímico y microbiológico del Centro Internacional de Producción Limpia Lope del SENA</t>
  </si>
  <si>
    <t>CO1.PCCNTR.5538014</t>
  </si>
  <si>
    <t>860403097</t>
  </si>
  <si>
    <t>ELEMENTOS QUIMICOS LTDA</t>
  </si>
  <si>
    <t>18806258541</t>
  </si>
  <si>
    <t>953668</t>
  </si>
  <si>
    <t>CENTRO INTERNACION DE PRODUCCION LIMPIA LOPE NARIÑO -COLOMBIA CERTIFICA</t>
  </si>
  <si>
    <t>MATERIALES FORMACION: Adquisición de reactivos necesarios para la implementación de los requisitos de la norma ISO/IEC 17025 en el laboratorio de análisis fisicoquímico y microbiológico para la prestación de servicios tecnológicos de la línea ambient</t>
  </si>
  <si>
    <t>CO1.PCCNTR.5598913</t>
  </si>
  <si>
    <t>953623</t>
  </si>
  <si>
    <t>CENTRO INTERNACION DE PRODUCCION LIMPIA LOPE NARIÑO -MODERNIZACION TECNOLOGICA</t>
  </si>
  <si>
    <t>OTROS EQUIPOS: Adquisición de Kits de recursos Agrícolas, Pecuarios, Agroindustrial, Artesanías, Ambiental y construcción requeridos para apoyar la formación en los contextos rurales en cumplimiento de la estrategia CampeSENA por parte del Centro Lop</t>
  </si>
  <si>
    <t>207023</t>
  </si>
  <si>
    <t>CO1.PCCNTR.5606626</t>
  </si>
  <si>
    <t>MATERIALES FORMACION: Adquisición de materiales de formación destinados para el desarrollo de los programas del área de mecánica que se adelantan en el Centro Lope del SENA Regional Nariño, vigencia 2023</t>
  </si>
  <si>
    <t>207323</t>
  </si>
  <si>
    <t>CO1.PCCNTR.5610146 DE 2023</t>
  </si>
  <si>
    <t>12961970</t>
  </si>
  <si>
    <t>TUMAL ROSERO JESÚS ALVARO</t>
  </si>
  <si>
    <t>87967219639</t>
  </si>
  <si>
    <t>44791924, 44792024</t>
  </si>
  <si>
    <t>MATERIALES FORMACIÒN: : ADQUISICIÓN DE UTENSILIOS, HERRAMIENTAS, ACCESORIOS Y MENAJE DE LA INDUSTRIA ALIMENTARIA, REQUERIDOS PARA EL DESARROLLO DE LAS ACCIONES DE FORMACIÓN EN LOS DIFERENTES PROGRAMAS REGULARES DEL ÁREA DE AGROINDUSTRIA DEL CENTRO IN</t>
  </si>
  <si>
    <t>208323</t>
  </si>
  <si>
    <t>CO1.PCCNTR.5649348</t>
  </si>
  <si>
    <t>900968296</t>
  </si>
  <si>
    <t>GEOTOPCOL SAS</t>
  </si>
  <si>
    <t>39559996347</t>
  </si>
  <si>
    <t>44732424, 44732524</t>
  </si>
  <si>
    <t>ADECUACIONES - MANTENIMIENTO INMUEBLES: Contratar la consultoría para la Elaboración de los Estudios y Diseños que incluyen: El Levantamiento topográfico, el Diseño de la Red contra incendios y el catastro físico de la infraestructura de Acueducto y</t>
  </si>
  <si>
    <t>211023</t>
  </si>
  <si>
    <t>CO1.PCCNTR.5665449</t>
  </si>
  <si>
    <t>1085279943</t>
  </si>
  <si>
    <t>GUERRERO GARZON JORGE ENRRIQUE</t>
  </si>
  <si>
    <t>1632089972</t>
  </si>
  <si>
    <t>44731924</t>
  </si>
  <si>
    <t>MANTENIMIENTO INMUEBLES: Contratar el servicio de mantenimiento y recarga de los diferentes tipos de extintores del Centro Internacional de Producción Limpia Lope y del Despacho del Sena Regional Nariño, vigencia 2023</t>
  </si>
  <si>
    <t>211123</t>
  </si>
  <si>
    <t>CO1.PCCNTR.5661056 DE 2023</t>
  </si>
  <si>
    <t>5248726</t>
  </si>
  <si>
    <t>DORADO ENRIQUEZ HECTOR GUILLERMO</t>
  </si>
  <si>
    <t>88011002421</t>
  </si>
  <si>
    <t>106124, 106224</t>
  </si>
  <si>
    <t>MATERIALES FORMACIÒN: Adquisición de  MF para el desarrollo de las diferentes actividades académicas y proyectos productivos, de los programas de formación complementaria que se imparten en el marco de la estrategia CampeSENA  LOTE-3</t>
  </si>
  <si>
    <t>17524, 17624</t>
  </si>
  <si>
    <t>106324, 106424</t>
  </si>
  <si>
    <t>MATERIALES FORMACIÒN: : Adquisición de MF para el desarrollo de las diferentes actividades académicas y proyectos productivos, de los programas de formación complementaria que se imparten en el marco de la estrategia CampeSENA  LOTE-1</t>
  </si>
  <si>
    <t>211623</t>
  </si>
  <si>
    <t>CO1.PCCNTR.5663742  DE 2023</t>
  </si>
  <si>
    <t>MATERIALES FORMACIÒN: Adquisición de insumos, componentes y elementos electrónicos para apoyar la formación profesional de los diferentes programas de formación titulada que se desarrollan en el Centro Internacional de Producción Limpia Lope del SENA</t>
  </si>
  <si>
    <t>211723</t>
  </si>
  <si>
    <t>CO1.PCCNTR.5672613 DE 2023</t>
  </si>
  <si>
    <t>OTROS EQUIPOS: Adquisición de equipos y elementos necesarios para el desarrollo de los programas de formación  FIC que se llevan a cabo en el Centro Internacional de Producción Limpia  Lope del  SENA</t>
  </si>
  <si>
    <t>CO1.PCCNTR.5671275  DE 2023</t>
  </si>
  <si>
    <t>44732024, 44732324</t>
  </si>
  <si>
    <t>MATERIALES FORMACIÒN:  Adquisición de materiales de metalmecánica requeridos para la ejecución de las acciones de formación del proyecto Bootcamp Agromática, desarrollado por la escuela nacional de instructores -ENI- en El CIPLL VIG 2023</t>
  </si>
  <si>
    <t>211923</t>
  </si>
  <si>
    <t>CO1.PCCNTR.5666543  DE 2023</t>
  </si>
  <si>
    <t>891201428</t>
  </si>
  <si>
    <t>AGROGANADERO S.A.S. EN PROCESO DE REORGANIZACION</t>
  </si>
  <si>
    <t>88863946080</t>
  </si>
  <si>
    <t>13938924, 13939024</t>
  </si>
  <si>
    <t>MATERIALES FORMACION: : Adquisición de concentrados y productos nutricionales necesarios para la alimentación de los Semovientes a cargo del Centro Internacional de Producción Limpia Lope del SENA Regional Nariño</t>
  </si>
  <si>
    <t>212023</t>
  </si>
  <si>
    <t>CO1.PCCNTR.5665318</t>
  </si>
  <si>
    <t>18024, 18224</t>
  </si>
  <si>
    <t>106524, 106624</t>
  </si>
  <si>
    <t>BIENESTAR APRENDICES: : Adquisición de elementos deportivos para los aprendices del CIPLL  del SENA Regional Nariño para la participaciòn en eventos deportivos Regionales y Nacionales</t>
  </si>
  <si>
    <t>212123</t>
  </si>
  <si>
    <t>OC-122968</t>
  </si>
  <si>
    <t>10024, 10124, 10224, 10324</t>
  </si>
  <si>
    <t>53924, 54024, 54124</t>
  </si>
  <si>
    <t>74450524, 74450624, 74450824</t>
  </si>
  <si>
    <t>BIENESTAR APRENDICES:Adquisición de elementos deportivos para el fomento de la actividad física, el deporte y la recreación de los aprendices ubicados en el municipio de la Unión del CIPLL en desarrollo del Plan de Bienestar de los Aprendices</t>
  </si>
  <si>
    <t>CO1.PCCNTR.5682140</t>
  </si>
  <si>
    <t>45024, 45124</t>
  </si>
  <si>
    <t>74450224, 74450424</t>
  </si>
  <si>
    <t>MATERIALES FORMACIÒN: Adquisición de materiales para riego, requeridos para la ejecución de las acciones de formación del Proyecto BOOTCAMP AGROMÁTICA, desarrollado por la Escuela Nacional de Instructores - ENI- en el CIPLL</t>
  </si>
  <si>
    <t>212323</t>
  </si>
  <si>
    <t>CO1.PCCNTR.5685143</t>
  </si>
  <si>
    <t>953609</t>
  </si>
  <si>
    <t>CENTRO INTERNACIONAL DE PRODUCCION LIMPIA- LOPE - NARIÑO - SALUD OCUPACIONAL</t>
  </si>
  <si>
    <t>109724</t>
  </si>
  <si>
    <t>DOTACIÓN: Adquisición de elementos de protección personal para funcionarios del Centro Internacional de Producción Limpia Lope del SENA Regional Nariño</t>
  </si>
  <si>
    <t>CO1.PCCNTR.5685059</t>
  </si>
  <si>
    <t>55624, 55724</t>
  </si>
  <si>
    <t>74451624, 74451724</t>
  </si>
  <si>
    <t>MATERIALES FORMACIÒN: Adquisición de contenedores, bolsas y diferentes tipos de papel para el empaque de productos de la Industria alimentaria, requeridos para el desarrollo de las acciones de formación en los diferentes programas regulares del área</t>
  </si>
  <si>
    <t>212523</t>
  </si>
  <si>
    <t>OC- 123142</t>
  </si>
  <si>
    <t>8524, 9324</t>
  </si>
  <si>
    <t>51024, 51124</t>
  </si>
  <si>
    <t>52112524, 52114224</t>
  </si>
  <si>
    <t>BIENESTAR APRENDICES: Adquisición de elementos de arte y cultura para los Aprendices del Centro Internacional de producción Limpia Lope en desarrollo del Plan Nacional Integral de Bienestar al aprendiz. Vigencia 2023</t>
  </si>
  <si>
    <t>36-02-00-054-000000</t>
  </si>
  <si>
    <t>SENA REGIONAL NORTE DE SANTANDER-DIRECCION REGIONAL</t>
  </si>
  <si>
    <t>CO1.PCCNTR.5246066</t>
  </si>
  <si>
    <t>800056326</t>
  </si>
  <si>
    <t>CUERPO DE BOMBEROS VOLUNTARIOS DE PAMPLONA</t>
  </si>
  <si>
    <t>462035205</t>
  </si>
  <si>
    <t>72201424</t>
  </si>
  <si>
    <t>ADECUACIONES Y CONSTRUCCIONES: 54_203 REALIZAR LA INSPECCION DEL CUERPO DE BOMBEROS DE LAS DIFERENTES SEDES DE LA REGIONAL NORTE DE SANTANDER.</t>
  </si>
  <si>
    <t>CO1.PCCNTR.5324359</t>
  </si>
  <si>
    <t>1012374090</t>
  </si>
  <si>
    <t>MORALES ZEA DILVAR JULIAN</t>
  </si>
  <si>
    <t>24047880643</t>
  </si>
  <si>
    <t>24424</t>
  </si>
  <si>
    <t>72199624</t>
  </si>
  <si>
    <t>ADECUACIONES Y CONSTRUCCIONES: 54_309 CONTRATAR EL SERVICIO PARA REALIZAR LOS ANALISIS DE LABORATORIO DE AGUA POTABLE DE LA REGIONAL NORTE DE SANTANDER Y SUS CENTROS DE FORMACION.</t>
  </si>
  <si>
    <t>CO1.PCCNTR.4544216</t>
  </si>
  <si>
    <t>900013681</t>
  </si>
  <si>
    <t>EUROLIFT SAS</t>
  </si>
  <si>
    <t>495001919</t>
  </si>
  <si>
    <t>72198124, 72198224</t>
  </si>
  <si>
    <t>MANTENIMIENTO DE BIENES INMUEBLES: CONTRATAR EL SERVICIO DE MANTENIMIENTO PREVENTIVO Y CORRECTIVO DE DOS (2) ASCENSORES QUE INCLUYE REPUESTOS, ACCESORIOS E INSUMOS PARA LOS ASCENSORES EUROLIFT UBICADOS EN LA SEDE PESCADERO EN EL EDIFICIO ADMINISTRATI</t>
  </si>
  <si>
    <t>CO1.PCCNTR.4638667</t>
  </si>
  <si>
    <t>1090389884</t>
  </si>
  <si>
    <t>SARMIENTO ANDRADE NADYA ZAMARA</t>
  </si>
  <si>
    <t>488407137204</t>
  </si>
  <si>
    <t>72202324</t>
  </si>
  <si>
    <t>SERVICIOS PERSONALES INDIRECTOS: PRESTAR LOS SERVICIOS PROFESIONALES ESPECIFICAMENTE PARA LA EJECUCION DE ACTIVIDADES, ACCIONES Y ESTRATEGIAS EN EL AREA DE EMPRENDIMIENTO, QUE CONTRIBUYAN AL CUMPLIMIENTO DE LOS COMPROMISOS DE LA LEY DE VICTIMAS Y DE</t>
  </si>
  <si>
    <t>CO1.PCCNTR.4821653</t>
  </si>
  <si>
    <t>900257281</t>
  </si>
  <si>
    <t>IPS MEDCARE DE COLOMBIA S.A.S</t>
  </si>
  <si>
    <t>0872001441</t>
  </si>
  <si>
    <t>24324</t>
  </si>
  <si>
    <t>72199524</t>
  </si>
  <si>
    <t>SERVICIOS MEDICOS CONVENCIONALES: CONTRATAR LA PRESTACION DEL SERVICIOS DE SALUD ORAL EN ODONTOLOGIA PARA ATENDER LA DEMANDA DE LOS BENEFICIARIOS AFILIADOS DEL SERVICIO MEDICO ASISTENCIAL (LOTES 1,2,4,6,7,8)</t>
  </si>
  <si>
    <t>CO1.PCCNTR.4815349</t>
  </si>
  <si>
    <t>807002152</t>
  </si>
  <si>
    <t>CLINICA OFTALMOLOGICA PEÑARANDA S.A.S</t>
  </si>
  <si>
    <t>59400167008</t>
  </si>
  <si>
    <t>7124, 9324, 9424, 9524</t>
  </si>
  <si>
    <t>23424, 25424, 25724</t>
  </si>
  <si>
    <t>72199124, 72200824, 72201024</t>
  </si>
  <si>
    <t>SERVICIOS MEDICOS CONVENCIONALES: CONTRATAR LA PRESTACIÓN DE SERVICIOS MÉDICOS ESPECIALIZADOS EN TRATAMIENTOS Y MANEJOS AMBULATORIOS DE MEDIANA COMPLEJIDAD EN LAS ESPECIALIDADES DE OFTALMOLOGÍA, OPTOMETRÍA PARA LA ATENCIÓN DE LOS BENEFICIARIOS DEL SE</t>
  </si>
  <si>
    <t>CO1.PCCNTR.4863209</t>
  </si>
  <si>
    <t>900752620</t>
  </si>
  <si>
    <t>IPS CLINICAL HOUSE S.A.S</t>
  </si>
  <si>
    <t>066369997177</t>
  </si>
  <si>
    <t>2524, 8724, 8824, 9024</t>
  </si>
  <si>
    <t>9724, 25024, 25124</t>
  </si>
  <si>
    <t>34414224, 72200324, 72200424</t>
  </si>
  <si>
    <t>SERVICIOS MÉDICOS CONVENCIONALES: CONTRATAR LOS SERVICIOS MEDICOS AMBULATORIOS DE CITOLOGIA, LABORATORIOS CLINICOS, IMÁGENES DIAGNOSTICAS, REHABILITACION Y ESPECIALIDADES MEDICAS PARA LOS BENEFICIARIOS DEL SERVICIO MEDICO DE LA REGIONAL NORTE DE SANT</t>
  </si>
  <si>
    <t>54-9-2023-006691</t>
  </si>
  <si>
    <t>804001490</t>
  </si>
  <si>
    <t>SANDESOL S.A. E.S.P.</t>
  </si>
  <si>
    <t>02027317231</t>
  </si>
  <si>
    <t>72201224, 72201324</t>
  </si>
  <si>
    <t>SERVICIOS PUBLICOS: CONTRATAR EL SERVICIO DE RECOLECCION, TRANSPORTE, TRATAMIENTO Y DISPOSICION FINAL DE RESIDUOS PELIGROSOS HOSPITALARIOS Y/O SIMILARES INCLUIDOS RAEES GENERADOS EN LAS INSTALACIONES FISICAS DE LA SEDES DE LA REGIONAL NORTE DE SANTAN</t>
  </si>
  <si>
    <t>38023</t>
  </si>
  <si>
    <t>CO1.PCCNTR.5029639</t>
  </si>
  <si>
    <t>2324, 5524, 8324</t>
  </si>
  <si>
    <t>21924, 22124, 24624</t>
  </si>
  <si>
    <t>72198024, 72199824</t>
  </si>
  <si>
    <t>SERVICIOS MÉDICOS CONVENCIONALES: CONTRATAR LA PRESTACIÓN DE SERVICIOS MÉDICOS ESPECIALIZADOS EN TRATAMIENTOS Y MANEJOS AMBULATORIOS DE MEDIANA COMPLEJIDAD EN LAS ESPECIALIDADES DE OFTALMOLOGÍA, OPTOMETRÍA PARA LA ATENCIÓN DE LOS BENEFICIARIOS DEL SE</t>
  </si>
  <si>
    <t>111760</t>
  </si>
  <si>
    <t>21 SERVICIO DE ASEO SEGURIDAD Y VIGILANCIA: CONTRATAR LA ADQUISICIÓN DEL SERVICIO INTEGRAL DE ASEO Y CAFETERÍA PARA ATENDER LAS SEDES DEL SENA REGIONAL NORTE DE SANTANDER</t>
  </si>
  <si>
    <t>CO1.PCCNTR.5089316</t>
  </si>
  <si>
    <t>800012189</t>
  </si>
  <si>
    <t>CLINICA SAN JOSE DE CUCUTA S A</t>
  </si>
  <si>
    <t>306098500</t>
  </si>
  <si>
    <t>72199024</t>
  </si>
  <si>
    <t>SERVICIOS MÉDICOS CONVENCIONALES: CONTRATAR LOS SERVICIOS MEDICOS AMBULATORIOS DE CITOLOGIA, LABORATORIOS CLINICOS, IMÁGENES DIAGNOSTICAS, REHABILITACIÓN Y ESPECIALIDADES MÉDICAS PARA LOS BENEFICIARIOS DEL SERVICIO MEDICO DE LA REGIONAL NORTE DE SANT</t>
  </si>
  <si>
    <t>CO1.PCCNTR.5088959</t>
  </si>
  <si>
    <t>900758573</t>
  </si>
  <si>
    <t>NORDVITAL IPS S.A.S.</t>
  </si>
  <si>
    <t>066800147473</t>
  </si>
  <si>
    <t>42724</t>
  </si>
  <si>
    <t>CO1.PCCNTR.5089322</t>
  </si>
  <si>
    <t>72200724</t>
  </si>
  <si>
    <t>44223</t>
  </si>
  <si>
    <t>CO1.PCCNTR.5160547</t>
  </si>
  <si>
    <t>900261262</t>
  </si>
  <si>
    <t>SERVICIOS COLOMVEN S.A.S</t>
  </si>
  <si>
    <t>83481239781</t>
  </si>
  <si>
    <t>11024, 12024</t>
  </si>
  <si>
    <t>72202424, 72202524</t>
  </si>
  <si>
    <t>MANTENIMIENTO DE BIENES INMUEBLES: CONTRATAR EL SERVICIO DE FUMIGACIÓN PARA EL CONTROL DE VECTORES Y ROEDORES EN TODAS LAS SEDES DEL SERVICIO NACIONAL DE APRENDIZAJE SENA REGIONAL NORTE DE SANTANDER LAS CUALES ESTÁN UBICADAS EN LOS DIFERENTES MUNICIP</t>
  </si>
  <si>
    <t>44423</t>
  </si>
  <si>
    <t>CO1.PCCNTR.5127736</t>
  </si>
  <si>
    <t>13256513</t>
  </si>
  <si>
    <t>CARPIO SOLANO EDGAR</t>
  </si>
  <si>
    <t>210046686</t>
  </si>
  <si>
    <t>72198424</t>
  </si>
  <si>
    <t>MANTENIMIENTO DE BIENES INMUEBLES: CONTRATAR EL SUMINISTRO DE MATERIALES DE FERRETERÍA Y CONSTRUCCIÓN, POR EL SISTEMA DE PROVEEDURÍA INTEGRAL DE PRECIOS UNITARIOS FIJOS PARA EL MANTENIMIENTO DE LA INFRAESTRUCTURA FÍSICA DE LA REGIONAL NORTE DE SANTAN</t>
  </si>
  <si>
    <t>CO1.PCCNTR.5185428</t>
  </si>
  <si>
    <t>2424, 6824</t>
  </si>
  <si>
    <t>9624, 23124</t>
  </si>
  <si>
    <t>34405724, 58588624</t>
  </si>
  <si>
    <t>25 SERVICIOS PERSONALES INDIRECTOS Y 23 SERVICIOS MÉDICOS CONVENCIONALES: CONTRATAR LA PRESTACIÓN DE SERVICIOS DE SALUD ESPECIALIZADOS, EXÁMENES OCUPACIONALES, PARACLÍNICOS Y ADQUISICIÓN DE VACUNAS, INCLUYE SUMINISTROS DE INSUMOS Y SERVICIOS DE APLIC</t>
  </si>
  <si>
    <t>46623</t>
  </si>
  <si>
    <t>CO1.PCCNTR.5119585</t>
  </si>
  <si>
    <t>900160143</t>
  </si>
  <si>
    <t>INGSECOL  S.A.S</t>
  </si>
  <si>
    <t>22367420495</t>
  </si>
  <si>
    <t>6124, 13624, 13724, 13824</t>
  </si>
  <si>
    <t>22424, 29624, 29724, 29824</t>
  </si>
  <si>
    <t>72198324</t>
  </si>
  <si>
    <t>MANTENIMIENTO DE BIENES INMUEBLES: 54_278 CONTRATAR EL MANTENIMIENTO PREVENTIVO Y CORRECTIVO DEL SISTEMA CONTRAINCEDIO NORMALIZADO AURORA (PENTAIR) UBICADO EN LA SEDE PESCADERO DE LA REGIONAL SENA NORTE DE SANTANDER.</t>
  </si>
  <si>
    <t>53223</t>
  </si>
  <si>
    <t>CO1.PCCNTR.5267661</t>
  </si>
  <si>
    <t>900814597</t>
  </si>
  <si>
    <t>SOLUCIONES INTEGRALES RUBIO S.A.S.</t>
  </si>
  <si>
    <t>067000057728</t>
  </si>
  <si>
    <t>6324, 6924</t>
  </si>
  <si>
    <t>22624, 23024</t>
  </si>
  <si>
    <t>72198524, 72198924</t>
  </si>
  <si>
    <t>MANTENIMIENTO DE BIENES INMUEBLES: 54_216 CONTRATAR EL SERVICIO DE MANTENIMIENTO PREVENTIVO Y CORRECTIVO INCLUIDO REPUESTOS, ACCESORIOS E INSUMOS DE EQUIPOS DE AIRES ACONDICIONADOS DE LA REGIONAL NORTE DE SANTANDER.</t>
  </si>
  <si>
    <t>CO1.PCCNTR.5332778</t>
  </si>
  <si>
    <t>26824</t>
  </si>
  <si>
    <t>72202024</t>
  </si>
  <si>
    <t>MANTENIMIENTO DE BIENES MUEBLES, ENSERES, MAQUINARIA, EQUIPO, TRANSPORTE Y SOFTWARE: 54_310 CONTRATAR EL SUMINISTRO DE REPUESTOS E INSUMOS PARA EL MANTENIMIENTO DE LA PLATAFORMA ELÉCTRICA MARCA GENIE GS-1930 DE LA REGIONAL NORTE DE SANTANDER</t>
  </si>
  <si>
    <t>65623</t>
  </si>
  <si>
    <t>115576</t>
  </si>
  <si>
    <t>9624, 10724</t>
  </si>
  <si>
    <t>25824, 26724</t>
  </si>
  <si>
    <t>72201124, 72201824</t>
  </si>
  <si>
    <t>SERVICIOS MÉDICOS CONVENCIONALES: CONTRATAR EL SUMINISTRO DE MEDICAMENTOS PARA ATENCIÓN A BENEFICIARIOS DEL SERVICIO MÉDICO ASISTENCIAL REGIONAL NORTE DESANTANDER.</t>
  </si>
  <si>
    <t>66123</t>
  </si>
  <si>
    <t>CO1.PCCNTR.5358112</t>
  </si>
  <si>
    <t>900603041</t>
  </si>
  <si>
    <t>COMERCIALIZADORA MONTES DE COLOMBIA S.A.S</t>
  </si>
  <si>
    <t>08895566105</t>
  </si>
  <si>
    <t>72199724</t>
  </si>
  <si>
    <t>OTROS GASTOS ASOCIADOS A LA NOMINA: 54_305 SUMINISTRO DE BONOS CANJEABLES POR PRODUCTOS DE LA CANASTA FAMILIAR PARA ATENDER EL AUXILIO DE ALIMENTACIÓN DE LOS TRABAJADORES OFICIALES DE LA REGIONAL NORTE DE SANTANDER.</t>
  </si>
  <si>
    <t>CO1.PCCNTR.5397832</t>
  </si>
  <si>
    <t>1016018644</t>
  </si>
  <si>
    <t>MORENO VELASCO EDUARD YESID</t>
  </si>
  <si>
    <t>58565868851</t>
  </si>
  <si>
    <t>72200924</t>
  </si>
  <si>
    <t>MANTENIMIENTO DE BIENES MUEBLES, ENSERES, MAQUINARIA, EQUIPO, TRANSPORTE Y SOFTWARE: 54_23 CONTRATAR EL SERVICIO DE MANTENIMIENTO PREVENTIVO Y CORRECTIVO DE LOS EQUIPOS BIOMEDICOS DEL SERVICIO MEDICO ASISTENCIAL - SENA REGIONAL NORTE DE SANTANDER.</t>
  </si>
  <si>
    <t>CO1.PCCNTR.5409406</t>
  </si>
  <si>
    <t>900282439</t>
  </si>
  <si>
    <t>FUNDACION AMIGA DEL PACIENTE</t>
  </si>
  <si>
    <t>47652907632</t>
  </si>
  <si>
    <t>24724</t>
  </si>
  <si>
    <t>72200024</t>
  </si>
  <si>
    <t>SERVICIOS MÉDICOS CONVENCIONALES: 54_130 CONTRATAR LOS SERVICIOS DE URGENCIAS, HOSPITALIZACIÓN Y AMBULATORIOS DE BAJA Y MEDIANA COMPLEJIDAD, PARA LA ATENCIÓN INTEGRAL DEL PACIENTE PARA BRINDAR ATENCIÓN A BENEFICIARIOS DEL SERVICIO MÉDICO ASISTENCIAL</t>
  </si>
  <si>
    <t>75023</t>
  </si>
  <si>
    <t>CO1.PCCNTR.5402463</t>
  </si>
  <si>
    <t>900937767</t>
  </si>
  <si>
    <t>INGPRA SAS</t>
  </si>
  <si>
    <t>81671292674</t>
  </si>
  <si>
    <t>MANTENIMIENTO DE BIENES INMUEBLES: CONTRATAR EL MANTENIMIENTO PREVENTIVO Y CORRECTIVO DE LOS DIFERENTES TIPOS DE CUBIERTA DE LAS SEDES DEL SENA REGIONAL NORTE DE SANTANDER.</t>
  </si>
  <si>
    <t>CO1.PCCNTR.5416275</t>
  </si>
  <si>
    <t>14124, 15224</t>
  </si>
  <si>
    <t>MANTENIMIENTO DE BIENES INMUEBLES: 54-175 CONTRATAR EL SERVICIO DE INSPECCIÓN Y CERTIFICACIÓN DE DOS
(2) ASCENSORES MARCA EUROLIFT DE CINCO (5) PARADAS UBICADOS EN LA SEDE PESCADERO EN EL EDIFICIO ADMINISTRATIVO Y DE FORMACIÓN DEL SENA REGIONAL NORTE</t>
  </si>
  <si>
    <t>CO1.PCCNTR.5426928</t>
  </si>
  <si>
    <t>890503664</t>
  </si>
  <si>
    <t>CRISTALUX LTDA</t>
  </si>
  <si>
    <t>61665759679</t>
  </si>
  <si>
    <t>72199224</t>
  </si>
  <si>
    <t>MANTENIMIENTO DE BIENES INMUEBLES: CONTRATAR SUMINISTRO, RECARGA E INSTALACIÓN DE DIFERENTES INSUMOS DE SEGURIDAD Y SALUD EN EL TRABAJO (BOTIQUINES, EXTINTORES, SEÑALIZACIÓN, DETECTORES DE HUMO) PARA LAS DIFERENTES SEDES DE LA REGIONAL NORTE DE SANTA</t>
  </si>
  <si>
    <t>78123</t>
  </si>
  <si>
    <t>CO1.PCCNTR.5451584</t>
  </si>
  <si>
    <t>066800051766</t>
  </si>
  <si>
    <t>CAPACITACIÓN NO FORMAL: CONTRATAR EL SERVICIO DE APOYO LOGÍSTICO Y ACOMPAÑAMIENTO EN EL DESARROLLO DEL PIC - PLAN INSTITUCIONAL DE CAPACITACIÓN 2023 PARA LOS FUNCIONARIOS ADMINISTRATIVOS, DEL SENA EN LA REGIONAL NORTE DE SANTANDER</t>
  </si>
  <si>
    <t>CO1.PCCNTR.5441811</t>
  </si>
  <si>
    <t>72198824</t>
  </si>
  <si>
    <t>ADECUACIONES Y CONSTRUCCIONES: CONTRATAR LA ADECUACIÓN DEL PUNTO PRESENCIAL DE ATENCIÓN AL CIUDADANO DE LA REGIONAL NORTE DE SANTANDER.</t>
  </si>
  <si>
    <t>CO1.PCCNTR.5476053</t>
  </si>
  <si>
    <t>26224</t>
  </si>
  <si>
    <t>72201524</t>
  </si>
  <si>
    <t>MANTENIMIENTO DE BIENES INMUEBLES: CONTRATAR EL MANTENIMIENTO DE LAS BATERIAS SANITARIAS DE LAS SEDES DE LA REGIONAL NORTE DE SANTANDER DEL SENA.</t>
  </si>
  <si>
    <t>CO1.PCCNTR.5492254</t>
  </si>
  <si>
    <t>901375512</t>
  </si>
  <si>
    <t>MIRANDA´S MOTORS PLACE S.A.S</t>
  </si>
  <si>
    <t>49700000449</t>
  </si>
  <si>
    <t>72197824</t>
  </si>
  <si>
    <t>MANTENIMIENTO DE BIENES MUEBLES, ENSERES, MAQUINARIA, EQUIPO, TRANSPORTE Y SOFTWARE: 54_317 CONTRATAR EL SERVICIO DE MANTENIMIENTO PREVENTIVO Y CORRECTIVO DE EQUIPOS A CARGO DE LOS TRABAJADORES OFICIALES, EQUIPOS DE JARDINERÍA Y EQUIPOS DE USO GENERA</t>
  </si>
  <si>
    <t>CO1.PCCNTR.5500783</t>
  </si>
  <si>
    <t>MANTENIMIENTO DE BIENES MUEBLES, ENSERES, MAQUINARIA, EQUIPO, TRANSPORTE Y SOFTWARE: CONTRATAR EL SERVICIO DE MANTENIMIENTO PREVENTIVO Y CORRECTIVO INCLUIDO REPUESTOS DE LOS EQUIPOS Y MÁQUINAS DE LOS GIMNASIOS DE LAS DIFERENTES SEDES DEL SENA REGIONA</t>
  </si>
  <si>
    <t>CO1.PCCNTR.5488211</t>
  </si>
  <si>
    <t>72200224</t>
  </si>
  <si>
    <t>MANTENIMIENTO DE BIENES INMUEBLES: CONTRATAR EL MANTENIMIENTO PREVENTIVO Y CORRECTIVO DE LAS REDES DE AGUAS RESIDUALES, PLUVIALES Y TRAMPAS DE GRASAS DE LAS SEDES DE LOS CENTROS DE FORMACIÓN DE LA REGIONAL NORTE DE SANTANDER, A PRECIOS UNITARIOS FIJO</t>
  </si>
  <si>
    <t>CO1.PCCNTR.5517541</t>
  </si>
  <si>
    <t>72198624</t>
  </si>
  <si>
    <t>MANTENIMIENTO DE BIENES INMUEBLES: 54_120 CONTRATAR EL MANTENIMIENTO DE LA CANCHA DE FUTBOL, ZONAS VERDES, PODA Y TALA DE ÁRBOLES DE LAS SEDES DEL SENA REGIONAL NORTE DE SANTANDER.</t>
  </si>
  <si>
    <t>87923</t>
  </si>
  <si>
    <t>CO1.PCCNTR.5530315</t>
  </si>
  <si>
    <t>900524572</t>
  </si>
  <si>
    <t>R&amp;R OCCITELF S.A.S</t>
  </si>
  <si>
    <t>83288513038</t>
  </si>
  <si>
    <t>22824</t>
  </si>
  <si>
    <t>72198724</t>
  </si>
  <si>
    <t>MANTENIMIENTO DE BIENES INMUEBLES: 54_312 CONTRATAR SUMINISTRO, RECARGA E INSTALACIÓN DE DIFERENTES INSUMOS DE SEGURIDAD Y SALUD EN EL TRABAJO (BOTIQUINES, EXTINTORES, SEÑALIZACIÓN, DETECTORES DE HUMO) PARA LAS DIFERENTES SEDES DE LA REGIONAL NORTE D</t>
  </si>
  <si>
    <t>CO1.PCCNTR.5530314</t>
  </si>
  <si>
    <t>1090458196</t>
  </si>
  <si>
    <t>OCHOA SARMIENTO RAITZA AURORA</t>
  </si>
  <si>
    <t>646514422</t>
  </si>
  <si>
    <t>88923</t>
  </si>
  <si>
    <t>CO1.PCCNTR.5554354</t>
  </si>
  <si>
    <t>24824</t>
  </si>
  <si>
    <t>72200124</t>
  </si>
  <si>
    <t>MANTENIMIENTO DE BIENES INMUEBLES: CONTRATAR EL SERVICIO DE LAVADO Y DESINFECCIÓN DE LOS TANQUES DE ALMACENAMIENTO DE AGUA POTABLE, PRUEBA DE ESTANQUEIDAD Y TOMA DE MUESTRAS PARA ANÁLISIS DE SU POTABILIDAD EN TODAS LAS SEDES DEL REGIONAL NORTE DE SAN</t>
  </si>
  <si>
    <t>90223</t>
  </si>
  <si>
    <t>CO1.PCCNTR.5585238</t>
  </si>
  <si>
    <t>901570134</t>
  </si>
  <si>
    <t>PROVISIONES INDUSTRIALES DE COLOMBIA SAS</t>
  </si>
  <si>
    <t>09000002369</t>
  </si>
  <si>
    <t>72200624</t>
  </si>
  <si>
    <t>DOTACIÓN Y ROPA DE TRABAJO: CONTRATAR LA COMPRA DE EQUIPOS DE PROTECCIÓN CONTRA CAIDAS PARA LA REGIONAL NORTE DE SANTANDER</t>
  </si>
  <si>
    <t>CO1.PCCNTR.5571016</t>
  </si>
  <si>
    <t>1724, 7424</t>
  </si>
  <si>
    <t>9524, 23924</t>
  </si>
  <si>
    <t>34398724, 58595024</t>
  </si>
  <si>
    <t>SERVICIOS MEDICOS CONVENCIONALES: PRESTAR LOS SERVICIOS DE URGENCIAS, HOSPITALIZACIÓN, PROCEDIMIENTOS Y TRATAMIENTOS QUIRÚRGICOS Y NO QUIRÚRGICOS, ATENCIÓN EN UCI INTERMEDIA Y UCI ADULTOS; VALORACIÓN PRENATAL POR ESPECIALISTA Y ATENCIÓN DE PARTOS, IM</t>
  </si>
  <si>
    <t>90723</t>
  </si>
  <si>
    <t>CO1.PCCNTR.5585833</t>
  </si>
  <si>
    <t>MANTENIMIENTO DE BIENES INMUEBLES: CONTRATAR EL MANTENIMIENTO PREVENTIVO Y CORRECTIVO DE CARPINTERIA METALICA, BARANDAS Y PASAMANOS DE LAS SEDES DE LA REGIONAL NORTE DE SANTANDER, A PRECIOS UNITARIOS FIJOS Y HASTA MONTO AGOTABLE.</t>
  </si>
  <si>
    <t>CO1.PCCNTR.5602719</t>
  </si>
  <si>
    <t>34416524</t>
  </si>
  <si>
    <t>MANTENIMIENTO DE BIENES INMUEBLES: CONTRATAR EL MANTENIMIENTO PREVENTIVO AL POZO SUBTERRANEO DE LA CANCHA DE FUTBOL Y A LOS SISTEMAS DE BOMBEO DE LAS DIFERENTES SEDES DE LA REGIONAL NORTE DE SANTANDER.</t>
  </si>
  <si>
    <t>CO1.PCCNTR.5602396</t>
  </si>
  <si>
    <t>804015454</t>
  </si>
  <si>
    <t>IMPORCLINICOS LIMITADA</t>
  </si>
  <si>
    <t>253007082</t>
  </si>
  <si>
    <t>26624</t>
  </si>
  <si>
    <t>72201724</t>
  </si>
  <si>
    <t>OTROS MATERIALES Y SUMINISTROS: 54_312 CONTRATAR SUMINISTRO, RECARGA E INSTALACIÓN DE DIFERENTES INSUMOS DE SEGURIDAD Y SALUD EN EL TRABAJO (BOTIQUINES, EXTINTORES, SEÑALIZACIÓN, DETECTORES DE HUMO) PARA LAS DIFERENTES SEDES DE LA REGIONAL NORTE DE S</t>
  </si>
  <si>
    <t>CO1.PCCNTR.5649839</t>
  </si>
  <si>
    <t>900638634</t>
  </si>
  <si>
    <t>INVERSIONES AXTRAL S.A.S</t>
  </si>
  <si>
    <t>55110901266</t>
  </si>
  <si>
    <t>17824, 17924</t>
  </si>
  <si>
    <t>DOTACIÓN Y ROPA DE TRABAJO: CONTRATAR LA COMPRA DE ROPA DE CALLE, ROPA DE TRABAJO Y CALZADO PARA LA DOTACIÓN DE LOS FUNCIONARIOS ADMINISTRATIVOS, INSTRUCTORES Y TRABAJADORES OFICIALES DE LA REGIONAL NORTE DE SANTANDER. LOTE 1</t>
  </si>
  <si>
    <t>93323</t>
  </si>
  <si>
    <t>CO1.PCCNTR.5665315</t>
  </si>
  <si>
    <t>901460800</t>
  </si>
  <si>
    <t>OFFIDISEÑOS SOLUCIONES INTEGRALES S.A.S</t>
  </si>
  <si>
    <t>81600001637</t>
  </si>
  <si>
    <t>10024, 10524, 10624</t>
  </si>
  <si>
    <t>26324, 26424, 26524</t>
  </si>
  <si>
    <t>58602024, 58603924, 58610724</t>
  </si>
  <si>
    <t>34 MOBILIARIO Y ENSERES 15 OTRAS COMPRAS DE EQUIPOS: CONTRATAR LA COMPRA E INSTALACION DE MOBILIARIO PARA LAS OFICINAS DE LA REGIONAL NORTE DE SANTANDER SEDE CÚCUTA</t>
  </si>
  <si>
    <t>123105</t>
  </si>
  <si>
    <t>1524, 1624, 7824</t>
  </si>
  <si>
    <t>24024, 24224</t>
  </si>
  <si>
    <t>72199324, 72199424</t>
  </si>
  <si>
    <t>SERVICIO DE ASEO SEGURIDAD Y VIGILANCIA: CONTRATAR LA ADQUISICIÓN DEL SERVICIO INTEGRAL DE ASEO Y CAFETERÍA PARA ATENDER LAS SEDES DEL SENA REGIONAL NORTE DE SANTANDER POR LA MODALIDAD DE ACUERDO MARCO DE PRECIOS</t>
  </si>
  <si>
    <t>123377</t>
  </si>
  <si>
    <t>SERVICIOS MEDICOS CONVENCIONALES: CONTRATAR EL SUMINISTRODE MEDICAMENTOS PARA ATENCIÓN A BENEFICIARIOS DEL SERVICIO MEDICOASISTENCIAL REGIONAL NORTE DESANTANDER.</t>
  </si>
  <si>
    <t>54-01999-2023</t>
  </si>
  <si>
    <t>860512780</t>
  </si>
  <si>
    <t>UNIVERSIDAD NACIONAL ABIERTA Y A DISTANCIA</t>
  </si>
  <si>
    <t>019144385</t>
  </si>
  <si>
    <t>26924</t>
  </si>
  <si>
    <t>72202124</t>
  </si>
  <si>
    <t>ESTÍMULOS A LOS EMPLEADOS DEL ESTADO: PAGO EQUIVALENTE AL 92% DEL VALOR TOTAL DE LA MATRICULA PARA EL OCTAVO SEMESTRE DEL PROGRAMA INGENIERIA INDUSTRIAL QUE REALIZARA EL FUNCIONARIO LUIS FERNANDO ORTIZ DIAZ</t>
  </si>
  <si>
    <t>36-02-00-054-911910</t>
  </si>
  <si>
    <t>CENTRO DE FORMACION PARA EL DESARROLLO RURAL Y MINERO - NORTE DE SANTANDER</t>
  </si>
  <si>
    <t>28223</t>
  </si>
  <si>
    <t>CO1.PCCNTR.4507235</t>
  </si>
  <si>
    <t>1091655772</t>
  </si>
  <si>
    <t>ALSINA   MAYERLY</t>
  </si>
  <si>
    <t>31815258111</t>
  </si>
  <si>
    <t>911945</t>
  </si>
  <si>
    <t>CENTRO DE FORMACION PARA EL DESARROLLO RURAL Y MINERO - NORTE DE SANTANDER - SERVICIOS PRESTADOS A L</t>
  </si>
  <si>
    <t>INSTRUCTORES: 54_9119-160 PRESTAR LOS SERVICIOS PERSONALES DE CARÁCTER TEMPORAL PARA PLANEAR Y ORIENTAR LA FORMACIÓN PROFESIONAL INTEGRAL QUE PROGRAME EL CENTRO DE FORMACIÓN EN LA RED DE CONOCIMIENTO CLIENTE- TECNOLOGÍAS DE GESTIÓN ADMINISTRATIVA Y S</t>
  </si>
  <si>
    <t>CO1.PCCNTR.4879739</t>
  </si>
  <si>
    <t>901239808</t>
  </si>
  <si>
    <t>T&amp;A TELEMETRIA  Y AUTOMATIZACION SAS</t>
  </si>
  <si>
    <t>015135247</t>
  </si>
  <si>
    <t>911968</t>
  </si>
  <si>
    <t>CENTRO DE FORMACION PARA EL DESARROLLO RURAL Y MINERO-FORTALECIMIENTO DE LA OFERTA DE SERVICIOS</t>
  </si>
  <si>
    <t>14624</t>
  </si>
  <si>
    <t>42599224</t>
  </si>
  <si>
    <t>MANTENIMIENTO DE BIENES MUEBLES, ENSERES, MAQUINARIA, EQUIPO, TRANSPORTE Y SOFTWARE:  54_9119_418 CONTRATAR EL SERVICIO DE MANTENIMIENTO PREVENTIVO, CORRECTIVO, SUMINISTRO DE REPUESTOS, CALIBRACIÓN Y VERIFICACIÓN DE ACUERDO CON LOS CRITERIOS DE LA ON</t>
  </si>
  <si>
    <t>CO1.PCCNTR.5174885</t>
  </si>
  <si>
    <t>37292048</t>
  </si>
  <si>
    <t>RIVERA MONTAÑEZ LEYDI JACKELINE</t>
  </si>
  <si>
    <t>638300</t>
  </si>
  <si>
    <t>890927034</t>
  </si>
  <si>
    <t>COLTEFINANCIERA S. A. COMPAÑIA DE FINANCIAMIENTO</t>
  </si>
  <si>
    <t>911909</t>
  </si>
  <si>
    <t>CENTRO DE FORMACION PARA EL DESARROLLO RURAL Y MINERO - NORTE DE SANTANDER - SALUD OCUPACIONAL</t>
  </si>
  <si>
    <t>4324, 4424, 5624</t>
  </si>
  <si>
    <t>8624, 9824</t>
  </si>
  <si>
    <t>34425024, 34425724</t>
  </si>
  <si>
    <t>5 DOTACIÓN Y ROPA DE TRABAJO Y 37 COMPRA DE ELEMENTOS DE PROTECCIÓN Y DOTACIÓN - APRENDICES: 54_9119_476 CONTRATAR EL SUMINISTRO DE ELEMENTOS DE PROTECCIÓN PERSONAL, ROPA DE TRABAJO Y DOTACIÓN PARA APRENDICES Y EL PERSONAL DE LAS DIFERENTES DEPENDENC</t>
  </si>
  <si>
    <t>911910</t>
  </si>
  <si>
    <t>CENTRO DE ATENCION AL SECTOR AGROPECUARIO REG NORTE DE SANTANDER</t>
  </si>
  <si>
    <t>911918</t>
  </si>
  <si>
    <t>CENTRO DE FORMACION PARA EL DESARROLLO RURAL Y MINERO -FONDO PARA LA INDUSTRIA Y CIONSTRUCCION</t>
  </si>
  <si>
    <t>911944</t>
  </si>
  <si>
    <t>CENTRO DE FORMACION PARA EL DESARROLLO RURAL Y MINERO - NORTE DE SANTANDER - APOYOS DE SOSTENIMIENTO</t>
  </si>
  <si>
    <t>CO1.PCCNTR.5208519</t>
  </si>
  <si>
    <t>890500287</t>
  </si>
  <si>
    <t>TRANSPORTES PETROLEA S.A.</t>
  </si>
  <si>
    <t>08850028707</t>
  </si>
  <si>
    <t>911942</t>
  </si>
  <si>
    <t>CENTRO DE FORMACION PARA EL DESARROLLO RURAL Y MINERO - NORTE DE SANTANDER - BIENESTAR APRENDICES</t>
  </si>
  <si>
    <t>4524, 51224</t>
  </si>
  <si>
    <t>8724, 158624</t>
  </si>
  <si>
    <t>34428324</t>
  </si>
  <si>
    <t>GASTOS BIENESTAR ALUMNOS: 54_9119_478 CONTRATAR EL SERVICIO DE TRANSPORTE INTERMUNICIPAL PARA LOS APRENDICES DEL CENTRO DE FORMACIÓN PARA EL DESARROLLO RURAL Y MINERO EN LA VIGENCIA 2023.</t>
  </si>
  <si>
    <t>201623</t>
  </si>
  <si>
    <t>CO1.PCCNTR.5348265</t>
  </si>
  <si>
    <t>911969</t>
  </si>
  <si>
    <t>PARQUES TECNOLOGICOS -RED TECNOPARQUE COLOMBIA</t>
  </si>
  <si>
    <t>19424, 21624</t>
  </si>
  <si>
    <t>50924</t>
  </si>
  <si>
    <t>51427424</t>
  </si>
  <si>
    <t>15 OTRAS COMPRAS DE EQUIPOS 12 MAQUINARIA INDUSTRIAL 6 EQUIPO DE SISTEMAS: 54_9119_526 CONTRATAR LA COMPRA DE MAQUINARIA Y EQUIPO POR LOTES PARA LA ESTRATEGIA TECNOPARQUE Y TECNOACADEMIA EN LAS LÍNEAS DE BIOTECNOLOGÍA, NANOTECNOLOGÍA, ELECTRÓNICA Y T</t>
  </si>
  <si>
    <t>911970</t>
  </si>
  <si>
    <t>202523</t>
  </si>
  <si>
    <t>CO1.PCCNTR.5350616</t>
  </si>
  <si>
    <t>42665624</t>
  </si>
  <si>
    <t>202623</t>
  </si>
  <si>
    <t>CO1.PCCNTR.5350617</t>
  </si>
  <si>
    <t>830012275</t>
  </si>
  <si>
    <t>YEQUIM S.A.S</t>
  </si>
  <si>
    <t>000045042629</t>
  </si>
  <si>
    <t>28224, 28324, 28424</t>
  </si>
  <si>
    <t>55624, 55724, 55824</t>
  </si>
  <si>
    <t>57984024, 57998224, 57999124</t>
  </si>
  <si>
    <t>206123</t>
  </si>
  <si>
    <t>CO1.PCCNTR.5359861</t>
  </si>
  <si>
    <t>911923</t>
  </si>
  <si>
    <t>CENTRO DE FORMACION PARA EL DESARROLLO RURAL Y MINERO-ACTUALIZACION Y MODERNIZACION TECNOLOGICA</t>
  </si>
  <si>
    <t>42638724</t>
  </si>
  <si>
    <t>12 15 MAQUINARIA INDUSTRIAL OTRAS COMPRAS DE EQUIPOS: 54_9119_561 CONTRATAR LA COMPRA DE EQUIPOS PARA LA MODERNIZACIÓN DE AMBIENTES DE LAS LÍNEAS INGENIERA Y DISEÑO, BIOTECNOLOGÍA Y NANOTECNOLOGÍA DEL NODO TECNOPARQUE DEL CENTRO DE FORMACIÓN PARA EL</t>
  </si>
  <si>
    <t>206223</t>
  </si>
  <si>
    <t>CO1.PCCNTR.5359094</t>
  </si>
  <si>
    <t>36924</t>
  </si>
  <si>
    <t>112824</t>
  </si>
  <si>
    <t>72912524</t>
  </si>
  <si>
    <t>CO1.PCCNTR.5441273</t>
  </si>
  <si>
    <t>900499611</t>
  </si>
  <si>
    <t>WARGO S.A.S.</t>
  </si>
  <si>
    <t>047369997367</t>
  </si>
  <si>
    <t>911962</t>
  </si>
  <si>
    <t>CENTRO DE FORMACION PARA EL DESARROLLO RURAL Y MINERO NORTE SANTANDER -LIDERES DE INNOVACION EMPRESA</t>
  </si>
  <si>
    <t>21524</t>
  </si>
  <si>
    <t>50824</t>
  </si>
  <si>
    <t>47360024</t>
  </si>
  <si>
    <t>MATERIALES PARA FORMACIÓN PROFESIONAL, MAQUINARIA INDUSTRIAL, OTRAS COMPRAS DE EQUIPOS: 54_9119_597 "COMPRA DE MAQUINARIA, EQUIPOS, MUEBLES Y ENSERES POR LOTES PARA LAS COMPETENCIAS WORLDSKILLS A DESARROLLARSE EN LA REGIONAL NORTE DE SANTANDER EN LA</t>
  </si>
  <si>
    <t>250623</t>
  </si>
  <si>
    <t>CO1.PCCNTR.5459458</t>
  </si>
  <si>
    <t>MATERIALES PARA FORMACIÓN PROFESIONAL MAQUINARIA INDUSTRIAL OTRAS COMPRAS DE EQUIPOS: 54_9119_592 CONTRATAR EL SUMINISTRO A MONTO AGOTABLE DE MATERIALES Y EQUIPOS DE TELECOMUNICACIONES POR LOTES PARA LAS COMPETENCIAS WORLDSKILLS A DESARROLLARSE EN LA</t>
  </si>
  <si>
    <t>CO1.PCCNTR.5485908</t>
  </si>
  <si>
    <t>42521824</t>
  </si>
  <si>
    <t>MATERIALES PARA FORMACIÓN PROFESIONAL, MAQUINARIA INDUSTRIAL, OTRAS COMPRAS DE EQUIPOS: 54_9119_593 CONTRATAR EL SUMINISTRO A MONTO AGOTABLE DE INSUMOS, MATERIALES Y EQUIPOS PARA LAS ÁREAS AGROPECUARIA, AGROINDUSTRIA Y COCINA POR LOTES PARA LAS COMPE</t>
  </si>
  <si>
    <t>CO1.PCCNTR.5485374</t>
  </si>
  <si>
    <t>42527124</t>
  </si>
  <si>
    <t>257323</t>
  </si>
  <si>
    <t>CO1.PCCNTR.5510127</t>
  </si>
  <si>
    <t>26224, 26624, 26824, 27224</t>
  </si>
  <si>
    <t>54124, 54224, 54424, 54624</t>
  </si>
  <si>
    <t>57955924, 57957924, 57962824, 57976924</t>
  </si>
  <si>
    <t>EQUIPO DE SISTEMAS: 54_9119_558 CONTRATAR LA ADQUISICIÓN A PRECIO UNITARIO, MONTO AGOTABLE Y POR LOTES KIT´S DE RECURSOS TIC QUE PERMITAN MEJORAR LA CALIDAD Y PERTINENCIA DEL SERVICIO DE FORMACIÓN PROFESIONAL INTEGRAL Y APOYAR LA FORMACIÓN EN LOS CON</t>
  </si>
  <si>
    <t>257523</t>
  </si>
  <si>
    <t>CO1.PCCNTR.5513420</t>
  </si>
  <si>
    <t>OTRAS COMPRAS DE EQUIPOS: 54_9119_559 CONTRATAR LA ADQUISICIÓN A PRECIO UNITARIO, MONTO AGOTABLE Y POR LOTES KIT AGRÍCOLAS, AGROINDUSTRIAL, PECUARIO, PISCÍCOLA, AMBIENTAL, KIT DE ARTESANÍAS Y KIT DE CONSTRUCCIÓN QUE PERMITAN MEJORAR LA CALIDAD Y PERT</t>
  </si>
  <si>
    <t>257623</t>
  </si>
  <si>
    <t>CO1.PCCNTR.5513154</t>
  </si>
  <si>
    <t>OTRAS COMPRAS DE EQUIPOS: 54_9119_559 CONTRATAR LA ADQUISICIÓN A PRECIO UNITARIO, MONTO AGOTABLE Y POR LOTES KIT AGRÍCOLAS, AGROINDUSTRIAL, PECUARIO, PISCÍCOLA, AMBIENTAL, KIT DE ARTESANÍAS Y KIT DE CONSTRUCCIÓN QUE PERMITAN MEJORAR LA CALIDAD Y PER</t>
  </si>
  <si>
    <t>257723</t>
  </si>
  <si>
    <t>CO1.PCCNTR.5513159</t>
  </si>
  <si>
    <t>CO1.PCCNTR.5513160</t>
  </si>
  <si>
    <t>261823</t>
  </si>
  <si>
    <t>CO1.PCCNTR.5544753</t>
  </si>
  <si>
    <t>890500646</t>
  </si>
  <si>
    <t>CRUZ ROJA COLOMBIANA SECCIONAL NORTE DE SANTANDER</t>
  </si>
  <si>
    <t>59400166423</t>
  </si>
  <si>
    <t>51224, 51324</t>
  </si>
  <si>
    <t>72213824, 72216324</t>
  </si>
  <si>
    <t>SERVICIOS PERSONALES INDIRECTOS: 54_9119_632 CONTRATAR EL SERVICIO DE SUMINISTRO Y APLICACIÓN DE VACUNAS PARA LOS APRENDICES DEL CENTRO DE FORMACIÓN PARA EL DESARROLLO RURAL Y MINERO CEDRUM EN LA VIGENCIA 2023.</t>
  </si>
  <si>
    <t>273123</t>
  </si>
  <si>
    <t>CO1.PCCNTR.5630448</t>
  </si>
  <si>
    <t>OTRAS COMPRAS DE EQUIPOS: CONTRATAR LA COMPRA DE EQUIPOS PARA EL LABORATORIO DE CALIDAD DE AIRE DEL CENTRO DE FORMACIÓN PARA DESARROLLO RURAL Y MINERO CEDRUM EN LA VIGENCIA 2023.</t>
  </si>
  <si>
    <t>273523</t>
  </si>
  <si>
    <t>CO1.PCCNTR.5650380</t>
  </si>
  <si>
    <t>901695580</t>
  </si>
  <si>
    <t>EMPRESARIALMENTE ASOCIADOS - EMA SAS</t>
  </si>
  <si>
    <t>108900336737</t>
  </si>
  <si>
    <t>51024</t>
  </si>
  <si>
    <t>51430324</t>
  </si>
  <si>
    <t>SERVICIOS PERSONALES INDIRECTOS: 54_9119_631 CONTRATAR LA PRESTACIÓN DE SERVICIOS DE AUDITORÍA INTERNA PARA AUDITAR EL SISTEMA DE GESTIÓN BAJO LA NORMA NTC ISO/IEC 17025:2017, DEL LABORATORIO DE ENSAYOS LABORATORIO DE CALIDAD DE AIRE DEL CENTRO DE FO</t>
  </si>
  <si>
    <t>281423</t>
  </si>
  <si>
    <t>CO1.PCCNTR.5661017</t>
  </si>
  <si>
    <t>830035316</t>
  </si>
  <si>
    <t>CENTRO COLOMBIANO DE TECNOLOGIA SAS - CECOLTEC SAS</t>
  </si>
  <si>
    <t>19103789292</t>
  </si>
  <si>
    <t>42530924</t>
  </si>
  <si>
    <t>MANTENIMIENTO DE BIENES MUEBLES, ENSERES, MAQUINARIA, EQUIPO, TRANSPORTE Y SOFTWARE: CONTRATAR EL SERVICIO DE MANTENIMIENTO DE EQUIPOS DE LABORATORIO PARA LAS DIFERENTES NECESIDADES DEL CENTRO EN LA VIGENCIA 2023</t>
  </si>
  <si>
    <t>283423</t>
  </si>
  <si>
    <t>CO1.PCCNTR.5676111</t>
  </si>
  <si>
    <t>911927</t>
  </si>
  <si>
    <t>CENTRO DE FORMACION PARA EL DESARROLLO RURAL Y MINERO-MODERNIZACION AMBIENTES</t>
  </si>
  <si>
    <t>52024, 52124, 52224</t>
  </si>
  <si>
    <t>138224, 138324, 138424</t>
  </si>
  <si>
    <t>96507924, 96513724, 96515224</t>
  </si>
  <si>
    <t>MOBILIARIO Y ENSERES: 54_9119_642 CONTRATAR LA COMPRA DE MOBILIARIO (SILLAS, DESCANSAPIES, ESTACIONES DE TRABAJO, MUEBLES Y MESAS DE DIBUJO PARA LA DOTACIÓN DE LOS PROYECTOS CON CÓDIGO 2023-54-9119-3 Y 2023-54-9119-4 DEL CENTRO DE FORMACIÓN PARA EL D</t>
  </si>
  <si>
    <t>185323</t>
  </si>
  <si>
    <t>CO1.PCCNTR.5292427</t>
  </si>
  <si>
    <t>901061066</t>
  </si>
  <si>
    <t>ARDOBOT ROBOTICA S.A.S</t>
  </si>
  <si>
    <t>29873791533</t>
  </si>
  <si>
    <t>2024, 15824</t>
  </si>
  <si>
    <t>42612924</t>
  </si>
  <si>
    <t>MATERIALES PARA FORMACIÓN PROFESIONAL: 54_9119_525 CONTRATAR EL SUMINISTRO DE MATERIALES DE FORMACIÓN PARA EL ÁREA DE ELECTRÓNICA Y ROBÓTICA A MONTO AGOTABLE POR EL SISTEMA DE PROVEEDURIA INTEGRAL DE PRECIOS UNITARIOS FIJOS, CORRESPONDIENTE A LA ESTR</t>
  </si>
  <si>
    <t>245323</t>
  </si>
  <si>
    <t>CO1.PCCNTR.5441820</t>
  </si>
  <si>
    <t>4224, 4824</t>
  </si>
  <si>
    <t>8524, 9224</t>
  </si>
  <si>
    <t>32198724, 32201124</t>
  </si>
  <si>
    <t>249223</t>
  </si>
  <si>
    <t>CO1.PCCNTR.5451362</t>
  </si>
  <si>
    <t>16124</t>
  </si>
  <si>
    <t>42563024</t>
  </si>
  <si>
    <t>MATERIALES PARA FORMACIÓN PROFESIONAL, MAQUINARIA INDUSTRIAL, OTRAS COMPRAS DE EQUIPOS, OTROS MATERIALES Y SUMINISTROS: CONTRATAR EL SUMINISTRO A MONTO AGOTABLE DE INSUMOS, EQUIPOS QUÍMICOS, INSUMOS HOSPITALARIOS Y PELUQUERÍA POR LOTES PARA LAS COMPE</t>
  </si>
  <si>
    <t>249323</t>
  </si>
  <si>
    <t>CO1.PCCNTR.5454401</t>
  </si>
  <si>
    <t>42573724</t>
  </si>
  <si>
    <t>MATERIALES PARA FORMACIÓN PROFESIONAL, MAQUINARIA INDUSTRIAL, OTRAS COMPRAS DE EQUIPOS, OTROS MATERIALES Y SUMINISTROS: 54_9119_596 CONTRATAR EL SUMINISTRO A MONTO AGOTABLE DE MATERIALES, EQUIPOS E INSUMOS PARA LAS ÁREAS DE MARROQUINERÍA, TEXTILES, J</t>
  </si>
  <si>
    <t>CO1.PCCNTR.5454203</t>
  </si>
  <si>
    <t>42537424</t>
  </si>
  <si>
    <t>250723</t>
  </si>
  <si>
    <t>CO1.PCCNTR.5460325</t>
  </si>
  <si>
    <t>CO1.PCCNTR.5513526</t>
  </si>
  <si>
    <t>42616224</t>
  </si>
  <si>
    <t>CO1.PCCNTR.5513434</t>
  </si>
  <si>
    <t>16324</t>
  </si>
  <si>
    <t>42578224</t>
  </si>
  <si>
    <t>259023</t>
  </si>
  <si>
    <t>CO1.PCCNTR.5513162</t>
  </si>
  <si>
    <t>42587424</t>
  </si>
  <si>
    <t>259123</t>
  </si>
  <si>
    <t>CO1.PCCNTR.5519674</t>
  </si>
  <si>
    <t>32191524</t>
  </si>
  <si>
    <t>MATERIALES PARA FORMACIÓN PROFESIONAL, MAQUINARIA INDUSTRIAL, OTRAS COMPRAS DE EQUIPOS: CONTRATAR EL SUMINISTRO A MONTO AGOTABLE DE INSUMOS, MATERIALES Y EQUIPOS PARA LAS ÁREAS AGROPECUARIA, AGROINDUSTRIA Y COCINA POR LOTES PARA LAS COMPETENCIAS WORL</t>
  </si>
  <si>
    <t>260523</t>
  </si>
  <si>
    <t>CO1.PCCNTR.5525665</t>
  </si>
  <si>
    <t>51124</t>
  </si>
  <si>
    <t>51432524</t>
  </si>
  <si>
    <t>MANTENIMIENTO DE BIENES MUEBLES, ENSERES, MAQUINARIA, EQUIPO, TRANSPORTE Y SOFTWARE: 54_9119_601 CONTRATAR EL SERVICIO DE MANTENIMIENTO POR LOTES PARA LAS DIFERENTES NECESIDADES DEL CENTRO EN LA VIGENCIA 2023. LOTE 1</t>
  </si>
  <si>
    <t>36-02-00-054-953710</t>
  </si>
  <si>
    <t>CENTRO DE LA INDUSTRIA, LA EMPRESA Y LOS SERVICIOS-NORTE DE SANTANDER</t>
  </si>
  <si>
    <t>218123</t>
  </si>
  <si>
    <t>CO1.PCCNTR.5635793</t>
  </si>
  <si>
    <t>901453927</t>
  </si>
  <si>
    <t>ARNULFO CASTRILLON EQUIPOS Y SERVICIOS S.A.S</t>
  </si>
  <si>
    <t>83200001144</t>
  </si>
  <si>
    <t>953723</t>
  </si>
  <si>
    <t>CENTRO DE LA INDUSTRIA, LA EMPRESA Y LOS SERVICIOS-ACTUALIZACION Y MODERNIZACION TECNOLOGICA</t>
  </si>
  <si>
    <t>16824, 16924, 17024</t>
  </si>
  <si>
    <t>131424, 131524, 131624</t>
  </si>
  <si>
    <t>83905724, 83909724, 83912024</t>
  </si>
  <si>
    <t>MAQUINARIA INDUSTRIAL: CONTRATAR LA COMPRA DE MAQUINARIA INDUSTRIAL DE TERMOFUSIÓN MANUALES CON ACCESORIOS, ELECTRO FUSIÓN CON ACCESORIOS, TERMOFUSIÓN A TOPE HIDRÁULICO CON BOMBA ELÉCTRICA, ARTEFACTOS A GAS (GASODOMÉSTICOS), EQUIPOS MANUALES DE TIPO</t>
  </si>
  <si>
    <t>CO1.PCCNTR.4621062</t>
  </si>
  <si>
    <t>80197133</t>
  </si>
  <si>
    <t>ISAZA PARRA JUAN CARLOS</t>
  </si>
  <si>
    <t>31867200072</t>
  </si>
  <si>
    <t>953718</t>
  </si>
  <si>
    <t>CENTRO DE LA INDUSTRIA, LA EMPRESA Y LOS SERVICIOS -F.I.C.</t>
  </si>
  <si>
    <t>31882424</t>
  </si>
  <si>
    <t>INSTRUCTORES: PRESTAR LOS SERVICIOS PERSONALES DE CARACTER TEMPORAL PARA PLANEAR Y ORIENTAR LA PROFESIONAL INTEGRAL QUE PROGRAME EL CENTRO DE FORMACIÓN EN LA RED DE CONOCIMIENTO MATERIALES PARA LA CONSTRUCCIÓN</t>
  </si>
  <si>
    <t>CO1.PCCNTR.4649486</t>
  </si>
  <si>
    <t>37294367</t>
  </si>
  <si>
    <t>SARMIENTO FERNANDEZ EDITH MILENA</t>
  </si>
  <si>
    <t>83255491825</t>
  </si>
  <si>
    <t>953745</t>
  </si>
  <si>
    <t>CENTRO DE LA INDUSTRIA, LA EMPRESA Y LOS SERVICIOS-NORTE DE SANTANDER - SERVICIOS PRESTADOS A LA FOR</t>
  </si>
  <si>
    <t>INSTRUCTORES: PRESTAR LOS SERVICIOS PERSONALES DE CARÁCTER TEMPORAL PARA PLANEAR Y ORIENTAR LA FORMACIÓN PROFESIONAL INTEGRAL QUE PROGRAME EL CENTRO DE FORMACIÓN EN LA RED DE CONOCIMIENTO INFORMÁTICA, DISEÑO Y DESARROLLO DE SOFTWARE EN SUS DIFERENTES</t>
  </si>
  <si>
    <t>54-00587-2023</t>
  </si>
  <si>
    <t>27606296</t>
  </si>
  <si>
    <t>JAIMES MOSQUERA ERICA ALEXANDRA</t>
  </si>
  <si>
    <t>03229523340</t>
  </si>
  <si>
    <t>31887024</t>
  </si>
  <si>
    <t>APOYOS DE SOSTENIMIENTO - ALUMNOS: APOYOS DE SOSTENIMIENTO FIC APRENDICES RESOLUCION 54-00587-2023</t>
  </si>
  <si>
    <t>128123</t>
  </si>
  <si>
    <t>54-00653-2023</t>
  </si>
  <si>
    <t>1093590591</t>
  </si>
  <si>
    <t>SANCHEZ PEREZ FREYLER DAVID</t>
  </si>
  <si>
    <t>82452113593</t>
  </si>
  <si>
    <t>31883024</t>
  </si>
  <si>
    <t>APOYOS DE SOSTENIMIENTO - ALUMNOS: APOYOS DE SOSTENIMIENTO FIC APRENDICES RESOLUCION 54-00653-2023</t>
  </si>
  <si>
    <t>CO1.PCCNTR.5174056</t>
  </si>
  <si>
    <t>901052302</t>
  </si>
  <si>
    <t>SUPERMERCADO J.M. PLUS S.A.S</t>
  </si>
  <si>
    <t>86374399546</t>
  </si>
  <si>
    <t>953710</t>
  </si>
  <si>
    <t>CENTRO DE LA INDUSTRIA LA EMPRESA Y LOS SERVICIOS REG. NORTE DE SANTANDER</t>
  </si>
  <si>
    <t>9024, 9224, 9324</t>
  </si>
  <si>
    <t>10124, 10224, 10324</t>
  </si>
  <si>
    <t>72229824, 72237524, 72240324</t>
  </si>
  <si>
    <t>MATERIALES PARA FORMACIÓN PROFESIONAL: CONTRATAR EL SUMINISTRO DE MATERIALES DE FORMACIÓN EN EL ÁREA DE ALIMENTOS Y BEBIDAS POR EL SISTEMA DE PRECIOS UNITARIOS FIJOS Y MONTO AGOTABLE PARA LOS DIFERENTES PROGRAMAS ACADÉMICOS DEL CENTRO DE LA INDUSTRIA</t>
  </si>
  <si>
    <t>953711</t>
  </si>
  <si>
    <t>CENTRO DE LA INDUSTRIA, LA EMPRESA Y LOS SERVICIOS-INTEGRACION CON LA MEDIA</t>
  </si>
  <si>
    <t>953734</t>
  </si>
  <si>
    <t>CENTRO DE LA INDUSTRIA, LA EMPRESA Y LOS SERVICIOS-NORTE DE SANTANDER-PRODUCCION CENTROS</t>
  </si>
  <si>
    <t>168223</t>
  </si>
  <si>
    <t>CO1.PCCNTR.5372297</t>
  </si>
  <si>
    <t>900725582</t>
  </si>
  <si>
    <t>C &amp; M INGENIERIA Y SUMINISTROS S A S</t>
  </si>
  <si>
    <t>274085257</t>
  </si>
  <si>
    <t>72268424</t>
  </si>
  <si>
    <t>MATERIALES PARA FORMACIÓN PROFESIONAL: CONTRATAR EL SUMINISTRO DE MATERIALES DE FORMACIÓN EN EL ÁREA DE INSUMO PARA PROTECCION CONTRA CAIDAS EN TRABAJO EN ALTURA POR EL SISTEMA DE PROVEEDURÍA DE PRECIOS UNITARIOS FIJOS MONTO AGOTABLE PARA LOS DIFEREN</t>
  </si>
  <si>
    <t>179323</t>
  </si>
  <si>
    <t>54-01571-2023</t>
  </si>
  <si>
    <t>1193100340</t>
  </si>
  <si>
    <t>MEZA NAVARRO CRISTIAN CAMILO</t>
  </si>
  <si>
    <t>24124082788</t>
  </si>
  <si>
    <t>116424</t>
  </si>
  <si>
    <t>73512824</t>
  </si>
  <si>
    <t>APOYOS DE SOSTENIMIENTO - ALUMNOS: APOYOS DE SOSTENIMIENTO FIC APRENDICES RESOLUCION 54-01571-2023</t>
  </si>
  <si>
    <t>CO1.PCCNTR.5510814</t>
  </si>
  <si>
    <t>72255424, 72265324</t>
  </si>
  <si>
    <t>MATERIALES PARA FORMACIÓN PROFESIONAL: CONTRATAR EL SUMINISTRO DE MATERIALES DE FORMACIÓN PARA CURSO DE TURISMOS E IMPLEMENTOS DEPORTIVOS POR EL SISTEMA DE PROVEEDURÍA DE PRECIOS UNITARIOS FIJOS MONTO AGOTABLE PARA FORMACION EN CULTURA FISICA   PARA</t>
  </si>
  <si>
    <t>205123</t>
  </si>
  <si>
    <t>CO1.PCCNTR.5515023</t>
  </si>
  <si>
    <t>901771914</t>
  </si>
  <si>
    <t>UNION TEMPORAL TRANSPORTE SENA</t>
  </si>
  <si>
    <t>08800015340</t>
  </si>
  <si>
    <t>953742</t>
  </si>
  <si>
    <t>CENTRO DE LA INDUSTRIA, LA EMPRESA Y LOS SERVICIOS-NORTE DE SANTANDER - BIENESTAR APRENDICES</t>
  </si>
  <si>
    <t>GASTOS BIENESTAR ALUMNOS: CONTRATAR LOS SERVICIOS DE TRANSPORTE URBANO Y ÁREA METROPOLITANA PARA APRENDICES DEL CENTRO DE LA INDUSTRIA, LA EMPRESA Y LOS SERVICIOS EN LA VIGENCIA 2023</t>
  </si>
  <si>
    <t>215623</t>
  </si>
  <si>
    <t>CO1.PCCNTR.5627425</t>
  </si>
  <si>
    <t>27806809</t>
  </si>
  <si>
    <t>RODRIGUEZ REMOLINA GELEN JOHANNA</t>
  </si>
  <si>
    <t>81617352281</t>
  </si>
  <si>
    <t>2024, 2124, 2224</t>
  </si>
  <si>
    <t>34432524, 34434224</t>
  </si>
  <si>
    <t>GASTOS BIENESTAR ALUMNOS: CONTRATAR EL SUMINISTRO DE CAMIBUSOS Y GORRAS POR EL SISTEMA DE PROVEEDURÍA DE PRECIOS UNITARIOS FIJOS MONTO AGOTABLE PARA LA EJECUCIÓN DE LAS ACTIVIDADES DE ACONDICIONAMIENTO FÍSICO Y PLANES DEPORTIVOS DESCRITO EN EL PLAN</t>
  </si>
  <si>
    <t>216023</t>
  </si>
  <si>
    <t>121637</t>
  </si>
  <si>
    <t>19124</t>
  </si>
  <si>
    <t>147724</t>
  </si>
  <si>
    <t>96478624</t>
  </si>
  <si>
    <t>13 MATERIALES PARA FORMACIÓN PROFESIONAL 37 COMPRA DE ELEMENTOS DE PROTECCION Y DOTACION - APRENDICES: CONTRATAR LA COMPRA DE MATERIALES DE FORMACIÓN EN EL ÁREA DE INSUMO PARA PROTECCIÓN CONTRA CAÍDAS EN TRABAJO EN ALTURA PARA EL ÁREA DE CONSTRUCCIÓN</t>
  </si>
  <si>
    <t>122520</t>
  </si>
  <si>
    <t>19624, 19724</t>
  </si>
  <si>
    <t>148124, 148224</t>
  </si>
  <si>
    <t>96489924, 96492824</t>
  </si>
  <si>
    <t>COMPRA DE ELEMENTOS DE PROTECCION Y DOTACION - APRENDICES : CONTRATAR LA COMPRA DE ELEMENTOS DE PROTECCIÓN PERSONAL Y DOTACIÓN Y APRENDICES PARA EL CENTRO DE LA INDUSTRIA, LA EMPRESA Y LOS SERVICIOS EN LA VIGENCIA 2023.</t>
  </si>
  <si>
    <t>36-02-00-063-000000</t>
  </si>
  <si>
    <t>SENA REGIONAL QUINDIO-DIRECCION REGIONAL</t>
  </si>
  <si>
    <t>CO1.PCCNTR.4651509</t>
  </si>
  <si>
    <t>1094880237</t>
  </si>
  <si>
    <t>IBAGUE GUTIERREZ CLAUDIA MARCELA</t>
  </si>
  <si>
    <t>0455160184</t>
  </si>
  <si>
    <t>SERVICIOS MEDICO: PRESTAR SERVICIOS DE APOYO COMO AUXILIAR DE ENFERMERÍA EN LA REALIZACIÓN DE ACTIVIDADES ADMINISTRATIVAS, GESTIÓN EN CONSULTA Y ATENCIÓN INTEGRAL AL PACIENTE DE LA REGIONAL QUINDÍO DURANTE LA VIGENCIA 2023_NIS_2023-02-051995</t>
  </si>
  <si>
    <t>1094966116</t>
  </si>
  <si>
    <t>ALVARAN HERRERA ANGIE PAOLA</t>
  </si>
  <si>
    <t>136470116510</t>
  </si>
  <si>
    <t>SERVICIOS PERSONALES: PRESTAR SERVICIOS DE APOYO COMO AUXILIAR DE ENFERMERÍA EN LA REALIZACIÓN DE ACTIVIDADES ADMINISTRATIVAS, GESTIÓN EN CONSULTA Y ATENCIÓN INTEGRAL AL PACIENTE DE LA REGIONAL QUINDÍO DURANTE LA VIGENCIA 2023. NIS 2023-02-119297</t>
  </si>
  <si>
    <t>OC-112044 DE 2023</t>
  </si>
  <si>
    <t>901677343</t>
  </si>
  <si>
    <t>UNIÓN TEMPORAL CLEAN COLOMBIA</t>
  </si>
  <si>
    <t>009600301270</t>
  </si>
  <si>
    <t>1724, 1824, 2224, 2324</t>
  </si>
  <si>
    <t>3924, 4124, 4424, 4524</t>
  </si>
  <si>
    <t>22042224, 22054124, 41826724, 41831924</t>
  </si>
  <si>
    <t>SERVICIO DE ASEO: CONTRATAR LA PRESTACIÓN DEL SERVICIO INTEGRAL DE ASEO, CAFETERÍA Y MANTENIMIENTO. NIS 2023-02-243638</t>
  </si>
  <si>
    <t>CO1.PCCNTR.5215516 DE 2023</t>
  </si>
  <si>
    <t>87056024, 87070224</t>
  </si>
  <si>
    <t>MANTENIMIENTO BIENES: CONTRATAR EL MANTENIMIENTO PREVENTIVO, CORRECTIVO Y CALIBRACIÓN, AL IGUAL QUE EL SUMINISTRO DE REPUESTOS Y PUESTA EN FUNCIONAMIENTO DE EQUIPOS BIOMÉDICOS. NIS 2023-02-275586</t>
  </si>
  <si>
    <t>CO1.PCCNTR.5316407</t>
  </si>
  <si>
    <t>801004224</t>
  </si>
  <si>
    <t>DROGUERIAS PROFAMILIAR S.A.S.</t>
  </si>
  <si>
    <t>136169997329</t>
  </si>
  <si>
    <t>23824, 23924</t>
  </si>
  <si>
    <t>87221024, 87233124</t>
  </si>
  <si>
    <t>SERVICIO MÉDICO: CONTRATAR EL SUMINISTRO, DISPENSACIÓN DE MEDICAMENTOS Y PRESTACIÓN DEL SERVICIO FARMACÉUTICO PARA BENEFICIARIOS DEL SERVICIO MÉDICO ASISTENCIAL DEL SENA REGIONAL QUINDÍO. NIS 
2023-02-335929</t>
  </si>
  <si>
    <t>CO1.PCCNTR.5320118</t>
  </si>
  <si>
    <t>900341409</t>
  </si>
  <si>
    <t>ESTUDIOS OFTALMOLOGICOS S.A.S.</t>
  </si>
  <si>
    <t>845163682</t>
  </si>
  <si>
    <t>87210424, 87215024</t>
  </si>
  <si>
    <t>SERVICIO MÉDICO: PRESTAR SERVICIOS DE OFTALMOLOGÍA PARA BENEFICIARIOS DEL SERVICIO MÉDICO ASISTENCIAL DEL SENA REGIONAL QUINDÍO. NIS 2023-02-341632</t>
  </si>
  <si>
    <t>57123</t>
  </si>
  <si>
    <t>CO1.PCCNTR.5345770 DE 2023</t>
  </si>
  <si>
    <t>900505025</t>
  </si>
  <si>
    <t>SERVICIOS AMBIENTALES SAN MARCOS S A S</t>
  </si>
  <si>
    <t>93295565081</t>
  </si>
  <si>
    <t>41863924, 41884324</t>
  </si>
  <si>
    <t>MANTENIMIENTO INMUEBLES: CONTRATAR MANTENIMIENTO A TODO COSTO DE JARDINERÍA DE LAS INSTALACIONES DEL SENA REGIONAL QUINDÍO. NIS 2023-02-360519</t>
  </si>
  <si>
    <t>57623</t>
  </si>
  <si>
    <t>00748</t>
  </si>
  <si>
    <t>ADECUACIONES: PAGO DE 30 ANALISIS DE LABORATORIO DE AGUA POTABLE DE LA REGIONAL QUINDIO Y SUS CENTROS DE FORMACION COMO APROVECHAMIENTO LA FORMACION DEL  CENTRO AGOINDUSTRAIL ATRAVES DE LA MODALIDAD DE PRODUCCION DE CENTROS. NIS 2023-02-369010</t>
  </si>
  <si>
    <t>CO1.PCCNTR.5401910</t>
  </si>
  <si>
    <t>900848340</t>
  </si>
  <si>
    <t>CLINICA CENTRAL DEL QUINDIO SAS</t>
  </si>
  <si>
    <t>18742227361</t>
  </si>
  <si>
    <t>SERVICIO MEDICO: PRESTAR SERVICIOS HOSPITALARIOS Y DE CONSULTA ESPECIALIZADA PARA BENEFICIARIOS DEL SERVICIO MÉDICO ASISTENCIAL DEL SENA REGIONAL QUINDÍO. NIS 2023-02-400827</t>
  </si>
  <si>
    <t>OC No.116506</t>
  </si>
  <si>
    <t>17524, 17824</t>
  </si>
  <si>
    <t>36924, 37224</t>
  </si>
  <si>
    <t>OTROS MATERIALES: SUMINISTRAR COMBUSTIBLE CONFORME A LAS NECESIDADES DEL PARQUE AUTOMOTOR DEL DESPACHO REGIONAL Y LOS CENTROS DE FORMACIÓN DEL SENA REGIONAL QUINDÍO. NIS 2023-02-404951</t>
  </si>
  <si>
    <t>69423</t>
  </si>
  <si>
    <t>22/10/2023 12:00:00 a. m.</t>
  </si>
  <si>
    <t>CO1.PCCNTR.5474332 DE 2023</t>
  </si>
  <si>
    <t>108900378242</t>
  </si>
  <si>
    <t>7724, 7824</t>
  </si>
  <si>
    <t>41942424, 41948724</t>
  </si>
  <si>
    <t>MANTENIMIENTO INMUEBLES: COMPRA, SEÑALIZACIÓN RECARGA Y MANTENIMIENTO DE EXTINTORES SENA REGIONAL QUINDÍO VIGENCIA 2023. NIS 2023-02-450650</t>
  </si>
  <si>
    <t>71623</t>
  </si>
  <si>
    <t>CO1.PCCNTR.5507326 DE 2023</t>
  </si>
  <si>
    <t>87030224, 87041324</t>
  </si>
  <si>
    <t>DOTACION: COMPRA DE ELEMENTOS DE PROTECCIÓN PERSONAL Y DOTACIÓN PARA BRIGADA DE EMERGENCIAS. NIS 2023-02-468342</t>
  </si>
  <si>
    <t>75623</t>
  </si>
  <si>
    <t>CO1.PCCNTR.5532539</t>
  </si>
  <si>
    <t>0572000100001600</t>
  </si>
  <si>
    <t>SERVICIOS PÚBLICOS: CONTRATAR EL SERVICIO DE RECOLECCIÓN, TRANSPORTE Y DISPOSICIÓN FINAL DE RESIDUOS SÓLIDOS, QUÍMICOS, SANITARIOS, HOSPITALARIOS, BIOMÉDICOS, PATOLÓGICOS, CORTOPUNZANTES, MEDICAMENTOS VENCIDOS, RESIDUOS PELIGROSOS DE RIESGO QUÍMICO Y</t>
  </si>
  <si>
    <t>79023</t>
  </si>
  <si>
    <t>CO1.PCCNTR.5580144 DE 2023</t>
  </si>
  <si>
    <t>900349363</t>
  </si>
  <si>
    <t>INVERSION Y HOGAR S.A.S.</t>
  </si>
  <si>
    <t>085195733</t>
  </si>
  <si>
    <t>41909724, 41915824</t>
  </si>
  <si>
    <t>OTROS MATERIALES: COMPRA DE INSUMOS PARA ATENCIÓN DE EMERGENCIAS Y ELEMENTOS ERGONÓMICOS SENA REGIONAL QUINDÍO VIGENCIA. NIS 2023-02-509213</t>
  </si>
  <si>
    <t>CO1.PCCNTR.5580140 DE 2023</t>
  </si>
  <si>
    <t>900427111</t>
  </si>
  <si>
    <t>TECNIELET SAS</t>
  </si>
  <si>
    <t>694001025</t>
  </si>
  <si>
    <t>13424, 13524</t>
  </si>
  <si>
    <t>87170024, 87183224</t>
  </si>
  <si>
    <t>MANTENIMIENTO INMUEBLES: MANTENIMIENTO GENERAL DE LA RED HIDROSANITARIA DE LAS INSTALACIONES SENA REGIONAL QUINDÍO. NIS 63-9-2023-011793</t>
  </si>
  <si>
    <t>CO1.PCCNTR.5592161 DE 2023</t>
  </si>
  <si>
    <t>1624, 1724, 1824</t>
  </si>
  <si>
    <t>41714024, 41735224, 41802324</t>
  </si>
  <si>
    <t>VIATICOS ADMINISTRATIVOS / VIATICOS FORMACIÓN / BIENESTAR FUNCIONARIOS: SUMINISTRO DE TIQUETES AÉREOS EN RUTAS NACIONALES E INTERNACIONALES PARA LOS FUNCIONARIOS, CONTRATISTAS E INVITADOS ESPECIALES DEL SENA REGIONAL QUINDÍO DURANTE LA VIGENCIA 2023.</t>
  </si>
  <si>
    <t>CO1.PCCNTR.5616124 DE 2023</t>
  </si>
  <si>
    <t>10009965</t>
  </si>
  <si>
    <t>ALVAREZ LOPEZ LEONARDO</t>
  </si>
  <si>
    <t>71651563356</t>
  </si>
  <si>
    <t>MANTENIMIENTO INMUEBLES: MANTENIMIENTO ESCENARIO DEPORTIVO REGIONAL QUINDÍO -CENTRO AGROINDUSTRIAL. NIS 2023-02-528972</t>
  </si>
  <si>
    <t>CO1.PCCNTR.5693901</t>
  </si>
  <si>
    <t>901046633</t>
  </si>
  <si>
    <t>SERVIAUTOS DOSQUEBRADAS SAS</t>
  </si>
  <si>
    <t>128069996873</t>
  </si>
  <si>
    <t>MANTENIMIENTO MUEBLES/OTROS MATERIALES: MANTENIMIENTO, REPARACIÓN Y CUMPLIMIENTO DE REQUERIMIENTOS DE PUESTA EN MARCHA; SUMINISTRO DE LUBRICANTES, BATERÍAS, FILTROS, ACCESORIOS, LLANTAS, ALINEACIÓN Y BALANCEO NIS 2023-02-572985</t>
  </si>
  <si>
    <t>86123</t>
  </si>
  <si>
    <t>2023-02-572656</t>
  </si>
  <si>
    <t>24486000</t>
  </si>
  <si>
    <t>OVIEDO PÉREZ MYRIAM</t>
  </si>
  <si>
    <t>06904157749</t>
  </si>
  <si>
    <t>41531724</t>
  </si>
  <si>
    <t>Servicio Médico: por servicio de lentes y montura que pagó de manera particular a su beneficiaria Luz  Pérez del Servicio Asistencial del SENA Según Factura No. PEO59606. Nis 2023-02-572656</t>
  </si>
  <si>
    <t>2023-02-573091</t>
  </si>
  <si>
    <t>7518683</t>
  </si>
  <si>
    <t>VILLA VILLA FABIO ANTONIO</t>
  </si>
  <si>
    <t>06904162777</t>
  </si>
  <si>
    <t>41543524</t>
  </si>
  <si>
    <t>Servicio Médico: por servicio de lentes y montura que pagó de manera particular a su beneficiaria del Servicio Asistencial del SENA, María Aurora Blandón Según Factura No.PEO56937. Nis 2023-02-573091</t>
  </si>
  <si>
    <t>86323</t>
  </si>
  <si>
    <t>RES 1250-1251</t>
  </si>
  <si>
    <t>901352353</t>
  </si>
  <si>
    <t>CLINICA LA SAGRADA FAMILIA S.A.S.</t>
  </si>
  <si>
    <t>0853000100000354</t>
  </si>
  <si>
    <t>87188224, 87192424</t>
  </si>
  <si>
    <t>Servicio Médico: Por atención de urgencia en especialidad, procedimiento de diagnóstico derivados de la urgencia por consulta médica general Según Factura No FE360111, FE370583 y Nota Crédito 62390 NIS 2023-02-573363</t>
  </si>
  <si>
    <t>86423</t>
  </si>
  <si>
    <t>RES 1225</t>
  </si>
  <si>
    <t>890001639</t>
  </si>
  <si>
    <t>DEPARTAMENTO DEL QUINDIO</t>
  </si>
  <si>
    <t>031146376</t>
  </si>
  <si>
    <t>C-3603-1300-14-0-3603025-08</t>
  </si>
  <si>
    <t>GASTOS POR TRIBUTOS, MULTAS, SANCIONES E INTERESES DE MORA - SERVICIO DE FORMACIÓN PROFESIONAL INTEGRAL - MEJORAMIENTO DEL SERVICIO DE FORMACIÓN PROFESIONAL DEL SENA  NACIONAL</t>
  </si>
  <si>
    <t>22424</t>
  </si>
  <si>
    <t>87204424</t>
  </si>
  <si>
    <t>Tasas y derechos administrativos: Pago sanción administrativa impuesta por la Gobernación del Quindío al SMA Según Resolución 1229. Nis 2023-02-573366</t>
  </si>
  <si>
    <t>RES 1249</t>
  </si>
  <si>
    <t>86977724</t>
  </si>
  <si>
    <t>SERVICIO MÉDICO: POR RETIRO DE CATÉTER INTRAARTERIAL O INTRAVENOSO PERMANENTE, PRESTADOS A LA BENEFICIARIA DEL SERVICIO MÉDICO ASISTENCIAL, ROSA LILIANA PÁEZ LÓPEZ SEGÚN FCTURA QA22901 NIS 2023-02-575642</t>
  </si>
  <si>
    <t>36-02-00-063-912010</t>
  </si>
  <si>
    <t>CENTRO AGROINDUSTRIAL-QUINDIO</t>
  </si>
  <si>
    <t>RES 00052</t>
  </si>
  <si>
    <t>912042</t>
  </si>
  <si>
    <t>CENTRO AGROINDUSTRIAL-QUINDIO - BIENESTAR APRENDICES</t>
  </si>
  <si>
    <t>BIENESTAR APRENDICES: SUMINISTRAR LOS PRODUCTOS Y COMPLEMENTOS ALIMENTICIOS PARA ATENDER LAS ACTIVIDADES DEL AREA DE BIENESTAR AL APRENDIZ DEL CENTRO AGROINDUSTRIAL DEL SENA REGIONAL QUINDIO, MEDIANTE LA ESTRATEGIA SENA PROVEEDOR SENA AUTOCONSUMO.</t>
  </si>
  <si>
    <t>CO1.PCCNTR.106111 DE 2023</t>
  </si>
  <si>
    <t>830043063</t>
  </si>
  <si>
    <t>CONCENTRADOS EL RANCHO LTDA DROGUERIA VETERINARIA</t>
  </si>
  <si>
    <t>476669999858</t>
  </si>
  <si>
    <t>912034</t>
  </si>
  <si>
    <t>CENTRO AGROINDUSTRIAL-QUINDIO-PRODUCCION CENTROS</t>
  </si>
  <si>
    <t>MATERIALES FORMACIÓN: ATENDER CONTRATACIÓN DEL SUMINISTRO DE MATERIALES DE FORMACIÓN POR LOTES PARA LOS PROGRAMAS DE FORMACIÓN INTEGRAL OFRECIDOS POR EL CENTRO VIGENCIA 2023. LOTE AGROPECUARIO MEDICAMENTOS TVEC. NIS 2023-02-108437</t>
  </si>
  <si>
    <t>912045</t>
  </si>
  <si>
    <t>CENTRO AGROINDUSTRIAL-QUINDIO - SERVICIOS PRESTADOS A LA FORMACION</t>
  </si>
  <si>
    <t>56923</t>
  </si>
  <si>
    <t>CO1.PCCNTR.4896290</t>
  </si>
  <si>
    <t>900802002</t>
  </si>
  <si>
    <t>INVERSIONES QDE S.A.S</t>
  </si>
  <si>
    <t>845214220</t>
  </si>
  <si>
    <t>912010</t>
  </si>
  <si>
    <t>1424, 1524, 1724, 1824, 1924, 2024, 2124, 2224</t>
  </si>
  <si>
    <t>7724, 8124, 8224, 8324, 8424, 8624, 11624, 30924, 40824</t>
  </si>
  <si>
    <t>42346424, 42346824, 42347124, 87360124, 87369524, 87385224, 87420324, 87434024</t>
  </si>
  <si>
    <t>MATERIALES FORMACIÓN: SUMINISTRO DE MATERIALES DE FORMACIÓN POR LOTES PARA LOS PROGRAMAS DE FORMACIÓN INTEGRAL OFRECIDOS POR EL CENTRO AGROINDUSTRIAL DEL SENA REGIONAL QUINDÍO - VIGENCIA 2023. LOTE 1. AGROINDUSTRIAL Y DESECHABLES. LOTE 4. QUIMICOS IN</t>
  </si>
  <si>
    <t>912011</t>
  </si>
  <si>
    <t>CENTRO AGROINDUSTRIAL - INTEGRACION CON LA MEDIA</t>
  </si>
  <si>
    <t>912038</t>
  </si>
  <si>
    <t>CENTRO AGROINDUSTRIAL-QUINDIO-EMPRENDE RURAL</t>
  </si>
  <si>
    <t>912070</t>
  </si>
  <si>
    <t>912082</t>
  </si>
  <si>
    <t>CENTRO AGROINDUSTRIAL-FOMENTO DE LA INNOVACIÓN Y DESARROLLO</t>
  </si>
  <si>
    <t>CO1.PCCNTR.4897038 DE 2023</t>
  </si>
  <si>
    <t>901202647</t>
  </si>
  <si>
    <t>ORGANIAGRO SAS</t>
  </si>
  <si>
    <t>836203042</t>
  </si>
  <si>
    <t>41970524, 41976224, 41983824</t>
  </si>
  <si>
    <t>MATERIALES FORMACIÓN: SUMINISTRO DE MATERIALES DE FORMACIÓN POR LOTES PARA LOS PROGRAMAS DE FORMACIÓN INTEGRAL OFRECIDOS POR EL CENTRO AGROINDUSTRIAL DEL SENA REGIONAL QUINDÍO - VIGENCIA 2023. NIS 2023-02-142622</t>
  </si>
  <si>
    <t>CO1.PCCNTR.4897121 DE 2023</t>
  </si>
  <si>
    <t>900924609</t>
  </si>
  <si>
    <t>INDUSTRIAL 180 SAS</t>
  </si>
  <si>
    <t>108900013948</t>
  </si>
  <si>
    <t>43668024, 43682624</t>
  </si>
  <si>
    <t>MATERIALES FORMACIÓN: SUMINISTRO DE MATERIALES DE FORMACIÓN POR LOTES PARA LOS PROGRAMAS DE FORMACIÓN INTEGRAL OFRECIDOS POR EL CENTRO AGROINDUSTRIAL DEL SENA REGIONAL QUINDÍO - VIGENCIA 2023. LOTE 3 FERRETERIA. NIS 2023-02-142660</t>
  </si>
  <si>
    <t>68023</t>
  </si>
  <si>
    <t>RES 00305</t>
  </si>
  <si>
    <t>46424</t>
  </si>
  <si>
    <t>78256424</t>
  </si>
  <si>
    <t>SERVICIOS PERSONALES: ATENDER EL PAGO DR ANALISIS SENSORIAL DE MUESTRAS TOSTADAS DE CAFÉ BAJO LOS ESTANDARES Y PROTOCOLOS SCA, PARA ESTRUCTURAR EL REPOSITORIO COMPLETO DE CURVAS DE TOSTION DE CAFES ESPECIALES PARA EL CUMPLIMIENTO DEL PROYECTO SENNOVA</t>
  </si>
  <si>
    <t>CO1.PCCNTR.5431116</t>
  </si>
  <si>
    <t>1098337095</t>
  </si>
  <si>
    <t>GIRALDO BURGOS JULIANA</t>
  </si>
  <si>
    <t>75629202226</t>
  </si>
  <si>
    <t>43724</t>
  </si>
  <si>
    <t>69406424</t>
  </si>
  <si>
    <t>SERVICIOS PERSONALES:  PRESTAR LOS SERVICIOS PERSONALES DE CARÁCTER TEMPORAL AL EQUIPO DE INVESTIGACIONES COMO APOYO EN EL MODELO PREDICTIVO A TRAVÉS DE MACHINE LEARNING PARA LAS CURVAS DE TOSTIÓN DE CAFÉS ESPECIALES DEL PROYECTO: SGPS-11563-2023. NI</t>
  </si>
  <si>
    <t>141023</t>
  </si>
  <si>
    <t>RES 0942</t>
  </si>
  <si>
    <t>BIENESTAR APRENDICES: SUMINISTRO DE COMPLEMENTO ALIMENTICIOS Y DE ACUERDO CON LAS ACEPTACIONES DE LOS SUMINISTROS PRESENTADOS, HASTA EL DIA 08 DE NOVIEMBRE O HASTA AGOTAR PRESUPUESTO , MEDIANTE LA ESTRATEGIA SENA AUTOCONSUMO</t>
  </si>
  <si>
    <t>149623</t>
  </si>
  <si>
    <t>CO1.PCCNTR.5525690</t>
  </si>
  <si>
    <t>800016259</t>
  </si>
  <si>
    <t>EQUIPOS , FERRETERIA Y SEGURIDAD SOCIEDAD POR ACCIONES SIMPLIFICADA</t>
  </si>
  <si>
    <t>108900303604</t>
  </si>
  <si>
    <t>912023</t>
  </si>
  <si>
    <t>CENTRO AGROINDUSTRIAL-ACTUALIZACION Y MODERNIZACION TECNOLOGICA</t>
  </si>
  <si>
    <t>21824, 21924</t>
  </si>
  <si>
    <t>OTROS EQUIPOS: CONTRATAR EL SUMINISTRO DE ELEMENTOS PARA LA CONFORMACIÓN DE KIT´S DE TECNOLOGÍAS ESPECÍFICAS QUE PERMITAN MEJORAR LA CALIDAD Y PERTINENCIA DEL SERVICIO DE FORMACIÓN PROFESIONAL INTEGRAL Y APOYAR LA FORMACIÓN EN LOS CONTEXTOS RURALES D</t>
  </si>
  <si>
    <t>CO1.PCCNTR.5560563</t>
  </si>
  <si>
    <t>912069</t>
  </si>
  <si>
    <t>CENTRO AGROINDUSTRIAL - TECNOPARQUE-QUINDIO</t>
  </si>
  <si>
    <t>52624, 52724</t>
  </si>
  <si>
    <t>86916824, 86925824</t>
  </si>
  <si>
    <t>MATERIALES DE FORMACION: SUMINISTRO DE MATERIALES DE FORMACIÓN PARA EL DESARROLLO DE ACCIONES EN DESARROLLO INVESTIGACIÓN TECNOLÓGICA E INNOVACIÓN DE LAS ESTRATEGIAS SENNOVA TECNOACADEMIA Y TECNO PARQUE EN EL QUINDÍO. LOTE 1. NIS 2023-02-500279</t>
  </si>
  <si>
    <t>156023</t>
  </si>
  <si>
    <t>CO1.PCCNTR.5560566 DE 2023</t>
  </si>
  <si>
    <t>21424, 21524, 21624, 21724</t>
  </si>
  <si>
    <t>79424, 79524</t>
  </si>
  <si>
    <t>100393424, 100400624</t>
  </si>
  <si>
    <t>MATERIALES DE FORMACION: SUMINISTRO DE MATERIALES DE FORMACIÓN PARA EL DESARROLLO DE ACCIONES EN DESARROLLO INVESTIGACIÓN TECNOLÓGICA E INNOVACIÓN DE LAS ESTRATEGIAS SENNOVA TECNOACADEMIA Y TECNO PARQUE EN EL QUINDÍO. LOTE 2. RAD 63-9-2023-011563</t>
  </si>
  <si>
    <t>158223</t>
  </si>
  <si>
    <t>CO1.PCCNTR.5574696 DE 2023</t>
  </si>
  <si>
    <t>OTROS EQUIPOS: CONTRATAR LA COMPRA DE EQUIPOS PARA LA ACTUALIZACIÓN Y FORTALECIMIENTO TECNOLÓGICO DEL CENTRO AGROINDUSTRIAL, EN EL MARCO DEL DESARROLLO DE PROYECTOS DE CIENCIA, TECNOLOGÍA E INNOVACIÓN: TECNOPARQUE. NIS 2023-02-508600</t>
  </si>
  <si>
    <t>164323</t>
  </si>
  <si>
    <t>CO1.PCCNTR.5608752</t>
  </si>
  <si>
    <t>9424, 18024</t>
  </si>
  <si>
    <t>86807724, 86911724</t>
  </si>
  <si>
    <t>EQUIPO SISTEMAS: CONTRATAR EL SUMINISTRO DE ELEMENTOS PARA LA CONFORMACIÓN DE KIT´S DE RECURSOS TIC QUE PERMITA MEJORAR LA CALIDAD Y PERTINENCIA, Y APOYAR FORMACIÓN EN CONTEXTOS RURALES DEL CENTRO  PARA LA EJECUCIÓN METAS CAMPESENA_NIS_2023-02-524344</t>
  </si>
  <si>
    <t>CO1.PCCNTR.5627479 DE 2023</t>
  </si>
  <si>
    <t>42021424, 42030024</t>
  </si>
  <si>
    <t>MANTENIMIENTO BIENES: SERVICIO DE MANTENIMIENTO PREVENTIVO Y CORRECTIVO AL PARQUE AUTOMOTOR DEL CENTRO AGROINDUSTRIAL. NIS 2023-02-541352</t>
  </si>
  <si>
    <t>912027</t>
  </si>
  <si>
    <t>CENTRO AGROINDUSTRIAL-QUINDIO-MODERNIZACION AMBIENTES</t>
  </si>
  <si>
    <t>173623</t>
  </si>
  <si>
    <t>RES 1156</t>
  </si>
  <si>
    <t>16824</t>
  </si>
  <si>
    <t>79324</t>
  </si>
  <si>
    <t>BIENESTAR APRENDICES: SUMINISTRO DE REFRIGERIOS PARA ATENDER LAS ACTIVIDADES PROGRAMADAS EN EL PLAN DE BIENESTAR DE LA TECNOACADEMIA QUINDIO, PARA EL SEGUNDO SEMESTRE DEL PRESENTE AÑO, MEDIANTE LA ESTRATEGIA SENA AUTOCONSUMO Y COMO APROVECHAMIENTO  D</t>
  </si>
  <si>
    <t>173923</t>
  </si>
  <si>
    <t>CO1.PCCNTR.5667705</t>
  </si>
  <si>
    <t>830131726</t>
  </si>
  <si>
    <t>VIVE CAFÉ S.A. BIC</t>
  </si>
  <si>
    <t>19616007481</t>
  </si>
  <si>
    <t>912068</t>
  </si>
  <si>
    <t>CENTRO AGROINDUSTRIAL -FORTALECIMIENTO DE OFERTA DE SERVICIOS TECNOLOGICOS PARA EMPRES</t>
  </si>
  <si>
    <t>13224, 13324</t>
  </si>
  <si>
    <t>87394324, 87405824</t>
  </si>
  <si>
    <t>OTROS EQUIPOS COMPRA DE EQUIPOS, PIEZAS Y ACCESORIOS,  PARA LA DOTACIÓN DE LABORATORIOS DE TOSTIÓN, CATACIÓN, BARISMO, DE LA ESCUELA NACIONAL DEL CAFÉ, A EFECTOS DE LOGRAR LA RECERTIFICACIÓN COMO SCA PREMIER TRAINING CAMPUS NIS 2023-02-556798</t>
  </si>
  <si>
    <t>RES 1123</t>
  </si>
  <si>
    <t>1035328207</t>
  </si>
  <si>
    <t>GALLEGO GIRALDO YIZA MARIA</t>
  </si>
  <si>
    <t>87053902017</t>
  </si>
  <si>
    <t>BIENESTAR APRENDICES: ATENDER PAGO DE RECONOCIMIENTO PRUEBAS DE ESTADO SABER TYT A 1 APRENDIZ</t>
  </si>
  <si>
    <t>36-02-00-063-923110</t>
  </si>
  <si>
    <t>CENTRO PARA EL DESARROLLO TECNOLOGICO DE LA CONSTRUCCION Y LA INDUSTRIA - QUINDIO</t>
  </si>
  <si>
    <t>RES 0176</t>
  </si>
  <si>
    <t>9774747</t>
  </si>
  <si>
    <t>PERDOMO GONZALEZ JOHN EDIER</t>
  </si>
  <si>
    <t>3104862906</t>
  </si>
  <si>
    <t>923118</t>
  </si>
  <si>
    <t>F.I.C</t>
  </si>
  <si>
    <t>43787624</t>
  </si>
  <si>
    <t>APOYOS APRENDICES: ATENDER PAGO APOYOS SOSTENIMIETO FIC A 57 APRENDICES DE MAR A DIC</t>
  </si>
  <si>
    <t>1099683926</t>
  </si>
  <si>
    <t>PINZON SALAZAR JORGE DANIEL</t>
  </si>
  <si>
    <t>3206038543</t>
  </si>
  <si>
    <t>43812424</t>
  </si>
  <si>
    <t>12210962</t>
  </si>
  <si>
    <t>JIMENEZ ARTUNDUAGA JORGE WILBER</t>
  </si>
  <si>
    <t>77200000804</t>
  </si>
  <si>
    <t>44057824</t>
  </si>
  <si>
    <t>70123</t>
  </si>
  <si>
    <t>CO1.PCCNTR.5263752 DE 2023</t>
  </si>
  <si>
    <t>830087675</t>
  </si>
  <si>
    <t>AUTOTOOLS SAS</t>
  </si>
  <si>
    <t>0178010161</t>
  </si>
  <si>
    <t>923123</t>
  </si>
  <si>
    <t>CENTRO PARA EL DESARROLLO TECNOLOGICO DE LA CONSTRUCCION-MODERNIZACION</t>
  </si>
  <si>
    <t>82624, 82724</t>
  </si>
  <si>
    <t>MQ INDUSTRIAL, OTROS EQUIPOS, MATERIALES FORMACION: COMPRAVENTA DE MÓDULO DE ENTRENAMIENTO DE SISTEMA DE TRACCIÓN 100% ELÉCTRICA Y ELEMENTOS COMPLEMENTARIOS PARA EL PROYECTO SGPS 11294: AMBIENTE DE FORMACIÓN EN MOVILIDAD ELÉCTRICA AUTOMOTRIZ EN ALIAN</t>
  </si>
  <si>
    <t>82623</t>
  </si>
  <si>
    <t>CO1.PCCNTR.5428068</t>
  </si>
  <si>
    <t>1099708122</t>
  </si>
  <si>
    <t>LLANO MORALES JENNIFER</t>
  </si>
  <si>
    <t>86596668472</t>
  </si>
  <si>
    <t>923124</t>
  </si>
  <si>
    <t>CENTRO PARA EL DESARROLLO TECNOLOGICO DE LA CONSTRUCCION-CONSTRUCCIONES Y ADECUACIONES</t>
  </si>
  <si>
    <t>82124, 82224</t>
  </si>
  <si>
    <t>ADECUACIONES: CONTRATAR LAS OBRAS DE ADECUACIÓN Y MANTENIMIENTO DE INFRAESTRUCTURA PARA LA PUESTA EN MARCHA DE LOS PUNTOS DE ATENCIÓN PRESENCIAL CIUDADANA (PPAC) DEL CENTRO AGROINDUSTRIAL Y DEL CENTRO PARA EL DESARROLLO TECNOLÓGICO DE LA CONSTRUCCIÓN</t>
  </si>
  <si>
    <t>85723</t>
  </si>
  <si>
    <t>CO1.PCCNTR.5446450 DE 2023</t>
  </si>
  <si>
    <t>24575150</t>
  </si>
  <si>
    <t>CARDONA MARIN LUZ EDINETH</t>
  </si>
  <si>
    <t>76119599091</t>
  </si>
  <si>
    <t>75024, 75124</t>
  </si>
  <si>
    <t>MANTENIMIENTO INMUEBLES: CONTRATAR LAS OBRAS DE MANTENIMIENTO DE FACHADAS DEL BLOQUE 7 DEL CENTRO PARA EL DESARROLLO TECNOLÓGICO DE LA CONSTRUCCIÓN Y LA INDUSTRIA, SENA REGIONAL QUINDÍO. NIS 2023-02-438291</t>
  </si>
  <si>
    <t>RES 0886</t>
  </si>
  <si>
    <t>1088562024</t>
  </si>
  <si>
    <t>GUTIÉRREZ CEBALLOS ALEJANDRA</t>
  </si>
  <si>
    <t>3126118831</t>
  </si>
  <si>
    <t>43820324</t>
  </si>
  <si>
    <t>APOYOS APRENDICES: ATENDER PAGO APOYOS SOSTENIMIETO FIC A 61 APRENDICES DE OCT A DIC</t>
  </si>
  <si>
    <t>1111193963</t>
  </si>
  <si>
    <t>MONTENEGRO RODRÍGUEZ ALEXIS</t>
  </si>
  <si>
    <t>24122795280</t>
  </si>
  <si>
    <t>44057924</t>
  </si>
  <si>
    <t>1094895841</t>
  </si>
  <si>
    <t>GÓMEZ BRAVO ANA MARÍA</t>
  </si>
  <si>
    <t>3044102752</t>
  </si>
  <si>
    <t>43837524</t>
  </si>
  <si>
    <t>1091884695</t>
  </si>
  <si>
    <t>RESTREPO PALACIO ANA MARIA</t>
  </si>
  <si>
    <t>24129595025</t>
  </si>
  <si>
    <t>44058024</t>
  </si>
  <si>
    <t>88323</t>
  </si>
  <si>
    <t>1006514516</t>
  </si>
  <si>
    <t>SANTOS   ANDRES EDUARDO</t>
  </si>
  <si>
    <t>03117687835</t>
  </si>
  <si>
    <t>44058124</t>
  </si>
  <si>
    <t>1097040184</t>
  </si>
  <si>
    <t>HERNANDEZ MARTINEZ ANDRES FELIPE</t>
  </si>
  <si>
    <t>18743952321</t>
  </si>
  <si>
    <t>44058224</t>
  </si>
  <si>
    <t>1006288582</t>
  </si>
  <si>
    <t>DÍAZ CABAL BAYRON</t>
  </si>
  <si>
    <t>03218943504</t>
  </si>
  <si>
    <t>44058524</t>
  </si>
  <si>
    <t>1094879719</t>
  </si>
  <si>
    <t>PEÑA TRUJILLO BRAHIAN STEVEN</t>
  </si>
  <si>
    <t>3002584812</t>
  </si>
  <si>
    <t>43855424</t>
  </si>
  <si>
    <t>9771743</t>
  </si>
  <si>
    <t>GARZON BERNAL BRYAN ANDRES</t>
  </si>
  <si>
    <t>067499871</t>
  </si>
  <si>
    <t>44058624</t>
  </si>
  <si>
    <t>1094951249</t>
  </si>
  <si>
    <t>RAMIREZ ROJAS CARLOS ANDRES</t>
  </si>
  <si>
    <t>311980747</t>
  </si>
  <si>
    <t>23924</t>
  </si>
  <si>
    <t>44058824</t>
  </si>
  <si>
    <t>1094933760</t>
  </si>
  <si>
    <t>GAVIRIA NIETO CARLOS MARIO</t>
  </si>
  <si>
    <t>3023093955</t>
  </si>
  <si>
    <t>24024</t>
  </si>
  <si>
    <t>43857924</t>
  </si>
  <si>
    <t>89023</t>
  </si>
  <si>
    <t>75090255</t>
  </si>
  <si>
    <t>NUMA MONTOYA CHAQUIP</t>
  </si>
  <si>
    <t>86730622980</t>
  </si>
  <si>
    <t>24124</t>
  </si>
  <si>
    <t>44059124</t>
  </si>
  <si>
    <t>89123</t>
  </si>
  <si>
    <t>1056503052</t>
  </si>
  <si>
    <t>GARCIA CORTÉS CRISTIAN CAMILO</t>
  </si>
  <si>
    <t>03217736418</t>
  </si>
  <si>
    <t>44059324</t>
  </si>
  <si>
    <t>1006268106</t>
  </si>
  <si>
    <t>TIMANA LOZANO CRISTIAN DAVID</t>
  </si>
  <si>
    <t>3146169578</t>
  </si>
  <si>
    <t>43865824</t>
  </si>
  <si>
    <t>1004870974</t>
  </si>
  <si>
    <t>LONDOÑO MARROQUÍN DAYANA</t>
  </si>
  <si>
    <t>3145715438</t>
  </si>
  <si>
    <t>43869324</t>
  </si>
  <si>
    <t>1006372942</t>
  </si>
  <si>
    <t>LOPEZ BUSTOS DIEGO FERNANDO</t>
  </si>
  <si>
    <t>323128397</t>
  </si>
  <si>
    <t>44059624</t>
  </si>
  <si>
    <t>89523</t>
  </si>
  <si>
    <t>1094886232</t>
  </si>
  <si>
    <t>MARIN LADINO DUVAN STIVEN</t>
  </si>
  <si>
    <t>24123608606</t>
  </si>
  <si>
    <t>44059824</t>
  </si>
  <si>
    <t>89623</t>
  </si>
  <si>
    <t>1098546041</t>
  </si>
  <si>
    <t>GRANADA LARGO ESTEBAN</t>
  </si>
  <si>
    <t>03013299110</t>
  </si>
  <si>
    <t>44059924</t>
  </si>
  <si>
    <t>89723</t>
  </si>
  <si>
    <t>1091884589</t>
  </si>
  <si>
    <t>BERMUDEZ AGUDELO ESTEFANY</t>
  </si>
  <si>
    <t>24123524429</t>
  </si>
  <si>
    <t>44060124</t>
  </si>
  <si>
    <t>89823</t>
  </si>
  <si>
    <t>1097389654</t>
  </si>
  <si>
    <t>MOLANO ARIZA FABIO ESTEBAN</t>
  </si>
  <si>
    <t>3217786768</t>
  </si>
  <si>
    <t>43877024</t>
  </si>
  <si>
    <t>1094934794</t>
  </si>
  <si>
    <t>TAPIA ZAPATA FAIBER EDGARDO</t>
  </si>
  <si>
    <t>0665114104</t>
  </si>
  <si>
    <t>44060324</t>
  </si>
  <si>
    <t>7524538</t>
  </si>
  <si>
    <t>ZULETA GUTIERREZ FARID</t>
  </si>
  <si>
    <t>3412024033</t>
  </si>
  <si>
    <t>25124</t>
  </si>
  <si>
    <t>44060424</t>
  </si>
  <si>
    <t>1046700936</t>
  </si>
  <si>
    <t>GIRALDO HOYOS FREIMAR ALEJANDRO</t>
  </si>
  <si>
    <t>3027437062</t>
  </si>
  <si>
    <t>43882124</t>
  </si>
  <si>
    <t>1026550692</t>
  </si>
  <si>
    <t>GALEANO IMBACHI JAIR ARTURO</t>
  </si>
  <si>
    <t>3018211206</t>
  </si>
  <si>
    <t>43889724</t>
  </si>
  <si>
    <t>4376667</t>
  </si>
  <si>
    <t>SERNA GRANJA JAIRO YAMID</t>
  </si>
  <si>
    <t>06972429145</t>
  </si>
  <si>
    <t>25424</t>
  </si>
  <si>
    <t>44060724</t>
  </si>
  <si>
    <t>90523</t>
  </si>
  <si>
    <t>1005092514</t>
  </si>
  <si>
    <t>GALLEGO GIL JEANS CARLO</t>
  </si>
  <si>
    <t>3136823178</t>
  </si>
  <si>
    <t>43898524</t>
  </si>
  <si>
    <t>90623</t>
  </si>
  <si>
    <t>1092454506</t>
  </si>
  <si>
    <t>BUENO GAÑAN JEFFERSON</t>
  </si>
  <si>
    <t>3011118742</t>
  </si>
  <si>
    <t>43903324</t>
  </si>
  <si>
    <t>1024469129</t>
  </si>
  <si>
    <t>GUALTERO LARA JESÚS DAVID</t>
  </si>
  <si>
    <t>3053744437</t>
  </si>
  <si>
    <t>43909124</t>
  </si>
  <si>
    <t>90823</t>
  </si>
  <si>
    <t>1004871452</t>
  </si>
  <si>
    <t>RENGIFO MUÑOZ JHON JAIDER</t>
  </si>
  <si>
    <t>3128878362</t>
  </si>
  <si>
    <t>25824</t>
  </si>
  <si>
    <t>43911024</t>
  </si>
  <si>
    <t>1094945128</t>
  </si>
  <si>
    <t>ALZATE URBANO JHON MARIO</t>
  </si>
  <si>
    <t>86575789066</t>
  </si>
  <si>
    <t>25924</t>
  </si>
  <si>
    <t>44060924</t>
  </si>
  <si>
    <t>18400407</t>
  </si>
  <si>
    <t>ASTAIZA   JOHN EDWIN</t>
  </si>
  <si>
    <t>24177056649</t>
  </si>
  <si>
    <t>44061124</t>
  </si>
  <si>
    <t>1117016623</t>
  </si>
  <si>
    <t>ARIAS RAMIREZ JOHN ESTEBAN</t>
  </si>
  <si>
    <t>03182647268</t>
  </si>
  <si>
    <t>44061324</t>
  </si>
  <si>
    <t>1110466748</t>
  </si>
  <si>
    <t>MORA ROBAYO JOSE MANUEL</t>
  </si>
  <si>
    <t>3224385953</t>
  </si>
  <si>
    <t>43914724</t>
  </si>
  <si>
    <t>1115451548</t>
  </si>
  <si>
    <t>RESTREPO LAMES JUAN CAMILO</t>
  </si>
  <si>
    <t>314848461</t>
  </si>
  <si>
    <t>26324</t>
  </si>
  <si>
    <t>44061424</t>
  </si>
  <si>
    <t>9729167</t>
  </si>
  <si>
    <t>LESMES ANGARITA JUAN CARLOS</t>
  </si>
  <si>
    <t>845315639</t>
  </si>
  <si>
    <t>26424</t>
  </si>
  <si>
    <t>44061724</t>
  </si>
  <si>
    <t>1089381637</t>
  </si>
  <si>
    <t>CORREA PARRA JUAN DAVID</t>
  </si>
  <si>
    <t>3234458946</t>
  </si>
  <si>
    <t>26524</t>
  </si>
  <si>
    <t>43916624</t>
  </si>
  <si>
    <t>91723</t>
  </si>
  <si>
    <t>1094912581</t>
  </si>
  <si>
    <t>HERNANDEZ CASTILLO JUAN DAVID</t>
  </si>
  <si>
    <t>03174342919</t>
  </si>
  <si>
    <t>44062124</t>
  </si>
  <si>
    <t>1020484275</t>
  </si>
  <si>
    <t>CANO PIEDRAHITA JUAN DIEGO</t>
  </si>
  <si>
    <t>72823679468</t>
  </si>
  <si>
    <t>26724</t>
  </si>
  <si>
    <t>44062324</t>
  </si>
  <si>
    <t>1097033848</t>
  </si>
  <si>
    <t>QUINTERO LEON JUAN MANUEL</t>
  </si>
  <si>
    <t>3113792544</t>
  </si>
  <si>
    <t>43918624</t>
  </si>
  <si>
    <t>1115192467</t>
  </si>
  <si>
    <t>CALDERON ROJAS JUAN SEBASTIAN</t>
  </si>
  <si>
    <t>29200033742</t>
  </si>
  <si>
    <t>44062424</t>
  </si>
  <si>
    <t>1059356512</t>
  </si>
  <si>
    <t>BERMEO PEREZ KEVIN SEBASTIAN</t>
  </si>
  <si>
    <t>3113347545</t>
  </si>
  <si>
    <t>43921724</t>
  </si>
  <si>
    <t>1005935709</t>
  </si>
  <si>
    <t>GALLEGO AGREDO LUIS ALEJANDRO</t>
  </si>
  <si>
    <t>06900006381</t>
  </si>
  <si>
    <t>27124</t>
  </si>
  <si>
    <t>44062624</t>
  </si>
  <si>
    <t>1095268021</t>
  </si>
  <si>
    <t>OSPINA CORTES MAGALY</t>
  </si>
  <si>
    <t>3136131857</t>
  </si>
  <si>
    <t>27224</t>
  </si>
  <si>
    <t>43928524</t>
  </si>
  <si>
    <t>1011093312</t>
  </si>
  <si>
    <t>MACHADO PATIÑO MARÍA JOSÉ</t>
  </si>
  <si>
    <t>86754196230</t>
  </si>
  <si>
    <t>27324</t>
  </si>
  <si>
    <t>44062724</t>
  </si>
  <si>
    <t>1091202467</t>
  </si>
  <si>
    <t>OSORIO ORGULLOSO NICOLAS</t>
  </si>
  <si>
    <t>136000947467</t>
  </si>
  <si>
    <t>27424</t>
  </si>
  <si>
    <t>44062824</t>
  </si>
  <si>
    <t>41934302</t>
  </si>
  <si>
    <t>ORTIZ CLEVES NUBIA OFIR</t>
  </si>
  <si>
    <t>137370006330</t>
  </si>
  <si>
    <t>27524</t>
  </si>
  <si>
    <t>44062924</t>
  </si>
  <si>
    <t>1025664514</t>
  </si>
  <si>
    <t>RODRIGUEZ   ROBERTO ANTONIO</t>
  </si>
  <si>
    <t>3145113941</t>
  </si>
  <si>
    <t>27624</t>
  </si>
  <si>
    <t>43934024</t>
  </si>
  <si>
    <t>1098306555</t>
  </si>
  <si>
    <t>TORO TABARES SAMUEL</t>
  </si>
  <si>
    <t>3137017948</t>
  </si>
  <si>
    <t>43936424</t>
  </si>
  <si>
    <t>1085905266</t>
  </si>
  <si>
    <t>TORRES GUEVARA SAMUEL</t>
  </si>
  <si>
    <t>06947982689</t>
  </si>
  <si>
    <t>44063024</t>
  </si>
  <si>
    <t>1023362341</t>
  </si>
  <si>
    <t>SUAREZ LOPEZ STEVEN ORLANDO</t>
  </si>
  <si>
    <t>3173231254</t>
  </si>
  <si>
    <t>27924</t>
  </si>
  <si>
    <t>43943824</t>
  </si>
  <si>
    <t>93423</t>
  </si>
  <si>
    <t>1092455491</t>
  </si>
  <si>
    <t>ORTEGA HURTADO VALERIA</t>
  </si>
  <si>
    <t>86554277138</t>
  </si>
  <si>
    <t>28024</t>
  </si>
  <si>
    <t>44063324</t>
  </si>
  <si>
    <t>80117378</t>
  </si>
  <si>
    <t>MONTALVO ROBELTO WILLIAM JAIR</t>
  </si>
  <si>
    <t>3112765996</t>
  </si>
  <si>
    <t>28124</t>
  </si>
  <si>
    <t>43946024</t>
  </si>
  <si>
    <t>14697846</t>
  </si>
  <si>
    <t>VITONAS YATACUE WILLIAM</t>
  </si>
  <si>
    <t>03126370252</t>
  </si>
  <si>
    <t>28224</t>
  </si>
  <si>
    <t>44063424</t>
  </si>
  <si>
    <t>1070587436</t>
  </si>
  <si>
    <t>GAITAN RODRÍGUEZ WILSON FERNANDO</t>
  </si>
  <si>
    <t>24125032065</t>
  </si>
  <si>
    <t>28324</t>
  </si>
  <si>
    <t>44063624</t>
  </si>
  <si>
    <t>93823</t>
  </si>
  <si>
    <t>1096670843</t>
  </si>
  <si>
    <t>ARICAPA LADINO YEINER SANTIAGO</t>
  </si>
  <si>
    <t>3126279272</t>
  </si>
  <si>
    <t>28424</t>
  </si>
  <si>
    <t>43951724</t>
  </si>
  <si>
    <t>93923</t>
  </si>
  <si>
    <t>1094903109</t>
  </si>
  <si>
    <t>ARRUBLA VALENCIA YEISON</t>
  </si>
  <si>
    <t>06933659362</t>
  </si>
  <si>
    <t>28524</t>
  </si>
  <si>
    <t>44063724</t>
  </si>
  <si>
    <t>97123</t>
  </si>
  <si>
    <t>RES 0938</t>
  </si>
  <si>
    <t>1130623409</t>
  </si>
  <si>
    <t>CORTES DOMINGUEZ FABIOLA ANDREA</t>
  </si>
  <si>
    <t>06958454340</t>
  </si>
  <si>
    <t>923144</t>
  </si>
  <si>
    <t>CENTRO PARA EL DESARROLLO TECNOLOGICO DE LA CONSTRUCCION Y LA INDUSTRIA - QUINDIO- APOYOS DE SOSTENI</t>
  </si>
  <si>
    <t>44063924</t>
  </si>
  <si>
    <t>APOYOS APRENDICES: ATENDER PAGO APOYOS SOSTENIMIETO A 18 APRENDICES DE OCT A DIC</t>
  </si>
  <si>
    <t>RES 0898</t>
  </si>
  <si>
    <t>1094895262</t>
  </si>
  <si>
    <t>PEREZ RODRIGUEZ ADRIAN ESTEBAN</t>
  </si>
  <si>
    <t>3145566537</t>
  </si>
  <si>
    <t>28724</t>
  </si>
  <si>
    <t>43964324</t>
  </si>
  <si>
    <t>BIENESTAR APRENDICES: ATENDER PAGO DE APOYOS DE MEDIOS TECNOLOGICOS A 120 APRENDICES DE OCT A DIC</t>
  </si>
  <si>
    <t>107823</t>
  </si>
  <si>
    <t>29224</t>
  </si>
  <si>
    <t>44064424</t>
  </si>
  <si>
    <t>108423</t>
  </si>
  <si>
    <t>1105610026</t>
  </si>
  <si>
    <t>RODRÍGUEZ PINEDA DIEGO ALEJANDRO</t>
  </si>
  <si>
    <t>43960470851</t>
  </si>
  <si>
    <t>28824</t>
  </si>
  <si>
    <t>44064024</t>
  </si>
  <si>
    <t>1099683754</t>
  </si>
  <si>
    <t>HAROLD STIBEN VALENCIA QUINTERO</t>
  </si>
  <si>
    <t>3136475446</t>
  </si>
  <si>
    <t>28924</t>
  </si>
  <si>
    <t>43974224</t>
  </si>
  <si>
    <t>18400809</t>
  </si>
  <si>
    <t>DIAZ PEÑUELA JULIAN</t>
  </si>
  <si>
    <t>488438688548</t>
  </si>
  <si>
    <t>29024</t>
  </si>
  <si>
    <t>44064124</t>
  </si>
  <si>
    <t>RES 1013</t>
  </si>
  <si>
    <t>1004918050</t>
  </si>
  <si>
    <t>BEDOYA RAMIREZ MIGUEL ANGEL</t>
  </si>
  <si>
    <t>91258713392</t>
  </si>
  <si>
    <t>29124</t>
  </si>
  <si>
    <t>44064224</t>
  </si>
  <si>
    <t>APOYOS APRENDICES: ATENDER PAGO APOYOS SOSTENIMIETO FIC A 1 APRENDIZ DE NOV A DIC</t>
  </si>
  <si>
    <t>CO1.PCCNTR.5618929 DE 2023</t>
  </si>
  <si>
    <t>801001443</t>
  </si>
  <si>
    <t>TECNISOFTWARE S.A.S.</t>
  </si>
  <si>
    <t>136069997692</t>
  </si>
  <si>
    <t>923166</t>
  </si>
  <si>
    <t>CENTRO PARA DESAR TECNOLDE LA CONSTRUC Y LA INDUSTR QUINDIO - INVESTIG APLICAD Y SEMILLER CTROS FORM</t>
  </si>
  <si>
    <t>34824, 34924, 35024</t>
  </si>
  <si>
    <t>63822524, 65841524</t>
  </si>
  <si>
    <t>EQUIPO DE SISTEMAS: COMPRAVENTA DE EQUIPOS TECNOLÓGICOS PARA LOS PROYECTOS DE INVESTIGACIÓN APLICADA SGPS 10099 Y SGPS 11099, DEL CENTRO PARA EL DESARROLLO TECNOLÓGICO DE LA CONSTRUCCIÓN Y LA INDUSTRIA SENA REGIONAL QUINDÍO. NIS 2023-02-532560</t>
  </si>
  <si>
    <t>118023</t>
  </si>
  <si>
    <t>CO1.PCCNTR.5640992 DE 2023</t>
  </si>
  <si>
    <t>71924, 72024</t>
  </si>
  <si>
    <t>100830424, 100831124</t>
  </si>
  <si>
    <t>PROTECCION APRENDICES: COMPRAVENTA DE EQUIPOS PARA IMPARTIR FORMACIÓN EN TRABAJO SEGURO EN ALTURAS (TSA) PARA EL CENTRO PARA EL DESARROLLO TECNOLÓGICO DE LA CONSTRUCCIÓN Y LA INDUSTRIA, SENA REGIONAL QUINDÍO. NIS 2023-02-544823</t>
  </si>
  <si>
    <t>118123</t>
  </si>
  <si>
    <t>CO1.PCCNTR.5650901 DE 2023</t>
  </si>
  <si>
    <t>900251438</t>
  </si>
  <si>
    <t>SALUDCAR OPERACION COLOMBIA S.A</t>
  </si>
  <si>
    <t>099002891</t>
  </si>
  <si>
    <t>923110</t>
  </si>
  <si>
    <t>CENTRO PARA EL DESARROLLO TECNOLOGICO DE LA CONSTRUCCION FP</t>
  </si>
  <si>
    <t>8824, 8924, 9024</t>
  </si>
  <si>
    <t>79124, 79224, 79324</t>
  </si>
  <si>
    <t>MANTENIMIENTO DE BIENES: CONTRATO DE PRESTACIÓN DE SERVICIO DE MANTENIMIENTO PREVENTIVO Y CORRECTIVO INCLUYENDO EL SUMINISTRO DE REPUESTOS Y ACCESORIOS DE LOS VEHÍCULOS QUE CONFORMAN EL PARQUE AUTOMOTOR Y AULA-MÓVIL DEL CENTRO PARA EL DESARROLLO TECN</t>
  </si>
  <si>
    <t>923127</t>
  </si>
  <si>
    <t>CENTRO PARA EL DESARROLLO TECNOLOGICO DE LA CONSTRUCCION Y LA INDUSTRIA - MODERNIZACION AMBIENTES</t>
  </si>
  <si>
    <t>36-02-00-063-953810</t>
  </si>
  <si>
    <t>CENTRO DE COMERCIO Y TURISMO - QUINDIO</t>
  </si>
  <si>
    <t>CO1.PCCNTR.4464387</t>
  </si>
  <si>
    <t>79047872</t>
  </si>
  <si>
    <t>GARCIA PENAGOS FABIO ALFONSO</t>
  </si>
  <si>
    <t>75631033059</t>
  </si>
  <si>
    <t>953845</t>
  </si>
  <si>
    <t>CENTRO DE COMERCIO Y TURISMO - QUINDIO - SERVICIOS PRESTADOS A LA FORMACION</t>
  </si>
  <si>
    <t>INSTRUCTOR: ORIENTAR FORM. PROFESIONAL TITULADA/COMPLEMENTARIA PRESENCIAL/VIRTUAL_NIS_2023-02-014487</t>
  </si>
  <si>
    <t>RESERVAS PPTALES. A 31/12/2023</t>
  </si>
  <si>
    <t>1061700909</t>
  </si>
  <si>
    <t>RUIZ COLLAZOS NELSON FERNANDO</t>
  </si>
  <si>
    <t>73698882414</t>
  </si>
  <si>
    <t>953811</t>
  </si>
  <si>
    <t>INSTRUCTOR: ORIENTAR FORM. PROFESIONAL TITULADA PRESENCIAL/VIRTUAL_NIS_2023-02-030516</t>
  </si>
  <si>
    <t>22123</t>
  </si>
  <si>
    <t>10008001</t>
  </si>
  <si>
    <t>GAVIRIA CAMACHO JORGE HERNAN</t>
  </si>
  <si>
    <t>24521584791</t>
  </si>
  <si>
    <t>953823</t>
  </si>
  <si>
    <t>CENTRO DE CIO Y TURISMO QUINDIO - ACTUALIZ Y MODERNIZAC TECNOLOG  DE LOS CENTROS DE FORMACION.</t>
  </si>
  <si>
    <t>100249324, 100263624</t>
  </si>
  <si>
    <t>OTROS EQUIPOS : COMPRAVENTA A PRECIOS UNITARIOS FIJOS DE ELEMENTOS QUE COMPONEN KITS TIC Y DE ARTESANÍA PARA EL CENTRO DE COMERCIO Y TURISMO REGIONAL QUINDÍO, QUE PERMITAN MEJORAR LA CALIDAD Y PERTINENCIA DEL SERVICIO DE FORMACIÓN PROFESIONAL INTEGRA</t>
  </si>
  <si>
    <t>CO1.PCCNTR.5632540 DE 2023</t>
  </si>
  <si>
    <t>830038886</t>
  </si>
  <si>
    <t>JAKO IMPORTACIONES S A S</t>
  </si>
  <si>
    <t>057464653</t>
  </si>
  <si>
    <t>953810</t>
  </si>
  <si>
    <t>CENTRO DE COMERCIO, INDUSTRIA Y TURISMO-QUINDIO</t>
  </si>
  <si>
    <t>MANTENIMIENTO BIENES: CONTRATAR LOS SERVICIOS DE MANTENIMIENTO PREVENTIVO Y CORRECTIVO, INCLUYENDO REPUESTOS, NECESARIO PARA EL NORMAL FUNCIONAMIENTO DEL PARQUE AUTOMOTOR DEL CENTRO DE COMERCIO Y TURISMO DEL SENA REGIONAL QUINDÍO. NIS 2023-02-546594</t>
  </si>
  <si>
    <t>953827</t>
  </si>
  <si>
    <t>CENTRO DE COMERCIO Y TURISMO - QUINDIO - MODERNIZACION AMBIENTES</t>
  </si>
  <si>
    <t>36-02-00-066-000000</t>
  </si>
  <si>
    <t>SENA REGIONAL RISARALDA-DIRECCION REGIONAL</t>
  </si>
  <si>
    <t>104772</t>
  </si>
  <si>
    <t>36643224</t>
  </si>
  <si>
    <t>OTROS MATERIALES: SUMINISTRO DE COMBUSTIBLE REQUERIDO PARA VEHÍCULOS OPERATIVOS DEL PARQUE AUTOMOTOR,AULAS MÓVILES,MAQUINARIA PESADA Y OTROS EQUIPOS DE COMBUSTIÓN INTERNA REGIONAL RISARALDA Y CENTROS DE FORMACIÓN DEL SENA, REGIONAL RDA VIGENCIA 2023</t>
  </si>
  <si>
    <t>CO1.PCCNTR.4874700</t>
  </si>
  <si>
    <t>1017155512</t>
  </si>
  <si>
    <t>BARRIENTOS CHAVARRIAGA SERGIO ESNEIDER</t>
  </si>
  <si>
    <t>033906678</t>
  </si>
  <si>
    <t>74152524</t>
  </si>
  <si>
    <t>SERVICIOS PERSONALES: PRESTAR SERVICIOS ENTRENAMIENTO DEPORTIVO Y ASISTENCIA TÉCNICA DISCIPLINA AJEDREZ, PARA SERVIDORES PÚBLICOS Y BENEFICIARIOS REGIONAL RDA Y BRINDAR ACOMPAÑAMIENTO EQUIPO EN COMPETENCIA,EN MARCO PLAN BIENESTAR SOCIAL VIGENCIA 2023</t>
  </si>
  <si>
    <t>51423</t>
  </si>
  <si>
    <t>CO1.PCCNTR.5085078</t>
  </si>
  <si>
    <t>891412006</t>
  </si>
  <si>
    <t>LIGA RISARALDENSE DE TEJO</t>
  </si>
  <si>
    <t>127000038530</t>
  </si>
  <si>
    <t>74162324</t>
  </si>
  <si>
    <t>SERVICIOS PERSONALES: PRESTAR SERVICIOS DE ENTRENAMIENTO DEPORTIVO Y ASISTENCIA TÉCNICA EN DISCIPLINA DE TEJO Y MINI TEJO,PARA SERVIDORES PÚBLICOS Y BENEFICIARIOS REGIONAL RDA Y BRINDAR ACOMPAÑAMIENTO EN COMPETENCIA,MARCO PLAN BIENESTAR SOCIAL 2023</t>
  </si>
  <si>
    <t>55923</t>
  </si>
  <si>
    <t>CO1.PCCNTR.5157481</t>
  </si>
  <si>
    <t>891408248</t>
  </si>
  <si>
    <t>CORPORACION INSTITUTO DE ADMINISTRACION Y FINANZAS</t>
  </si>
  <si>
    <t>065012999</t>
  </si>
  <si>
    <t>36668024</t>
  </si>
  <si>
    <t>ARRENDAMIENTO INMUEBLES: ARRENDAMIENTO ESPACIOS FÍSICOS PARA PRESTAR SERVICIOS DE FORMACIÓN Y CUIDADO BIENES SENA,CON EL FIN DE BRINDAR ATENCIÓN PRESENCIAL EN FORMACIÓN TITULADA Y COMPLEMENTARIA,NECESARIOS PARA ATENDER POBLACIÓN CENTROS DE FORMACIÓN</t>
  </si>
  <si>
    <t>CO1.PCCNTR.5138546</t>
  </si>
  <si>
    <t>900760183</t>
  </si>
  <si>
    <t>NIX - ENERGIA Y MEDIO AMBIENTE S.A.S</t>
  </si>
  <si>
    <t>126670037814</t>
  </si>
  <si>
    <t>2624, 2724, 2824, 2924, 3024</t>
  </si>
  <si>
    <t>6624, 6724, 6824</t>
  </si>
  <si>
    <t>74543924, 74547224</t>
  </si>
  <si>
    <t>ADECUACIONES: ADECUACIÓN DE PUNTOS PRESENCIALES DE ATENCIÓN AL CIUDADANO DEL SENA, REGIONAL RISARALDA</t>
  </si>
  <si>
    <t>CO1.PCCNTR.5365015</t>
  </si>
  <si>
    <t>1324, 16724</t>
  </si>
  <si>
    <t>46924, 47024</t>
  </si>
  <si>
    <t>ADECUACIONES: CONSULTORÍA PARA LA CARACTERIZACIÓN DE AGUA RESIDUAL DOMESTICA (ARD) EN LA SEDE DE TECNOACADEMIA DEL SENA REGIONAL RISARALDA, PARA LA VIGENCIA DE 2023</t>
  </si>
  <si>
    <t>CO1.PCCNTR.5392886</t>
  </si>
  <si>
    <t>74335824, 74342824</t>
  </si>
  <si>
    <t>ADECUACIONES: ADECUACIÓN DEL SISTEMA ELÉCTRICO DE LA SEDE PRINCIPAL MULTICENTRO DE LA REGIONAL RISARALDA, EN LA VIGENCIA 2023</t>
  </si>
  <si>
    <t>CO1.PCCNTR.5409874</t>
  </si>
  <si>
    <t>901074246</t>
  </si>
  <si>
    <t>INXE INGENIERIA Y PROYECTOS S.A.S</t>
  </si>
  <si>
    <t>6962015334</t>
  </si>
  <si>
    <t>74303324, 74306324</t>
  </si>
  <si>
    <t>ADECUACIONES: INTERVENTORÍA TÉCNICA, ADMINISTRATIVA, FINANCIERA, LEGAL Y AMBIENTAL PARA LA ADECUACIÓN DEL SISTEMA ELÉCTRICO DE LA SEDE PRINCIPAL MULTICENTRO DE LA REGIONAL RISARALDA, EN LA VIGENCIA 2023</t>
  </si>
  <si>
    <t>CO1.PCCNTR.5501416</t>
  </si>
  <si>
    <t>901211678</t>
  </si>
  <si>
    <t>BON SANTE SAS</t>
  </si>
  <si>
    <t>58600011055</t>
  </si>
  <si>
    <t>74198924, 74203124</t>
  </si>
  <si>
    <t>DOTACIÓN: COMPRA DE ELEMENTOS DE PROTECCIÓN PERSONAL Y DOTACIÓN PARA FUNCIONARIOS, TRABAJADORES OFICIALES Y BRIGADA DE EMERGENCIA DE LOS CENTROS DE FORMACIÓN Y EL DESPACHO DEL SENA REGIONAL RISARALDA DURANTE LA VIGENCIA 2023. LOTE 1</t>
  </si>
  <si>
    <t>CO1.PCCNTR.5612448</t>
  </si>
  <si>
    <t>810006746</t>
  </si>
  <si>
    <t>TECNOBOBINADOS S.A.S.</t>
  </si>
  <si>
    <t>71641718183</t>
  </si>
  <si>
    <t>36653624, 36659624</t>
  </si>
  <si>
    <t>MANTENIMIENTO INMUEBLES: PRESTAR SERVICIO MANTENIMIENTO PREVENTIVO Y CORRECTIVO SISTEMAS DE PRESIÓN Y COMPRESOR,UBICADOS EN SEDES SENA REGIONAL RDA Y MANTENIMIENTO TANQUES DE AGUA POTABLE DIRECCIÓN REGIONAL RDA,CENTRO COMERCIO,AGROPECUARIO Y DISEÑO</t>
  </si>
  <si>
    <t>116723</t>
  </si>
  <si>
    <t>121566</t>
  </si>
  <si>
    <t>MANTENIMIENTO INMUEBLES: SUMINISTRO DE MATERIALES Y ELEMENTOS FERRETERÍA NECESARIOS PARA MANTENIMIENTOS RUTINARIOS QUE SE REQUIEREN PARA CONSERVACIÓN DE LA INFRAESTRUCTURA DE LA REGIONAL RISARALDA Y SUS CENTROS DE FORMACION DURANTE LA VIGENCIA 2023</t>
  </si>
  <si>
    <t>117223</t>
  </si>
  <si>
    <t>CO1.PCCNTR.5630275</t>
  </si>
  <si>
    <t>816004007</t>
  </si>
  <si>
    <t>ENCISO LTDA</t>
  </si>
  <si>
    <t>126169996033</t>
  </si>
  <si>
    <t>74185324, 74190024</t>
  </si>
  <si>
    <t>OTROS MATERIALES: COMPRA E INSTALACIÓN A MONTO AGOTABLE DE ELEMENTOS, MATERIALES E INSUMOS PARA ATENCIÓN DE EMERGENCIAS REQUERIDOS PARA EL ÁREA DE SEGURIDAD Y SALUD EN EL TRABAJO PARA EL DESPACHO Y CENTROS DE FORMACIÓN SENA REGIONAL RISARALDA(LOTE 4)</t>
  </si>
  <si>
    <t>122334</t>
  </si>
  <si>
    <t>74137624</t>
  </si>
  <si>
    <t>BIENESTAR EMPLEADOS: COMPRA DE TARJETAS Y/O BONOS REGALO NAVIDEÑO INFANTIL CONFORMADO POR ELEMENTOS DE JUGUETERÍA,ARTÍCULOS TECNOLÓGICOS,DEPORTIVOS,CULTURALES,DIDÁCTICOS Y/O ARTÍCULOS DE BEBÉ, PARA HIJOS DE FUNCIONARIOS Y TRABAJADORES OFICIALES</t>
  </si>
  <si>
    <t>119123</t>
  </si>
  <si>
    <t>122997</t>
  </si>
  <si>
    <t>566643383</t>
  </si>
  <si>
    <t>1424, 1524, 4524, 4724, 4824</t>
  </si>
  <si>
    <t>13324, 13424, 47224</t>
  </si>
  <si>
    <t>74315724</t>
  </si>
  <si>
    <t>SERVICIO ASEO-VIGENCIA FUTURA: PRESTACION SERVICIO ASEO Y CAFETERIA INCLUYE PERSONAL ASEO CAFETERIA MTTO LOCATIVO BASICO,INSUMOS,ELEMENTOS,EQUIPOS Y MAQUINAS NECESARIOS SERVICIO ASEO Y CAFETERIA REG. RDA Y CENTRO TECNOLOGIAS AGROINDUSTRIALES R.VALLE</t>
  </si>
  <si>
    <t>36-02-00-066-912110</t>
  </si>
  <si>
    <t>CENTRO ATENCION SECTOR AGROPECUARIO-RISARALDA</t>
  </si>
  <si>
    <t>217623</t>
  </si>
  <si>
    <t>CO1.PCCNTR.5633189</t>
  </si>
  <si>
    <t>912169</t>
  </si>
  <si>
    <t>CENTRO</t>
  </si>
  <si>
    <t>EQUIPO SISTEMAS-OTROS EQUIPOS: COMPRA EQUIPOS DE SISTEMAS Y OTROS EQUIPOS PARA CORRECTO DSLLO DE PROCESOS COMO SON ATENDER RURALIDAD, PROTOTIPADO Y VALIDACIÓN QUE SE REALIZAN EN PROYECTOS DE BASE TECNOLÓGICA DE I+D+I TECNOPARQUE NODO PEREIRA(LOTE 4)</t>
  </si>
  <si>
    <t>217823</t>
  </si>
  <si>
    <t>CO1.PCCNTR.5635703</t>
  </si>
  <si>
    <t>912123</t>
  </si>
  <si>
    <t>CENTRO ATENCION SECTOR AGROPECUARIO-ACTUALIZACION Y MODERNIZACION TECNOLOGICA</t>
  </si>
  <si>
    <t>EQUIPO SISTEMAS-OTROS EQUIPOS: COMPRA DE KIT´S QUE PERMITAN MEJORAR CALIDAD Y PERTINENCIA DEL SERVICIO DE FORMACIÓN PROFESIONAL INTEGRAL Y APOYAR FORMACIÓN EN CONTEXTOS RURALES DE CENTROS DE FORMACIÓN QUE EJECUTAN METAS DE CAMPESENA.(LOTE 3-5-6 Y 8)</t>
  </si>
  <si>
    <t>CO1.PCCNTR.5642115</t>
  </si>
  <si>
    <t>1087490657</t>
  </si>
  <si>
    <t>ARIAS MUNERA LEIDY DANIELA</t>
  </si>
  <si>
    <t>127370063985</t>
  </si>
  <si>
    <t>912124</t>
  </si>
  <si>
    <t>CENTRO ATENCION SECTOR AGROPECUARIO-RISARALDA-CONSTRUCCIONES Y ADECUACIONES</t>
  </si>
  <si>
    <t>ADECUACIONES: TRAMITAR INFORMACIÓN COMPLEMENTARIA ANTE LA AUTORIDAD AMBIENTAL PARA CONTINUIDAD DEL TRÁMITE DE PERMISO DE VERTIMIENTOS PARA EL PREDIO SENA CENTRO ATENCIÓN SECTOR AGROPECUARIO SEDE EL LEMBO HASTA LA OBTENCIÓN DE ESTE</t>
  </si>
  <si>
    <t>222823</t>
  </si>
  <si>
    <t>CO1.PCCNTR.5656665</t>
  </si>
  <si>
    <t>57724, 57824</t>
  </si>
  <si>
    <t>87651224, 87662524</t>
  </si>
  <si>
    <t>EQUIPO SISTEMAS-OTROS EQUIPOS: COMPRA EQUIPOS DE SISTEMAS Y OTROS EQUIPOS PARA CORRECTO DSLLO DE PROCESOS COMO SON ATENDER RURALIDAD, PROTOTIPADO Y VALIDACIÓN QUE SE REALIZAN EN PROYECTOS BASE TECNOLÓGICA DE I+D+I TECNOPARQUE NODO PEREIRA(LOTE 1 Y 2)</t>
  </si>
  <si>
    <t>223223</t>
  </si>
  <si>
    <t>CO1.PCCNTR.5671036</t>
  </si>
  <si>
    <t>4124, 4224, 4324, 4424</t>
  </si>
  <si>
    <t>57324, 57424, 57524, 57624</t>
  </si>
  <si>
    <t>87606224, 87616224, 87627824, 87632424</t>
  </si>
  <si>
    <t>EQUIPO SISTEMAS-OTROS EQUIPOS: COMPRA DE KIT´S QUE PERMITAN MEJORAR CALIDAD Y PERTINENCIA DEL SERVICIO DE FORMACIÓN PROFESIONAL INTEGRAL Y APOYAR FORMACIÓN EN LOS CONTEXTOS RURALES DE LOS CENTROS DE FORMACIÓN QUE EJECUTAN METAS DE CAMPESENA.(LOTE 1)</t>
  </si>
  <si>
    <t>223423</t>
  </si>
  <si>
    <t>122786</t>
  </si>
  <si>
    <t>16624, 16724, 16824</t>
  </si>
  <si>
    <t>46867924, 46893524, 46981224</t>
  </si>
  <si>
    <t>EQUIPO SISTEMAS-OTROS EQUIPOS-MATERIALES FORMACIÓN: COMPRA EQUIPOS DE SISTEMAS,OTROS EQUIPOS Y MATERIALES DE FORMACIÓN PARA EJECUCIÓN PROYECTO MODERNIZACIÓN AMBIENTE DE FORMACIÓN EN IDEACIÓN,EMPRENDIMIENTO,INNOVACIÓN Y PROSPECTIVA CENTRO AGROPECUARIO</t>
  </si>
  <si>
    <t>223523</t>
  </si>
  <si>
    <t>122787</t>
  </si>
  <si>
    <t>223623</t>
  </si>
  <si>
    <t>122788</t>
  </si>
  <si>
    <t>16424, 16524</t>
  </si>
  <si>
    <t>46839024, 46848824</t>
  </si>
  <si>
    <t>223723</t>
  </si>
  <si>
    <t>CO1.PCCNTR.5671225</t>
  </si>
  <si>
    <t>EQUIPO SISTEMAS-OTROS EQUIPOS: COMPRA DE KIT´S QUE PERMITAN MEJORAR CALIDAD Y PERTINENCIA DEL SERVICIO DE FORMACIÓN PROFESIONAL INTEGRAL Y APOYAR FORMACIÓN EN CONTEXTOS RURALES DE LOS CENTROS DE FORMACIÓN QUE EJECUTAN METAS DE CAMPESENA.(LOTE 2-3-4)</t>
  </si>
  <si>
    <t>223923</t>
  </si>
  <si>
    <t>CO1.PCCNTR.5676618</t>
  </si>
  <si>
    <t>901132402</t>
  </si>
  <si>
    <t>4 PODER  O.R.  COMUNICACIONES SAS</t>
  </si>
  <si>
    <t>24110051141</t>
  </si>
  <si>
    <t>OTROS EQUIPOS: COMPRA DE EQUIPOS REQUERIDOS PARA AULA MÓVIL DE AGRICULTURA DE PRECISIÓN PARA EL CUMPLIMIENTO DE LAS METAS CAMPESENA EN EL CENTRO ATENCIÓN SECTOR AGROPECUARIO DE LA REGIONAL RISARALDA</t>
  </si>
  <si>
    <t>36-02-00-066-922310</t>
  </si>
  <si>
    <t>CENTRO DE DISEÑO E INNOVACION TECNOLOGICA INDUSTRIAL - RISARALDA</t>
  </si>
  <si>
    <t>129223</t>
  </si>
  <si>
    <t>19/04/2023 12:00:00 a. m.</t>
  </si>
  <si>
    <t>CO1.PCCNTR.4876622</t>
  </si>
  <si>
    <t>1088250970</t>
  </si>
  <si>
    <t>OSPINA MARULANDA LUZ ADRIANA</t>
  </si>
  <si>
    <t>07359601853</t>
  </si>
  <si>
    <t>922345</t>
  </si>
  <si>
    <t>CENTRO DE DISEÑO E INNOVACION TECNOLOGICA INDUSTRIAL - RISARALDA - SERVICIOS PRESTADOS A LA FORMACIO</t>
  </si>
  <si>
    <t>INSTRUCTOR:PRESTAR LOS SERVICIOS COMO INSTRUCTOR EN LOS PROGRAMAS DE FORMACIÓN PROFESIONAL INTEGRAL EN EL NIVEL Y MODALIDAD QUE LE SEA ASIGNADA (CONFECCION)  EN EL CDIT DE LA REGIONALRISARALDA PARA LA VIGENCIA 2023</t>
  </si>
  <si>
    <t>374923</t>
  </si>
  <si>
    <t>CO1.PCCNTR.5398952</t>
  </si>
  <si>
    <t>91514504</t>
  </si>
  <si>
    <t>VILLABONA AMOROCHO FREDY</t>
  </si>
  <si>
    <t>488409081889</t>
  </si>
  <si>
    <t>922324</t>
  </si>
  <si>
    <t>C DE DISEÑO E INNOVACION  TECNO INDUSTRIAL - CONSTRUCCIONES Y ADECUACIONES</t>
  </si>
  <si>
    <t>74160124</t>
  </si>
  <si>
    <t>MANTENIMIENTO INMUEBLES:CONTRATAR MANTENIMIENTO, INSPECCIÓN, RECARGA, COMPRA DE EXTINTORES Y ACCESORIOS DE PROTECCIÓN DE LOS EQUIPOS DE DETECCIÓN Y EXTINCIÓN DE INCENDIOS QUE HACEN PARTE DEL SISTEMA DEL PLAN DE EMERGENCIA EL SENA REGIONAL RISARALDA.</t>
  </si>
  <si>
    <t>426523</t>
  </si>
  <si>
    <t>CO1.PCCNTR.5501443</t>
  </si>
  <si>
    <t>900405496</t>
  </si>
  <si>
    <t>COMERCIALIZADORA LA GEMA S.A.S</t>
  </si>
  <si>
    <t>63400000180</t>
  </si>
  <si>
    <t>922309</t>
  </si>
  <si>
    <t>CENTRO DE DISEÑO E INNOVACION TECNOLOGICA INDUSTRIAL - RISARALDA - SALUD OCUPACIONAL</t>
  </si>
  <si>
    <t>74170024, 74180124</t>
  </si>
  <si>
    <t>DOTACION:COMPRA DE ELEMENTOS DE PROTECCIÓN PERSONAL Y DOTACIÓN PARA FUNCIONARIOS,TRABAJADORES OFICIALES Y BRIGADA DE EMERGENCIA DE LOS CENTROS DE FORMACIÓN Y EL DESPACHO DEL SENA REGIONAL RISARALDA DURANTE LA VIGENCIA 2023.</t>
  </si>
  <si>
    <t>477023</t>
  </si>
  <si>
    <t>CO1.PCCNTR.5590112</t>
  </si>
  <si>
    <t>922310</t>
  </si>
  <si>
    <t>CENTRO DE DISEÑO E INNOVACION TECNOLOGICA RISARALDA</t>
  </si>
  <si>
    <t>17724, 17824</t>
  </si>
  <si>
    <t>74207824, 74212524</t>
  </si>
  <si>
    <t>GIRAS TÉCNICAS: PRESTAR SERVICIO LOGÍSTICO PARA EL DESARROLLO DE 3 GIRAS TÉCNICAS DE LOS PROGRAMAS DE FORMACIÓN: INFRAESTRUCTURA, CONTENIDOS DIGITALES Y DISEÑO, CONFECCIÓN Y MODA DEL CENTRO DE DISEÑO E INNOVACIÓN TECNOLÓGICA, EN LA VIGENCIA 2023</t>
  </si>
  <si>
    <t>477123</t>
  </si>
  <si>
    <t>CO1.PCCNTR.5590604</t>
  </si>
  <si>
    <t>74200124, 74203424</t>
  </si>
  <si>
    <t>477223</t>
  </si>
  <si>
    <t>CO1.PCCNTR.5590430</t>
  </si>
  <si>
    <t>74189224, 74196124</t>
  </si>
  <si>
    <t>CO1.PCCNTR.5630575</t>
  </si>
  <si>
    <t>74148124, 74151224</t>
  </si>
  <si>
    <t>MANTENIMIENTO INMUEBLES: COMPRA E INSTALACIÓN A MONTO AGOTABLE DE ELEMENTOS, MATERIALES E INSUMOS PARA ATENCIÓNDE EMERGENCIAS REQUERIDOS PARA EL ÁREA DE SEGURIDAD Y SALUD EN EL TRABAJO PARA EL CDITI, EN LA VIGENCIA 2023.LOTE 3</t>
  </si>
  <si>
    <t>CO1.PCCNTR.5652669</t>
  </si>
  <si>
    <t>MANTENIMIENTO INMUEBLES: REALIZAR MANTENIMIENTO PREVENTIVO CORRECTIVO Y PREDICTIVO DEL SISTEMA DE EXTRACCIÓN DE HUMOS Y EL MANTENIMIENTO PREVENTIVO DEL COMPRESOR DE AIRE UBICADO EN EL AMBIENTE DE SOLDADURA</t>
  </si>
  <si>
    <t>575223</t>
  </si>
  <si>
    <t>CO1.PCCNTR.5657771</t>
  </si>
  <si>
    <t>901234313</t>
  </si>
  <si>
    <t>COLD MACHINE S.A.S</t>
  </si>
  <si>
    <t>465292779</t>
  </si>
  <si>
    <t>74135524, 74139524</t>
  </si>
  <si>
    <t>ADECUACIONES: PRESTAR EL SERVICIO DE SUMINISTRO E INSTALACIÓN DE LOS EQUIPOS DE AIRE ACONDICIONADO PARA EL ÁREA DE POLIVANTENTE EN LA SEDE DEL CENTRO DE DISEÑO E INNOVACIÓN TECNOLÓGICA INDUSTRIAL REGIONAL RISARALDA EN LA VIGENCIA 2023</t>
  </si>
  <si>
    <t>575423</t>
  </si>
  <si>
    <t>CO1.PCCNTR.5665189</t>
  </si>
  <si>
    <t>74259024</t>
  </si>
  <si>
    <t>MANTENIMIENTO BIENES-OTROS MATERIALES: PRESTAR SERVICIO MANTENIMIENTO CON ADQUISICIÓN DE BATERÍAS,LUBRICANTES,ACCESORIOS VARIOS Y REPUESTOS PARA VEHÍCULOS OPERATIVOS DEL PARQUE AUTOMOTOR ASIGNADOS CENTRO DE DISEÑO E INNOVACIÓN TECNOLÓGICA INDUSTRIAL</t>
  </si>
  <si>
    <t>922327</t>
  </si>
  <si>
    <t>CENTRO DE DISEÑO E INNOVACION TECNOLOGICA INDUSTRIAL - RISARALDA- MODERNIZACION AMBIENTES</t>
  </si>
  <si>
    <t>36-02-00-066-930810</t>
  </si>
  <si>
    <t>CENTRO DE COMERCIO Y SERVICIOS-RISARALDA</t>
  </si>
  <si>
    <t>CO1.PCCNTR.4918652</t>
  </si>
  <si>
    <t>1116254790</t>
  </si>
  <si>
    <t>CARDONA TORO ANYIE LORENA</t>
  </si>
  <si>
    <t>85334138530</t>
  </si>
  <si>
    <t>930845</t>
  </si>
  <si>
    <t>CENTRO DE COMERCIO Y SERVICIOS-RISARALDA - SERVICIOS PRESTADOS A LA FORMACION</t>
  </si>
  <si>
    <t>INSTRUCTOR: PRESTAR SERVICIOS PERSONALES DE CARÁCTER TEMPORAL PARA ORIENTAR LA FORMACION PROFESIONAL PROGRAMADA POR EL CENTRO COMERCIO Y SERVICIOS EN LA RED SALUD, EN EL AREA ENFERMERIA EN LA VIGENCIA 2023</t>
  </si>
  <si>
    <t>CO1.PCCNTR.4986607</t>
  </si>
  <si>
    <t>930810</t>
  </si>
  <si>
    <t>CENTRO DE COMERCIO Y DE SERVICIOS-RISARALDA</t>
  </si>
  <si>
    <t>36731224, 36738624</t>
  </si>
  <si>
    <t>MATERIALES FORMACIÓN: SUMINISTRO A MONTO AGOTABLE DE MATERIALES DE FORMACIÓN, BIENES DE CONSUMO NO PERECEDEROS NECESARIOS PARA ATENDER FORMACIÓN PROFESIONAL EN LAS ÁREAS DE ALIMENTOS Y BEBIDAS DEL CENTRO DE COMERCIO Y SERVICIOS, PARA LA VIGENCIA 2023</t>
  </si>
  <si>
    <t>930811</t>
  </si>
  <si>
    <t>CENTRO DE COMERCIO Y SERVICIOS - INTEGRACION CON LA MEDIS</t>
  </si>
  <si>
    <t>69023</t>
  </si>
  <si>
    <t>CO1.PCCNTR.5024812</t>
  </si>
  <si>
    <t>901637258</t>
  </si>
  <si>
    <t>PROFUTURO COLOMBIA S.A.S. ZOMAC</t>
  </si>
  <si>
    <t>82900008899</t>
  </si>
  <si>
    <t>36742724</t>
  </si>
  <si>
    <t>MATERIALES FORMACIÓN: SUMINISTRO PRODUCTOS PROTEÍNICOS PERECEDEROS PARA ATENDER FORMACIÓN TITULADA Y PRODUCCIÓN CENTROS ASOCIADOS A TÉCNICO COCINA,TECNICO SERVICIO RESTAURANTE Y BAR,TECNICO OPERACIÓN TURÍSTICA LOCAL PERTENECIENTE CENTRO DE COMERCIO</t>
  </si>
  <si>
    <t>69323</t>
  </si>
  <si>
    <t>CO1.PCCNTR.5042885</t>
  </si>
  <si>
    <t>42113169</t>
  </si>
  <si>
    <t>CARDENAS VELASQUEZ BIVIANA YANETH</t>
  </si>
  <si>
    <t>27051772542</t>
  </si>
  <si>
    <t>74379224</t>
  </si>
  <si>
    <t>INSTRUCTOR: PRESTAR SERVICIOS PERSONALES DE CARÁCTER TEMPORAL PARA ORIENTAR LA FORMACIÓN PROFESIONAL PROGRAMADA POR EL CENTRO COMERCIO Y SERVICIOS EN LA RED GESTION ADMINISTRATIVA Y FINANCIERA, ÁREA DE HABILIDADES ENTORNO LABORAL, EN LA VIGENCIA 2023</t>
  </si>
  <si>
    <t>36-02-00-068-000000</t>
  </si>
  <si>
    <t>SENA REGIONAL SANTANDER-DIRECCION REGIONAL</t>
  </si>
  <si>
    <t>CO1.PCCNTR.4762321</t>
  </si>
  <si>
    <t>34586924</t>
  </si>
  <si>
    <t>SERVICIOS PUBLICOS: RECOLECCION TRATAMIENTO APROVECHAMIENTO Y DISPOSICION FINAL DE RESIDUOS ESPECIALES Y PELIGROSOS GENERADOS EN LA DIRECCION REGIONAL DEL SENA Y LOS CENTROS ADSCRITOS AL GRUPO DE APOYO ADMINISTRATIVO MIXTO PL HASTA EL 31 DIC DEL 2023</t>
  </si>
  <si>
    <t>CO1.PCCNTR.4881579</t>
  </si>
  <si>
    <t>800153463</t>
  </si>
  <si>
    <t>CLINICA REVIVIR S.A.</t>
  </si>
  <si>
    <t>30010190392</t>
  </si>
  <si>
    <t>SERVICIO MEDICO: AMBULATORIOS DIFERENTES ESPECIALIDADES TERAPIAS FISICAS MANEJO COVID 19 CIRUGIA AMBULATORIA ATENCION DOMICILIARIA SERVICIOS BENEFICIARIOS SERVICIO MEDICO ASISTENCIAL PL HASTA 31 DIC 2023-ADICION N1-PRORROGA N°1-HASTA 30 DE ABRIL 2024</t>
  </si>
  <si>
    <t>59823</t>
  </si>
  <si>
    <t>CO1.PCCNTR.4956864</t>
  </si>
  <si>
    <t>900066347</t>
  </si>
  <si>
    <t>EMPRESA SOCIAL DEL ESTADO HOSPITAL REGIONAL DE SAN GIL</t>
  </si>
  <si>
    <t>220520012642</t>
  </si>
  <si>
    <t>18124, 24924, 35024</t>
  </si>
  <si>
    <t>30324, 45724, 71324</t>
  </si>
  <si>
    <t>74067724</t>
  </si>
  <si>
    <t>SERVICIO MEDICO: SERVICIOS MEDICOS EN LOS NIVELES I Y II Y EL SERVICIO DE ODONTOLOGIA GENERAL Y ESPECIALIZADA BENEFICIARIOS DEL SERVICIO MEDICO ASISTENCIAL EN EL MUNICIPIO DE SAN GIL PL HASTA 31 DE DICIEMBRE 2023-PRORROGA N°1-HASTA 31 DE MARZO 2024</t>
  </si>
  <si>
    <t>CO1.PCCNTR.5042845</t>
  </si>
  <si>
    <t>1098621777</t>
  </si>
  <si>
    <t>PALACIOS GOMEZ JAIR ALEXANDER</t>
  </si>
  <si>
    <t>30160169067</t>
  </si>
  <si>
    <t>34534824</t>
  </si>
  <si>
    <t>SERVICIOS PERSONALES: CON EL FIN DE ORIENTAR Y DIRIGIR A FUNCIONARIOS PARA REPRESENTAR EL TALENTO HUMANO DURANTE DIFERENTES EVENTOS Y ACTIVIDADES CULTURALES MODALIDAD DANZAS PL177D VR MES $1.489.389-ADICION Y PRORROGA N°1-HASTA EL 15 DICIEMBRE 2023</t>
  </si>
  <si>
    <t>CO1.PCCNTR.5108382</t>
  </si>
  <si>
    <t>890205361</t>
  </si>
  <si>
    <t>FUNDACION OFTALMOLOGICA DE SANTANDER - FOSCAL</t>
  </si>
  <si>
    <t>184178168</t>
  </si>
  <si>
    <t>20824, 23424, 35424</t>
  </si>
  <si>
    <t>38424, 43124, 71724</t>
  </si>
  <si>
    <t>74068124, 74068424</t>
  </si>
  <si>
    <t>SERVICIO MEDICO: SERVICIO DE IPS DE ALTA MEDIANA Y BAJA COMPLEJIDAD PARA LA ATENCION DE BENEFICIARIOS DEL SERVICIO MEDICO ASISTENCIAL SENA MUNICIPIOS DE FLORIDABLANCA Y PIEDECUESTA PL HASTA EL 30 DICIEMBRE 2023-PRORROGA N°1-HASTA 30 DE JUNIO DEL 2024</t>
  </si>
  <si>
    <t>CO1.PCCNTR.5115345</t>
  </si>
  <si>
    <t>900333820</t>
  </si>
  <si>
    <t>ORAL BLANCO SOCIEDAD POR ACCIONES SIMPLIFICADA</t>
  </si>
  <si>
    <t>81419906924</t>
  </si>
  <si>
    <t>18324, 23024, 34524</t>
  </si>
  <si>
    <t>30524, 43024, 69724</t>
  </si>
  <si>
    <t>74067924, 74068324</t>
  </si>
  <si>
    <t>SERVICIO MEDICO: PRESTAR LOS SERVICIOS ODONTOLOGICOS PARA LOS BENEFICIARIOS DEL SERVICIO MEDICO ASISTENCIAL DEL SENA REGIONAL SANTANDER PL HASTA EL 31 DE DICIEMBRE DEL 2023-PRORROGA N°1-HASTA 31 DE AGOSTO DEL 2024</t>
  </si>
  <si>
    <t>94323</t>
  </si>
  <si>
    <t>CO1.PCCNTR.5234233</t>
  </si>
  <si>
    <t>800039986</t>
  </si>
  <si>
    <t>HIGUERA ESCALANTE &amp; CIA S.A.S</t>
  </si>
  <si>
    <t>79338121045</t>
  </si>
  <si>
    <t>3724, 18224, 22924</t>
  </si>
  <si>
    <t>5224, 30424, 42924</t>
  </si>
  <si>
    <t>34586024, 74067824, 74068224</t>
  </si>
  <si>
    <t>SERVICIO MEDICO: SERVICIO DE IPS PARA TOMA DE MUESTRAS Y PROCESAMIENTO RESULTADOS DE EXAMENES LABORATORIO BASICOS Y ESPECIALIZADOS EN IPS Y A DOMICILIO BENEFICIARIOS SERVICIO MEDICO ASISTENCIAL PL 160D-ADICION N°1-PRORROGA N°1-HASTA 31 DE MARZO 2024</t>
  </si>
  <si>
    <t>101523</t>
  </si>
  <si>
    <t>CO1.PCCNTR.5272878</t>
  </si>
  <si>
    <t>1010180609</t>
  </si>
  <si>
    <t>GALVIS PEÑALOSA NAYIBE</t>
  </si>
  <si>
    <t>6882002863</t>
  </si>
  <si>
    <t>34587624</t>
  </si>
  <si>
    <t>MANTENIMIENTO BIENES: SERVICIO DE MANTENIMIENTO PREVENTIVO Y CORRECTIVO DE EQUIPOS SONIDO AUDITORIO ENRIQUE LOW MURTRA DESPACHO PL 20D-PRORROGA N°1-40D HASTA 14 DE OCTUBRE-ADICION N1-PRORROGA N2-3D HASTA EL 17 OCTUBRE-PRORROGA N3-3D HASTA 30 NOV/2023</t>
  </si>
  <si>
    <t>CO1.PCCNTR.5288795</t>
  </si>
  <si>
    <t>900694387</t>
  </si>
  <si>
    <t>ACONFRIOS S.A.S.</t>
  </si>
  <si>
    <t>29194000951</t>
  </si>
  <si>
    <t>34587224, 34587324</t>
  </si>
  <si>
    <t>MANTENIMIENTO INMUEBLES: CONTRATAR EL MANTENIMIENTO PREVENTIVO PREDICTIVO Y CORRECTIVO DE LOS EQUIPOS DE AIRE ACONDICIONADOS DEL DESPACHO REGIONAL SANTANDER PL HASTA EL 15 DE DICIEMBRE DEL 2023-ADICION Y PRORROGA N°1-5D HASTA EL 20 DICIEMBRE DEL 2023</t>
  </si>
  <si>
    <t>127123</t>
  </si>
  <si>
    <t>CO1.PCCNTR.5409494</t>
  </si>
  <si>
    <t>9524, 9624, 9724</t>
  </si>
  <si>
    <t>13524, 13624</t>
  </si>
  <si>
    <t>34591024, 34591124</t>
  </si>
  <si>
    <t>OTROS MATERIALES: COMPRA DE BOTIQUINES PARA ATENCION DE EMERGENCIAS CON DESTINO A LA REGIONAL Y CENTROS DE FORMACION DEL SENA REGIONAL SANTANDER PL 60 DIAS-ADICION N°1</t>
  </si>
  <si>
    <t>CO1.PCCNTR.5434241</t>
  </si>
  <si>
    <t>20124, 34424</t>
  </si>
  <si>
    <t>38024, 69624</t>
  </si>
  <si>
    <t>74068024</t>
  </si>
  <si>
    <t>SERVICIO MEDICO: PRESTAR EL SERVICIO DE SUMINISTRO DE OXIGENO Y OTROS SERVICIOS COMPLEMENTARIOS PARA LOS BENEFICIARIOS DEL SERVICIO MEDICO ASISTENCIAL PL HASTA EL 30 DE DICIEMBRE DEL 2023-PRORROGA N°1-HASTA 31 DE MAYO DEL 2024</t>
  </si>
  <si>
    <t>131623</t>
  </si>
  <si>
    <t>CO1.PCCNTR.5432442</t>
  </si>
  <si>
    <t>901143984</t>
  </si>
  <si>
    <t>GRUPO EMPRESARIAL B Y V STILOS S.A.S.</t>
  </si>
  <si>
    <t>30287985776</t>
  </si>
  <si>
    <t>7524, 7624, 7724, 7824</t>
  </si>
  <si>
    <t>34589224, 34589324, 34589424</t>
  </si>
  <si>
    <t>DOTACION: COMPRA DE ROPA DE TRABAJO PARA EMPLEADOS PUBLICOS ADMINISTRATIVOS E INSTRUCTORES DEL SENA REGIONAL SANTANDER PARA LOS LOTES DEPORTIVOS ROPA PROFESIONAL Y CALZADO VIGENCIA 2023 LOTE 3 CALZADO DAMA PL 60 DIAS-ADICION Y PRORROGA N°1-10D</t>
  </si>
  <si>
    <t>120291</t>
  </si>
  <si>
    <t>55324, 55424</t>
  </si>
  <si>
    <t>SERVICIO MEDICO: SUMINISTRO Y DISPENSACION DE MEDICAMENTOS PARA LOS BENEFICIARIOS DEL SENA REGIONAL SANTANDER PL HASTA EL 31 DE DICIEMBRE DEL 2023-PRORROGA N°1-HASTA 30 DE JUNIO DEL 2024</t>
  </si>
  <si>
    <t>CO1.PCCNTR.4490919</t>
  </si>
  <si>
    <t>804007409</t>
  </si>
  <si>
    <t>NORIEGA CAMPIÑO &amp; CIA S EN C</t>
  </si>
  <si>
    <t>355001082</t>
  </si>
  <si>
    <t>34586224, 34586424</t>
  </si>
  <si>
    <t>ARRENDAMIENTO INMUEBLES: ARRENDAMIENTO INMUEBLE CARRERA 17 N°35-46 DESTINADO FUNCIONAMIENTO AMBIENTES FORMACION ZONAS COMUNES LUNES SABADO JORNADAS MAÑANA TARDE NOCHE CENTRO AGROTURISTICO PL 11M 2D 31/12/2023-VR MES $38.345.730-REVERSION AJUSTE CANON</t>
  </si>
  <si>
    <t>CO1.PCCNTR.4469187</t>
  </si>
  <si>
    <t>37836266</t>
  </si>
  <si>
    <t>SOTO ARENAS ESPERANZA</t>
  </si>
  <si>
    <t>08915105425</t>
  </si>
  <si>
    <t>34586524</t>
  </si>
  <si>
    <t>ARRENDAMIENTO INMUEBLES: CONTRATAR EL ARRENDAMIENTO DE UN INMUEBLE UBICADO EN LA CARRERA 11 NO. 11-93 DEL MUNICIPIO DE MALAGA SANTANDER PARA GARANTIZAR LAS OFICINAS DEL CENTRO AGROEMPRESARIAL Y TURISTICO DE LOS ANDES PL 10M Y 20D -VR MES $3.600.000</t>
  </si>
  <si>
    <t>CO1.PCCNTR.4761554</t>
  </si>
  <si>
    <t>890200106</t>
  </si>
  <si>
    <t>CAJA SANTANDEREANA DE SUBSIDIO FAMILIAR CAJASAN</t>
  </si>
  <si>
    <t>184197614</t>
  </si>
  <si>
    <t>34590624, 34590724</t>
  </si>
  <si>
    <t>BIENESTAR EMPLEADOS: SERVICIO DE APOYO LOGISTICO Y ACOMPAÑAMIENTO EN EL DESARROLLO AL PLAN DE BIENESTAR SOCIAL 2023 PARA LOS FUNCIONARIOS PUBLICOS Y SU NUCLEO FAMILIAR EN EL SENA REGIONAL PL 285 DIAS-ADICION N°1</t>
  </si>
  <si>
    <t>38623</t>
  </si>
  <si>
    <t>CO1.PCCNTR.4812844</t>
  </si>
  <si>
    <t>91525215</t>
  </si>
  <si>
    <t>PEREIRA VASQUEZ YEISON XAVIER</t>
  </si>
  <si>
    <t>79240457623</t>
  </si>
  <si>
    <t>74057324</t>
  </si>
  <si>
    <t>SERVICIOS PERSONALES: CON EL FIN DE ORIENTAR Y DIRIGIR FUNCIONARIOS REGIONAL SANTANDER REPRESENTAR EL TALENTO HUMANO DIFERENTES EVENTOS ACTIVIDADES CULTURALES MODALIDAD MUSICA PL 8M VR MES $1.489.389-ADICION Y PRORROGA N°1-HASTA EL 15 DICIEMBRE 2023</t>
  </si>
  <si>
    <t>CO1.PCCNTR.5032577</t>
  </si>
  <si>
    <t>900640880</t>
  </si>
  <si>
    <t>CENTRO COMERCIAL EL PUENTE</t>
  </si>
  <si>
    <t>311058176</t>
  </si>
  <si>
    <t>34586624, 34586724</t>
  </si>
  <si>
    <t>ARRENDAMIENTO INMUEBLES: INMUEBLE UBICADO EN CARRERA 12 N°12-192 BODEGA 9 DESTINADO PARA ALMACENAMIENTO ARCHIVO DE GESTION BODEGAJE Y ALMACENAMIENTO DE MATERIALES DE FORMACION DEL CENTRO AGROTURISTICO SENA PL HASTA 31 DICIEMBRE 2023 VR MES $3.570.000</t>
  </si>
  <si>
    <t>131323</t>
  </si>
  <si>
    <t>CO1.PCCNTR.5432830</t>
  </si>
  <si>
    <t>13800925</t>
  </si>
  <si>
    <t>SUAREZ VERA PABLO ANTONIO</t>
  </si>
  <si>
    <t>184495778</t>
  </si>
  <si>
    <t>7224, 7324, 7424</t>
  </si>
  <si>
    <t>34589024, 34589124</t>
  </si>
  <si>
    <t>DOTACION: COMPRA DE ROPA DE TRABAJO PARA EMPLEADOS PUBLICOS ADMINISTRATIVOS E INSTRUCTORES DEL SENA REGIONAL SANTANDER PARA LOS LOTES DEPORTIVOS ROPA PROFESIONAL Y CALZADO VIGENCIA 2023 LOTE 2 ROPA PROFESIONAL PL 60D-REVERSION Y PRORROGA N°1-10 DIAS</t>
  </si>
  <si>
    <t>CO1.PCCNTR.5431317</t>
  </si>
  <si>
    <t>900965542</t>
  </si>
  <si>
    <t>DEPORTIVOS CARVAJAL S.A.S.</t>
  </si>
  <si>
    <t>047069992775</t>
  </si>
  <si>
    <t>12024, 12124</t>
  </si>
  <si>
    <t>34589524, 34589724</t>
  </si>
  <si>
    <t>DOTACION: COMPRA DE ROPA DE TRABAJO PARA EMPLEADOS PUBLICOS ADMINISTRATIVOS E INSTRUCTORES DEL SENA REGIONAL SANTANDER PARA LOS LOTES DEPORTIVOS ROPA PROFESIONAL Y CALZADO VIGENCIA 2023 LOTE 1 DEPORTIVOS PL 60 DIAS-REVERSION N°1</t>
  </si>
  <si>
    <t>166023</t>
  </si>
  <si>
    <t>CO1.PCCNTR.5662219</t>
  </si>
  <si>
    <t>34588924</t>
  </si>
  <si>
    <t>BIENESTAR EMPLEADOS: ADQUISICION DE ELEMENTOS EDUCATIVOS RECREATIVOS O DIDACTICOS PARA EL DESARROLLO DEL AGUINALDO INFANTIL 2023 DESTINADOS A LOS HIJOS DE LOS SERVIDORES PUBLICOS Y TRABAJADORES OFICIALES PL HASTA EL 22 DE DICIEMBRE DEL 2023</t>
  </si>
  <si>
    <t>166523</t>
  </si>
  <si>
    <t>CO1.PCCNTR.5662323</t>
  </si>
  <si>
    <t>74067324, 74067424</t>
  </si>
  <si>
    <t>DOTACION: COMPRA DE ROPA DE TRABAJO PARA FUNCIONARIOS ADMINISTRATIVOS E INSTRUCTORES DEL SENA REGIONAL SANTANDER A PARTIR DE LAS RECLAMACIONES PRESENTADAS EN LA VIGENCIA 2023 - LOTE 2 ROPA CABALLER PL 10 DIAS</t>
  </si>
  <si>
    <t>CO1.PCCNTR.5656788</t>
  </si>
  <si>
    <t>14124, 15424, 15524</t>
  </si>
  <si>
    <t>74067124, 74067224</t>
  </si>
  <si>
    <t>DOTACION: COMPRA DE DOTACION PARA LOS TRABAJADORES OFICIALES DEL SENA REGIONAL SANTANDER VIGENCIA 2023 - LOTE 5 CALZADO DAMA PL 10 DIAS</t>
  </si>
  <si>
    <t>CO1.PCCNTR.5687122</t>
  </si>
  <si>
    <t>800013912</t>
  </si>
  <si>
    <t>SANTAMARIA TRASTEOS S.A.S.</t>
  </si>
  <si>
    <t>903041747</t>
  </si>
  <si>
    <t>TRANSPORTE: SERVICIO DE TRANSPORTE URBANO - TRASTEO DEL MOBILIARIO ARCHIVO BIENES Y ENSERES QUE HACEN PARTE DEL ARCHIVO CENTRAL DEL SENA REGIONAL SANTANDER PL HASTA EL 29 DE DICIEMBRE DEL 2023</t>
  </si>
  <si>
    <t>CO1.PCCNTR.5611178</t>
  </si>
  <si>
    <t>901540083</t>
  </si>
  <si>
    <t>CONSTRUCTORA GT INGENIEROS S.A.S</t>
  </si>
  <si>
    <t>4601019014</t>
  </si>
  <si>
    <t>ADECUACIONES: CONTRATAR LA ADECUACION COMPRA E INSTALACION DE ELEVA-PERSONAS PARA LA SEDE SOCORRO DEL CENTRO AGROTURISTICO DEL SENA REGIONAL SANTANDER PL HASTA 30 DE DICIEMBRE 2023-PRORROGA N°1-HASTA 29 DE ABRIL DEL 2024</t>
  </si>
  <si>
    <t>CO1.PCCNTR.5625067</t>
  </si>
  <si>
    <t>91282210</t>
  </si>
  <si>
    <t>OSORIO CABALLERO JAIRO</t>
  </si>
  <si>
    <t>28716780064</t>
  </si>
  <si>
    <t>13324, 13424</t>
  </si>
  <si>
    <t>34590824, 34590924</t>
  </si>
  <si>
    <t>PAPELERIA: COMPRA DE TONER PARA LAS IMPRESORAS DE LA TORRE ADMINISTRATIVA DEL SENA REGIONAL SANTANDER EN ATENCION A LAS NECESIDADES REQUERIDAS PARA EL CUMPLIMIENTO DEL COMETIDO MISIONAL PL 10 DIAS-ADICION N°1</t>
  </si>
  <si>
    <t>CO1.PCCNTR.5636247</t>
  </si>
  <si>
    <t>900341487</t>
  </si>
  <si>
    <t>MONTEVISEG LTDA MOVIMIENTO TECNOLOGIA VISION EN SEGURIDAD</t>
  </si>
  <si>
    <t>468000100585</t>
  </si>
  <si>
    <t>34588624, 34588824</t>
  </si>
  <si>
    <t>MANTENIMIENTO INMUEBLES: CONTRATAR MANTENIMIENTO DE PUERTAS VIDRIOS VENTANAS INCLUYENDO INSUMOS MATERIALES MANO DE OBRA Y ELEMENTOS NECESARIOS PARA MANTENER LA CONSERVACION DE LA INFRAESTRUCTURA DEL EDIFICIO ADMINISTRATIVO PL HASTA 30 DICIEMBRE 2023</t>
  </si>
  <si>
    <t>123465</t>
  </si>
  <si>
    <t>74059324</t>
  </si>
  <si>
    <t>SERVICIO ASEO: VIGENCIA FUTURA: PRESTACION INTEGRAL DEL SERVICIO INTEGRAL DE ASEO Y CAFETERIA CONFORME AL ACUERDO MARCO DE PRECIOS PARA LAS DIFERENTES SEDES DEL SENA REGIONAL SANTANDER PL 8 MESES HASTA EL 29 DE AGOSTO DEL 2024</t>
  </si>
  <si>
    <t>CO1.PCCNTR.4745532</t>
  </si>
  <si>
    <t>901692761</t>
  </si>
  <si>
    <t>UNION TEMPORAL ARC 2023</t>
  </si>
  <si>
    <t>21004187588</t>
  </si>
  <si>
    <t>3424, 3524, 3624</t>
  </si>
  <si>
    <t>14317924, 14323424, 34578724</t>
  </si>
  <si>
    <t>VIGILANCIA: SERVICIO DE VIGILANCIA Y SEGURIDAD PRIVADA INSTALACIONES CONFORMAN LA ZONA 2 ARAUCA BOYACA CASANARE NORTE DE SANTANDER SANTANDER TRAVES DE MEDIO HUMANO MODALIDADES REQUIERAN ARRENDAMIENTO MEDIOS TECNOLOGICOS PL 270D-ADICION N°3</t>
  </si>
  <si>
    <t>CO1.PCCNTR.5257435</t>
  </si>
  <si>
    <t>34590424, 34590524</t>
  </si>
  <si>
    <t>DOTACION: COMPRA DE ROPA DE TRABAJO PARA EMPLEADOS PUBLICOS ADMINISTRATIVOS E INSTRUCTORES DEL SENA REGIONAL SANTANDER VIGENCIA 2023 -LOTE 4 ROPA CALLE CABALLERO PL 90 DIAS-REVERSION N°1</t>
  </si>
  <si>
    <t>CO1.PCCNTR.4905756</t>
  </si>
  <si>
    <t>900456302</t>
  </si>
  <si>
    <t>DANIEL GARCIA HERNANDEZ E HIJOS  S. EN C.S.</t>
  </si>
  <si>
    <t>30273905487</t>
  </si>
  <si>
    <t>5724, 5824, 5924, 6024</t>
  </si>
  <si>
    <t>8824, 8924, 9024, 9124</t>
  </si>
  <si>
    <t>34587924, 34588024, 34588224, 34588324</t>
  </si>
  <si>
    <t>OTROS MATERIALES: SUMINISTRO DE COMBUSTIBLE (ACPM) GRASAS ACEITES Y FILTROS PARA VEHICULOS DEL PARQUE AUTOMOTOR DEL DESPACHO REGIONAL SANTANDER PL HASTA EL 30 DE DICIEMBRE DEL 2023</t>
  </si>
  <si>
    <t>CO1.PCCNTR.5139959</t>
  </si>
  <si>
    <t>34588424, 34588524</t>
  </si>
  <si>
    <t>MANTENIMIENTO INMUEBLES: SERVICIO DE MANTENIMIENTO PREVENTIVO PREDICTIVO Y CORRECTIVO INCLUIDO SUMINISTRO DE REPUESTOS DEL ASCENSOR DE LA TORRE ADMINISTRATIVA DEL DESPACHO REGIONAL SANTANDER Y CERTIFICACION DEL ASCENSOR PL HASTA 31 DE DICIEMBRE 2023</t>
  </si>
  <si>
    <t>100323</t>
  </si>
  <si>
    <t>CO1.PCCNTR.5272919</t>
  </si>
  <si>
    <t>816001519</t>
  </si>
  <si>
    <t>DECORARCO S.A. EN REORGANIZACION</t>
  </si>
  <si>
    <t>063002125</t>
  </si>
  <si>
    <t>34587424</t>
  </si>
  <si>
    <t>ADECUACIONES: CONTRATAR EL SUMINISTRO DE PERSIANAS PARA LA TORRE ADMINISTRATIVA DEL DESPACHO REGIONAL SANTANDER PL 90 DIAS-ADICION N°1</t>
  </si>
  <si>
    <t>CO1.PCCNTR.5352411</t>
  </si>
  <si>
    <t>8124, 8224, 8324, 8424</t>
  </si>
  <si>
    <t>12224, 12324, 12424, 12524</t>
  </si>
  <si>
    <t>34589824, 34589924, 34590024, 34590224</t>
  </si>
  <si>
    <t>MANTENIMIENTO INMUEBLES: CONTRATAR LA COMPRA RECARGA Y MANTENIMIENTO DE EXTINTORES DEL DESPACHO REGIONAL SANTANDER Y SUS SEDES ALTERNAS PL 60 DIAS</t>
  </si>
  <si>
    <t>CO1.PCCNTR.5412569</t>
  </si>
  <si>
    <t>34587024, 34587124</t>
  </si>
  <si>
    <t>MANTENIMIENTO INMUEBLES: CONTRATAR EL SUMINISTRO DE MATERIALES Y ELEMENTOS DE FERRETERIA PARA EL DESPACHO REGIONAL SANTANDER PL HASTA EL 15 DE NOVIEMBRE DEL 2023-PRORROGA N°1-HASTA EL 13 DE DICIEMBRE DEL 2023</t>
  </si>
  <si>
    <t>CO1.PCCNTR.5432831</t>
  </si>
  <si>
    <t>20724, 20824</t>
  </si>
  <si>
    <t>74067524, 74067624</t>
  </si>
  <si>
    <t>DOTACION: COMPRA DE ROPA DE TRABAJO PARA EMPLEADOS PUBLICOS ADMINISTRATIVOS E INSTRUCTORES DEL SENA REGIONAL PARA LOS LOTES DEPORTIVOS ROPA PROFESIONAL Y CALZADO LOTE 4 CALZADO CABALLERO PL 60D-ADICION N°1-ADICION N°2-ADICION N°3 Y PRORROGA N°1-PL 7D</t>
  </si>
  <si>
    <t>150623</t>
  </si>
  <si>
    <t>CO1.PCCNTR.5518820</t>
  </si>
  <si>
    <t>3824, 3924, 5624, 20224, 23724</t>
  </si>
  <si>
    <t>5324, 5424, 8724, 46124, 46224</t>
  </si>
  <si>
    <t>34586124, 34587824</t>
  </si>
  <si>
    <t>ADECUACIONES: SERVICIO PARA REALIZAR LOS ANALISIS DE LABORATORIO DE AGUA RESIDUAL Y AGUA POTABLE DE LA REGIONAL SANTANDER Y SUS CENTROS DE FORMACION PL HASTA EL 15 DE DICIEMBRE DEL 2023-PRORROGA N°1-HASTA 31 DE DICIEMBRE 2023</t>
  </si>
  <si>
    <t>165223</t>
  </si>
  <si>
    <t>CO1.PCCNTR.5656577</t>
  </si>
  <si>
    <t>10758924, 10760924</t>
  </si>
  <si>
    <t>DOTACION: COMPRA DE DOTACION PARA LOS TRABAJADORES OFICIALES DEL SENA REGIONAL SANTANDER VIGENCIA 2023 - LOTE 1 ROPA DE CABALLERO PL 15 DIAS</t>
  </si>
  <si>
    <t>CO1.PCCNTR.5656883</t>
  </si>
  <si>
    <t>1524, 1624, 2024</t>
  </si>
  <si>
    <t>34534124, 34534724</t>
  </si>
  <si>
    <t>DOTACION: COMPRA DE DOTACION PARA LOS TRABAJADORES OFICIALES DEL SENA REGIONAL SANTANDER VIGENCIA 2023 - LOTE 3 ROPA DE PROTECCION PL 15 DIAS-ADICION N°1</t>
  </si>
  <si>
    <t>165523</t>
  </si>
  <si>
    <t>CO1.PCCNTR.5656785</t>
  </si>
  <si>
    <t>11024, 11124, 11224</t>
  </si>
  <si>
    <t>34591224, 34591324, 34591424</t>
  </si>
  <si>
    <t>DOTACION: COMPRA DE DOTACION PARA LOS TRABAJADORES OFICIALES DEL SENA REGIONAL SANTANDER VIGENCIA 2023 - LOTE 4 CALZADO CABALLERO PL 15 DIAS</t>
  </si>
  <si>
    <t>9-2023-045010</t>
  </si>
  <si>
    <t>63288376</t>
  </si>
  <si>
    <t>MEJIA   OLGA</t>
  </si>
  <si>
    <t>003022273341</t>
  </si>
  <si>
    <t>33424</t>
  </si>
  <si>
    <t>68524</t>
  </si>
  <si>
    <t>DOTACION: COMPRA DE DOTACION PARA LOS TRABAJADORES OFICIALES DEL SENA REGIONAL SANTANDER VIGENCIA 2023 - LOTE 2 ROPA DE DAMA PL 15 DIAS</t>
  </si>
  <si>
    <t>166123</t>
  </si>
  <si>
    <t>CO1.PCCNTR.5662218</t>
  </si>
  <si>
    <t>33524</t>
  </si>
  <si>
    <t>68624</t>
  </si>
  <si>
    <t>DOTACION: COMPRA DE ROPA DE TRABAJO PARA FUNCIONARIOS ADMINISTRATIVOS E INSTRUCTORES DEL SENA REGIONAL SANTANDER A PARTIR DE LAS RECLAMACIONES PRESENTADAS EN LA VIGENCIA 2023 - LOTE 1 ROPA DAMA PL 10 DIAS</t>
  </si>
  <si>
    <t>36-02-00-068-912210</t>
  </si>
  <si>
    <t>CENTRO ATENCION SECTOR AGROPECUARIO-SANTANDER</t>
  </si>
  <si>
    <t>190723</t>
  </si>
  <si>
    <t>CO1.PCCNTR.5451797</t>
  </si>
  <si>
    <t>91521906</t>
  </si>
  <si>
    <t>MARQUEZ SUAREZ HERNANDO</t>
  </si>
  <si>
    <t>742155443</t>
  </si>
  <si>
    <t>912224</t>
  </si>
  <si>
    <t>CENTRO ATENCION SECTOR AGROPECUARIO - CONSTRUCCIONES Y ADECUACIONES</t>
  </si>
  <si>
    <t>34569824, 34569924</t>
  </si>
  <si>
    <t>ADECUACIONES: ADECUACION PUNTO PRESENCIAL ATENCION AL CIUDADANO DEL CASA SENA REGIONAL SANTANDER PL 65 DIAS-ADICION N°1</t>
  </si>
  <si>
    <t>CO1.PCCNTR.5469963</t>
  </si>
  <si>
    <t>901764787</t>
  </si>
  <si>
    <t>CONSORCIO ADECUACIONES CJ 2023</t>
  </si>
  <si>
    <t>291821585</t>
  </si>
  <si>
    <t>ADECUACIONES: CONTRATAR ADECUACIONES A BLOQUES DE DORMITORIOS APRENDICES DEL INTERNADO SEDE AGUAS CALIENTES INCLUYENDO BATERIAS SANITARIAS PATIOS DE ROPAS ENCHAPES PINTURA Y PISOS PL HASTA EL 31 DICIEMBRE 2023-PRORROGA N°1-HASTA EL 26 DE ABRIL 2024</t>
  </si>
  <si>
    <t>CO1.PCCNTR.5487219</t>
  </si>
  <si>
    <t>804005999</t>
  </si>
  <si>
    <t>CONSTRUCCIONES ARES S.A.S.</t>
  </si>
  <si>
    <t>08942982583</t>
  </si>
  <si>
    <t>34570024, 34570224</t>
  </si>
  <si>
    <t>ADECUACIONES: CONTRATAR LA CONSTRUCCION DE POZO PROFUNDO EXTRACCION DE AGUA POTABLE INCORPORE PLANTA TRATAMIENTO BOMBEO REDES ACCIONADAS POR SISTEMA SOLAR FOTOVOLTAICO SEDE AGUAS CALIENTES PL 63D-ADICION N°1-PRORROGA N°1-HASTA EL 28 DE FEBRERO 2024</t>
  </si>
  <si>
    <t>241823</t>
  </si>
  <si>
    <t>CO1.PCCNTR.5667556</t>
  </si>
  <si>
    <t>830509427</t>
  </si>
  <si>
    <t>GRUPO CONSULTOR E INGENIEROS SAS</t>
  </si>
  <si>
    <t>411067574</t>
  </si>
  <si>
    <t>ADECUACIONES: CONTRATAR LA INTERVENTORIA TECNICA ADMINISTRATIVA FINANCIERA CONTABLE Y AMBIENTAL AL PROYECTO DE ADECUACION DE BLOQUES DE DORMITORIOS DE LOS APRENDICES DE LA SEDE AGUAS CALIENTES PL 13D-PRORROGA N°1-HASTA EL 26 DE ABRIL 2024</t>
  </si>
  <si>
    <t>36-02-00-068-922410</t>
  </si>
  <si>
    <t>CENTRO INDUSTRIAL DE MANTENIMIENTO INTEGRAL-SANTANDER</t>
  </si>
  <si>
    <t>CO1.PCCNTR.5416387</t>
  </si>
  <si>
    <t>OTROS EQUIPOS, EQUIPO SISTEMAS: CONTRATAR LA COMPRA DE BIENES Y EQUIPOS PARA LA EJECUCION DE LOS PROYECTOS SENNOVA DEL CIMI, REGIONAL SANTANDER VIGENCIA 2023 LOTES 1 Y 3. PL 2 MESES</t>
  </si>
  <si>
    <t>922482</t>
  </si>
  <si>
    <t>CENTRO INDUSTRIAL DE MANTENIMIENTO INTEGRAL-FOMENTO DE LA INNOVACIÓN Y DESARROLLO</t>
  </si>
  <si>
    <t>196123</t>
  </si>
  <si>
    <t>CO1.PCCNTR.5463744</t>
  </si>
  <si>
    <t>901766187</t>
  </si>
  <si>
    <t>UNION TEMPORAL INTER C-IC</t>
  </si>
  <si>
    <t>902178177</t>
  </si>
  <si>
    <t>922424</t>
  </si>
  <si>
    <t>CENTRO INDUSTRIAL DE MANTENIMIENTO INTEGRAL - CONSTRUCCIONES Y ADECUACIONES</t>
  </si>
  <si>
    <t>ADECUACIONES: CONTRATAR INTERVENTORIA TECNICA JURIDICA AMBIENTAL FINANCIERA CONTABLE Y ADMINISTRATIVA DE OBRA CONTRATAR ADECUACION Y REMODELACIÓN DEL CERRAMIENTO PERIMETRAL PORTERÍA Y CONTROL DE ACCESO PRINCIPAL VEHICULAR Y PEATONAL PL65D-ADICION N°1</t>
  </si>
  <si>
    <t>CO1.PCCNTR.5542846</t>
  </si>
  <si>
    <t>901772417</t>
  </si>
  <si>
    <t>UNION TEMPORAL INTERVENTORIA BLOQUE B</t>
  </si>
  <si>
    <t>902178276</t>
  </si>
  <si>
    <t>ADECUACIONES:INTERVENTORIA TECNICA JURIDICA AMBIENTAL FINANCIERA CONTABLE Y ADMINISTRATIVA CONTRATOS DE MTO DEL BLOQUE B Y SERVICIO DE INTERCONEXION DE SUBESTACIONES ELECTRICAS INSTALADAS EN EDIFICIOS B Y F PL1M ADICION Y PRORROGA N°1-8D-ADICION N°2</t>
  </si>
  <si>
    <t>CO1.PCCNTR.5159082</t>
  </si>
  <si>
    <t>901044434</t>
  </si>
  <si>
    <t>SOLUCIONES MUNDO VERDE S.A.S</t>
  </si>
  <si>
    <t>79671180696</t>
  </si>
  <si>
    <t>34581824, 34581924</t>
  </si>
  <si>
    <t>MANTENIMIENTO INMUEBLES: SERVICIO DE LAVADO Y MANTENIMIENTO DEL TANQUE DE AGUA PARA CONSUMO HUMANO DEL CIMI, PL 5 MESES</t>
  </si>
  <si>
    <t>CO1.PCCNTR.5208505</t>
  </si>
  <si>
    <t>34583024, 34583124</t>
  </si>
  <si>
    <t>MANTENIMIENTO INMUEBLES: CONTRATAR EL SERVICIO DE FUMIGACION, CONTROL DE PLAGAS, VECTORES Y ROEDORES PARA EL CIMI, VIGENCIA 2023 PL 165 DIAS</t>
  </si>
  <si>
    <t>205423</t>
  </si>
  <si>
    <t>CO1.PCCNTR.5536013</t>
  </si>
  <si>
    <t>900090385</t>
  </si>
  <si>
    <t>PROYECTOS CIVILES, AMBIENTALES Y DE PETROLEOS S.A.S</t>
  </si>
  <si>
    <t>78075271243</t>
  </si>
  <si>
    <t>34583624, 34583724</t>
  </si>
  <si>
    <t>ADECUACIONES: CONTRATAR EL SERVICIO DE INTERCONEXION DE LAS SUBESTACIONES ELECTRICAS INSTALADAS EN LOS EDIFICIOS B Y F DEL CENTRO INDUSTRIAL DE MANTENIMIENTO INTEGRAL, VIGENCIA 2023 PL 30 DIAS</t>
  </si>
  <si>
    <t>217023</t>
  </si>
  <si>
    <t>CO1.PCCNTR.5618200</t>
  </si>
  <si>
    <t>901661975</t>
  </si>
  <si>
    <t>INVERSIONES Y COMERCIALIZADORA M&amp;C S.A.S</t>
  </si>
  <si>
    <t>02000014300</t>
  </si>
  <si>
    <t>922410</t>
  </si>
  <si>
    <t>34587524, 34591924</t>
  </si>
  <si>
    <t>MATERIALES FORMACION/PAPELERIA: CONTRATAR COMPRA DE MATERIALES DE PAPELERIA/UTILES DE ESCRITORIO PARA DIFERENTES PROGRAMAS DE FORMACION PROFESIONAL E INSUMOS(TINTAS Y TONERS)PARA IMPRESORAS DE USO ADMINISTRATIVO PL HASTA EL 15 DE DIC 2023-ADICION N°1</t>
  </si>
  <si>
    <t>922411</t>
  </si>
  <si>
    <t>CENTRO INDUSTRIAL DE MANTENIMIENTO INTEGRAL - INTEGRACION CON LA MEDIS-SANTANDER</t>
  </si>
  <si>
    <t>922445</t>
  </si>
  <si>
    <t>CENTRO INDUSTRIAL DE MANTENIMIENTO INTEGRAL-SANTANDER - SERVICIOS PRESTADOS A LA FORMACION.</t>
  </si>
  <si>
    <t>CO1.PCCNTR.4753512</t>
  </si>
  <si>
    <t>37558777</t>
  </si>
  <si>
    <t>AMADO TORRES MAYRA PATRICIA</t>
  </si>
  <si>
    <t>72611913509</t>
  </si>
  <si>
    <t>34581324</t>
  </si>
  <si>
    <t>INSTRUCTOR: PRESTAR SERVICIOS PROFESIONALES DE CARACTER TEMPORAL COMO TUTOR VIRTUAL PARA ORIENTAR LA FORMACION COMPLEMENTARIA VIRTUAL PROGRAMADA EN EL CIMI EN LA FAMILIA PROGRAMACION, VIGENCIA 2023. PL 9 M VR MES $3.915.000 ADICION Y PRORROGA N°1-3D</t>
  </si>
  <si>
    <t>CO1.PCCNTR.4801215</t>
  </si>
  <si>
    <t>1098796738</t>
  </si>
  <si>
    <t>SANTANDER ROJAS CARLOS MARIO</t>
  </si>
  <si>
    <t>79955701441</t>
  </si>
  <si>
    <t>424, 524, 624</t>
  </si>
  <si>
    <t>1624, 1724, 1824, 1924, 2024, 2124</t>
  </si>
  <si>
    <t>34581424, 34581524, 34581624</t>
  </si>
  <si>
    <t>SERVICIOS PERSONALES: APOYAR PROCESO DE GESTION CONTRACTUAL EN LA SUPERVISION TECNICO - ADMINISTRATIVA Y FINANCIERA DE LOS CONTRATOS DE PRESTACION DE SERVICIOS PERSONALES E INSTRUCTORES SUSCRITOS. PL 268D VR MES $3.200.000-ADICION Y PRORROGA N°1-5D</t>
  </si>
  <si>
    <t>CO1.PCCNTR.4783711</t>
  </si>
  <si>
    <t>91537607</t>
  </si>
  <si>
    <t>DELGADO LOPEZ EDER JOSE</t>
  </si>
  <si>
    <t>0332289560</t>
  </si>
  <si>
    <t>34581024, 34581124</t>
  </si>
  <si>
    <t>INSTRUCTOR: PARA ORIENTAR LA FORMACION PROFESIONAL COMPLEMENTARIA EN ATENCION A POBLACIÓN DESPLAZADA Y VULNERABLE PROGRAMADO EN EL CIMI EN CULTURA EN EL AREA TEMATICA PRODUCCIÓN PL 7MESES Y 19DIAS VR MES $3.915.000-CESION CONTRATO-REVERSION N°1-8D</t>
  </si>
  <si>
    <t>CO1.PCCNTR.5145579</t>
  </si>
  <si>
    <t>900748561</t>
  </si>
  <si>
    <t>TECNOGLOBAL INDUSTRY S.A.S.</t>
  </si>
  <si>
    <t>184397073</t>
  </si>
  <si>
    <t>34582124, 34582224</t>
  </si>
  <si>
    <t>MATERIALES FORMACION: CONTRATAR COMPRA MATERIALES FORMACION PARA DIFERENTES PROGRAMAS TITULADA ARTICULACION CON MEDIA COMPLEMENTARIA Y POBLACIONES VULNERABLES DE REDES CONOCIMIENTO ASOCIADAS Lote1,3,4,5,6,7,8,9,10,11,12,13,14-ADICION N°1-ADICION N°2</t>
  </si>
  <si>
    <t>97423</t>
  </si>
  <si>
    <t>CO1.PCCNTR.5110135</t>
  </si>
  <si>
    <t>34582024</t>
  </si>
  <si>
    <t>OTROS MATERIALES: SUMINISTRO DE COMBUSTIBLES (ACPM Y GASOLINA CORRIENTE), PARA LOS VEHICULOS DEL PARQUE AUTOMOTOR, PARA LA MAQUINARIA Y PARA LOS EQUIPOS DE MANTENIMIENTO Y DE LOS AMBIENTES DE FORMACION DEL CIMI. VIGENCIA 2023 PL 154 DIAS</t>
  </si>
  <si>
    <t>195023</t>
  </si>
  <si>
    <t>CO1.PCCNTR.5436591</t>
  </si>
  <si>
    <t>901764796</t>
  </si>
  <si>
    <t>UNION TEMPORAL CERRAMIENTO SENA 2023</t>
  </si>
  <si>
    <t>044400044770</t>
  </si>
  <si>
    <t>34582324, 34582524, 34582824, 34582924</t>
  </si>
  <si>
    <t>ADECUACIONES: CONTRATAR LA ADECUACION Y REMODELACION DEL CERRAMIENTO PERIMETRAL, PORTERÍA Y CONTROL DE ACCESO PRINCIPAL VEHICULAR Y PEATONAL QUE GARANTICE EL CORRECTO FUNCIONAMIENTO DE LA INFRAESTRUCTURA EN EL CIMI VIGENCIA 2023 PL 68D-ADICION N°1</t>
  </si>
  <si>
    <t>207123</t>
  </si>
  <si>
    <t>CO1.PCCNTR.5517974</t>
  </si>
  <si>
    <t>901771362</t>
  </si>
  <si>
    <t>CONSORCIO CMC 2023</t>
  </si>
  <si>
    <t>902178268</t>
  </si>
  <si>
    <t>34583324, 34583424</t>
  </si>
  <si>
    <t>MANTENIMIENTO INMUEBLES: CONTRATAR A TODO COSTO EL MANTENIMIENTO PREVENTIVO Y CORRECTIVO DE LA INFRAESTRUCTURA DEL BLOQUE B DEL CIMI VIGENCIA 2023 PL 30 DIAS-ADICION Y PRORROGA N°1-6 DIAS-ADICION N°2</t>
  </si>
  <si>
    <t>36-02-00-068-922510</t>
  </si>
  <si>
    <t>CENTRO INDUSTRIAL DEL DISEÑO Y LA MANUFACTURA-SANTANDER</t>
  </si>
  <si>
    <t>CO1.PCCNTR.5049058</t>
  </si>
  <si>
    <t>890200951</t>
  </si>
  <si>
    <t>TRANSPORTES PIEDECUESTA S.A.</t>
  </si>
  <si>
    <t>02032014588</t>
  </si>
  <si>
    <t>922510</t>
  </si>
  <si>
    <t>CENTRO INDUSTRIAL DEL DISEÑO Y LA MANOFACTURA-SANTANDER</t>
  </si>
  <si>
    <t>OTROS MATERIALES: SUMINISTRO DE COMBUSTIBLES Y ELEMENTOS NECESARIOS PARA EL PROCESO DE FORMACION EN MAQUINARIA PESADA Y VEHICULOS ADSCRITOS AL CIDM VIGENCIA 2023 PL 202 DIAS-PRORROGA N°1-HASTA EL 30 DE MARZO 2024</t>
  </si>
  <si>
    <t>922518</t>
  </si>
  <si>
    <t>CENTRO INDUSTRIAL DEL DISEÑO Y LA MANUFACTURA - FONDO INDUSTRIA Y DE LA CONSTRUCCION-SANTANDER</t>
  </si>
  <si>
    <t>CO1.PCCNTR.5228021</t>
  </si>
  <si>
    <t>900815761</t>
  </si>
  <si>
    <t>INGENIA SOLUCIONES S.A.S.</t>
  </si>
  <si>
    <t>590170478</t>
  </si>
  <si>
    <t>124, 224, 324, 424, 524</t>
  </si>
  <si>
    <t>124, 224, 324, 424</t>
  </si>
  <si>
    <t>34620624, 34620724, 34620924, 34621024</t>
  </si>
  <si>
    <t>BIENESTAR APRENDICES: CONTRATAR EL SERVICIO LOGISTICO PARA EL DESARROLLO DE ACTIVIDADES DEL PLAN DE BIENESTAR AL APRENDIZ DEL CIDM - SENA FLORIDABLANCA 2023 PL 146 DIAS-ADICION N°1</t>
  </si>
  <si>
    <t>922542</t>
  </si>
  <si>
    <t>CENTRO INDUSTRIAL DEL DISEÑO Y LA MANUFACTURA-SANTANDER - BIENESTAR APRENDICES.</t>
  </si>
  <si>
    <t>922566</t>
  </si>
  <si>
    <t>CENTRO INDUSTRIAL DEL DISEÑO Y LA MANUFACTURA -INVESTIGACIÓN APLICADA Y SEMILLEROS DE INVESTIGACIÓN</t>
  </si>
  <si>
    <t>323123</t>
  </si>
  <si>
    <t>CO1.PCCNTR.5445146</t>
  </si>
  <si>
    <t>804009463</t>
  </si>
  <si>
    <t>HERRAMIENTAS INDUSTRIALES S.A.S</t>
  </si>
  <si>
    <t>0402038554</t>
  </si>
  <si>
    <t>922509</t>
  </si>
  <si>
    <t>CENTRO INDUSTRIAL DEL DISEÑO Y LA MANUFACTURA-SANTANDER - SALUD OCUPACIONAL</t>
  </si>
  <si>
    <t>34621124, 34621224</t>
  </si>
  <si>
    <t>DOTACION: COMPRAR ELEMENTOS DE PROTECCION PERSONAL PARA LA SEGURIDAD DE FUNCIONARIOS Y TRABAJADORES OFICIALES DEL DEL CENTRO INDUSTRIAL DEL DISEÑO Y LA MANUFACTURA PL 30 DIAS</t>
  </si>
  <si>
    <t>403423</t>
  </si>
  <si>
    <t>CO1.PCCNTR.5554337</t>
  </si>
  <si>
    <t>922524</t>
  </si>
  <si>
    <t>CENTRO INDUSTRIAL DEL DISEÑO Y LA MANUFACTURA - CONSTRUCCIONMES Y ADECUACIONES-SANTANDER</t>
  </si>
  <si>
    <t>34621324, 34621524</t>
  </si>
  <si>
    <t>MANTENIMIENTO INMUEBLES: COMPRA DE HERRAMIENTAS DE MANO Y ELECTRICAS REQUERIDAS PARA LOS TRABAJADORES OFICIALES PARA EL MANTENIMIENTO JARDINERIA Y SERVICIOS GENERALES DEL CIDM PL 10 DIAS- ADICION Y PRORROGA N°1-10 DIAS CALENDARIO</t>
  </si>
  <si>
    <t>CO1.PCCNTR.5579961</t>
  </si>
  <si>
    <t>900074348</t>
  </si>
  <si>
    <t>SUMICORP LTDA</t>
  </si>
  <si>
    <t>21002878819</t>
  </si>
  <si>
    <t>922511</t>
  </si>
  <si>
    <t>CENTRO INDUSTRIAL DEL DISEÑO Y LA MANUFACTURA - INTEGRACION CON LA MEDIS-SANTANDER</t>
  </si>
  <si>
    <t>2224, 2324, 2524</t>
  </si>
  <si>
    <t>7024, 7224, 7324</t>
  </si>
  <si>
    <t>34636524, 34637524, 34638724</t>
  </si>
  <si>
    <t>MATERIALES FORMACION: CONTRATAR LA COMPRA DE ELEMENTOS DE PAPELERIA Y DEMAS INSUMOS PARA APOYAR LOS PROCESOS FORMACION Y LAS DIFERENTES ACTIVIDADES DE LAS AREAS ADMINISTRATIVAS DEL CIDM VIGENCIA 2023 PL 15 DIAS- ADICION Y PRORROGA N°1-5 DIAS</t>
  </si>
  <si>
    <t>922545</t>
  </si>
  <si>
    <t>CENTRO INDUSTRIAL DEL DISEÑO Y LA MANUFACTURA-SANTANDER - SERVICIOS PRESTADOS A LA FORMACION.</t>
  </si>
  <si>
    <t>CO1.PCCNTR.4926482</t>
  </si>
  <si>
    <t>1082216187</t>
  </si>
  <si>
    <t>TORRES RIVAS JUAN DANIEL</t>
  </si>
  <si>
    <t>17626396151</t>
  </si>
  <si>
    <t>34621624, 34621824</t>
  </si>
  <si>
    <t>MANTENIMIENTO INMUEBLES: MANTENIMIENTO PREVENTIVO PREDICTIVO CORRECTIVO Y CERTIFICACION E INCLUIDO EL SUMINISTRO DE REPUESTOS DE LOS MONTACARGAS ASCENSORES DEL CIDM Y SUBSEDES DANDO CUMPLIMIENTO A LA NTC (5926-1) PL 210 DIAS</t>
  </si>
  <si>
    <t>363723</t>
  </si>
  <si>
    <t>CO1.PCCNTR.5506306</t>
  </si>
  <si>
    <t>900667995</t>
  </si>
  <si>
    <t>H&amp;N S.A.S.</t>
  </si>
  <si>
    <t>02015370290</t>
  </si>
  <si>
    <t>11683624, 11685424</t>
  </si>
  <si>
    <t>PROTECCION APRENDICES: COMPRAR ELEMENTOS DE PROTECCION PERSONAL Y DOTACION PARA LA SEGURIDAD DE LOS APRENDICES DEL CENTRO INDUSTRIAL DEL DISEÑO Y LA MANUFACTURA VIGENCIA 2023 PL 15-ADICION Y PRORROGA N°1- 15 DIAS</t>
  </si>
  <si>
    <t>36-02-00-068-930910</t>
  </si>
  <si>
    <t>CENTRO DE SERVICIOS EMPRESARIALES Y TURISTICOS - SANTANDER</t>
  </si>
  <si>
    <t>CO1.PCCNTR.4639686</t>
  </si>
  <si>
    <t>79863573</t>
  </si>
  <si>
    <t>AYALA PRIETO OSMAN ROLANDO</t>
  </si>
  <si>
    <t>16356167931</t>
  </si>
  <si>
    <t>930945</t>
  </si>
  <si>
    <t>CENTRO DE SERVICIOS EMPRESARIALES Y TURISTICOS - SANTANDER - SERVICIOS PRESTADOS A LA FORMACION.</t>
  </si>
  <si>
    <t>INSTRUCTOR: PRESTACION DE SERVICIOS PERSONALES DE CARACTER TEMPORAL PARA ORIENTAR FORMACION TITULADA COMPLEMENTARIA Y VIRTUAL SEGUN LOS MODELOS FORMATIVOS ESTABLECIDOS POR EL CSET. PL 210 DIAS VR MES $ 3.936.900-ADICION Y PRORROGA N°1-79DIAS</t>
  </si>
  <si>
    <t>CO1.PCCNTR.4911307</t>
  </si>
  <si>
    <t>930910</t>
  </si>
  <si>
    <t>CENTRO DE SERVICIOS EMPRESARIALES Y TURISTICOS</t>
  </si>
  <si>
    <t>1724, 1824, 1924</t>
  </si>
  <si>
    <t>8424, 8524, 8624</t>
  </si>
  <si>
    <t>34618224, 34618424, 34618524</t>
  </si>
  <si>
    <t>OTROS MATERIALES: SUMINISTRAR COMBUSTIBLE Y LUBRICANTES PARA EL VEHÍCULO OSA 941 Y LA PLANTA ELECTRICA DEL CSET. PL 238 DIAS</t>
  </si>
  <si>
    <t>34323</t>
  </si>
  <si>
    <t>CO1.PCCNTR.4922114</t>
  </si>
  <si>
    <t>184880987</t>
  </si>
  <si>
    <t>16924</t>
  </si>
  <si>
    <t>74083224</t>
  </si>
  <si>
    <t>NOMINA: CONTRATAR EL SUMINISTRO DE BONOS PARA CUBRIR EL AUXILIO DE ALIMENTACIÓN (DESAYUNOS Y ALMUERZOS) PARA LOS TRABAJADORES OFICIALES, DEL CSET, VIGENCIA 2023. PL 233 DIAS-ADICION N°1</t>
  </si>
  <si>
    <t>CO1.PCCNTR.5518118</t>
  </si>
  <si>
    <t>7724, 7824, 7924</t>
  </si>
  <si>
    <t>34617524, 34617624, 34617724</t>
  </si>
  <si>
    <t>MATERIALES FORMACION: CONTRATAR EL SUMINISTRO DE ELEMENTOS DE MENAJE, ARTESANÍAS, ENFERMERIA E INSUMOS DE LABORATORIO PARA LAS PRACTICAS FORMATIVAS, TERCERA Y CUARTA OFERTA ACADEMICA DEL CSET REGIONAL SANTANDER VIGENCIA 2023 (LOTE 3) PL 39 DIAS</t>
  </si>
  <si>
    <t>930968</t>
  </si>
  <si>
    <t>CENTRO DE SERVICIOS EMPRESARIALES Y TURISTICOS - COLOMBIA CERTIFICA-SANTANDER</t>
  </si>
  <si>
    <t>150123</t>
  </si>
  <si>
    <t>CO1.PCCNTR.5639098</t>
  </si>
  <si>
    <t>930909</t>
  </si>
  <si>
    <t>CENTRO DE SERVICIOS EMPRESARIALES Y TURISTICOS - SANTANDER -SALUD OCUPACIONAL</t>
  </si>
  <si>
    <t>34618024, 34618124</t>
  </si>
  <si>
    <t>DOTACION: CONTRATAR EL SUMINISTRO DE ROPA DE TRABAJO Y ELEMENTOS DE SEGURIDAD Y PROTECCIÓN INDISPENSABLES EN SST PARA LOS FUNCIONARIOS, TRABAJADORES OFICIALES Y BRIGADISTAS DEL CSET PL 15 DIAS-ADICION Y PRORROGA N°1-6 DIAS</t>
  </si>
  <si>
    <t>169623</t>
  </si>
  <si>
    <t>CO1.PCCNTR.5648426</t>
  </si>
  <si>
    <t>800022620</t>
  </si>
  <si>
    <t>BOMBEROS DE BUCARAMANGA</t>
  </si>
  <si>
    <t>0000000107525404</t>
  </si>
  <si>
    <t>930924</t>
  </si>
  <si>
    <t>CENTRO DE SERVICIOS EMPRESARIALES Y TURISTICOS - CONSTRUCCIONES Y ADECUACIONES</t>
  </si>
  <si>
    <t>34617824, 34617924</t>
  </si>
  <si>
    <t>ADECUACIONES: CONTRATAR LA CERTIFICACION E INSPECCION OCULAR DE SEGURIDAD HUMANA EXPEDIDA POR CUERPO DE BOMBEROS PARA LAS SEDES ADSCRITAS DEL CSET SENA REGIONAL SANTANDER. PL 10 DIAS</t>
  </si>
  <si>
    <t>CO1.PCCNTR.4700625</t>
  </si>
  <si>
    <t>13873683</t>
  </si>
  <si>
    <t>AMAYA   JULIO CESAR</t>
  </si>
  <si>
    <t>162289136</t>
  </si>
  <si>
    <t>34617424</t>
  </si>
  <si>
    <t>SERVICIOS PERSONALES: PRESTACION DE SERVICIOS PERSONALES Y DE APOYO A GESTION, PARA APOYAR EL PROCESO DE COMUNICACIONES INTERNAS Y EXTERNAS QUE SE REQUIERAN EN LAS UNIDADES DE CORRESPONDENCIA DE LA REGIONAL SANTANDER PL 9 MESES VR MES $ 1.648.080</t>
  </si>
  <si>
    <t>CO1.PCCNTR.5338972</t>
  </si>
  <si>
    <t>901437527</t>
  </si>
  <si>
    <t>PROSOCEC. S.A.S</t>
  </si>
  <si>
    <t>28700000665</t>
  </si>
  <si>
    <t>34618924, 34643624, 34646224</t>
  </si>
  <si>
    <t>MATERIALES FORMACION: CONTRATAR EL SUMINISTRO DE ELEMENTOS DE CARNES, HUEVOS Y LICORES PARA LAS PRACTICAS FORMATIVAS DE LOS APRENDICES, TERCERA Y CUARTA OFERTA ACADEMICA DEL CSET REGIONAL SANTANDER VIGENCIA 2023 PL 107 DIAS-ADICION N° 1-ADICION N° 2</t>
  </si>
  <si>
    <t>930911</t>
  </si>
  <si>
    <t>CENTRO DE SERVICIOS EMPRESARIALES Y TURISTICOS - INTEGRACION CON LA MEDIS-SANTANDER</t>
  </si>
  <si>
    <t>930934</t>
  </si>
  <si>
    <t>CENTRO DE SERVICIOS EMPRESARIALES Y TURISTICOS - SANTANDER - PRODUCCION DE CENTROS</t>
  </si>
  <si>
    <t>930966</t>
  </si>
  <si>
    <t>CENTRO DE SERVICIOS EMPRESARIALES Y TURISTICOS -INVESTIGACIÓN APLICADA Y SEMILLEROS DE INVESTIGACIÓN</t>
  </si>
  <si>
    <t>105723</t>
  </si>
  <si>
    <t>O1.PCCNTR.5412447</t>
  </si>
  <si>
    <t>2024, 2124, 2224, 2324, 2424, 2524</t>
  </si>
  <si>
    <t>13124, 13224, 13324, 13424, 13524, 13624</t>
  </si>
  <si>
    <t>34618624, 34618724, 34623024, 34638624, 34639824, 34641324</t>
  </si>
  <si>
    <t>MATERIALES FORMACION: CONTRATAR EL SUMINISTRO DE ELEMENTOS DE PANADERIA, PASTELERIA, VIVERES Y ABARROTES PARA PRACTICAS FORMATIVAS DE APRENDICES, TERCERA Y CUARTA OFERTA ACADÉMICA DEL CSET REGIONAL SANTANDER PL 77D-ADICION N°1-ADICION N°2</t>
  </si>
  <si>
    <t>930982</t>
  </si>
  <si>
    <t>CTRO DE SERV EMPRESAR Y TURIST STANDER  - FOMENTO DE LA INNOVACION Y DESARR TECNOLOGICO DE LAS EMPRE</t>
  </si>
  <si>
    <t>117123</t>
  </si>
  <si>
    <t>CO1.PCCNTR.5518114</t>
  </si>
  <si>
    <t>74080624, 74081324, 74083124</t>
  </si>
  <si>
    <t>MATERIALES FORMACION: CONTRATAR EL SUMINISTRO DE ELEMENTOS DE MENAJE, ARTESANÍAS, ENFERMERÍA E INSUMOS DE LABORATORIO PARA LAS PRACTICAS FORMATIVAS, TERCERA Y CUARTA OFERTA ACADEMICA DEL CSET REGIONAL SANTANDER (LOTE 2) PL 39D-ADICION N° 1</t>
  </si>
  <si>
    <t>CO1.PCCNTR.5517692</t>
  </si>
  <si>
    <t>16124, 16224</t>
  </si>
  <si>
    <t>74079424, 74082724</t>
  </si>
  <si>
    <t>MATERIALES FORMACION: CONTRATAR EL SUMINISTRO DE ELEMENTOS DE MENAJE, ARTESANIAS, ENFERMERIA E INSUMOS DE LABORATORIO PARA LAS PRACTICAS FORMATIVAS, TERCERA Y CUARTA OFERTA ACADEMICA DEL CSET REGIONAL SANTANDER VIGENCIA 2023 (LOTE 1) PL 39 DIAS</t>
  </si>
  <si>
    <t>CO1.PCCNTR.5585551</t>
  </si>
  <si>
    <t>16324, 16424, 16524</t>
  </si>
  <si>
    <t>74080124, 74082924, 74083024</t>
  </si>
  <si>
    <t>MATERIALES FORMACION-BIENESTAR APRENDICES: CONTRATAR EL SUMINISTRO DE ELEMENTOS DE PAPELERÍA PARA EL CSET REGIONAL SANTANDER VIGENCIA 2023 PL 17 DIAS</t>
  </si>
  <si>
    <t>930965</t>
  </si>
  <si>
    <t>CENTRO DE SERVICIOS EMPRESARIALES Y TURISTICOS-APROPIACION DE CIENCIA Y TECNOLOGIA YCULTURA DE LA IN</t>
  </si>
  <si>
    <t>CO1.PCCNTR.5625323</t>
  </si>
  <si>
    <t>224, 324, 424, 524, 624, 724</t>
  </si>
  <si>
    <t>34616924, 34617124, 34617224, 34617324</t>
  </si>
  <si>
    <t>MANTENIMIENTO INMUEBLES: COMPRA DE EXTINTORES, SEÑALIZACION, RECARGA Y MANTENIMIENTO DE EXTINTORES DE LA SEDE PRINCIPAL Y SEDES ALTERNAS DEL CSET. PL 15 DIAS</t>
  </si>
  <si>
    <t>36-02-00-068-954010</t>
  </si>
  <si>
    <t>CENTRO INDUSTRIAL Y DEL DESARROLLO TECNOLOGICO-SANTANDER</t>
  </si>
  <si>
    <t>CO1.PCCNTR.4577736</t>
  </si>
  <si>
    <t>1096196772</t>
  </si>
  <si>
    <t>MISAS AGUDELO LUZ ANGELA</t>
  </si>
  <si>
    <t>49625742641</t>
  </si>
  <si>
    <t>954042</t>
  </si>
  <si>
    <t>CENTRO INDUSTRIAL Y DEL DESARROLLO TECNOLOGICO-SANTANDER - BIENESTAR APRENDICES.</t>
  </si>
  <si>
    <t>63924</t>
  </si>
  <si>
    <t>SERVICIOS PERSONALES: APOYAR EL DESARROLLO DE ACTIVIDADES ORIENTADAS AL FORTALECIMIENTO DE HABILIDADES SOCIOEMOCIONALES DE APRENDICES DEL CENTRO EN EL MARCO PLAN NACIONAL INTEGRAL DE BIENESTAR AL APRENDIZ EN EL CIDT, VIGENCIA 2023 VR. MES $3.800.700</t>
  </si>
  <si>
    <t>205323</t>
  </si>
  <si>
    <t>CO1.PCCNTR.5514592</t>
  </si>
  <si>
    <t>954061</t>
  </si>
  <si>
    <t>CENTRO INDUSTRIAL Y DEL DESARROLLO TECNOLOGICO - FORMACION SENA EMPREAS-SANTANDER</t>
  </si>
  <si>
    <t>31724, 31824</t>
  </si>
  <si>
    <t>47648224, 47656624</t>
  </si>
  <si>
    <t>MATERIALES FORMACIÓN-MAQ INDUSTRIAL-OTROS EQUIPOS: CONTRATAR COMPRA ELEMENTOS Y EQUIPOS ESPECIALIZADOS PARA FORTALECIMIENTO TRL PROYECTO SGPS-9374 Y COMPLEMENTO DE PROYECTOS SGPS-10586, 10588; 10599; 10594 EN CIDT REG. STDER. VIG. 2023.LOTE 5; ADI 1</t>
  </si>
  <si>
    <t>246523</t>
  </si>
  <si>
    <t>CO1.PCCNTR.5620755</t>
  </si>
  <si>
    <t>954023</t>
  </si>
  <si>
    <t>CTRO INDUSTR Y DEL DESARROLLO TECNOLOGIC- ACTUALIZAC Y MODERNIZAC TECNOLOG DE LOS CTROS DE FORMACION</t>
  </si>
  <si>
    <t>63304124, 63306624</t>
  </si>
  <si>
    <t>EQUIPOS SISTEMAS: CONTRATAR LA COMPRA DE KITS DE TIC'S Y KITS TECNOLÓGICOS CAMPESENA LOTE 1, VIGENCIA 2023.</t>
  </si>
  <si>
    <t>246623</t>
  </si>
  <si>
    <t>CO1.PCCNTR. 5620757</t>
  </si>
  <si>
    <t>63290024, 63301924</t>
  </si>
  <si>
    <t>EQUIPO SISTEMAS-OTROS EQUIPOS: CONTRATAR LA COMPRA DE KITS DE TIC'S Y KITS TECNOLÓGICOS CAMPESENA</t>
  </si>
  <si>
    <t>CO1.PCCNTR.5632075</t>
  </si>
  <si>
    <t>954024</t>
  </si>
  <si>
    <t>CENTRO INDUSTRIAL Y DEL DESARROLLO TECNOLOGICO - CONSTRUCCIONES Y ADECUACIONES</t>
  </si>
  <si>
    <t>MANTENIMIENTO INMUEBLES: CONTRATAR EL SUMINISTRO DE ELEMENTOS DE FERRETERÍA PARA EL MANTENIMIENTO RUTINARIO DE INFRAESTRUCTURA DEL CIDT.</t>
  </si>
  <si>
    <t>36-02-00-068-954510</t>
  </si>
  <si>
    <t>CENTRO AGROEMPRESARIAL Y TURISTICO DE LOS ANDES-SANTANDER</t>
  </si>
  <si>
    <t>CO1.PCCNTR.4452165</t>
  </si>
  <si>
    <t>1096952084</t>
  </si>
  <si>
    <t>PEREZ DELGADO ANA MILENA</t>
  </si>
  <si>
    <t>31259641031</t>
  </si>
  <si>
    <t>954510</t>
  </si>
  <si>
    <t>2324, 6424, 12824</t>
  </si>
  <si>
    <t>3924, 15824, 39424</t>
  </si>
  <si>
    <t>74184424, 74187724</t>
  </si>
  <si>
    <t>SERVICIOS PERSONALES: PRESTAR LOS SERVICIOS DE APOYO A LA GESTIÓN, PARA REALIZAR ACTIVIDADES FINANCIERAS EN LOS MÓDULOS DE PRESUPUESTO Y GESTIÓN ADMINISTRATIVA EN EL CATA 2023</t>
  </si>
  <si>
    <t>CO1.PCCNTR.4649217</t>
  </si>
  <si>
    <t>60258725</t>
  </si>
  <si>
    <t>PEÑA NIÑO TERESA</t>
  </si>
  <si>
    <t>31248138494</t>
  </si>
  <si>
    <t>954538</t>
  </si>
  <si>
    <t>CENTRO AGROEMPRESARIAL Y TURISTICO DE LOS ANDES-SANTANDER-EMPRENDE RURAL</t>
  </si>
  <si>
    <t>INSTRUCTOR: PRESTAR SERVICIOS PROFESIONALES EN ELCATA DE CARÁCTER TEMPORAL PERIODO FIJO COMO INSTRUCTOR EN EL AREA GESTIÓN ADMINISTRATIVA EMPRENDIMIENTO Y MERCADEO Y DE APOYO A LA EMPLEABILIDAD RURAL ENLA MODA PRESE Y/O A DISTA PROGRA SER MES 4009240</t>
  </si>
  <si>
    <t>21423</t>
  </si>
  <si>
    <t>CO1.PCCNTR.4704367</t>
  </si>
  <si>
    <t>1098151427</t>
  </si>
  <si>
    <t>JAIMES SANTOS SONIA ASTRID</t>
  </si>
  <si>
    <t>31224798299</t>
  </si>
  <si>
    <t>954542</t>
  </si>
  <si>
    <t>CENTRO AGROEMPRESARIAL Y TURISTICO DE LOS ANDES-SANTANDER - BIENESTAR APRENDICES.</t>
  </si>
  <si>
    <t>SERVICIOS PERSONALES:PRESTAR LOS SERVICIOS PERSONALES PARA IMPULSAR Y DESARROLLAR ACTIVIDADES DE PREVENCIÓN DE ENFERMED TRANSMISIBLES Y NO TRANSMISIBLES Y PROMOCIÓN DE SALUD DIRIGIDAS A LOS APRENDICES CENTRO EN MARCO PNI DE BA,CATA 9M 15D MES 1622200</t>
  </si>
  <si>
    <t>CO1.PCCNTR.5178795</t>
  </si>
  <si>
    <t>954568</t>
  </si>
  <si>
    <t>CENTRO AGROEMPRESARIAL Y TURISTICO DE LOS ANDES - COLOMBIA CERTIFICA-SANTANDER</t>
  </si>
  <si>
    <t>81868724, 81900524</t>
  </si>
  <si>
    <t>MANTENIMIENTO BIENES: CONTRATAR LOS SERVICIOS DE MANTENIMIENTO Y CALIBRACIÓN DE LOS EQUIPOS DEL LABORATORIO DE BIOTECNOLOGÍA REPRODUCTIVA Y SANIDAD ANIMAL DEL CENTRO AGROEMPRESARIAL Y TURÍSTICO DE LOS ANDES. VIGENCIA 2023.</t>
  </si>
  <si>
    <t>194423</t>
  </si>
  <si>
    <t>CO1.PCCNTR.5300199</t>
  </si>
  <si>
    <t>13927184</t>
  </si>
  <si>
    <t>VILLAMARIN SUAREZ ANGELMIRO</t>
  </si>
  <si>
    <t>31286064524</t>
  </si>
  <si>
    <t>NOMINA: CONTRATAR EL SUMINISTRO DE BONOS PARA CUBRIR EL AUXILIO DE ALIMENTACIÓN (DESAYUNOS Y ALMUERZOS) PARA EL TRABAJADOR OFICIAL DEL CATA – VIGENCIA 2023.</t>
  </si>
  <si>
    <t>CO1.PCCNTR.5605985</t>
  </si>
  <si>
    <t>804007624</t>
  </si>
  <si>
    <t>SANTANDEREANA DE QUIMICOS Y REACTIVOS S.A.S</t>
  </si>
  <si>
    <t>28804495335</t>
  </si>
  <si>
    <t>34124, 34224</t>
  </si>
  <si>
    <t>80326124, 80364924</t>
  </si>
  <si>
    <t>MATERIALES FORMACION: CONTRATAR LA COMPRA DE ELEMENTOS DEL PROYECTO SGPS-11097-2023 FORTALECIMIENTO OFERTA SERVICIOS TECNOLOGICOS DEL LBRSA-CATA AREAS MICROBIOLOGIA-PARASITOG HEMATOLOG MEDICI REPRODU VETERI SECT PECUARIO REG CHICAMOCHA MEDIO VIG 2023</t>
  </si>
  <si>
    <t>329923</t>
  </si>
  <si>
    <t>CO1.PCCNTR.5635036</t>
  </si>
  <si>
    <t>954523</t>
  </si>
  <si>
    <t>CTRO AGROEMPRESAR Y TURIST DE LOS ANDES- ACTUALIZAC Y MODERNIZAC TECNOLOG DE LOS CTROS DE FORMACION</t>
  </si>
  <si>
    <t>OTROS EQUIPOS: CONTRATAR LA COMPRA DE KITS EN EL MARCO DE ESTRATEGIA CAMPESENA DEL CENTRO AGROEMPRESARIAL Y TURÍSTICO DE LOS ANDES. VIGENCIA 2023</t>
  </si>
  <si>
    <t>CO1.PCCNTR.5649498</t>
  </si>
  <si>
    <t>22424, 22524, 22624</t>
  </si>
  <si>
    <t>74163924, 74168324</t>
  </si>
  <si>
    <t>MATERIALES FORMACION: CONTRATAR LA COMPRA DE MATERIALES DE FORMACIÓN DEL AREA DE ARTESANIAS Y CONFECCION PARA LOS PROGRAMAS DE FORMACION (REGULAR, PDV Y ARTICULACION) DEL CATA VIGENCIA 2023</t>
  </si>
  <si>
    <t>954545</t>
  </si>
  <si>
    <t>CENTRO AGROEMPRESARIAL Y TURISTICO DE LOS ANDES-SANTANDER - SERVICIOS PRESTADOS A LA FORMACION.</t>
  </si>
  <si>
    <t>347723</t>
  </si>
  <si>
    <t>CO1.PCCNTR.5658027</t>
  </si>
  <si>
    <t>32324, 32424, 32824</t>
  </si>
  <si>
    <t>MATERIALES FORMACION: CONTRATAR LA COMPRA DE MATERIALES DE FORMACION COMO INSUMOS DE COSMETOLOGIA, PELUQUERIA, MANOS Y PIES Y ENFERMERIA, PARA LOS PROGRAMAS DE FORMACION (REGULAR Y ARTICULACION) DEL CATA VIGENCIA 2023.</t>
  </si>
  <si>
    <t>373523</t>
  </si>
  <si>
    <t>CO1.PCCNTR.5667301</t>
  </si>
  <si>
    <t>954518</t>
  </si>
  <si>
    <t>C AGROEMPRESA Y TURISTICO DE LOS ANDES - FONDO INDUSTRIA Y DE LA CONSTRU FIC-SANTANDER</t>
  </si>
  <si>
    <t>6724, 6824, 6924, 7024, 7124</t>
  </si>
  <si>
    <t>19524, 19624, 19724, 19824</t>
  </si>
  <si>
    <t>74227624, 74234924, 74238824, 74252824</t>
  </si>
  <si>
    <t>MATERIALES FORMACION: 68_9545_ 285 CONTRATAR LA COMPRA DE MATERIALES DE FORMACION DE LAS AREAS DE TURISMO, DEPORTES Y CULTURA PARA PROGRAMAS DE FORMACION (REGULAR, ARTICULACION Y BIENESTAR) CATA VIGENCIA 2023</t>
  </si>
  <si>
    <t>373923</t>
  </si>
  <si>
    <t>CO1.PCCNTR.5693513</t>
  </si>
  <si>
    <t>1117813796</t>
  </si>
  <si>
    <t>SANCENO RAMIREZ YORLEDI</t>
  </si>
  <si>
    <t>47340997626</t>
  </si>
  <si>
    <t>74274824, 74279324</t>
  </si>
  <si>
    <t>MATERIALES FORMACION: CONTRATAR LA COMPRA DE MATERIALES DE FORMACION COMO INSUMOS DE PAPELERIA, OFICINA Y FORMAS IMPRESAS PARA LOS PROGRAMAS DE FORMACION (REGULAR Y ARTICULACION) DEL CATA, VIG 2023</t>
  </si>
  <si>
    <t>374023</t>
  </si>
  <si>
    <t>CO1.PCCNTR.5696404</t>
  </si>
  <si>
    <t>954509</t>
  </si>
  <si>
    <t>CENTRO AGROEMPRESARIAL Y TURISTICO DE LOS ANDES-SANTANDER - SALUD OCUPACIONAL</t>
  </si>
  <si>
    <t>34924, 36224</t>
  </si>
  <si>
    <t>DOTACION: COMPRA DE DOTACION Y ROPA DE TRABAJO PARA FUNCIONARIOS, APRENDICES 055 Y BRIGADISTAS DEL CENTRO AGROEMPRESARIAL Y TURISTICO DE LOS ANDES VIGENCIA 2023</t>
  </si>
  <si>
    <t>36-02-00-068-954610</t>
  </si>
  <si>
    <t>CENTRO DE GESTION AGROEMPRESARIAL DEL ORIENTE-SANTANDER</t>
  </si>
  <si>
    <t>CO1.PCCNTR.4689917</t>
  </si>
  <si>
    <t>1099208971</t>
  </si>
  <si>
    <t>VANEGAS MEJIA EDDA ALEXANDRA</t>
  </si>
  <si>
    <t>0550048600064066</t>
  </si>
  <si>
    <t>954610</t>
  </si>
  <si>
    <t>CENTRO DE GESTIÓN AGROEMPRESARIAL DEL ORIENTE-SANTANDER</t>
  </si>
  <si>
    <t>SERVICIOS PERSONALES: PRESTACIÓN DE SERVICIOS PERSONALES PARA DESARROLLAR ACCIONES Y ESTRATEGIAS EN ATENCIÓN A VÍCTIMAS DE LA VIOLENCIA, EN ESPECIAL LOS SERVICIOS INSTITUCIONALES QUE SE BRINDAN DESDE LA AGENCIA PÚBLICA DE EMPLEO. RD-68-9-2023-005000</t>
  </si>
  <si>
    <t>P CO1.PCCNTR.4720352</t>
  </si>
  <si>
    <t>1099218095</t>
  </si>
  <si>
    <t>GAMBOA PORRAS HEMELYN</t>
  </si>
  <si>
    <t>282368182</t>
  </si>
  <si>
    <t>34991124</t>
  </si>
  <si>
    <t>SERVICIOS PERSONALES: PRESTAR LOS SERVICIOS PERSONALES PARA APOYAR EL PROCESO DE ORIENTACIÓN OCUPACIONAL E INTERMEDIACIÓN LABORAL DIRIGIDOS A OFERENTES O BUSCADORES DE EMPLEO Y POTENCIALES EMPLEADORES QUE REQUIEREN LOS SERVICIOS DE GESTIÓN Y COLOCACI</t>
  </si>
  <si>
    <t>CO1.PCCNTR.5090804</t>
  </si>
  <si>
    <t>13951565</t>
  </si>
  <si>
    <t>PARDO   SEGUNDO ABEL</t>
  </si>
  <si>
    <t>857000012</t>
  </si>
  <si>
    <t>OTROS MATERIALES:CONTRATAR EL SUMINISTRO DE ACEITES Y COMBUSTIBLES PARA LA MAQUINARIA, EQUIPO Y PARQUE AUTOMOTOR DEL CGAO. RD-68-9-2023-019034</t>
  </si>
  <si>
    <t>226923</t>
  </si>
  <si>
    <t>CO1.PCCNTR.5206804</t>
  </si>
  <si>
    <t>901736735</t>
  </si>
  <si>
    <t>CONSORCIO ASCENSOR 2023</t>
  </si>
  <si>
    <t>21004224007</t>
  </si>
  <si>
    <t>954624</t>
  </si>
  <si>
    <t>CENTRO DE GESTION AGROEMPRESARIAL DEL ORIENTE - CONSTRUCCIONES Y ADECUACIONES</t>
  </si>
  <si>
    <t>34997324, 35005524</t>
  </si>
  <si>
    <t>ADECUACIONES: CONTRATAR LA COMPRA, INSTALACIÓN Y PUESTA EN FUNCIONAMIENTO DE UNA PLATAFORMA ELEVADORA PARA PERSONAS CON MOVILIDAD REDUCIDA. RD-68-9-2023-026038</t>
  </si>
  <si>
    <t>239623</t>
  </si>
  <si>
    <t>CO1.PCCNTR.5344895</t>
  </si>
  <si>
    <t>901751447</t>
  </si>
  <si>
    <t>CONSORCIO COJS SENA</t>
  </si>
  <si>
    <t>ADECUACIONES: CONTRATAR A TODO COSTO LA CONSTRUCCIÓN DE LOS AMBIENTES DE FORMACIÓN, ÁREAS ADMINISTRATIVAS Y ÁREAS DE BIENESTAR EN LA SEDE PRINCIPAL DEL CGAO. (VÉLEZ SANTANDER). RD-68-9-2023-030457</t>
  </si>
  <si>
    <t>CO1.PCCNTR.5409537</t>
  </si>
  <si>
    <t>901757908</t>
  </si>
  <si>
    <t>UNION TEMPORAL AGRORIENTE SENA</t>
  </si>
  <si>
    <t>22124</t>
  </si>
  <si>
    <t>63334524, 77297924</t>
  </si>
  <si>
    <t>ADECUACIONES: CONTRATAR A TODO COSTO LA CONSTRUCCIÓN DE LA SALA DE INSTRUCTORES EN LA SEDE PRINCIPAL DEL CENTRO DE GESTIÓN AGROEMPRESARIAL DEL ORIENTE. (VÉLEZ SANTANDER). RD-68-9-2023-032698</t>
  </si>
  <si>
    <t>268823</t>
  </si>
  <si>
    <t>CO1.PCCNTR.5391011</t>
  </si>
  <si>
    <t>901757638</t>
  </si>
  <si>
    <t>CONSORCIO ISAVAL VELEZ 2023</t>
  </si>
  <si>
    <t>600301261</t>
  </si>
  <si>
    <t>ADECUACIONES: INTERVENTORÍA TÉCNICA, ADMINISTRATIVA, CONTABLE, FINANCIERA, LEGAL Y AMBIENTAL DEL CONTRATO DE OBRA PÚBLICA PARA LA CONSTRUCCIÓN DE LOS AMBIENTES DE FORMACIÓN, ÁREAS ADMINISTRATIVAS Y ÁREAS DE BIENESTAR EN LA SEDE PRINCIPAL DEL CGAO.</t>
  </si>
  <si>
    <t>306223</t>
  </si>
  <si>
    <t>CO1.PCCNTR.5494658</t>
  </si>
  <si>
    <t>901446826</t>
  </si>
  <si>
    <t>MATEUS ACOSTA INGENIERIA S.A.S</t>
  </si>
  <si>
    <t>07800001182</t>
  </si>
  <si>
    <t>ADECUACIONES: CONTRATAR LA INTERVENTORÍA TÉCNICA, ADMINISTRATIVA, CONTABLE, FINANCIERA, LEGAL Y AMBIENTAL DEL CONTRATO DE OBRA PÚBLICA PARA LA CONSTRUCCIÓN DE LA SALA DE INSTRUCTORES EN LA SEDE PRINCIPAL DEL CGAO.</t>
  </si>
  <si>
    <t>343523</t>
  </si>
  <si>
    <t>CO1.PCCNTR.5578626</t>
  </si>
  <si>
    <t>954609</t>
  </si>
  <si>
    <t>CENTRO DE GESTION AGROEMPRESARIAL DEL ORIENTE-SANTANDER - SALUD OCUPACIONAL</t>
  </si>
  <si>
    <t>34996724</t>
  </si>
  <si>
    <t>DOTACION – PROTECCION APRENDICES: CONTRATAR LA COMPRA DE ELEMENTOS DE DOTACIÓN PARA FUNCIONARIOS Y ELEMENTOS DE PROTECCIÓN PARA APRENDICES DEL CGAO. RD-68-9-2023-041013</t>
  </si>
  <si>
    <t>CO1.PCCNTR.5609682</t>
  </si>
  <si>
    <t>830098957</t>
  </si>
  <si>
    <t>ALADINO LIMITADA</t>
  </si>
  <si>
    <t>006037113</t>
  </si>
  <si>
    <t>34991224, 34991324</t>
  </si>
  <si>
    <t>MANTENIMIENTO INMUEBLES: CONTRATAR A TODO COSTO EL MANTENIMIENTO DE LAS BATERÍAS SANITARIAS DEL CGAO. RD-68-9-2023-042220</t>
  </si>
  <si>
    <t>376123</t>
  </si>
  <si>
    <t>CO1.PCCNTR.5658869</t>
  </si>
  <si>
    <t>830037210</t>
  </si>
  <si>
    <t>C M Y COMPAÑIA LIMITADA</t>
  </si>
  <si>
    <t>20636032466</t>
  </si>
  <si>
    <t>954668</t>
  </si>
  <si>
    <t>CENTRO DE GESTION AGROEMPRESARIAL DEL ORIENTE - COLOMBIA CERTIFICA-SANTANDER</t>
  </si>
  <si>
    <t>21924, 22024</t>
  </si>
  <si>
    <t>59627724, 59629924</t>
  </si>
  <si>
    <t>MANTENIMIENTO BIENES: CONTRATAR LA CALIBRACIÓN A TODO COSTO DE LOS EQUIPOS DEL LABORATORIO Y TECNOACADEMIA DEL CGAO. RD-68-9-2023-044898</t>
  </si>
  <si>
    <t>CO1.PCCNTR.5658659</t>
  </si>
  <si>
    <t>954670</t>
  </si>
  <si>
    <t>CENTRO DE GESTION AGROEMPRESARIAL DEL ORIENTE - SANTANDER-TECNOACADEMIA</t>
  </si>
  <si>
    <t>21724, 21824</t>
  </si>
  <si>
    <t>59620524, 59625724</t>
  </si>
  <si>
    <t>OTROS EQUIPOS: CONTRATAR LA COMPRA DE EQUIPOS PARA LA LÍNEA DE TECNOACADEMIA DEL CENTRO DE GESTIÓN AGROEMPRESARIAL DEL ORIENTE. RD-68-9-2023-045041</t>
  </si>
  <si>
    <t>36-02-00-070-000000</t>
  </si>
  <si>
    <t>SENA REGIONAL SUCRE-DIRECCION REGIONAL</t>
  </si>
  <si>
    <t>CO1.PCCNTR.5287130</t>
  </si>
  <si>
    <t>823003752</t>
  </si>
  <si>
    <t>I.P.S. UNIDAD MEDICA EL BOSQUE S.A.S.</t>
  </si>
  <si>
    <t>08289741621</t>
  </si>
  <si>
    <t>12324, 13524, 13624, 18624, 19124</t>
  </si>
  <si>
    <t>11724, 12924, 13024, 21424, 21924</t>
  </si>
  <si>
    <t>74814724, 74815324, 74815424</t>
  </si>
  <si>
    <t>SERVICIO MEDICO: PRESTACIÓN DE LOS SERVICIOS DOMICILIARIOS O EN CASA DE ENFERMERÍA, FISIOTERAPIA, FONOAUDIOLOGÍA, PSICOLOGÍA, MEDICINA GENERAL Y ESPECIALIZADA, SUMINISTRO DE OXÍGENO MENSUAL, Y DEMÁS ACTIVIDADES DE APOYO Y COMPLEMENTACIÓN DIAGNÓSTICA</t>
  </si>
  <si>
    <t>CO1.PCCNTR.5304714</t>
  </si>
  <si>
    <t>830510991</t>
  </si>
  <si>
    <t>CLINICA ESPECIALIZADA  LA  CONCEPCION  S.A.S</t>
  </si>
  <si>
    <t>826182479</t>
  </si>
  <si>
    <t>16824, 16924, 17224, 17324, 17424, 17524, 17624, 17724</t>
  </si>
  <si>
    <t>19824, 19924, 20224, 20324, 20424, 20524</t>
  </si>
  <si>
    <t>SERVICIO MÉDICO: PRESTAR SERVICIOS DE URGENCIAS, CIRUGÍA, CONSULTA EXTERNA GENERAL Y ESPECIALIZADA, SERVICIO DE HOSPITALIZACIÓN, CUIDADO INTENSIVO E INTERMEDIO, SERVICIO DE TRANSPORTE ASISTENCIAL DE AMBULANCIA, Y DEMÁS ACTIVIDADES RELACIONADAS EN EL</t>
  </si>
  <si>
    <t>CO1.PCCNTR.5304763</t>
  </si>
  <si>
    <t>900217343</t>
  </si>
  <si>
    <t>CLINICA OFTALMOLOGICA DE SUCRE S.A.S</t>
  </si>
  <si>
    <t>897001541</t>
  </si>
  <si>
    <t>3424, 3524, 13324, 13424, 17824, 17924, 18024, 18124, 18724, 18824</t>
  </si>
  <si>
    <t>2524, 2624, 12724, 12824, 20624, 20724, 20824, 20924, 21524, 21624</t>
  </si>
  <si>
    <t>39312724, 39312924, 74815024, 74815124</t>
  </si>
  <si>
    <t>SERVICIO MEDICO: CONSULTA DE OPTOMETRÍA, CONSULTA DE OFTALMOLOGÍA Y PROCEDIMIENTOS QUIRÚRGICOS ESPECIALIZADOS DE OFTALMOLOGÍA, SUMINISTRO DE MONTURAS Y LENTES Y DEMÁS ACTIVIDADES RELACIONADAS EN EL APOYO Y COMPLEMENTACIÓN DIAGNÓSTICA Y TERAPÉUTICA DE</t>
  </si>
  <si>
    <t>CO1.PCCNTR.5312540</t>
  </si>
  <si>
    <t>900591745</t>
  </si>
  <si>
    <t>FUNDACION UNIDAD CARDIODIAGNOSTICO SANTA MARIA</t>
  </si>
  <si>
    <t>592535553</t>
  </si>
  <si>
    <t>3624, 15824</t>
  </si>
  <si>
    <t>2724, 14524</t>
  </si>
  <si>
    <t>39313024, 77268124</t>
  </si>
  <si>
    <t>SERVICIO MEDICO: SERVICIO DE CONSULTA Y PROCEDIMIENTOS ESPECIALIZADOS EN CARDIOLOGÍA Y SERVICIOS DIAGNÓSTICO VASCULAR Y DEMÁS ACTIVIDADES RELACIONADAS EN EL APOYO Y COMPLEMENTACIÓN DEL ÁREA DEBIDAMENTE HABILITADAS POR LA INSTITUCIÓN PARA DAR ATENCIÓN</t>
  </si>
  <si>
    <t>CO1.PCCNTR.5532464</t>
  </si>
  <si>
    <t>18224, 18324, 18424, 18524, 18924, 19024</t>
  </si>
  <si>
    <t>21024, 21124, 21224, 21324, 21724, 21824</t>
  </si>
  <si>
    <t>SERVICIO MEDICO: CONTRATAR EL SUMINISTRO DE MEDICAMENTOS PARA LOS BENEFICIARIOS AFILIADOS AL SERVICIO MÉDICO ASISTENCIAL SENA REGIONAL SUCRE CPE No.  70-9-2023-011423 - SOLICITUD DE REGISTRO PRESUPUESTAL PROCESO SAS-SCR-0004-2023</t>
  </si>
  <si>
    <t>CO1.PCCNTR.5635718</t>
  </si>
  <si>
    <t>900369659</t>
  </si>
  <si>
    <t>INTERQUIMICOS DEL CARIBE S.A.S</t>
  </si>
  <si>
    <t>67763960461</t>
  </si>
  <si>
    <t>13124, 13224</t>
  </si>
  <si>
    <t>74814824, 74814924</t>
  </si>
  <si>
    <t>ADECUACIONES: CONTRATAR SERVICIOS PARA ANÁLISIS DE LABORATORIO DE AGUA RESIDUAL Y AGUA POTABLE DE LA REGIONAL SUCRE CPE No.  70-9-2023-012158 - SOLICITUD DE REGISTRO PRESUPUESTAL PROCESO MC-SCR-0071-2023</t>
  </si>
  <si>
    <t>CO1.PCCNTR.4512268</t>
  </si>
  <si>
    <t>1102798868</t>
  </si>
  <si>
    <t>REYES VERGARA KELYS ANDREA</t>
  </si>
  <si>
    <t>08250886536</t>
  </si>
  <si>
    <t>PRESTAR SERVICIOS DE APOYO COMO AUXILIAR DE ENFERMERÍA EN LA REALIZACIÓN DE ACTIVIDADES ADMINISTRATIVAS, GESTIÓN EN CONSULTA Y ATENCIÓN INTEGRAL AL PACIENTE DE LA REGIONAL SUCRE DURANTE LA VIGENCIA 2023.</t>
  </si>
  <si>
    <t>CO1.PCCNTR.4821236</t>
  </si>
  <si>
    <t>5924, 6024, 6124, 12124, 12224, 12624</t>
  </si>
  <si>
    <t>4824, 4924, 11524, 11624, 12024</t>
  </si>
  <si>
    <t>69215524, 69216424</t>
  </si>
  <si>
    <t>SERVICIO MEDICO: PRESTAR EL SERVICIO DE LABORATORIO CLÍNICO ESPECIALIZADO DE MEDIANA COMPLEJIDAD A LOS FAMILIARES DE LOS SERVIDORES PÚBLICOS Y PENSIONADOS DEL SENA REGIONAL SUCRE, BENEFICIARIOS DEL SERVICIO MÉDICO ASISTENCIAL Y A LOS DE OTRAS REGIONA</t>
  </si>
  <si>
    <t>CO1.PCCNTR.5270927</t>
  </si>
  <si>
    <t>900624773</t>
  </si>
  <si>
    <t>I.P.S JAIME GUERRERO CIRUGIA ORAL E IMPLANTOLOGIA S.A.S</t>
  </si>
  <si>
    <t>831136718</t>
  </si>
  <si>
    <t>39311724</t>
  </si>
  <si>
    <t>SERVICIO MEDICO: PRESTACIÓN DE SERVICIO DE ODONTOLOGÍA ESPECIALIZADA, PERIODONCIA, ORTODONCIA CORRECTIVA, ORTOPEDIA MAXILAR, ODONTOPEDIATRÍA, CIRUGÍA ORAL, ENDODONCIA, REHABILITACIÓN ORAL Y DEMÁS SERVICIOS RELACIONADOS CON EL APOYO Y COMPLEMENTACIÓN</t>
  </si>
  <si>
    <t>114341</t>
  </si>
  <si>
    <t>4724, 4824, 4924</t>
  </si>
  <si>
    <t>39313224, 39313424, 39317824</t>
  </si>
  <si>
    <t>SERVICIO ASEO:Contratar mediante AcuerdoMarco de Precios la prestación del servicio de aseoy cafetería, incluido el suministro de insumos, entodas las Sedes donde el Servicio Nacional deAprendizaje – SENA Regional Sucre</t>
  </si>
  <si>
    <t>CO1.PCCNTR.5397833</t>
  </si>
  <si>
    <t>900743309</t>
  </si>
  <si>
    <t>PRIORITY TOUR S.A.S</t>
  </si>
  <si>
    <t>79068633998</t>
  </si>
  <si>
    <t>VIATICO FORMACIÓN ADMINISTRATIVO:SUMINISTRO DE PASAJES AÉREOS EN RUTAS NACIONALES PARA LOS SERVIDORES PÚBLICOS Y CONTRATISTAS DEL SENA REGIONAL SUCRE CPE No.  70-9-2023-009613 - SOLICITUD REGISTRO PRESUPUESTAL DEL PROCESO MC-SCR-0027-2023</t>
  </si>
  <si>
    <t>CO1.PCCNTR.5395578</t>
  </si>
  <si>
    <t>901631428</t>
  </si>
  <si>
    <t>MARINA 360 S.A.S</t>
  </si>
  <si>
    <t>50700001620</t>
  </si>
  <si>
    <t>ARRENDAMIENTOS INMUEBLES: CONTRATAR EN ARRIENDO UN ESPACIO EN LOCAL COMERCIAL CON VIGILANCIA PARA PARQUEO DEL BOTE SOFIA DE PROPIEDAD DEL SENA, UBICADO EN EL MUNICIPIO DE SANTIAGO DETOLÚ PARA LA VIGENCIA 2023</t>
  </si>
  <si>
    <t>CO1.PCCNTR.5427525</t>
  </si>
  <si>
    <t>34986477</t>
  </si>
  <si>
    <t>SEGURA FAYAD MONICA ATENEA</t>
  </si>
  <si>
    <t>341001584</t>
  </si>
  <si>
    <t>39326524</t>
  </si>
  <si>
    <t>BIENESTAR EMPLEADO: ADQUISICIÓN DE UNIFORMES DEPORTIVOS, CULTURALES E IMPLEMENTOS DEPORTIVOS PARA LA PARTICIPACIÓN EN EVENTOS DEPORTIVOS Y CULTURALES REPRESENTANDO A LA REGIONAL SUCRE EN LA VIGENCIA 2023 CPE No.  70-9-2023-009904 - SOLICITUD REGISTRO</t>
  </si>
  <si>
    <t>26623</t>
  </si>
  <si>
    <t>CO1.PCCNTR.5457102</t>
  </si>
  <si>
    <t>34982868</t>
  </si>
  <si>
    <t>VILORIA DIAZ MARIA BERNARDA</t>
  </si>
  <si>
    <t>16600016338</t>
  </si>
  <si>
    <t>39872824, 39874924, 39895924, 39896524</t>
  </si>
  <si>
    <t>BIENESTAR EMPLEADO:SERVICIOS DE APOYO LOGÍSTICO PARA EL DESARROLLO DE LAS ACTIVIDADES CULTURALES Y ARTÍSTICAS, PARA FUNCIONARIOS DEL SENA REGIONAL SUCRE Y SU GRUPO FAMILIAR, DENTRO DEL PLAN DE BIENESTAR VIGENCIA 2023 N°:70-2-2023-001387</t>
  </si>
  <si>
    <t>CO1.PCCNTR.5476213</t>
  </si>
  <si>
    <t>5624, 5724, 14524, 14624</t>
  </si>
  <si>
    <t>4524, 4624, 13624, 13724</t>
  </si>
  <si>
    <t>39327324, 39327624, 74816124, 74816424</t>
  </si>
  <si>
    <t>MANTENIMIENTO INMUEBLES: CONTRATAR MANTENIMIENTO DE PLANTAS DE EMERGENCIA DEL CENTRO DE LA INNOVACION LA TECNOLOGIA Y LOS SERVICIOS REGIONAL SUCRE SEDE BOSTON, GALLERA Y TOLU QUE INCLUYE, PRUEBAS, CAMBIO DE FILTROS REFRIGERANTES Y LIMPIEZA EN GENERAL</t>
  </si>
  <si>
    <t>CO1.PCCNTR.5504742</t>
  </si>
  <si>
    <t>1102847029</t>
  </si>
  <si>
    <t>GOMEZ FERNANDEZ ANGELA MARIA</t>
  </si>
  <si>
    <t>08285286523</t>
  </si>
  <si>
    <t>49905424</t>
  </si>
  <si>
    <t>MANTENIMIENTO INMUEBLES:CONTRATAR EL MANTENIMIENTO PREVENTIVO Y CORRECTIVO DE LOS JARDINES VERTICALES DE LOS BLOQUES A Y B DE LA SEDE BOSTON DEL CENTRO DE LA INNOVACIÓN, LA TECNOLOGÍA Y LOS SERVICIOS, REGIONAL SUCRE, LO CUAL INCLUYE EL RETIRO DEL MAT</t>
  </si>
  <si>
    <t>CO1.PCCNTR.5504117</t>
  </si>
  <si>
    <t>4124, 4224, 4324, 4424, 4524</t>
  </si>
  <si>
    <t>3224, 3324, 3424, 3524, 3624</t>
  </si>
  <si>
    <t>41675024, 41678124, 41684524, 41694424, 42497024</t>
  </si>
  <si>
    <t>PRESTAR SERVICIOS DE APOYO LOGÍSTICO PARA EL DESARROLLO DE LAS ACTIVIDADES DEPORTIVAS, BIENESTAR ESPIRITUAL Y OTRAS ACTIVIDADES DE ESPARCIMIENTO Y ESTÍMULOS PARA FUNCIONARIOS DEL SENA REGIONAL SUCRE Y SU GRUPO FAMILIAR, DENTRO DEL PLAN DE BIENESTAR V</t>
  </si>
  <si>
    <t>CO1.PCCNTR.5562430</t>
  </si>
  <si>
    <t>901042336</t>
  </si>
  <si>
    <t>TALLER JULIO MEJIA S.A.S</t>
  </si>
  <si>
    <t>50673665296</t>
  </si>
  <si>
    <t>39324224, 39324724</t>
  </si>
  <si>
    <t>MANTENIMIENTO BIENES: CONTRATAR EL SERVICIO DE MANTENIMIENTO PREVENTIVO Y CORRECTIVO, INCLUIDO MANO DE OBRA Y REPUESTOS, PARA LOS VEHÍCULOS DEL CENTRO DE LA INNOVACIÓN, LA TECNOLOGÍA Y LOS SERVICIOS DEL SENA REGIONAL SUCRE PARA LA VIGENCIA 2023 CPE N</t>
  </si>
  <si>
    <t>31723</t>
  </si>
  <si>
    <t>CO1.PCCNTR.5581660</t>
  </si>
  <si>
    <t>39311924, 39312024</t>
  </si>
  <si>
    <t>SERVICIO MEDICO/SERVICIOS PERSONALES: CONTRATAR EL SERVICIO DE EXÁMENES MÉDICOS DE SALUD OCUPACIONAL Y MEDICINA PREVENTIVA PARA LA REGIONAL SUCRE DEL SENA AÑO 2023 CPE No.  70-9-2023-011633 - SOLICITUD DE REGISTRO PRESUPUESTAL PROCESO MC-SCR-0052-202</t>
  </si>
  <si>
    <t>CO1.PCCNTR.5582515</t>
  </si>
  <si>
    <t>900355990</t>
  </si>
  <si>
    <t>K4 SOLUCIONES   S.A.S</t>
  </si>
  <si>
    <t>08295635283</t>
  </si>
  <si>
    <t>74815824, 74816024</t>
  </si>
  <si>
    <t>MANTENIMIENTO INMUEBLES: PRESTAR SERVICIOS TÉCNICOS ESPECIALIZADOS PARA EL MANTENIMIENTO PREVENTIVO Y CORRECTIVO DE AIRES ACONDICIONADOS DEL SENA REGIONAL SUCRE Y SUS DIFERENTES SEDES CPE No.  70-9-2023-011708 - SOLICITUD DE REGISTRO PRESUPUESTAL-MC-</t>
  </si>
  <si>
    <t>CO1.PCCNTR.5582814</t>
  </si>
  <si>
    <t>900176111</t>
  </si>
  <si>
    <t>PROINEC SAS</t>
  </si>
  <si>
    <t>00836900944</t>
  </si>
  <si>
    <t>4624, 14324, 14424</t>
  </si>
  <si>
    <t>78452124, 89669024</t>
  </si>
  <si>
    <t>MANTENIMIENTO INMUEBLES: ADQUIRIR LUMINARIAS PARA EL MANTENIMIENTO CORRECTIVO DE LOS SISTEMAS DE ILUMINACIÓN DEL CENTRO DE LA INNOVACIÓN, LA TECNOLOGÍA Y LOS SERVICIOS DE LA REGIONAL SUCRE, EN LAS SEDES BOSTON, GALLERA Y TOLÚ A REALIZAR POR TRABAJADO</t>
  </si>
  <si>
    <t>CO1.PCCNTR.5626185</t>
  </si>
  <si>
    <t>5524, 13924</t>
  </si>
  <si>
    <t>74815724</t>
  </si>
  <si>
    <t>SERVICIOS PERSONALES: SUMINISTRO Y APLICACIÓN DE VACUNAS CONTRA INFLUENZA PARA FUNCIONARIOS DEL CENTRO DE LA INNOVACIÓN LA TECNOLOGÍA Y LOS SERVICIOS DEL SENA REGIONAL SUCRECPE No.  70-9-2023-012089 - SOLICITUD DE REGISTRO PRESUPUESTAL-MC-SCR-0063-20</t>
  </si>
  <si>
    <t>CO1.PCCNTR.5654526</t>
  </si>
  <si>
    <t>901256866</t>
  </si>
  <si>
    <t>ASESORIAS HORIZONTE S.A.S</t>
  </si>
  <si>
    <t>08200023570</t>
  </si>
  <si>
    <t>39318824, 39325224</t>
  </si>
  <si>
    <t>PAPELERÍA:ADQUIRIR PAPELERÍA, ÚTILES DE ESCRITORIO U OFICINA Y CARTUCHOS DE TÓNER PARA LAS IMPRESORAS DE LAS DEPENDENCIAS DEL DESPACHO DEL SENA REGIONAL SUCR CPE No.  70-9-2023-012313 - SOLICITUD DE REGISTRO PRESUPUESTAL- MC-SCR-0070-2023</t>
  </si>
  <si>
    <t>CO1.PCCNTR.5676169</t>
  </si>
  <si>
    <t>39312224, 39312424</t>
  </si>
  <si>
    <t>PRESTAR EL SERVICIO DE MANTENIMIENTO PREVENTIVO Y CORRECTIVO A LAS MÁQUINAS DE GIMNASIO DEL CENTRO DE LA INNOVACIÓN LA TECNOLOGÍA Y LOS SERVICIOS SENA REGIONAL SUCRE. CPE No.  70-9-2023-012381 - SOLICITO DE REGISTRO PRESUPUESTAL PROCESO MC-SCR-0074-2</t>
  </si>
  <si>
    <t>70-00459</t>
  </si>
  <si>
    <t>800183943</t>
  </si>
  <si>
    <t>CLINICA SANTA MARIA S.A.S.</t>
  </si>
  <si>
    <t>50606038594</t>
  </si>
  <si>
    <t>39321824, 39323124</t>
  </si>
  <si>
    <t>SERVICIO MEDICO: Reconocimiento Prestación de Servicios de Urgencias Hospitalarias a beneficiarios del SMA COMUN70-9-2023-012490</t>
  </si>
  <si>
    <t>123422</t>
  </si>
  <si>
    <t>19224, 19324</t>
  </si>
  <si>
    <t>22024, 22124</t>
  </si>
  <si>
    <t>SERVICIO ASEO:SERVICIO INTEGRAL DE ASEO YCAFETERIA, INCLUIDO INSUMOS PARA LAS CINCOSEDES DE LA REGIONAL SUCRE CPE No.  70-9-2023-012634 - SOLICITUD DE REGISTRO  DE ORDEN DE COMPRA ASEO Y CAFETERIA</t>
  </si>
  <si>
    <t>36-02-00-070-954210</t>
  </si>
  <si>
    <t>CENTRO DE LA INNOVACION, LA TECNOLOGIA Y LOS SERVICIOS-SUCRE</t>
  </si>
  <si>
    <t>378523</t>
  </si>
  <si>
    <t>CO1.PCCNTR.5626160</t>
  </si>
  <si>
    <t>901154113</t>
  </si>
  <si>
    <t>GLOBAL SERVICE S.A.S</t>
  </si>
  <si>
    <t>08200001777</t>
  </si>
  <si>
    <t>954210</t>
  </si>
  <si>
    <t>CENTRO DE INNOVACIÓN, LA TECNOLOGIA Y LOS SERVIVCIOS-SUCRE</t>
  </si>
  <si>
    <t>MATERIAL FORMACIÓN: ADQUIRIR MATERIALES DE FORMACIÓN DEL ÁREA DE MARROQUINERÍA Y CALZADO PARA LOS PROGRAMAS TITULADOS Y COMPLEMENTARIOS DEL CENTRO DE LA INNOVACIÓN, LA TECNOLOGÍA Y LOS SERVICIOS, SENA, REGIONAL SUCRE CPE No.  70-9-2023-012088 - SOLIC</t>
  </si>
  <si>
    <t>954245</t>
  </si>
  <si>
    <t>CENTRO DE LA INNOVACION, LA TECNOLOGIA Y LOS SERVICIOS-SUCRE - SERVICIOS PRESTADOS A LA FORMACION</t>
  </si>
  <si>
    <t>401823</t>
  </si>
  <si>
    <t>CO1.PCCNTR.5650441</t>
  </si>
  <si>
    <t>954223</t>
  </si>
  <si>
    <t>CENTRO DE LA INNOVACION LA TECNOLGIA Y LOS SERVICIOS -ACTUALIZACION Y MODERNIZACION TECNOLOGICA</t>
  </si>
  <si>
    <t>MATERIAL FORMACION: ADQUIRIR MATERIALES DE FORMACIÓN: INSUMOS Y REACTIVOS QUÍMICOS NECESARIOS PARA LA REALIZACIÓN DE LAS PRUEBAS FISICOQUÍMICAS Y BROMATOLÓGICAS DE LA LECHE, PARA LA EJECUCIÓN TÉCNICA DEL PROYECTO IDENTIFICADO CON CÓDIGO SGPS-11422 CP</t>
  </si>
  <si>
    <t>401923</t>
  </si>
  <si>
    <t>CO1.PCCNTR.5654326</t>
  </si>
  <si>
    <t>954282</t>
  </si>
  <si>
    <t>CENTRO DE LA INNOVACION, LA TECNOLOGIA Y LOS SERVICIOS-FOMENTO DE LA INNOVACIÓN Y DESARROLLO</t>
  </si>
  <si>
    <t>MATERIAL FORMACIÓN: ADQUIRIR MATERIALES DE FORMACIÓN: INSUMOS Y SEMILLAS PARA ESTABLECER CULTIVOS PARA LA EJECUCIÓN DEL PROYECTO IDENTIFICADO CON CÓDIGO SGPS-10845-2023.CPE No.  70-9-2023-012311 - SOLICITUD DE REGISTRO PRESUPUESTAL- MC-SCR-0068-2023</t>
  </si>
  <si>
    <t>CO1.PCCNTR.4522042</t>
  </si>
  <si>
    <t>1103111912</t>
  </si>
  <si>
    <t>CHAMORRO ALVAREZ JULIETH CAROLIN</t>
  </si>
  <si>
    <t>11111295702</t>
  </si>
  <si>
    <t>954242</t>
  </si>
  <si>
    <t>CENTRO DE LA INNOVACION, LA TECNOLOGIA Y LOS SERVICIOS-SUCRE - BIENESTAR APRENDICES</t>
  </si>
  <si>
    <t>39294324</t>
  </si>
  <si>
    <t>SERVICIOS PERSONALES:  PARA ADELANTAR Y DESARROLLAR ACCIONES ORIENTADAS AL FORTALECIMIENTO DEL LIDERAZGO Y DESARROLLO HUMANO INTEGRAL DE LOS APRENDICES QUE FAVOREZCAN SU PERMANENCIA EN EL PROCESO FORMATIVO EN EL MARCO DEL PLAN NACIONAL DE BIENESTAR A</t>
  </si>
  <si>
    <t>CO1.PCCNTR.4551596</t>
  </si>
  <si>
    <t>15645644</t>
  </si>
  <si>
    <t>SALGADO BEHAINE JOSE JORGE</t>
  </si>
  <si>
    <t>68156630041</t>
  </si>
  <si>
    <t>INSTRUCTOR:  TÉCNICOS, TECNÓLOGOS O PROFESIONALES PARA IMPARTIR FORMACIÓN COMPLEMENTARIA Y/O TITULADA EN LAS DIFERENTES ÁREAS QUE ATIENDE EL CENTRO DE LA INNOVACIÓN, LA TECNOLOGÍA Y LOS SERVICIOS DE LA REGIONAL SUCRE, DE ACUERDO CON LAS NECESIDADES D</t>
  </si>
  <si>
    <t>CO1.PCCNTR.4561867</t>
  </si>
  <si>
    <t>92498413</t>
  </si>
  <si>
    <t>PUENTES CAÑAS JOSE DE LOS SANTOS</t>
  </si>
  <si>
    <t>08288165166</t>
  </si>
  <si>
    <t>INSTRUCTOR TÉCNICOS, TECNÓLOGOS O PROFESIONALES PARA IMPARTIR FORMACIÓN COMPLEMENTARIA Y/O TITULADA EN LAS DIFERENTES ÁREAS QUE ATIENDE EL CENTRO DE LA INNOVACIÓN, LA TECNOLOGÍA Y LOS SERVICIOS DE LA REGIONAL SUCRE, DE ACUERDO CON LAS NECESIDADES DE</t>
  </si>
  <si>
    <t>CO1.PCCNTR.4570817</t>
  </si>
  <si>
    <t>64696711</t>
  </si>
  <si>
    <t>URUETA   DIANA PATRICIA</t>
  </si>
  <si>
    <t>50688204914</t>
  </si>
  <si>
    <t>CO1.PCCNTR.4566880</t>
  </si>
  <si>
    <t>88033996</t>
  </si>
  <si>
    <t>AGUAS GUERRA ADOLFO JOSE</t>
  </si>
  <si>
    <t>50658618544</t>
  </si>
  <si>
    <t>27323</t>
  </si>
  <si>
    <t>CO1.PCCNTR.4595269</t>
  </si>
  <si>
    <t>1102842459</t>
  </si>
  <si>
    <t>ALVARINO MONTERROZA CESAR AUGUSTO</t>
  </si>
  <si>
    <t>206000741036</t>
  </si>
  <si>
    <t>954211</t>
  </si>
  <si>
    <t>CENTRO DE LA INNOVACION, LA TECNOLOGIA Y LOS SERVICIOS - INTEGRACION CON LA MEDIS-SUCRE</t>
  </si>
  <si>
    <t>2924, 3024, 3724</t>
  </si>
  <si>
    <t>28888924</t>
  </si>
  <si>
    <t>INSTRUCTOR: PRESTACIÓN DE SERVICIOS PERSONALES DE CARÁCTER TEMPORAL DE INSTRUCTORES PARA DESARROLLAR ACCIONES DE FORMACIÓN EN LA MODALIDAD TITULADA PARA EL PROGRAMA DE ARTICULACIÓN CON LA EDUCACIÓN MEDIA, QUE ATIENDE EL CENTRO DE LA INNOVACIÓN, LA TE</t>
  </si>
  <si>
    <t>CO1.PCCNTR.4600932</t>
  </si>
  <si>
    <t>1102841103</t>
  </si>
  <si>
    <t>OTERO LASTRA ALVARO JAVIER</t>
  </si>
  <si>
    <t>826455636</t>
  </si>
  <si>
    <t>28889824, 28889924</t>
  </si>
  <si>
    <t>INSTRUCTOR: CARÁCTER TEMPORAL DE INSTRUCTORES PARA DESARROLLAR ACCIONES DE FORMACIÓN EN LA MODALIDAD TITULADA PARA EL PROGRAMA DE ARTICULACIÓN CON LA EDUCACIÓN MEDIA, QUE ATIENDE EL CENTRO DE LA INNOVACIÓN, LA TECNOLOGÍA Y LOS SERVICIOS DE LA REGIONA</t>
  </si>
  <si>
    <t>CO1.PCCNTR.4609467</t>
  </si>
  <si>
    <t>1102817793</t>
  </si>
  <si>
    <t>VARGAS RUZ JUAN</t>
  </si>
  <si>
    <t>826224834</t>
  </si>
  <si>
    <t>28889324, 28889424</t>
  </si>
  <si>
    <t>INSTRCUTOR: SERVICIOS PERSONALES DE CARÁCTER TEMPORAL DE INSTRUCTORES PARA DESARROLLAR ACCIONES DE FORMACIÓN EN LA MODALIDAD TITULADA PARA EL PROGRAMA DE ARTICULACIÓN CON LA EDUCACIÓN MEDIA, QUE ATIENDE EL CENTRO DE LA INNOVACIÓN, LA TECNOLOGÍA Y LOS</t>
  </si>
  <si>
    <t>CO1.PCCNTR.4623309</t>
  </si>
  <si>
    <t>1103215804</t>
  </si>
  <si>
    <t>DIAZ THERAN SAMUEL DAVID</t>
  </si>
  <si>
    <t>488589821</t>
  </si>
  <si>
    <t>CO1.PCCNTR.4620966</t>
  </si>
  <si>
    <t>92549602</t>
  </si>
  <si>
    <t>GONZALES OTERO CARMELO JOSE</t>
  </si>
  <si>
    <t>592800353</t>
  </si>
  <si>
    <t>4524, 17224, 19924, 20024</t>
  </si>
  <si>
    <t>61624, 61724</t>
  </si>
  <si>
    <t>74081724, 74087124</t>
  </si>
  <si>
    <t>INSTRUCTOR: SERVICIOS PERSONALES DE CARÁCTER TEMPORAL DE INSTRUCTORES PARA DESARROLLAR ACCIONES DE FORMACIÓN EN LA MODALIDAD TITULADA PARA EL PROGRAMA DE ARTICULACIÓN CON LA EDUCACIÓN MEDIA, QUE ATIENDE EL CENTRO DE LA INNOVACIÓN, LA TECNOLOGÍA Y LOS</t>
  </si>
  <si>
    <t>CO1.PCCNTR.4623340</t>
  </si>
  <si>
    <t>10886444</t>
  </si>
  <si>
    <t>ORTEGA ORTEGA WILIAM ANTONIO</t>
  </si>
  <si>
    <t>50652008124</t>
  </si>
  <si>
    <t>28888624</t>
  </si>
  <si>
    <t>CO1.PCCNTR.4636329</t>
  </si>
  <si>
    <t>92549612</t>
  </si>
  <si>
    <t>ESTRADA ROYERTH JORGE LUIS</t>
  </si>
  <si>
    <t>50695671951</t>
  </si>
  <si>
    <t>954218</t>
  </si>
  <si>
    <t>C DE LA INNOVACION, LA TECNO Y LOS SERVICIOS - FONDO INDUSTRIA Y DE LA CONSTRUCCION FIC-SUCRE</t>
  </si>
  <si>
    <t>INSTRCUTOR: Desarrollar acciones de formación de los programas de Titulada relacionados en el catálogo FIC en los niveles: Operario, Técnico y Tecnólogo. Para cumplir funciones como instructor para las áreas de construcción que se atienden en el Cent</t>
  </si>
  <si>
    <t>CO1.PCCNTR.4621059</t>
  </si>
  <si>
    <t>92541717</t>
  </si>
  <si>
    <t>LOPEZ ESTRADA ELIOBETH DEL CRISTO</t>
  </si>
  <si>
    <t>50600037827</t>
  </si>
  <si>
    <t>3124, 3624</t>
  </si>
  <si>
    <t>28888824</t>
  </si>
  <si>
    <t>INSTRUCTOR: PARA DESARROLLAR ACCIONES DE FORMACIÓN EN LA MODALIDAD TITULADA PARA EL PROGRAMA DE ARTICULACIÓN CON LA EDUCACIÓN MEDIA, QUE ATIENDE EL CENTRO DE LA INNOVACIÓN, LA TECNOLOGÍA Y LOS SERVICIOS DE LA REGIONAL SUCRE.</t>
  </si>
  <si>
    <t>CO1.PCCNTR.4636036</t>
  </si>
  <si>
    <t>15029518</t>
  </si>
  <si>
    <t>MANJARRES BRAVO OSCAR ANTONIO</t>
  </si>
  <si>
    <t>50752060239</t>
  </si>
  <si>
    <t>28889124</t>
  </si>
  <si>
    <t>INSTRUCTOR:  PARA DESARROLLAR ACCIONES DE FORMACIÓN EN LA MODALIDAD TITULADA PARA EL PROGRAMA DE ARTICULACIÓN CON LA EDUCACIÓN MEDIA, QUE ATIENDE EL CENTRO DE LA INNOVACIÓN, LA TECNOLOGÍA Y LOS SERVICIOS DE LA REGIONAL SUCRE.</t>
  </si>
  <si>
    <t>49223</t>
  </si>
  <si>
    <t>CO1.PCCNTR.4669297</t>
  </si>
  <si>
    <t>92553515</t>
  </si>
  <si>
    <t>MARTINEZ VERGARA ALBERTO ENRIQUE</t>
  </si>
  <si>
    <t>463100036292</t>
  </si>
  <si>
    <t>4924, 5224, 5324, 5424</t>
  </si>
  <si>
    <t>39294524, 39294624, 39294724</t>
  </si>
  <si>
    <t>INSTRUCTOR, PARA IMPARTIR FORMACIÓN PROFESIONAL INTEGRAL, REALIZAR Y EJECUTAR LA PLANEACIÓN PEDAGÓGICA, ALISTAMIENTO AL DESARROLLO CURRICULAR DE LOS PROGRAMAS ASIGNADOS, DEL PROGRAMA DE POBLACIÓN VÍCTIMA DE DESPLAZAMIENTO.</t>
  </si>
  <si>
    <t>49323</t>
  </si>
  <si>
    <t>CO1.PCCNTR.4670605</t>
  </si>
  <si>
    <t>34941380</t>
  </si>
  <si>
    <t>OTERO OYOLA OLINDA DEL CARMEN</t>
  </si>
  <si>
    <t>52015250140</t>
  </si>
  <si>
    <t>52123</t>
  </si>
  <si>
    <t>CO1.PCCNTR.4666220</t>
  </si>
  <si>
    <t>92642439</t>
  </si>
  <si>
    <t>VALVERDE ACOSTA CARLOS ANDRES</t>
  </si>
  <si>
    <t>9292026452</t>
  </si>
  <si>
    <t>3224, 3524, 3824, 3924, 4024</t>
  </si>
  <si>
    <t>3824, 4024, 4424, 4524, 4624</t>
  </si>
  <si>
    <t>39293724, 39293924, 39294024, 39294124, 39294224</t>
  </si>
  <si>
    <t>52223</t>
  </si>
  <si>
    <t>CO1.PCCNTR.4670628</t>
  </si>
  <si>
    <t>1100392122</t>
  </si>
  <si>
    <t>MORENO ARRIETA FRANCISCO JAVIER</t>
  </si>
  <si>
    <t>32293212669</t>
  </si>
  <si>
    <t>52323</t>
  </si>
  <si>
    <t>CO1.PCCNTR.4677396</t>
  </si>
  <si>
    <t>1104013925</t>
  </si>
  <si>
    <t>ARROYO AVILA JESUS DAVID</t>
  </si>
  <si>
    <t>826527749</t>
  </si>
  <si>
    <t>SERVICIOS PERSONALES:
 para impulsar y desarrollar actividades de prevención de enfermedades transmisibles y no transmisibles y promoción de la salud, dirigidas a los aprendices del Centro de formación, en el marco del Plan Nacional Integral de Bien</t>
  </si>
  <si>
    <t>59323</t>
  </si>
  <si>
    <t>CO1.PCCNTR.4710338</t>
  </si>
  <si>
    <t>1102864489</t>
  </si>
  <si>
    <t>MONTALVO PATERNINA CAROLINA</t>
  </si>
  <si>
    <t>55070032791</t>
  </si>
  <si>
    <t>62123</t>
  </si>
  <si>
    <t>CO1.PCCNTR.4724985</t>
  </si>
  <si>
    <t>79688487</t>
  </si>
  <si>
    <t>FONTALVO CONTRERAS NILSON BISMARCK</t>
  </si>
  <si>
    <t>50673178275</t>
  </si>
  <si>
    <t>CO1.PCCNTR.4731848</t>
  </si>
  <si>
    <t>1121940230</t>
  </si>
  <si>
    <t>OLARTE LOPEZ DAVINSON</t>
  </si>
  <si>
    <t>0195026182</t>
  </si>
  <si>
    <t>INSTRUCTOR, PARA IMPARTIR FORMACIÓN PROFESIONAL INTEGRAL, REALIZAR Y EJECUTAR LA PLANEACIÓN PEDAGÓGICA, ALISTAMIENTO AL DESARROLLO CURRICULAR DE LOS PROGRAMAS ASIGNADOS, SEGUIMIENTO A ETAPA PRODUCTIVA A LOS APRENDICES DEL PROGRAMA DE REGULAR DE CENTR</t>
  </si>
  <si>
    <t>66023</t>
  </si>
  <si>
    <t>CO1.PCCNTR.4738110</t>
  </si>
  <si>
    <t>812007375</t>
  </si>
  <si>
    <t>OPERADORA  DE EMPLEOS TEMPORALES LIMITADA</t>
  </si>
  <si>
    <t>09114948920</t>
  </si>
  <si>
    <t>7224, 9024, 9124, 9224, 9324</t>
  </si>
  <si>
    <t>8724, 8824, 8924, 9024</t>
  </si>
  <si>
    <t>39296424, 39296524, 40048524, 40056524</t>
  </si>
  <si>
    <t>SERVICIOS PERSONALES: CONTRATAR EL SUMINISTRO DE NOVECIENTOS NOVENTA JORNALES (990)
JORNALES COMO APOYO AL PROYECTO DE FORMACIÓN PRODUCCIÓN EN
LAS UNIDADES AGRÍCOLAS Y PECUARIAS DEL CENTRO DE LA INNOVACIÓN
DEL CENTRO DE LA INNOVACIÓN, LA TECNOLOGÍA Y</t>
  </si>
  <si>
    <t>68323</t>
  </si>
  <si>
    <t>CO1.PCCNTR.4731138</t>
  </si>
  <si>
    <t>11036209</t>
  </si>
  <si>
    <t>HERRERA SUAREZ IVAN EUSEBIO</t>
  </si>
  <si>
    <t>37118827644</t>
  </si>
  <si>
    <t>INSTRUCTOR:  PARA DESARROLLAR ACCIONES DE FORMACIÓN EN LA MODALIDAD TITULADA PARA EL PROGRAMA DE ARTICULACIÓN CON LA EDUCACIÓN MEDIA, QUE ATIENDE EL CENTRO DE LA INNOVACIÓN, LA TECNOLOGÍA Y LOS SERVICIOS DE LA REGIONAL SUCRE</t>
  </si>
  <si>
    <t>68523</t>
  </si>
  <si>
    <t>CO1.PCCNTR.4726837</t>
  </si>
  <si>
    <t>92513164</t>
  </si>
  <si>
    <t>PALENCIA MERLANO UBALDO RAFAEL</t>
  </si>
  <si>
    <t>55000029415</t>
  </si>
  <si>
    <t>954238</t>
  </si>
  <si>
    <t>CENTRO DE LA INNOVACION, LA TECNOLOGIA Y LOS SERVICIOS-SUCRE-EMPRENDE RURAL</t>
  </si>
  <si>
    <t>39293824</t>
  </si>
  <si>
    <t>COMO INSTRUCTOR TÉCNICO APORTANDO EN LA PLANEACIÓN Y EJECUCIÓN DE LOS PROCESOS FORMATIVOS DE LOS DISEÑOS CURRICULARES ASIGNADOS POR LA COORDINACIÓN ACADÉMICA PARA EL CUMPLIMIENTO DE LOS COMPROMISOS INSTITUCIONALES E INDICADORES DEL CENTRO DE FORMACIÓ</t>
  </si>
  <si>
    <t>CO1.PCCNTR.4721644</t>
  </si>
  <si>
    <t>1101813658</t>
  </si>
  <si>
    <t>GARCIA GONZALEZ CARLOS ALBERTO</t>
  </si>
  <si>
    <t>69070771012</t>
  </si>
  <si>
    <t>INSTRUCTOR TÉCNICO APORTANDO EN LA PLANEACIÓN Y EJECUCIÓN DE LOS PROCESOS FORMATIVOS DE LOS DISEÑOS CURRICULARES ASIGNADOS POR LA COORDINACIÓN ACADÉMICA PARA EL CUMPLIMIENTO DE LOS COMPROMISOS INSTITUCIONALES E INDICADORES DEL CENTRO DE FORMACIÓN EN</t>
  </si>
  <si>
    <t>CO1.PCCNTR.4767829</t>
  </si>
  <si>
    <t>64587353</t>
  </si>
  <si>
    <t>MARTINEZ MEDRANO ANA BEATRIZ</t>
  </si>
  <si>
    <t>50633172347</t>
  </si>
  <si>
    <t>CO1.PCCNTR.4766832</t>
  </si>
  <si>
    <t>1102877262</t>
  </si>
  <si>
    <t>DIAZ MONTES GABRIEL FERNANDO</t>
  </si>
  <si>
    <t>592582530</t>
  </si>
  <si>
    <t>39293524</t>
  </si>
  <si>
    <t>PSP-SCR-0465-2023</t>
  </si>
  <si>
    <t>92500082</t>
  </si>
  <si>
    <t>ARRIETA CONTRERAS EDGARDO RAFAEL</t>
  </si>
  <si>
    <t>09172466769</t>
  </si>
  <si>
    <t>954228</t>
  </si>
  <si>
    <t>CERTIFICACION COMPETENCIAS LABORALES- CENTRO DE LA INNOVACIONL TECNOLOGIA Y SERVICIOS</t>
  </si>
  <si>
    <t>SERVICIOS Personales:  DE CARÁCTER TEMPORAL EN LA ESPECIALIDAD DE PRODUCCION AGRICOLA AL PROCESO DE EVALUACIÓN Y CERTIFICACIÓN DE COMPETENCIAS LABORALES CPE No.  70-9-2023-005021 - SOLICITUD DE REGISTRO PRESUPUESTAL</t>
  </si>
  <si>
    <t>CO1.PCCNTR.4787743</t>
  </si>
  <si>
    <t>23183422</t>
  </si>
  <si>
    <t>JULIO BERRIO HEIDI</t>
  </si>
  <si>
    <t>206500020865</t>
  </si>
  <si>
    <t>SERVICIOS PERSONALES:  DE CARÁCTER TEMPORAL EN LA ESPECIALIDAD DE GESTION ADMINISTRATIVA AL PROCESO DE EVALUACIÓN Y CERTIFICACIÓN DE COMPETENCIAS LABORALES. CPE No.  70-9-2023-005079</t>
  </si>
  <si>
    <t>CO1.PCCNTR.5274308</t>
  </si>
  <si>
    <t>10882961</t>
  </si>
  <si>
    <t>HUERTAS ARRIETA HENRY JESÚS</t>
  </si>
  <si>
    <t>0826486722</t>
  </si>
  <si>
    <t>28889624</t>
  </si>
  <si>
    <t>SERVICIOS PERSONALES: SERVICIOS PROFESIONALES PARA RECOPILAR SABERES DEL PATRIMONIO INMATERIAL DE LA ETNIA ZENÚ Y AFRO DEL DEPARTAMENTO DE SUCRE; ACTIVIDAD EXIGIDA PARA EL DESARROLLO DEL PROYECTO DE I+D+I SGPS-10845-2023 CPE No.  70-9-2023-008603</t>
  </si>
  <si>
    <t>188123</t>
  </si>
  <si>
    <t>70-00242</t>
  </si>
  <si>
    <t>1103103735</t>
  </si>
  <si>
    <t>GARCIA TOVAR CONSUELO</t>
  </si>
  <si>
    <t>50652479691</t>
  </si>
  <si>
    <t>954266</t>
  </si>
  <si>
    <t>CENTRO DE LA INNOVACION, LA TECNOLOGIA Y LOS SERVICIOS-INVESTIGACIÓN APLICADA Y SEMILLEROS</t>
  </si>
  <si>
    <t>MONITOR:POR CONCEPTO DE PAGO MONITORIAS SENNOVA. Adjudicada según La Resolución 70-00242 de Fecha 02 de agosto de 2023 COMUNICADO CPE No.  70-9-2023-008637</t>
  </si>
  <si>
    <t>213023</t>
  </si>
  <si>
    <t>CO1.PCCNTR.5301754</t>
  </si>
  <si>
    <t>30582210</t>
  </si>
  <si>
    <t>MEZA CALLE INGRI YOHANA</t>
  </si>
  <si>
    <t>50633363525</t>
  </si>
  <si>
    <t>INSTRUCTOR: TÉCNICOS, TECNÓLOGOS O PROFESIONALES PARA IMPARTIR FORMACIÓN COMPLEMENTARIA Y/O TITULADA EN LAS DIFERENTES ÁREAS QUE ATIENDE EL CENTRO REGIONAL SUCRE, DE ACUERDO CON LAS NECESIDADES DE LA OFERTA REGULAR DEL CENTRO- COMUNICADO CPE No.  70-</t>
  </si>
  <si>
    <t>217923</t>
  </si>
  <si>
    <t>120</t>
  </si>
  <si>
    <t>222223</t>
  </si>
  <si>
    <t>CO1.PCCNTR.5337277</t>
  </si>
  <si>
    <t>42209838</t>
  </si>
  <si>
    <t>BARRIOS ALVAREZ CRISTINA CANDELARIA</t>
  </si>
  <si>
    <t>11118025913</t>
  </si>
  <si>
    <t>2324, 2524, 2624</t>
  </si>
  <si>
    <t>39293324, 39293424</t>
  </si>
  <si>
    <t>239523</t>
  </si>
  <si>
    <t>CO1.PCCNTR.5321601</t>
  </si>
  <si>
    <t>92642049</t>
  </si>
  <si>
    <t>TORRENEGRA CONTRERAS VICTOR ALFONSO</t>
  </si>
  <si>
    <t>55047181509</t>
  </si>
  <si>
    <t>240223</t>
  </si>
  <si>
    <t>CO1.PCCNTR.5348008</t>
  </si>
  <si>
    <t>954234</t>
  </si>
  <si>
    <t>CENTRO DE LA INNOVACION, LA TECNOLOGIA Y LOS SERVICIOS-SUCRE-PRODUCCION CENTROS</t>
  </si>
  <si>
    <t>6824, 6924, 8524, 8624, 8824, 8924, 15824, 16024</t>
  </si>
  <si>
    <t>6824, 6924, 8324, 8424, 8624, 54924, 55024</t>
  </si>
  <si>
    <t>28890024, 28890124, 61298524, 61301024</t>
  </si>
  <si>
    <t>MATERIAL FORMACIÓN: ADQUIRIR MATERIALES DE FORMACIÓN PARA LOS PROGRAMAS, ATENCION DE EVENTOS Y BANQUETES, SERVICIO, COCINA, RESTAURANTE, MESA Y BAR DE LA ESCUELA DE GASTRONOMIA Y TURISMO DEL GOLFO DE MORROSQUILLO DEL CENTRO DE LA INNOVACIÓN, LA TECNO</t>
  </si>
  <si>
    <t>240323</t>
  </si>
  <si>
    <t>CO1.PCCNTR.5352748</t>
  </si>
  <si>
    <t>39296324</t>
  </si>
  <si>
    <t>MATERIAL FORMACIÓN: ADQUIRIR MATERIALES DE FORMACIÓN (PESCADOS Y MARISCOS) PARA EL DESARROLLO DE ACCIONES FORMATIVAS EN ÁREAS DE COCINA, SERVICIO DE RESTAURANTE PARA DE LA ESCUELA GASTRONÓMICA DEL GOLFO DE MORROSQUILLO SEDE TOLÚ, VIGENCIA 2023. CPE N</t>
  </si>
  <si>
    <t>64697189</t>
  </si>
  <si>
    <t>HERRERA OSORIO ARLETH PATRICIA</t>
  </si>
  <si>
    <t>08244608508</t>
  </si>
  <si>
    <t>VIATICO FORMACIÓN: DESARROLLAR ACCIONES DE FORMACION COMO INSTRUCTOR TECNICO EN EL PROGRAMA SER EN EL MUNICIPIO DE SAN MARCOS, ENTRE LOS DIAS DEL 25 AL 29 DE SEP DEL 2023. COMUNICADO CPE No.  70-9-2023-009597</t>
  </si>
  <si>
    <t>CO1.PCCNTR.5387109</t>
  </si>
  <si>
    <t>9175286</t>
  </si>
  <si>
    <t>QUIROZ ORTEGA ADOLFO JOSE</t>
  </si>
  <si>
    <t>012630022396</t>
  </si>
  <si>
    <t>256423</t>
  </si>
  <si>
    <t>CO1.PCCNTR.5381612</t>
  </si>
  <si>
    <t>1102871304</t>
  </si>
  <si>
    <t>ALVAREZ BRAVO MAIRA ALEJANDRA</t>
  </si>
  <si>
    <t>50668582882</t>
  </si>
  <si>
    <t>39294424</t>
  </si>
  <si>
    <t>260223</t>
  </si>
  <si>
    <t>CO1.PCCNTR.5427879</t>
  </si>
  <si>
    <t>64703511</t>
  </si>
  <si>
    <t>CAUSIL PEREZ TIARI LUCIA</t>
  </si>
  <si>
    <t>206000656762</t>
  </si>
  <si>
    <t>954224</t>
  </si>
  <si>
    <t>CENTRO DE LA INNOVACION, LA TECNOLOGIA Y LOS SERVICIOS - CONSTRUCCIONES Y ADECUACIONES</t>
  </si>
  <si>
    <t>39295024, 39295124</t>
  </si>
  <si>
    <t>MANTENIMIENTO INMUEBLES: CONTRATAR EL SERVICIO DE LIMPIEZA, ACCESORIOS, MORTEROS EN LOS 3 TANQUES DEL CENTRO DE FORMACIÓN UBICADOS EN LA SEDE LA GALLERA, BOSTON Y TOLU CPE No.  70-9-2023-009877 - SOLICITUD REGISTRO PRESUPUESTAL PROCESO MC-SCR-0031-20</t>
  </si>
  <si>
    <t>285623</t>
  </si>
  <si>
    <t>64588992</t>
  </si>
  <si>
    <t>BENITEZ PEREZ TATIANA PATRICIA</t>
  </si>
  <si>
    <t>206200131731</t>
  </si>
  <si>
    <t>VIATICO FORMACIÓN:  DESARROLLAR ACCIONES DE FORMACION COMO INSTRUCTOR TECNICO AGRICOLA EN EL PROGRAMA SER, EN LOS MUNICIPIOS DE CHALAN, SINCE, SAN PEDRO Y OVEJAS, EN LOS DIAS DEL 23 AL 27 DE OCTUBRE DEL 2023. COMUNICADO CPE No.  70-9-2023-010107</t>
  </si>
  <si>
    <t>285823</t>
  </si>
  <si>
    <t>72293669</t>
  </si>
  <si>
    <t>MORALES GUTIERREZ LUIS ENRIQUE</t>
  </si>
  <si>
    <t>53116196103</t>
  </si>
  <si>
    <t>VIATICO FORMACIÓN:  EJECUTAR ACCIONES DE FORMACION DE ACUERDO A LINEAMIENTOS DEL PROGRAMA SER EN LOS MUNICIPIOS DE GUARANDA, MAJAGUAL Y SAN MARCOS, EN LOS DIAS DEL 23 AL 27 DE OCTUBRE DEL 2023. COMUNICADO CPE No.  70-9-2023-010107</t>
  </si>
  <si>
    <t>301323</t>
  </si>
  <si>
    <t>CO1.PCCNTR.5446119</t>
  </si>
  <si>
    <t>1102228544</t>
  </si>
  <si>
    <t>ARRIETA BALDOVINO YEISON JOSE</t>
  </si>
  <si>
    <t>826001402</t>
  </si>
  <si>
    <t>301523</t>
  </si>
  <si>
    <t>CO1.PCCNTR.5440219</t>
  </si>
  <si>
    <t>1102799422</t>
  </si>
  <si>
    <t>SIERRA MARTINEZ DARIO JOSE</t>
  </si>
  <si>
    <t>592672919</t>
  </si>
  <si>
    <t>39293224</t>
  </si>
  <si>
    <t>301723</t>
  </si>
  <si>
    <t>CO1.PCCNTR.5427514</t>
  </si>
  <si>
    <t>1102813431</t>
  </si>
  <si>
    <t>ZABALA PINEDA ENDER ENRIQUE</t>
  </si>
  <si>
    <t>206070457760</t>
  </si>
  <si>
    <t>118197</t>
  </si>
  <si>
    <t>7924, 8024, 8124</t>
  </si>
  <si>
    <t>47690824, 47716224</t>
  </si>
  <si>
    <t>MATERIALES FORMACIÓN/OTROS MATERIALES:SUMINISTRO DE COMBUSTIBLE,
NECESARIOS PARA EL DESPLAZAMIENTO DE LOS
VEHÍCULOS ADSCRITOS A LA REGIONAL Y
CENTRO, ASÍ COMO DE MATERIAL DE
FORMACIÓN PARA LA MAQUINARIA AGRÍCOLA,
PESADA, PLANTAS ELÉCTRICAS Y MOTORES</t>
  </si>
  <si>
    <t>303223</t>
  </si>
  <si>
    <t>CO1.PCCNTR.5471792</t>
  </si>
  <si>
    <t>64578261</t>
  </si>
  <si>
    <t>LAMBRAÑO PEREZ LAUDYT MARIA</t>
  </si>
  <si>
    <t>592307102</t>
  </si>
  <si>
    <t>39293624</t>
  </si>
  <si>
    <t>INSTRCUTOR: Prestar los servicios personales de carácter temporal como instructor, para impartir formación profesional integral, realizar y ejecutar la planeación pedagógica, alistamiento al desarrollo curricular de los programas asignados, seguimien</t>
  </si>
  <si>
    <t>CO1.PCCNTR.5472552</t>
  </si>
  <si>
    <t>64556715</t>
  </si>
  <si>
    <t>ALMANZA GONZALEZ ALINA ISABEL</t>
  </si>
  <si>
    <t>592785406</t>
  </si>
  <si>
    <t>INSTRUCTOR: TÉCNICOS, TECNÓLOGOS O PROFESIONALES PARA IMPARTIR FORMACIÓN COMPLEMENTARIA Y/O TITULADA EN LAS DIFERENTES ÁREAS QUE ATIENDE EL CENTRO REGIONAL SUCRE, DE ACUERDO CON LAS NECESIDADES DE LA OFERTA REGULAR DEL CENTRO- COMUNICADO N°:70-2-2023</t>
  </si>
  <si>
    <t>306423</t>
  </si>
  <si>
    <t>CO1.PCCNTR.5478305</t>
  </si>
  <si>
    <t>1102841121</t>
  </si>
  <si>
    <t>PEREZ MONTES YURIS YULIETH</t>
  </si>
  <si>
    <t>488437906</t>
  </si>
  <si>
    <t>INSTRUCTOR: TÉCNICOS, TECNÓLOGOS O PROFESIONALES PARA IMPARTIR FORMACIÓN COMPLEMENTARIA Y/O TITULADA EN LAS DIFERENTES ÁREAS QUE ATIENDE EL CENTRO REGIONAL SUCRE, DE ACUERDO CON LAS NECESIDADES DE LA OFERTA REGULAR DEL CENTROCPE No.  70-9-2023-010542</t>
  </si>
  <si>
    <t>306923</t>
  </si>
  <si>
    <t>CO1.PCCNTR.5478403</t>
  </si>
  <si>
    <t>1103109638</t>
  </si>
  <si>
    <t>MEZA CASTRO DAVINSON</t>
  </si>
  <si>
    <t>11158017867</t>
  </si>
  <si>
    <t>308523</t>
  </si>
  <si>
    <t>104223</t>
  </si>
  <si>
    <t>1100691463</t>
  </si>
  <si>
    <t>SIERRA SERRANO ELIECER GUILLERMO</t>
  </si>
  <si>
    <t>9282011837</t>
  </si>
  <si>
    <t>VIÁTICO FORMACIÓN: IMPARTIR FORMACION EN LA FICHA 2710494 TECNICO EN PRODUCCION AGROPECUARIA, EN EL MUNICIPIO DE BUENAVISTA EN LOS DIAS DEL 08 AL 09 DE NOVIEMBRE DEL 2023. CPE No.  70-9-2023-010747</t>
  </si>
  <si>
    <t>10966015</t>
  </si>
  <si>
    <t>GUERRA BERTEL CESAR TULIO</t>
  </si>
  <si>
    <t>50614983130</t>
  </si>
  <si>
    <t>VIÁTICO FORMACIÓN: REALIZAR PRIMERA FASE DE CAPACITACION SOBRE EL MANEJO ADECUADO DE LOS SISTEMAS DE MEDICION TECNOLOGICOS A INSTALAR PARA CALIDAD DEL CACAO DE MONTES DE MARIA, EN COLOSO Y CHALAN, DEL 7 AL 11 DE NOV DEL 2023. CPE No.  70-9-2023-01074</t>
  </si>
  <si>
    <t>309423</t>
  </si>
  <si>
    <t>CO1.PCCNTR.5503783</t>
  </si>
  <si>
    <t>39295824, 39295924</t>
  </si>
  <si>
    <t>MANTENIMIENTO INMUEBLES: CONTRATAR LA PRESTACIÓN DEL SERVICIO DE FUMIGACIÓN DESRATIZACIÓN, DESINFECCIÓN Y DESINSECTACIÓN PARA EL CENTRO DE LA INNOVACIÓN Y LA TECNOLOGÍA Y LOS SERVICIOS EN SUS CUATRO SEDES. (TOLÚ-GALLERA -BOSTON Y PALOMAR MUNICIPIO DE</t>
  </si>
  <si>
    <t>310023</t>
  </si>
  <si>
    <t>CO1.PCCNTR.5508925</t>
  </si>
  <si>
    <t>78759094</t>
  </si>
  <si>
    <t>AYUS SANCHEZ LEONARDO ELIAS</t>
  </si>
  <si>
    <t>760110817</t>
  </si>
  <si>
    <t>INSTRUCTOR: Prestar los servicios profesionales de carácter temporal como instructor Técnicos, Tecnólogos o Profesionales para impartir formación complementaria y/o titulada en las diferentes áreas que atiende el Centro de la Innovación, la Tecnologí</t>
  </si>
  <si>
    <t>CO1.PCCNTR.5500241</t>
  </si>
  <si>
    <t>46708524, 46714424</t>
  </si>
  <si>
    <t>OTROS EQUIPOSADQUIRIR CÁMARA O CABINA DE EXTRACCIÓN REQUERIDA PARA LA EJECUCIÓN TÉCNICA DEL PROYECTO IDENTIFICADO CON CÓDIGOSGPS-11422 CPE No.  70-9-2023-010946 - SOLICITUD DE REGISTRO PRESUPUESTAL-MC-SCR-0044</t>
  </si>
  <si>
    <t>312423</t>
  </si>
  <si>
    <t>VIATICO FORMACIÓN:REALIZAR VALIDACIONES DE ESPACIOS Y ENTORNO EN LAS PARCELAS PARA LA INSTALACION DE LOS SISTEMAS DE MEDICION INSTALADOS EN LAS ETAPAS DEL PROCESO, EN LOS MUNICIPIOS DE COLOSO Y CHALAN, DEL 14 AL COMUNICACIÓN CPE No.  70-9-2023-010966</t>
  </si>
  <si>
    <t>312523</t>
  </si>
  <si>
    <t>VIATICO FORMACIÓN:IMPARTIR FORMACION EN LA FICHA 2710494 TECNICO EN PRODUCCION AGROPECUARIA EN EL MUNICIPIO DE BUENAVISTA DEL 15 AL 16 DE NOVIEMBRE DEL 2023.  COMUNICACIÓN CPE No.  70-9-2023-010966</t>
  </si>
  <si>
    <t>334423</t>
  </si>
  <si>
    <t>CO1.PCCNTR.5510844</t>
  </si>
  <si>
    <t>1102820824</t>
  </si>
  <si>
    <t>ALVAREZ GARAY PATRICIA ISABEL</t>
  </si>
  <si>
    <t>08240673372</t>
  </si>
  <si>
    <t>28889724</t>
  </si>
  <si>
    <t>344323</t>
  </si>
  <si>
    <t>113923</t>
  </si>
  <si>
    <t>VIATICO FORMACIÓN: IMPARTIR FORMACION EN LA FICHA 2710494 TECNICO EN PRODUCCION AGROPECUARIA EN EL MUNICIPIO DE BUENAVISTA DEL 22 AL 23 DE NOV DEL 2023.</t>
  </si>
  <si>
    <t>345123</t>
  </si>
  <si>
    <t>VIATICO FORMACIÓN:  REALIZAR SEGUNDA FASE DE CAPACITACION SOBRE EL MANEJO ADECUADO DE LOS SISTEMAS DE MEDICION TECNOLOGICOS EN LOS MUNICIPIOS DE COLOSO Y CHALAN, DEL 20 AL 25 DE NOV DEL 2023.</t>
  </si>
  <si>
    <t>CO1.PCCNTR.5570764</t>
  </si>
  <si>
    <t>900661257</t>
  </si>
  <si>
    <t>GRUPO EMPRESARIAL SANDRA S.A.S</t>
  </si>
  <si>
    <t>206069997347</t>
  </si>
  <si>
    <t>8224, 8424</t>
  </si>
  <si>
    <t>8024, 8224</t>
  </si>
  <si>
    <t>39279524, 39296224</t>
  </si>
  <si>
    <t>MATERIAL FORMACIÓN: ADQUIRIR MATERIALES DE FORMACIÓN DEL ÁREA DE BELLEZA PARA LOS PROGRAMAS TITULADOS Y COMPLEMENTARIOS DEL CENTRO DE LA INNOVACIÓN, LA TECNOLOGÍA Y LOS SERVICIOS, SENA, REGIONAL SUCRE.CPE No.  70-9-2023-011598 -</t>
  </si>
  <si>
    <t>355723</t>
  </si>
  <si>
    <t>128023</t>
  </si>
  <si>
    <t>1103110560</t>
  </si>
  <si>
    <t>RACEDO LOBO LORENA MARIA</t>
  </si>
  <si>
    <t>0550488436793175</t>
  </si>
  <si>
    <t>VIATICO FORMACIÓN:  EJECUTAR FORMACION EN EL AREA DE ETICA Y VALORES EN EL MUNICIPIO DE MAJAGUAL DEL 30 DE NOV AL 01 DE DICIEMBRE DEL 2023.  CPE No.  70-9-2023-011690</t>
  </si>
  <si>
    <t>357523</t>
  </si>
  <si>
    <t>CO1.PCCNTR.5605999</t>
  </si>
  <si>
    <t>39294824, 39294924</t>
  </si>
  <si>
    <t>MANTENIMIENTO INMUEBLES: PRESTAR LOS SERVICIOS DE MANTENIMIENTO PLANTA DE TRATAMIENTO DE AGUAS RESIDUALES - PTAR ACUERDO SINDICAL - 7.1., 7.1.2. Y 7.1.3.CPE No.  70-9-2023-011872 - SOLICITUD REGISTRO PRESUPUESTAL PROCESO MC-SCR-0059-2023</t>
  </si>
  <si>
    <t>359823</t>
  </si>
  <si>
    <t>CO1.PCCNTR.5618883</t>
  </si>
  <si>
    <t>901372187</t>
  </si>
  <si>
    <t>TECNICOS  M &amp; M - INGENIERIA  S.A.S.</t>
  </si>
  <si>
    <t>55000001252</t>
  </si>
  <si>
    <t>6624, 15424, 15524, 15624, 15724</t>
  </si>
  <si>
    <t>49524, 49624, 51324, 51424</t>
  </si>
  <si>
    <t>74047624, 74049224, 74050524, 74054224</t>
  </si>
  <si>
    <t>MANTENIMIENTO INMUBLES: CONTRATAR EL MANTENIMIENTO PREVENTIVO Y CORRECTIVO RED DE INCENDIOS. CPE No.  70-9-2023-012023 - SOLICITUD DE REGISTRO PRESUPUESTAL MC-SCR-0062-2023</t>
  </si>
  <si>
    <t>CO1.PCCNTR.5631531</t>
  </si>
  <si>
    <t>39295324, 39295424</t>
  </si>
  <si>
    <t>SERVICIOS PUBLICOS: PRESTAR EL SERVICIO DE RECOLECCIÓN ,TRANSPORTE TRATAMIENTO Y DISPOSICIÓN FINAL DE RESIDUOS PELIGROSOS GENERADOS EN LAS INSTALACIONES DEL DESPACHO REGIONAL DEL CENTRO DE LA INNOVACIÓNLA TECNOLOGÍA Y LOS SERVICIOS DEL SENA REGIONAL</t>
  </si>
  <si>
    <t>CO1.PCCNTR.5635537</t>
  </si>
  <si>
    <t>900653560</t>
  </si>
  <si>
    <t>CYRA INGENIERIA S.A.S</t>
  </si>
  <si>
    <t>006181231587</t>
  </si>
  <si>
    <t>6224, 6524</t>
  </si>
  <si>
    <t>6424, 6724</t>
  </si>
  <si>
    <t>39295224, 39295524</t>
  </si>
  <si>
    <t>MANTENIMIENTO INMUEBLES: CONTRATAR EL MANTENIMIENTO DE ELEVADORES Y/O ASCENSORES DE LA SEDE BOSTON (CON EL FIN DE DAR CUMPLIMIENTO AL NUMERAL 7.3.1 DEL ACUERDO SINDICAL).CPE No.  70-9-2023-012181 - SOLICITUD DE REGISTRO MC-SCR-0069-2023</t>
  </si>
  <si>
    <t>CO1.PCCNTR.5666225</t>
  </si>
  <si>
    <t>900729816</t>
  </si>
  <si>
    <t>SERVIFUEGO SINCELEJO S.A.S</t>
  </si>
  <si>
    <t>55033444426</t>
  </si>
  <si>
    <t>39295624, 39295724</t>
  </si>
  <si>
    <t>MANTENIMIEBNTO INMUBLES: RECARGA Y MANTENIMIENTO EXTINTORES (DAR CUMPLIMIENTO AL NUMERAL 7.3.1 DEL ACUERDO SINDICAL)CPE No.  70-9-2023-012283 - SOLICITUD DE REGISTRO MC-SCR-0072-2023 RECARGA DE EXTINTORES</t>
  </si>
  <si>
    <t>410723</t>
  </si>
  <si>
    <t>CO1.PCCNTR.5671295</t>
  </si>
  <si>
    <t>901437538</t>
  </si>
  <si>
    <t>JYS SERVICES, SUPPLIES &amp; CONSULTING S.A.S</t>
  </si>
  <si>
    <t>50700001039</t>
  </si>
  <si>
    <t>954209</t>
  </si>
  <si>
    <t>CENTRO DE LA INNOVACION LA TECNOLOGIA Y LOS SERVICIOS -SUCRE SALUD OCUPACIONAL</t>
  </si>
  <si>
    <t>7624, 7724</t>
  </si>
  <si>
    <t>39296024, 39296124</t>
  </si>
  <si>
    <t>ADQUISICIÓN DE ELEMENTOS DE PROTECCIÓN PARA FUNCIONARIOS Y DOTACIÓN PARA LA BRIGADAS DE EMERGENCIA DEL CENTRO DE LA INNOVACIÓN, LA TECNOLOGÍA Y LOS SERVICIOS DE LA REGIONAL SUCRE CPE No.  70-9-2023-012401 - SOLICITUD DE REGISTRO PRESUPUESTAL MC-SCR-0</t>
  </si>
  <si>
    <t>410823</t>
  </si>
  <si>
    <t>CO1.PCCNTR.5671178</t>
  </si>
  <si>
    <t>6724, 19724, 19824</t>
  </si>
  <si>
    <t>74058524, 74064924</t>
  </si>
  <si>
    <t>MANTENIMIENTO INMUEBLES: CONTRATAR MANTENIMIENTO CONSISTENTE EN IMPERMEABILIZACIÓN CON TELA ASFÁLTICA DE LA PLACA DE AZOTEA DE LA EDIFICACIÓN DE LA SEDE DE GASTRONOMÍA Y TURISMO DE TOLÚ. CPE No.  70-9-2023-012419 - SOLICITUD DE  REGISTRO PRESUPUESTAL</t>
  </si>
  <si>
    <t>410923</t>
  </si>
  <si>
    <t>123273</t>
  </si>
  <si>
    <t>954227</t>
  </si>
  <si>
    <t>CENTRO DE LA INNOVACION, LA TECNOLOGIA Y LOS SERVICIOS-SUCRE-MODERNIZACION AMBIENTES</t>
  </si>
  <si>
    <t>MOBILIARIO:ADQUIRIR MOBILIARIO, SILLAS ERGONOMICAS PARA LAS AREAS ADMINISTRATIVAS DEL SENA REGION AL SUCRE EN SUS SEDES, GALLERA, BOSTON Y LA ESCUELA DE GASTRONOMIA Y TURISMO
DEL GOLFO DE MORROSQUILLO.CPE No.CPE No.  70-9-2023-012568</t>
  </si>
  <si>
    <t>411023</t>
  </si>
  <si>
    <t>123260</t>
  </si>
  <si>
    <t>900552715</t>
  </si>
  <si>
    <t>GRUPO EMPRESARIAL MADEX  S.A.S</t>
  </si>
  <si>
    <t>051247849</t>
  </si>
  <si>
    <t>OTROS EQUIPOS: ADQUIRIR EQUIPOS DE MEDICIÓN DE VARIABLES DE TEMPERATURA, PH, HUMEDAD Y SENSORES PARA CONTROL DE VARIABLES EN PROCESO DE FERMENTACIÓN Y SECADO DEL CACAO, EJECUCIÓN TÉCNICA DEL PROYECTO IDENTIFICADO CON CÓDIGO SGPS-11114- 202,CPE No.  7</t>
  </si>
  <si>
    <t>411123</t>
  </si>
  <si>
    <t>123258</t>
  </si>
  <si>
    <t>OTROS EQUIPOS:ADQUIRIR EQUIPOS DE MEDICIÓN DE VARIABLES DE TEMPERATURA, PH, HUMEDAD Y SENSORES PARA CONTROL DE VARIABLES EN PROCESO DE FERMENTACIÓN Y SECADO DEL CACAO, EJECUCIÓN TÉCNICA DEL PROYECTO IDENTIFICADO CON CÓDIGO SGPS-11114- 202</t>
  </si>
  <si>
    <t>123259</t>
  </si>
  <si>
    <t>ADQUIRIR EQUIPOS DE MEDICIÓN DE VARIABLES DE TEMPERATURA, PH, HUMEDAD Y SENSORES PARA CONTROL DE VARIABLES EN PROCESO DE FERMENTACIÓN Y SECADO DEL CACAO, EJECUCIÓN TÉCNICA DEL PROYECTO IDENTIFICADO CON CÓDIGO SGPS-11114- 202</t>
  </si>
  <si>
    <t>123328</t>
  </si>
  <si>
    <t>MOBILIARIO: ADQUIRIR MOBILIARIO DEL TALLER AGROINDUSTRIAL PARA LA SEDE AGROPECUARIA DE LA MOJANA ADSCRITA AL CENTRO DE LA INNOVACIÓN, LA TECNOLOGÍA Y LOS SERVICIOS DE LA REGIONAL
SUCRE CPE No. CPE No.  70-9-2023-012570 - SOLICITUD EXPEDICION RP ORDEN</t>
  </si>
  <si>
    <t>123327</t>
  </si>
  <si>
    <t>MOBILIARIO: ADQUIRIR MOBILIARIO DEL TALLER AGROINDUSTRIAL PARA LA SEDE AGROPECUARIA DE LA MOJANA ADSCRITA AL CENTRO DE LA INNOVACIÓN, LA TECNOLOGÍA Y LOS SERVICIOS DE LA REGIONAL
SUCRE CPE No.CPE No.  70-9-2023-012570 - SOLICITUD EXPEDICION RP ORDEN</t>
  </si>
  <si>
    <t>36-02-00-073-000000</t>
  </si>
  <si>
    <t>SENA REGIONAL TOLIMA-DIRECCION REGIONAL</t>
  </si>
  <si>
    <t>CO1.PCCNTR.4798785</t>
  </si>
  <si>
    <t>Cédula de Extranjería</t>
  </si>
  <si>
    <t>287877</t>
  </si>
  <si>
    <t>ILISASTEGUI ARNAUD ALCIBIADES</t>
  </si>
  <si>
    <t>43541355457</t>
  </si>
  <si>
    <t>39588124</t>
  </si>
  <si>
    <t>SERVICIOS PERSONALES CO1.PCCNTR.4798785	PRESTAR LOS SERVICIOS DE APOYO A LA GESTIÓN COMO ENTRENADOR DEPORTIVO Y RECREATIVO, EN LA DISCIPLINA DEPORTIVA DE VOLEIBOL EN LA REGIONAL TOLIMA, EN CUMPLIMIENTO DEL PLAN DE BIENESTAR PARA LA VIGENCIA 2023.</t>
  </si>
  <si>
    <t>CO1.PCCNTR.4855962</t>
  </si>
  <si>
    <t>900603116</t>
  </si>
  <si>
    <t>ASAD ASISTENCIA EN SALUD DOMICILIARIA SAS</t>
  </si>
  <si>
    <t>110551131303</t>
  </si>
  <si>
    <t>2024, 3024</t>
  </si>
  <si>
    <t>39588224</t>
  </si>
  <si>
    <t>SERVICIO MEDICO CO1.PCCNTR.4855962 CONTRATAR LA PRESTACION DE SERVICIOS PARA EL CUIDADO DE LA SALUD HUMANA Y SERVICIOS SOCIALES ATENCION DOMICILIARIA PARA LA ATENCION DEL PERSONAL DE AFILIADOS Y BENEFICIARIOS DEL SENA REGIONAL TOLIMA</t>
  </si>
  <si>
    <t>110772</t>
  </si>
  <si>
    <t>4224, 4324, 4424, 5624, 5724</t>
  </si>
  <si>
    <t>8624, 8724, 8824, 9724, 9824</t>
  </si>
  <si>
    <t>39588824, 39588924, 39589024, 74596024, 74598824</t>
  </si>
  <si>
    <t>SERVICIO MEDICO ORDEN DE COMPRA 110772 CONTRATAR EL SUMINISTRO Y DISPENSACIÓN DE MEDICAMENTOS, PARA LOS BENEFICIARIOS DEL SERVICIO MEDICO ASISTENCIAL Y QUE SEAN AUTORIZADOS POR LOS MEDICOS ASESORES DEL SERVICIO MEDICO ASISTENCIAL DEL SENA</t>
  </si>
  <si>
    <t>CO1.PCCNTR.5064663</t>
  </si>
  <si>
    <t>800228215</t>
  </si>
  <si>
    <t>CENTRO DE ALTA TECNOLOGIA DIAGNOSTICA DEL EJE CAFETERO S.A. CEDICAF S.A.</t>
  </si>
  <si>
    <t>803000637</t>
  </si>
  <si>
    <t>39586424</t>
  </si>
  <si>
    <t>SERVICIO MEDICO: CO1.PCCNTR.5064663 CONTRATAR LOS SERVICIOS DE SALUD CONSISTENTE EN SERVICIO DE RESONANCIA MAGNETICA QUE REQUIERAN LOS BENEFICIARIOS AFILIADOS AL SERVICIO MEDICO ASISTENCIAL</t>
  </si>
  <si>
    <t>59523</t>
  </si>
  <si>
    <t>CO1.PCCNTR.5148866</t>
  </si>
  <si>
    <t>890706833</t>
  </si>
  <si>
    <t>HOSPITAL FEDERICO LLERAS ACOSTA DE IBAGUE TOLIMA - EMPRESA SOCIAL DEL ESTADO</t>
  </si>
  <si>
    <t>220550073050</t>
  </si>
  <si>
    <t>1424, 5824, 14724, 15624</t>
  </si>
  <si>
    <t>4224, 9924, 26924</t>
  </si>
  <si>
    <t>39586524, 39589324</t>
  </si>
  <si>
    <t>SERVICIO MEDICO: CO1.PCCNTR.5148866 CONTRATO INTERADMINISTRATIVO ENTRE EL SENA REGIONAL TOLIMA Y EL HOSPITAL FEDERICO LLERAS ACOSTA E.S.E. PARA LA PRESTACIÓN DE SERVICIOS DE MEDIANA Y ALTA COMPLEJIDAD (ONCOLOGIA, HOSPITALIZACION, CIRUGIA, URGENCIAS),</t>
  </si>
  <si>
    <t>114034</t>
  </si>
  <si>
    <t>800093388</t>
  </si>
  <si>
    <t>CONSERJES INMOBILIARIOS LTDA.</t>
  </si>
  <si>
    <t>251027868</t>
  </si>
  <si>
    <t>39588624, 39588724</t>
  </si>
  <si>
    <t>SERVICIO ASEO: ORDEN DE COMPRA 114034 CONTRATAR LA PRESTACIÓN DEL SERVICIO INTEGRAL DE ASEO, CAFETERIA PARA 
LAS DIFERENTES SEDES DEL SENA REGIONAL TOLIMA Y LA SEDE DE GIRARDOT; INCLUYE EL SERVICIO DE JARDINERIA PARA LA REGIONAL TOLIMA.</t>
  </si>
  <si>
    <t>CO1.PCCNTR.5312066</t>
  </si>
  <si>
    <t>80350195</t>
  </si>
  <si>
    <t>MOJICA BAJONERO SAMUEL ELADIO</t>
  </si>
  <si>
    <t>33700038829</t>
  </si>
  <si>
    <t>ADECUACIONES: CO1.PCCNTR.5312066 CONTRATAR LOS ESTUDIOS, DISEÑOS Y TRÁMITES DE LICENCIA DE OBRA NUEVA PARA USO INSTITUCIONAL (38 MT2) PARA LA OFICINA DE ATENCION AL CIUDADANO DEL SENA REGIONAL TOLIMA</t>
  </si>
  <si>
    <t>CO1.PCCNTR.5356507</t>
  </si>
  <si>
    <t>004000146995</t>
  </si>
  <si>
    <t>39586324</t>
  </si>
  <si>
    <t>CAPACITACION: CO1.PCCNTR.5356507 CONTRATAR LA PRESTACIÓN DE SERVICIOS DE APOYO PARA DESARROLLAR LAS ACTIVIDADES DE CAPACITACIÓN EXTERNA DEFINIDAS POR EL SENA REGIONAL TOLIMA, EN EL PLAN INSTITUCIONAL DE CAPACITACIONES - PIC, CON EL FIN DE FORTALECER</t>
  </si>
  <si>
    <t>CO1.PCCNTR.5383336</t>
  </si>
  <si>
    <t>900594463</t>
  </si>
  <si>
    <t>CENSERGECOL S.A.S.</t>
  </si>
  <si>
    <t>166070577266</t>
  </si>
  <si>
    <t>34324, 34424</t>
  </si>
  <si>
    <t>MANTENIMIENTO INMUEBLES: CO1.PCCNTR. 5383336 CONTRATAR EL SERVICIO DE LAVADO, LIMPIEZA Y DESINFECCIÓN DE LOS TANQUES DE ALMACENAMIENTO DE AGUA POTABLE, CON ANÁLISIS FISICOQUÍMICOS Y MICROBIOLÓGICOS, DEL DESPACHO DE LA REGIONAL TOLIMA</t>
  </si>
  <si>
    <t>CO1.PCCNTR.5418610</t>
  </si>
  <si>
    <t>901346178</t>
  </si>
  <si>
    <t>CYCO INGENIERIA SAS</t>
  </si>
  <si>
    <t>59700000127</t>
  </si>
  <si>
    <t>39587024, 39587224</t>
  </si>
  <si>
    <t>MANTENIMIENTO INMUEBLE: CO1.PCCNTR.5418610 EL MANTENIMIENTO PREVENTIVO Y CORRECTIVO DE APARATOS SANITARIOS</t>
  </si>
  <si>
    <t>101723</t>
  </si>
  <si>
    <t>CO1.PCCNTR.5446818</t>
  </si>
  <si>
    <t>93379845</t>
  </si>
  <si>
    <t>MORENO ROJAS OSCAR</t>
  </si>
  <si>
    <t>5752018062</t>
  </si>
  <si>
    <t>ADECUACIONES MANTINIMIENTO INMUEBLES: CO1.PCCNTR.5446818 CONTRATAR MANTENIMIENTO PREVENTIVO Y CORRECTIVO DE ASCENSORES INCLUYENDO LA CERTIFICACIÓN PARA LA REGIONAL TOLIMA (CON EL FIN DE DAR CUMPLIMIENTO AL NUMERAL 7.3.1 DEL ACUERDO SINDICAL)"</t>
  </si>
  <si>
    <t>103423</t>
  </si>
  <si>
    <t>CO1.PCCNTR.5436405</t>
  </si>
  <si>
    <t>901761950</t>
  </si>
  <si>
    <t>CONSORCIO OBRAS SENA 2023</t>
  </si>
  <si>
    <t>86900004383</t>
  </si>
  <si>
    <t>8024, 8124, 8224</t>
  </si>
  <si>
    <t>39588324, 39588424, 39588524</t>
  </si>
  <si>
    <t>MANTENIMIENTO INMUEBLE: CO1.PCCNTR. 5436405 CONTRATAR EL MANTENIMIENTO Y ARREGLO DE HUMEDADES EN BLOQUES ADMINISTRATIVO Y DEL CENTRO DE COMERCIO Y SERVICIOS DEL SENA REGIONAL TOLIMA</t>
  </si>
  <si>
    <t>CO1.PCCNTR.5482255</t>
  </si>
  <si>
    <t>37824, 37924</t>
  </si>
  <si>
    <t>ADECUACIONES: CO1.PCCNTR.5482255 CONTRATAR EL SERVICIO PARA REALIZAR LOS ANÁLISIS DE LABORATORIO DE AGUA RESIDUAL Y AGUA POTABLE DE LA REGIONAL TOLIMA Y SUS CENTROS ADSCRITOS</t>
  </si>
  <si>
    <t>115723</t>
  </si>
  <si>
    <t>CO1.PCCNTR.5604150</t>
  </si>
  <si>
    <t>93391453</t>
  </si>
  <si>
    <t>GUZMAN PRECIADO OSCAR</t>
  </si>
  <si>
    <t>0236012514</t>
  </si>
  <si>
    <t>MANTENIMIENTO BIENES: CO1.PCCNTR. 5604150 CONTRATAR EL MANTENIMIENTO PREVENTIVO Y CORRECTIVO A TODO COSTO DE LA CAMIONETA WOLKSWAGEN OJY-140 ADSCRITA AL DESPACHO REGIONAL TOLIMA 2023</t>
  </si>
  <si>
    <t>116223</t>
  </si>
  <si>
    <t>CO1.PCCNTR.5609219</t>
  </si>
  <si>
    <t>39586824, 39586924</t>
  </si>
  <si>
    <t>DOTACIÓN: CO1.PCCNTR.5609219 CONTRATAR LA ADQUISICIÓN DE ELEMENTOS DE PROTECCIÓN PERSONAL PARA LOS FUNCIONARIOS Y BRIGADISTAS DEL DESPACHO DE LA DIRECCIÓN REGIONAL, EN LA VIGENCIA 2023</t>
  </si>
  <si>
    <t>CO1.PCCNTR.5626757</t>
  </si>
  <si>
    <t>4524, 4624, 5124, 5224</t>
  </si>
  <si>
    <t>8924, 9324</t>
  </si>
  <si>
    <t>39589124, 39589224</t>
  </si>
  <si>
    <t>MANTENIMIENTO INMUEBLES: CO1.PCCNTR. 5626757 CONTRATAR A TODO COSTO EL MANTENIMIENTO DE LAS ZONAS VERDES DEL  DESPACHO REGIONAL TOLIMA</t>
  </si>
  <si>
    <t>CO1.PCCNTR.5649573</t>
  </si>
  <si>
    <t>890704105</t>
  </si>
  <si>
    <t>LOZANO Y MALDONADO LTDA</t>
  </si>
  <si>
    <t>43400105921</t>
  </si>
  <si>
    <t>2224, 2324, 2424, 2524, 2624</t>
  </si>
  <si>
    <t>5124, 5224, 5324</t>
  </si>
  <si>
    <t>39587424, 39587524, 39587624</t>
  </si>
  <si>
    <t>DOTACIÓN: CO1.PCCNTR. 5649573 CONTRATAR LA COMPRA DE JEANS Y CALZADO DE CALLE, COMO ROPA DE TRABAJO, PARA LOS DIFERENTES FUNCIONARIOS Y FUNCIONARIAS DE LOS CENTROS DEL SENA REGIONAL TOLIMA, CORRESPONDIENTE A LA VIGENCIA 2023</t>
  </si>
  <si>
    <t>CO1.PCCNTR.5673230</t>
  </si>
  <si>
    <t>39586024, 39586124</t>
  </si>
  <si>
    <t>OTROS MATERIALES/MANTENIMIENTO INMUEBLES: CO1.PCCNTR.5673230 CONTRATAR EL SUMINISTRO DE MATERIALES E INSUMOS PARA ATENCIÓN DE EMERGENCIAS, PLAN DE SANEAMIENTO, INOCUIDAD ALIMENTARIA Y ELEMENTOS ERGONÓMICOS QUE SE PUEDAN PRESENTAR EN LAS INSTALACIONES</t>
  </si>
  <si>
    <t>120023</t>
  </si>
  <si>
    <t>73-9-2023-026442</t>
  </si>
  <si>
    <t>28542832</t>
  </si>
  <si>
    <t>FLORES MARIN JHOSI MAGALLY</t>
  </si>
  <si>
    <t>43321681922</t>
  </si>
  <si>
    <t>39586724</t>
  </si>
  <si>
    <t>SERVICIOS MEDICOS:  POR AUXILIAR DE ENFERMERÍA SEGÚN CUENTA DE COBRO NO 012 DEL 22 DE DICEMBRE DE 2023, EMITIDA POR LEIDY CATHERINE CLAVIJO ROMERO SERVICIO CORRESPONDIENTE ENTRE EL  30 -NOV-2023 Y EL 21-DIC-2023, BENEFICIARIA LAURA ALEXANDRA BARRAGÁN</t>
  </si>
  <si>
    <t>CO1.PCCNTR.5557834</t>
  </si>
  <si>
    <t>900495749</t>
  </si>
  <si>
    <t>COMERCIALIZADORA ELECTROMERO S A S</t>
  </si>
  <si>
    <t>21002872640</t>
  </si>
  <si>
    <t>39587824, 39587924</t>
  </si>
  <si>
    <t>MANTENIMIENTO INMUEBLES CTO CO1.PCCNTR.5557834 CONTRATAR EL SUMINISTRO DE MATERIALES Y ELEMENTOS DE FERRETERÍA PARA LA REGIONAL TOLIMA Y SUS CENTROS DE FORMACIÓN</t>
  </si>
  <si>
    <t>122944</t>
  </si>
  <si>
    <t>3524, 3624, 3924, 7124, 7224</t>
  </si>
  <si>
    <t>74609824, 74616924</t>
  </si>
  <si>
    <t>SERVICIO ASEO ORDEN COMPRA 122944 CONTRATAR LA PRESTACIÓN
DEL SERVICIO INTEGRAL DE ASEO, CAFETERIA
PARA LAS DIFERENTES SEDES DEL SENA
REGIONAL TOLIMA Y LA SEDE DE GIRARDOT;
INCLUYE EL SERVICIO DE JARDINERIA PARA LA  REGIONAL TOLIMA</t>
  </si>
  <si>
    <t>36-02-00-073-912310</t>
  </si>
  <si>
    <t>CENTRO AGROPECUARIO LA GRANJA-TOLIMA</t>
  </si>
  <si>
    <t>4492644</t>
  </si>
  <si>
    <t>1233507411</t>
  </si>
  <si>
    <t>PRECIADO GONGORA JEIDY JOHANNA</t>
  </si>
  <si>
    <t>435719992</t>
  </si>
  <si>
    <t>912342</t>
  </si>
  <si>
    <t>CENTRO AGROPECUARIO LA GRANJA-TOLIMA - BIENESTAR APRENDICES</t>
  </si>
  <si>
    <t>39961424</t>
  </si>
  <si>
    <t>SERVICIOS PERSONALES INDIRECTOS: PRESTAR LOS SERVICIOS DE APOYO A LA GESTIÓN DE CARÁCTER TEMPORAL, PARA ACOMPAÑAR LA ASIGNACIÓN Y SEGUIMIENTO DE LOS APRENDICES CON APOYOS SOCIOECONÓMICOS Y ESTÍMULOS EN EL MARCO DEL PLAN NACIONAL INTEGRAL DE BIENESTAR</t>
  </si>
  <si>
    <t>4559430</t>
  </si>
  <si>
    <t>93116580</t>
  </si>
  <si>
    <t>JOSE YOFAN CAMPOS</t>
  </si>
  <si>
    <t>0357162650</t>
  </si>
  <si>
    <t>912310</t>
  </si>
  <si>
    <t>39961324</t>
  </si>
  <si>
    <t>CONTRATACIÓN DE INSTRUCTORES: PRESTAR SERVICIOS PERSONALES DE CARÁCTER TEMPORAL COMO INSTRUCTOR PARA PLANEAR Y ORIENTAR LA FORMACIÓN PROFESIONAL INTEGRAL EN LA RED DE CONOCIMIENTO AGRICOLA - AREA TEMATICA AGRICULTURA - AGRICULTURA DE PRECISION - CAFE</t>
  </si>
  <si>
    <t>4954130</t>
  </si>
  <si>
    <t>93387847</t>
  </si>
  <si>
    <t>CORTES MENDOZA EDILDARDO</t>
  </si>
  <si>
    <t>488402985532</t>
  </si>
  <si>
    <t>912345</t>
  </si>
  <si>
    <t>CENTRO AGROPECUARIO LA GRANJA-TOLIMA - SERVICIOS PRESTADOS A LA FORMACION</t>
  </si>
  <si>
    <t>39960924</t>
  </si>
  <si>
    <t>CONTRATACIÓN DE INSTRUCTORES: PRESTAR SERVICIOS PERSONALES DE CARÁCTER TEMPORAL COMO INSTRUCTOR PARA PLANEAR Y ORIENTAR LA FORMACIÓN PROFESIONAL INTEGRAL EN LA RED DE CONOCIMIENTO LOGÍSTICA Y GESTIÓN DE LA PRODUCCIÓN - SEGURIDAD Y SALUD EN EL TRABAJO</t>
  </si>
  <si>
    <t>4954268</t>
  </si>
  <si>
    <t>18391791</t>
  </si>
  <si>
    <t>ALZATE GARCIA JOSE OSDWARD</t>
  </si>
  <si>
    <t>80705747495</t>
  </si>
  <si>
    <t>39960624</t>
  </si>
  <si>
    <t>CONTRATACIÓN DE INSTRUCTORES:  PRESTAR SERVICIOS PERSONALES DE CARÁCTER TEMPORAL COMO INSTRUCTOR PARA PLANEAR Y ORIENTAR LA FORMACIÓN PROFESIONAL INTEGRAL EN LA RED DE CONOCIMIENTO AGRICOLA - AREA TEMATICA AGROINDUSTRIAL - CONTROL DE CALIDAD E INOCUI</t>
  </si>
  <si>
    <t>4954468</t>
  </si>
  <si>
    <t>38257945</t>
  </si>
  <si>
    <t>TRUJILLO RIVERA LUZ MERY</t>
  </si>
  <si>
    <t>0550488420938075</t>
  </si>
  <si>
    <t>39960424</t>
  </si>
  <si>
    <t>CONTRATACIÓN DE INSTRUCTORES:  PRESTAR SERVICIOS PERSONALES DE CARÁCTER TEMPORAL COMO INSTRUCTOR PARA PLANEAR Y ORIENTAR LA FORMACIÓN PROFESIONAL INTEGRAL EN LA RED DE CONOCIMIENTO COMERCIO Y VENTAS - GESTIÓN DE MERCADOS - GESTIÓN ADMINISTRATIVA Y FI</t>
  </si>
  <si>
    <t>4954902</t>
  </si>
  <si>
    <t>39624915</t>
  </si>
  <si>
    <t>BAUTISTA DIAZ SANDRA PATRICIA</t>
  </si>
  <si>
    <t>24077289195</t>
  </si>
  <si>
    <t>39960724</t>
  </si>
  <si>
    <t>CONTRATACIÓN DE INSTRUCTORES: PRESTAR SERVICIOS PERSONALES DE CARÁCTER TEMPORAL COMO INSTRUCTOR PARA PLANEAR Y ORIENTAR LA FORMACIÓN PROFESIONAL INTEGRAL EN LA RED DE CONOCIMIENTO INSTITUCIONAL DE PEDAGOGÍA - AREA TEMATICA MATEMÁTICAS DE FORMACIÓN DE</t>
  </si>
  <si>
    <t>4499962</t>
  </si>
  <si>
    <t>39581912</t>
  </si>
  <si>
    <t>VARGAS HERNANDEZ ADRIANA MARIA</t>
  </si>
  <si>
    <t>485057103</t>
  </si>
  <si>
    <t>39961524</t>
  </si>
  <si>
    <t>Prestar los servicios de apoyo a la gestión de carácter temporal, para acompañar la asignación, seguimiento, desembolsos de los aprendices beneficiarios con apoyos socioeconómicos y estímulos en el marco del plan nacional integral de bienestar al apr</t>
  </si>
  <si>
    <t>5303582</t>
  </si>
  <si>
    <t>14239952</t>
  </si>
  <si>
    <t>IDARRAGA TRIANA JORGE ALBERTO</t>
  </si>
  <si>
    <t>836074856</t>
  </si>
  <si>
    <t>39960524</t>
  </si>
  <si>
    <t>PRESTAR SERVICIOS PERSONALES DE CARÁCTER TEMPORAL COMO INSTRUCTOR PARA PLANEAR Y ORIENTAR LA FORMACIÓN PROFESIONAL INTEGRAL EN LA RED DE CONOCIMIENTO PECUARIA - PRODUCCIÓN ESPECIES MAYORES - PRODUCCION DE ESPECIES MENORES DE FORMACIÓN DEL CENTRO, EN</t>
  </si>
  <si>
    <t>115410</t>
  </si>
  <si>
    <t>863111076</t>
  </si>
  <si>
    <t>912324</t>
  </si>
  <si>
    <t>CENTRO AGROPECUARIO LA GRANJA - CONSTRUCCIONES Y ADECUACIONES</t>
  </si>
  <si>
    <t>39959724, 39959824</t>
  </si>
  <si>
    <t>CONTRATAR LA COMPRA DE EXTINTORES CON DESTINO A LOS DIFERENTES AMBIENTES DE FORMACIÓN, ÁREAS ADMINISTRATIVAS Y PARQUE AUTOMOTOR, EN CUMPLIMIENTO DEL SISTEMA DE GESTIÓN DE SEGURIDAD Y SALUD EN EL TRABAJO DEL SERVICIO NACIONAL DE APRENDIZAJE SENA</t>
  </si>
  <si>
    <t>166323</t>
  </si>
  <si>
    <t>5366120</t>
  </si>
  <si>
    <t>65645111</t>
  </si>
  <si>
    <t>LOZANO CARDENAS YANDRI LISETH</t>
  </si>
  <si>
    <t>60250268737</t>
  </si>
  <si>
    <t>39961024</t>
  </si>
  <si>
    <t>PRESTAR SERVICIOS PERSONALES DE CARÁCTER TEMPORAL COMO INSTRUCTOR PARA PLANEAR Y ORIENTAR LA FORMACIÓN PROFESIONAL INTEGRAL EN LA RED DE CONOCIMIENTO INSTITUCIONAL INTEGRALIDAD DE LA FORMACION - AREA TEMATICA DERECHOS HUMANOS Y FUNDAMENTALES EN EL TR</t>
  </si>
  <si>
    <t>174323</t>
  </si>
  <si>
    <t>5395542</t>
  </si>
  <si>
    <t>1110503974</t>
  </si>
  <si>
    <t>SANCHEZ GONZALEZ ANDREA DEL PILAR</t>
  </si>
  <si>
    <t>07917766601</t>
  </si>
  <si>
    <t>39960824</t>
  </si>
  <si>
    <t>PRESTAR SERVICIOS PERSONALES DE CARÁCTER TEMPORAL COMO INSTRUCTOR PARA PLANEAR Y ORIENTAR LA FORMACIÓN PROFESIONAL INTEGRAL EN LA RED DE CONOCIMIENTO AGRICOLA - AREA TEMATICA AGROINDUSTRIAL - CONTROL DE CALIDAD E INOCUIDAD - PROCESAMIENTO DE ALIMENTO</t>
  </si>
  <si>
    <t>174523</t>
  </si>
  <si>
    <t>5394991</t>
  </si>
  <si>
    <t>93405588</t>
  </si>
  <si>
    <t>ARIAS PENAGOS RICARDO ADOLFO</t>
  </si>
  <si>
    <t>24069336014</t>
  </si>
  <si>
    <t>39961224</t>
  </si>
  <si>
    <t>PRESTAR SERVICIOS PERSONALES DE CARÁCTER TEMPORAL COMO INSTRUCTOR PARA PLANEAR Y ORIENTAR LA FORMACIÓN PROFESIONAL INTEGRAL EN LA RED DE CONOCIMIENTO INSTITUCIONAL DE PEDAGOGÍA - AREA TEMATICA COMUNICACIÓN DE FORMACIÓN DEL CENTRO, EN EL MARCO DE LOS</t>
  </si>
  <si>
    <t>5471798</t>
  </si>
  <si>
    <t>18394587</t>
  </si>
  <si>
    <t>MILLAN ALZATE JOHN ALBERTO</t>
  </si>
  <si>
    <t>0550488427871600</t>
  </si>
  <si>
    <t>39961124</t>
  </si>
  <si>
    <t>PRESTAR SERVICIOS PERSONALES DE CARÁCTER TEMPORAL COMO INSTRUCTOR PARA PLANEAR Y ORIENTAR LA FORMACIÓN PROFESIONAL INTEGRAL EN LA RED DE CONOCIMIENTO AMBIENTAL - AREA TEMATICA BIODIVERSIDAD - GESTION AMBIENTAL, SECTORIAL Y URBANA DE FORMACIÓN DEL CEN</t>
  </si>
  <si>
    <t>5516007</t>
  </si>
  <si>
    <t>1110506996</t>
  </si>
  <si>
    <t>BONILLA PERALTA ROBERT JAVIER</t>
  </si>
  <si>
    <t>59781385268</t>
  </si>
  <si>
    <t>39960224, 39960324</t>
  </si>
  <si>
    <t>PRESTAR SERVICIOS PERSONALES DE CARÁCTER TEMPORAL COMO INSTRUCTOR PARA PLANEAR Y ORIENTAR LA FORMACIÓN PROFESIONAL INTEGRAL EN LA RED DE CONOCIMIENTO SERVICIOS TURÍSTICOS – COCINA DE FORMACIÓN DEL CENTRO, EN EL MARCO DE LOS PROGRAMAS DE FORMACIÓN TI</t>
  </si>
  <si>
    <t>239323</t>
  </si>
  <si>
    <t>122591</t>
  </si>
  <si>
    <t>912311</t>
  </si>
  <si>
    <t>CENTRO AGROPECUARIO LA GRANJA-TOLIMA - INTEGRACION CON LA MEDIA</t>
  </si>
  <si>
    <t>39505824, 39511724</t>
  </si>
  <si>
    <t>CONTRATAR LA COMPRA DE PAPELERIA, UTILES DE ESCRITORIO Y TONERES PARA LOS PROGRAMAS DE TITULADA Y ARTICULACION CON LA MEDIA DEL CENTRO AGROPECUARIO LA GRANJA EN LA VIGENCIA 2023</t>
  </si>
  <si>
    <t>239423</t>
  </si>
  <si>
    <t>120608</t>
  </si>
  <si>
    <t>39523424, 39535424</t>
  </si>
  <si>
    <t>239923</t>
  </si>
  <si>
    <t>122558</t>
  </si>
  <si>
    <t>39959924, 39960124</t>
  </si>
  <si>
    <t>168523</t>
  </si>
  <si>
    <t>5372270</t>
  </si>
  <si>
    <t>901450468</t>
  </si>
  <si>
    <t>MULTISERVICIOS TECNICOS Y TECNOLOGICOS S.A.S</t>
  </si>
  <si>
    <t>166200161163</t>
  </si>
  <si>
    <t>CONTRATAR EL MANTENIMIENTO PREVENTIVO Y CORRECTIVO CON SUMINISTRO DE REPUESTOS DE LAS SEIS (6) PLANTAS DE ENERGIA DE EMERGENCIA DE 156 KVA, 30 KVA, 20 KVA, 30 KVA, 45 KVA Y 15KVA, DEL CENTRO AGROPECUARIO LA GRANJA - SENA - EL ESPINAL - TOLIMA.</t>
  </si>
  <si>
    <t>231923</t>
  </si>
  <si>
    <t>02/12/2023 12:00:00 a. m.</t>
  </si>
  <si>
    <t>5571733</t>
  </si>
  <si>
    <t>900674312</t>
  </si>
  <si>
    <t>GARSE SOLUCIONES INTEGRALES DE INGENIERIA SAS</t>
  </si>
  <si>
    <t>39370224, 39385424</t>
  </si>
  <si>
    <t>CONTRATAR LAS OBRAS PARA LA ADECUACION Y MEJORAMIENTO DE INFRAESTRUCTURA DE LOS AMBIENTES PECUARIOS DE FORMACION: (LOTE 1.- GANADERIA); (LOTE 2.- AMBIENTES AVICOLA, OVINOS Y PORCINOS); (LOTE 3.- AMBIENTES ESPECIES MENORES) DEL CENTRO AGROPECUARIO</t>
  </si>
  <si>
    <t>5649363</t>
  </si>
  <si>
    <t>900372255</t>
  </si>
  <si>
    <t>INDUSTRIAS VERA MURIEL SOCIEDAD POR ACCIONES SIMPLIFICADA</t>
  </si>
  <si>
    <t>81114404968101</t>
  </si>
  <si>
    <t>900768933</t>
  </si>
  <si>
    <t>BANCO MUNDO MUJER SA</t>
  </si>
  <si>
    <t>39961624, 39961724</t>
  </si>
  <si>
    <t>CONTRATAR EL MANTENIMIENTO PREVENTIVO Y CORRECTIVO DE LOS EQUIPOS DE OPERACIÓN, SISTEMAS COMPLEMENTARIOS Y DEMÁS QUE GARANTICEN LA OPERATIVIDAD DE LA RED CONTRAINCENDIOS DEL CENTRO AGROPECUARIO LA GRANJA DEL SENA ESPINAL - TOLIMA EN LA VIGENCIA 2023</t>
  </si>
  <si>
    <t>5663501</t>
  </si>
  <si>
    <t>912309</t>
  </si>
  <si>
    <t>CENTRO AGROPECUARIO LA GRANJA-TOLIMA - SALUD OCUPACIONAL</t>
  </si>
  <si>
    <t>3024, 3124, 3224, 3324, 3424, 3524</t>
  </si>
  <si>
    <t>5224, 5324, 5424, 5524</t>
  </si>
  <si>
    <t>39859824, 39860124, 39860524, 39861024</t>
  </si>
  <si>
    <t>CONTRATAR LA COMPRA DE ELEMENTOS DE PROTECCIÓN PERSONAL PARA LOS FUNCIONARIOS Y LOS APRENDICES DE LOS PROGRAMAS DE FORMACIÓN TITULADA DEL CENTRO AGROPECUARIO LA GRANJA SENA - ESPINAL PERTENECIENTES A LA ESTRATEGIA SENA EMPRESA - PROGRAMA FIC PARA LA</t>
  </si>
  <si>
    <t>912318</t>
  </si>
  <si>
    <t>CENTRO AGROPECUARIO LA GRANJA-TOLIMA-FONDO INDUSTRIA Y DE LA CONSTRUCCION FIC</t>
  </si>
  <si>
    <t>240023</t>
  </si>
  <si>
    <t>5672113</t>
  </si>
  <si>
    <t>93132059</t>
  </si>
  <si>
    <t>LEAL QUIÑONEZ GUSTAVO ADOLFO</t>
  </si>
  <si>
    <t>300062304</t>
  </si>
  <si>
    <t>8424, 8524, 8624, 8724</t>
  </si>
  <si>
    <t>75243424, 75243524</t>
  </si>
  <si>
    <t>CONTRATAR LA TALA Y PODA DEL ARBOLADO DEL CENTRO AGROPECUARIO LA GRANJA SENA ESPINAL TOLIMA, PARA LA VIGENCIA 2023.</t>
  </si>
  <si>
    <t>170423</t>
  </si>
  <si>
    <t>17/09/2023 12:00:00 a. m.</t>
  </si>
  <si>
    <t>115820</t>
  </si>
  <si>
    <t>5824, 5924, 6024, 6124, 6224, 6324</t>
  </si>
  <si>
    <t>39874824, 39876024, 39882524, 39892824, 39900624, 39916924</t>
  </si>
  <si>
    <t>CONTRATAR EL SUMINISTRO DE MATERIALES DE FERRETERIA BIENES DE CARACTERISTICAS TECNICAS UNIFORMES, PARA LOS DIFERENTES PROGRAMAS DE (TITULADA Y COMPLEMENTARIA, SENA EMPRENDE RURAL (SER), ATENCIÓN A POBLACIÓN EN SITUACIÓN DE DESPLAZAMIENTO, ARTICULACIÓ</t>
  </si>
  <si>
    <t>912334</t>
  </si>
  <si>
    <t>CENTRO AGROPECUARIO LA GRANJA-TOLIMA - PRODUCCION CENTROS</t>
  </si>
  <si>
    <t>912338</t>
  </si>
  <si>
    <t>CENTRO AGROPECUARIO LA GRANJA-TOLIMA - EMPRENDE RURAL</t>
  </si>
  <si>
    <t>203823</t>
  </si>
  <si>
    <t>5495616</t>
  </si>
  <si>
    <t>900811506</t>
  </si>
  <si>
    <t>GAMMA SERTEL S.A.S</t>
  </si>
  <si>
    <t>9420018127</t>
  </si>
  <si>
    <t>2224, 2324, 2424, 2524, 2624, 2724, 2824, 2924</t>
  </si>
  <si>
    <t>4724, 4824, 4924, 5024, 5124</t>
  </si>
  <si>
    <t>39734924, 39750724, 39772524, 39781324</t>
  </si>
  <si>
    <t>CONTRATAR EL SUMINISTRO DE MATERIALES DE FORMACIÓN DE INSUMOS AGROINDUSTRIALES PARA LOS PROGRAMAS TITULADA, COMPLEMENTARIA, SENA EMPRENDE RURAL, ATENCIÓN A VÍCTIMAS EN SITUACIÓN DE DESPLAZAMIENTO Y ARTICULACIÓN CON LA MEDIA DEL CENTRO AGROPECUARIO L</t>
  </si>
  <si>
    <t>912382</t>
  </si>
  <si>
    <t>CENTRO AGROPECUARIO LA GRANJA-FOMENTO DE LA INNOVACIÓN Y DESARROLLO</t>
  </si>
  <si>
    <t>160123</t>
  </si>
  <si>
    <t>02/09/2023 12:00:00 a. m.</t>
  </si>
  <si>
    <t>5338772</t>
  </si>
  <si>
    <t>93370226</t>
  </si>
  <si>
    <t>URIBE MAPE JHONESTIL</t>
  </si>
  <si>
    <t>15367783637</t>
  </si>
  <si>
    <t>CONTRATAR EL MANTENIMIENTO PREVENTIVO Y CORRECTIVO DE LOS EQUIPOS DE PROCESAMIENTO DE ALIMENTOS E INDUSTRIALES DEL CASINO DE APRENDICES Y OTRAS ÁREAS DEL CENTRO AGROPECUARIO LA GRANJA DEL SENA ESPINAL - TOLIMA EN LA VIGENCIA 2023</t>
  </si>
  <si>
    <t>5476229</t>
  </si>
  <si>
    <t>236012514</t>
  </si>
  <si>
    <t>912327</t>
  </si>
  <si>
    <t>CENTRO AGROPECUARIO LA GRANJA-TOLIMA - MODERNIZACION AMBIENTES</t>
  </si>
  <si>
    <t>39961824, 39961924, 39962024</t>
  </si>
  <si>
    <t>CONTRATAR A MONTO AGOTABLE EL MANTENIMIENTO PREVENTIVO, CORRECTIVO, LAVADO Y MONTAJE DEL PARQUE AUTOMOTOR DEL CENTRO AGROPECUARIO LA GRANJA SENA EL ESPINAL - TOLIMA EN LA VIGENCIA 2023.</t>
  </si>
  <si>
    <t>140523</t>
  </si>
  <si>
    <t>5256800</t>
  </si>
  <si>
    <t>39863324, 39865124</t>
  </si>
  <si>
    <t>MATERIALES DE FORMACION: CONTRATAR EL SUMINISTRO DE MATERIALES DE FORMACIÓN DEL LOTE DE MENAJE PARA LOS PROGRAMAS TITULADA, COMPLEMENTARIA PRESENCIAL, SENA EMPRENDE RURAL, ATENCIÓN A VÍCTIMAS EN SITUACIÓN DE DESPLAZAMIENTO Y ARTICULACIÓN CON LA MEDIA</t>
  </si>
  <si>
    <t>168423</t>
  </si>
  <si>
    <t>5372737</t>
  </si>
  <si>
    <t>8224, 8324, 8824</t>
  </si>
  <si>
    <t>37524, 37824</t>
  </si>
  <si>
    <t>75243324, 75243624</t>
  </si>
  <si>
    <t>CONTRATAR EL MANTENIMIENTO PREVENTIVO Y CORRECTIVO DE LOS SISTEMAS Y EQUIPOS DE CONFORT TERMICO DEL CENTRO AGROPECUARIO LA GRANJA DEL SENA ESPINAL - TOLIMA EN LA VIGENCIA 2023</t>
  </si>
  <si>
    <t>217723</t>
  </si>
  <si>
    <t>5532448</t>
  </si>
  <si>
    <t>16024, 16124, 16224</t>
  </si>
  <si>
    <t>87624, 87724</t>
  </si>
  <si>
    <t>CONTRATAR EL CONTROL DE VECTORES, ROEDORES Y ABEJAS SILVESTRES, PARA EL CENTRO AGROPECUARIO LA GRANJA SENA ESPINAL TOLIMA, VIGENCIA 2023.</t>
  </si>
  <si>
    <t>36-02-00-073-922610</t>
  </si>
  <si>
    <t>CENTRO DE INDUSTRIA Y CONSTRUCCION-TOLIMA</t>
  </si>
  <si>
    <t>256023</t>
  </si>
  <si>
    <t>CO1.PCCNTR.4932971</t>
  </si>
  <si>
    <t>1110464073</t>
  </si>
  <si>
    <t>VEGA   OMAR HENRY</t>
  </si>
  <si>
    <t>86911778060</t>
  </si>
  <si>
    <t>922645</t>
  </si>
  <si>
    <t>CENTRO DE INDUSTRIA Y CONSTRUCCION-TOLIMA  - SERVICIOS PRESTADOS A LA FORMACION</t>
  </si>
  <si>
    <t>INSTRUCTOR CO1.PCCNTR.4932971 IMPARTIR FORMACION REGULAR DIFERENTE RED DE CONOCIMIENTO</t>
  </si>
  <si>
    <t>CO1.PCCNTR.5352763</t>
  </si>
  <si>
    <t>900593828</t>
  </si>
  <si>
    <t>ARIETE INGENIERIA &amp; CONSTRUCCION  S.A.S.</t>
  </si>
  <si>
    <t>303839195</t>
  </si>
  <si>
    <t>922624</t>
  </si>
  <si>
    <t>CENTRO DE INDUSTRIA Y CONSTRUCCION - CONSTRUCCIONES Y ADECUACIONES</t>
  </si>
  <si>
    <t>ADECUACIONES CO1.PCCNTR.5352763 ADECUACION DEL AMBIENTE DE CONSTRUCCION NAVE 6 DEL CENTRO INDUSTRIA Y CONSTRUCCION REGIONAL TOLIMA</t>
  </si>
  <si>
    <t>590623</t>
  </si>
  <si>
    <t>CO1.PCCNTR.5360055</t>
  </si>
  <si>
    <t>40018924, 40019024</t>
  </si>
  <si>
    <t>MANTENIMIENTO INMUEBLES CO1.PCCNTR.5360055 MANTENIMIENTO DE LOS TANQUES DE ALMACENAMIENTO DE AGUA POTABLE DEL CENTRO DE INDUSTRIA Y CONSTRUCCIÓN.</t>
  </si>
  <si>
    <t>592123</t>
  </si>
  <si>
    <t>CO1.PCCNTR.5360831</t>
  </si>
  <si>
    <t>901751847</t>
  </si>
  <si>
    <t>CONSORCIO INTERSENA TOLIMA</t>
  </si>
  <si>
    <t>45957489455</t>
  </si>
  <si>
    <t>40018524, 40018624</t>
  </si>
  <si>
    <t>ADECUACIONES CO1.PCCNTR.5360831 CONTRATAR LA INTERVENTORÍA PARA EL CONTRATO DE LA OBRA ADECUACIÓN DEL AMBIENTE DE CONSTRUCCIÓN NAVE 6 DEL CENTRO DE INDUSTRIA Y CONSTRUCCIÓN REGIONAL TOLIMA.</t>
  </si>
  <si>
    <t>603723</t>
  </si>
  <si>
    <t>116165</t>
  </si>
  <si>
    <t>922610</t>
  </si>
  <si>
    <t>40018424</t>
  </si>
  <si>
    <t>OTROS MATERIALES ORDEN DE COMPRA 116165 SUMINISTRO DE COMBUSTIBLE PARA EL PARQUIE AUTOMOTOR DEL CENTRO INDUSTRIA Y CONSTRUCCION</t>
  </si>
  <si>
    <t>660223</t>
  </si>
  <si>
    <t>CO1.PCCNTR.5408918</t>
  </si>
  <si>
    <t>901004007</t>
  </si>
  <si>
    <t>INGENIERIA DIGITAL SERVICE SAS</t>
  </si>
  <si>
    <t>108900073322</t>
  </si>
  <si>
    <t>40018724, 40018824</t>
  </si>
  <si>
    <t>MANTENIMIENTO INMUEBLES CO1.PCCNTR.5408918 CONTRATAR LA LIMPIEZA DE TRAMPAS DE GRASAS E HIDROCARBUROS DEL CENTRO DE INDUSTRIA Y CONSTRUCCIÓN.</t>
  </si>
  <si>
    <t>663223</t>
  </si>
  <si>
    <t>CO1.PCCNTR.5438854</t>
  </si>
  <si>
    <t>901345795</t>
  </si>
  <si>
    <t>TECNOSOLUCIONES A&amp;K SAS</t>
  </si>
  <si>
    <t>818030397</t>
  </si>
  <si>
    <t>922670</t>
  </si>
  <si>
    <t>CENTRO DE INDUSTRIA Y CONSTRUCCION-TECNOACADEMIA</t>
  </si>
  <si>
    <t>3124, 5824, 9624, 9724</t>
  </si>
  <si>
    <t>166124, 166224</t>
  </si>
  <si>
    <t>96241924, 96242024</t>
  </si>
  <si>
    <t>OTROS EQUIPOS CO1.PCCNTR.5438854 COMPRA DE EQUIPOS REQUERIDOS PARA LAS LÍNEAS DE FORMACIÓN PARA LA OPERACIÓN REGULAR DEL PROGRAMA DE FORTALECIMIENTO EN CIENCIA TECNOLOGÍA E INNOVACIÓN TECNOACADEMIA NODO TOLIMA SGPS 10328-2023 FINANCIADO POR SENNOVA.</t>
  </si>
  <si>
    <t>671423</t>
  </si>
  <si>
    <t>CO1.PCCNTR.5448394</t>
  </si>
  <si>
    <t>901407470</t>
  </si>
  <si>
    <t>INDISALED GROUP SAS</t>
  </si>
  <si>
    <t>922642</t>
  </si>
  <si>
    <t>CENTRO DE INDUSTRIA Y CONSTRUCCION-TOLIMA - BIENESTAR APRENDICES</t>
  </si>
  <si>
    <t>42491024, 42492624, 52318224, 52319424</t>
  </si>
  <si>
    <t>BIENESTAR APRENDICES: CO1.PCCNTR.5448394, COMPRA DE ELEMENTOS PARA LAS DIFERENTES ÁREAS QUE COMPONE BIENESTAR AL APRENDIZ DEL CENTRO DE INDUSTRIA Y CONSTRUCCIÓN. LOTE 1: ARTES Y LOTE 4: TEATRO.</t>
  </si>
  <si>
    <t>671723</t>
  </si>
  <si>
    <t>CO1.PCCNTR.5449023</t>
  </si>
  <si>
    <t>922618</t>
  </si>
  <si>
    <t>CENTRO DE INDUSTRIA Y CONSTRUCCION-FONDO INDUSTRIA Y DE LA CONSTRUCCION FIC-TOLIMA</t>
  </si>
  <si>
    <t>6024, 6124, 6224, 6324</t>
  </si>
  <si>
    <t>84924, 85024, 85124</t>
  </si>
  <si>
    <t>BIENESTAR APRENDICES: CO1.PCCNTR.5449023, COMPRA DE ELEMENTOS PARA LAS DIFERENTES ÁREAS QUE COMPONE BIENESTAR AL APRENDIZ DEL CENTRO DE INDUSTRIA Y CONSTRUCCIÓN. LOTE 2: DANZA, LOTE 3: MÚSICA Y LOTE 5: DEPORTE.</t>
  </si>
  <si>
    <t>750123</t>
  </si>
  <si>
    <t>CO1.PCCNTR.5547263</t>
  </si>
  <si>
    <t>1072493173</t>
  </si>
  <si>
    <t>SARMIENTO CARDENAS ALBERTO</t>
  </si>
  <si>
    <t>07975850344</t>
  </si>
  <si>
    <t>74275124</t>
  </si>
  <si>
    <t>MANTENIMIENTO INMUEBLES CO1.PCCNTR.5547263 BRA PARA EL SERVICIO DE MANTENIMIENTO PREVENTIVO, CORRECTIVO SUMINISTRO DE REPUESTO DE LOS EQUIPOS DE AIRE ACONDICIONADO DEL CENTRO DE INDUSTRIA Y CONSTRUCCIÓN CON LA FABRICACIÓN DE LOS DUCTOS DE VENTILACIÓN</t>
  </si>
  <si>
    <t>809723</t>
  </si>
  <si>
    <t>CO1.PCCNTR.5596863</t>
  </si>
  <si>
    <t>14224583</t>
  </si>
  <si>
    <t>ROBAYO DIAZ LUIS FERNANDO</t>
  </si>
  <si>
    <t>43391037179</t>
  </si>
  <si>
    <t>922627</t>
  </si>
  <si>
    <t>CENTRO DE INDUSTRIA Y CONSTRUCCION-TOLIMA - MODERNIZACION AMBIENTES</t>
  </si>
  <si>
    <t>MANTENIMIENTO BIENES CO1.PCCNTR.5596863 CONTRATAR EL MANTENIMIENTO PREVENTIVO Y CORRECTIVO DEL PARQUE AUTOMOTOR DEL CENTRO INDUSTRI AY CONSTRUCCION</t>
  </si>
  <si>
    <t>810023</t>
  </si>
  <si>
    <t>CO1.PCCNTR.5594120</t>
  </si>
  <si>
    <t>901231634</t>
  </si>
  <si>
    <t>DIJ INGENIERÍA Y SERVICIOS SAS</t>
  </si>
  <si>
    <t>10000021682</t>
  </si>
  <si>
    <t>922668</t>
  </si>
  <si>
    <t>CENTRO DE INDUSTRIA Y CONSTRUCCION - COLOMBIA CERTIFICA-TOLIMA</t>
  </si>
  <si>
    <t>83824, 83924</t>
  </si>
  <si>
    <t>74308024, 74308124</t>
  </si>
  <si>
    <t>OTROS EQUIPOS 	CO1.PCCNTR.5594120 CONTRATAR LA ADQUISICIÓN DE EQUIPAMIENTO REQUERIDOS PARA EL DESARROLLO DEL PROYECTO SGPS-11262-2023 FORTALECIMIENTO DE LA OFERTA DE SERVICIOS TECNOLÓGICOS DEL LABORATORIO DE SUELOS Y PAVIMENTOS SENA REGIONAL TOLIMA C</t>
  </si>
  <si>
    <t>810223</t>
  </si>
  <si>
    <t>CO1.PCCNTR.5590268</t>
  </si>
  <si>
    <t>97424, 97524</t>
  </si>
  <si>
    <t>MATERIALES FORMACION CO1.PCCNTR.5590268 COMPRA DE MATERIALES DE FORMACIÓN PARA LOS PROGRAMAS DE TITULACIÓN REGULAR DEL ÁREA DE MECÁNICA INDUSTRIAL DEL CENTRO DE INDUSTRIA Y CONSTRUCCIÓN VIGENCIA 2023 (LOTE 2)</t>
  </si>
  <si>
    <t>810423</t>
  </si>
  <si>
    <t>CO1.PCCNTR.5603673</t>
  </si>
  <si>
    <t>40018224, 40018324</t>
  </si>
  <si>
    <t>MATERIALES FORMACION CO1.PCCNTR.5603673 COMPRA DE MATERIALES DE FORMACIÓN PARA LOS PROGRAMAS DE TITULACIÓN REGULAR DEL ÁREA DE SOLDADURA DEL CENTRO DE INDUSTRIA Y CONSTRUCCIÓN VIGENCIA 2023 (LOTE 1 SOLDADURA)</t>
  </si>
  <si>
    <t>810523</t>
  </si>
  <si>
    <t>CO1.PCCNTR.5614508</t>
  </si>
  <si>
    <t>901400169</t>
  </si>
  <si>
    <t>SOLUCIONES PRACTICAS CIVILES SAS</t>
  </si>
  <si>
    <t>71800002677</t>
  </si>
  <si>
    <t>MANTENIMIENTO BIENES CO1.PCCNTR.5614508 CONTRTAR MANTENIMIENTO DE LA TORRE DE TRABAJO SEGURO EN ALTURAS DEL CENTRO INDUSTRIA Y CONSTRUCCION</t>
  </si>
  <si>
    <t>860923</t>
  </si>
  <si>
    <t>CO1.PCCNTR.5628623</t>
  </si>
  <si>
    <t>922609</t>
  </si>
  <si>
    <t>CENTRO DE INDUSTRIA Y CONSTRUCCION-TOLIMA - SALUD OCUPACIONAL</t>
  </si>
  <si>
    <t>4524, 8724, 8824</t>
  </si>
  <si>
    <t>63724, 101124, 101224</t>
  </si>
  <si>
    <t>DOTACION CO1.PCCNTR.5628623 COMPRA ELEMENTOS DE PROTECCION PERSONAL PARA LOS FUNCIONARIOS Y BRIGADISTAS DEL CENTRO INDUATRIA Y CONSTRCCION</t>
  </si>
  <si>
    <t>861023</t>
  </si>
  <si>
    <t>CO1.PCCNTR.5597156</t>
  </si>
  <si>
    <t>901778810</t>
  </si>
  <si>
    <t>CONSORCIO EUROSOLUCIONES</t>
  </si>
  <si>
    <t>108900423386</t>
  </si>
  <si>
    <t>IMPRESOS CO1.PCCNTR.5597156 COMPRA DE RECURSOS BIBLIOGRAFICOS NECESARIOS PARA LOS PROGRAMAS DE FORMACION FIC EN LOS CENTROS DE FORMACION DE LA ENTIDAD</t>
  </si>
  <si>
    <t>865523</t>
  </si>
  <si>
    <t>CO1.PCCNTR.5641346</t>
  </si>
  <si>
    <t>830080793</t>
  </si>
  <si>
    <t>BUSINESS ELECTRONICS LTDA.</t>
  </si>
  <si>
    <t>222002412</t>
  </si>
  <si>
    <t>MANTENIMIENTO INMUEBLES CO1.PCCNTR.5641346	CONTRATAR LOS SERVICIOS DE MANTENIMIENTO DE EQUIPOS PARA LOS LABORATORIOS DE LAS LÍNEAS DE FORMACIÓN DEL PROYECTO DE OPERACIÓN REGULAR DEL PROGRAMA DE FORTALECIMIENTO EN CIENCIA TECNOLOGÍA E INNOVACIÓN TECNO</t>
  </si>
  <si>
    <t>865623</t>
  </si>
  <si>
    <t>CO1.PCCNTR.5650428</t>
  </si>
  <si>
    <t>0236499109</t>
  </si>
  <si>
    <t>MATERIALES FORMACION CO1.PCCNTR.5650428	 COMPRA MATERIALES FORMACION PARA TRABAJO EN ALTURAS DEL CENTRO INDUSTRIA Y CONSTRUCCION</t>
  </si>
  <si>
    <t>893023</t>
  </si>
  <si>
    <t>CO1.PCCNTR.5658013</t>
  </si>
  <si>
    <t>900646731</t>
  </si>
  <si>
    <t>INDUTEC SOLUCIONES INTEGRALES S.A.S.</t>
  </si>
  <si>
    <t>55400001389</t>
  </si>
  <si>
    <t>40019224, 40019324</t>
  </si>
  <si>
    <t>MOBILIARIO CO1.PCCNTR.5658013 COMPRA DE MOBILIARIO PARA MODERNIZAR LA BIBLIOTECA DEL CENTOR DE INDUSTRIA Y CONSTRUCCION REGIONAL TOLIMA</t>
  </si>
  <si>
    <t>36-02-00-073-931010</t>
  </si>
  <si>
    <t>CENTRO DE COMERCIO Y SERVICIOS-TOLIMA</t>
  </si>
  <si>
    <t>32223</t>
  </si>
  <si>
    <t>CO1.PCCNTR.4506223</t>
  </si>
  <si>
    <t>93387527</t>
  </si>
  <si>
    <t>OVIEDO GUZMAN JOSE HERNAN</t>
  </si>
  <si>
    <t>230550751739</t>
  </si>
  <si>
    <t>931011</t>
  </si>
  <si>
    <t>INTEGRACION CON LA MEDIS--TOLIMA</t>
  </si>
  <si>
    <t>INSTRUCTOR: CESIÓN CO1.PCCNTR.4506223 IMPARTIR FORMACION EN LOS DIVERSOS PROGRAMAS DE INTEGRACION CON LA MEDIA</t>
  </si>
  <si>
    <t>35123</t>
  </si>
  <si>
    <t>CO1.PCCNTR.4797803</t>
  </si>
  <si>
    <t>1110479736</t>
  </si>
  <si>
    <t>GAITAN ESCOBAR DAVISON ADOLFO</t>
  </si>
  <si>
    <t>37500015790</t>
  </si>
  <si>
    <t>931010</t>
  </si>
  <si>
    <t>40456924</t>
  </si>
  <si>
    <t>SERVICIOS PERSONALES: CO1.PCCNTR. 4797803 SERVICIOS PROFESIONALES Y DE APOYO A LA GESTIÓN DE CARÁCTER TEMPORAL COMO DESARROLLADOR FULL-STACK, EN LA CONSTRUCCIÓN DE LOS COMPONENTES FORMATIVOS DE LOS PROGRAMAS BAJO MODALIDAD VIRTUAL Y A DISTANCIA DEL S</t>
  </si>
  <si>
    <t>CO1.PCCNTR.4849559</t>
  </si>
  <si>
    <t>901370428</t>
  </si>
  <si>
    <t>SUPERMERCADOS MERCACENTRO S.A.S</t>
  </si>
  <si>
    <t>86900000509</t>
  </si>
  <si>
    <t>931045</t>
  </si>
  <si>
    <t>CENTRO DE COMERCIO Y SERVICIOS-TOLIMA -SERVICIOS PRESTADOS A LA FORMACION</t>
  </si>
  <si>
    <t>MATERIALES FORMACION: CO1.PCCNTR. 4849559 CONTRATAR EL SUMINISTRO DE MATERIALES DE FORMACION DESTINADOS A LAS ACCIONES DE FORMACION PROFESIONAL TITULADA, DE LOS APRENDICES EN EL AREA DE COCINA, MESA Y BAR Y PANADERIA PARA LA VIGENCIA 2023, EN EL CENT</t>
  </si>
  <si>
    <t>CO1.PCCNTR.4797804</t>
  </si>
  <si>
    <t>1110465471</t>
  </si>
  <si>
    <t>OTALORA CLAVIJO CRISTIAN MAURICIO</t>
  </si>
  <si>
    <t>59700026200</t>
  </si>
  <si>
    <t>40457124, 40457224, 40457324</t>
  </si>
  <si>
    <t>SERVICIOS PERSONALES: CO1.PCCNTR. 4797804 SERVICIOS PROFESIONALES Y DE APOYO A LA GESTIÓN DE CARÁCTER TEMPORAL COMO DESARROLLADOR FULL-STACK, EN LA CONSTRUCCIÓN DE LOS COMPONENTES FORMATIVOS DE LOS PROGRAMAS BAJO MODALIDAD VIRTUAL Y A DISTANCIA DEL S</t>
  </si>
  <si>
    <t>CO1.PCCNTR.4873161</t>
  </si>
  <si>
    <t>931034</t>
  </si>
  <si>
    <t>CENTRO DE COMERCIO Y SERVICIOS-TOLIMA - PRODUCCION CENTROS</t>
  </si>
  <si>
    <t>MATERIALES FORMACION:  CO1.PCCNTR. 4873161 CONTRATAR EL SUMINISTRO DE INSUMOS DE PRODUCCION DE CENTRO, PARA LA VIGENCIA 2023, DE COMERCIO Y SERVICIOS DEL SENA REGIONAL TOLIMA.</t>
  </si>
  <si>
    <t>CO1.PCCNTR.4873280</t>
  </si>
  <si>
    <t>MATERIALES FORMACION:  CO1.PCCNTR. 4873280 CONTRATAR EL SUMINISTRO DE MATERIALES DE FORMACION DESTINADOS A LAS ACCIONES DE FORMACION ARTICULACION CON LA MEDIA, DE LOS APRENDICES EN EL AREA DE COCINA, MESA Y BAR Y PANADERIA PARA LA VIGENCIA 2023, EN E</t>
  </si>
  <si>
    <t>CO1.PCCNTR. 4857251</t>
  </si>
  <si>
    <t>65765141</t>
  </si>
  <si>
    <t>MORALES CRUZ NORMA CONSTANZA</t>
  </si>
  <si>
    <t>15395628558</t>
  </si>
  <si>
    <t>40457024</t>
  </si>
  <si>
    <t>SERVICIOS PERSONALES:  CO1.PCCNTR. 4857251 SERVICIOS PROFESIONALES DE CARÁCTER TEMPORAL PARA APOYAR LOS PROCESOS DE ADECUACIÓN DE LOS PROGRAMAS DE FORMACIÓN EN MODALIDAD VIRTUAL Y A DISTANCIA REQUERIDOS POR LA ENTIDAD POR MEDIO DE LA GESTIÓN EN LA CR</t>
  </si>
  <si>
    <t>CO1.PCCNTR.4860538</t>
  </si>
  <si>
    <t>289926</t>
  </si>
  <si>
    <t>LITVIN   OLEG</t>
  </si>
  <si>
    <t>24121046909</t>
  </si>
  <si>
    <t>2224, 2324, 2424, 2524</t>
  </si>
  <si>
    <t>40456324, 40456524, 40456624, 40456724</t>
  </si>
  <si>
    <t>SERVICIOS PERSONALES:  CO1.PCCNTR. 4860538 SERVICIOS PROFESIONALES DE CARÁCTER TEMPORAL COMO ANIMADOR Y PRODUCTOR MULTIMEDIA, PARA REALIZAR ACTIVIDADES RELACIONADAS CON LOS PROCESOS DE PREPRODUCCIÓN Y/O PRODUCCIÓN Y/O POSTPRODUCCIÓN EN LA CONSTRUCCIÓ</t>
  </si>
  <si>
    <t>CO1.PCCNTR.4955699</t>
  </si>
  <si>
    <t>91534231</t>
  </si>
  <si>
    <t>BOTERO MENDOZA LUIS FERNANDO</t>
  </si>
  <si>
    <t>046570144009</t>
  </si>
  <si>
    <t>40456824</t>
  </si>
  <si>
    <t>SERVICIOS PERSONALES: CO1.PCCNTR. 4955699  SERVICIOS PROFESIONALES DE CARÁCTER TEMPORAL COMO DISEÑADOR DE CONTENIDOS DIGITALES, PARA LA ELABORACIÓN, ADECUACIÓN Y AJUSTES DE DOCUMENTOS DE HIPERTEXTO, DISEÑO DE INTERFACES PARA CONTENIDOS WEB, CREACIÓN</t>
  </si>
  <si>
    <t>CO1.PCCNTR.5031989</t>
  </si>
  <si>
    <t>900438870</t>
  </si>
  <si>
    <t>FERRETERIA EL MARTILLO ESPINAL S.A.S</t>
  </si>
  <si>
    <t>41152609173</t>
  </si>
  <si>
    <t>924, 1024, 1124</t>
  </si>
  <si>
    <t>40454524, 40454624, 40454824</t>
  </si>
  <si>
    <t>MATERIALES FORMACION: CO1.PCCNTR. 5031989 CONTRATAR EL SUMINISTRO DE MATERIALES DE FORMACIÓN DESTINADOS A LAS ACCIONES DE FORMACIÓN PROFESIONAL TITULADA, DE LOS APRENDICES EN EL ÁREA DE COSMETOLOGÍA Y ESTÉTICA PARA LA VIGENCIA 2023; EN EL CENTRO DE C</t>
  </si>
  <si>
    <t>69123</t>
  </si>
  <si>
    <t>CO1.PCCNTR.5124151</t>
  </si>
  <si>
    <t>65814700</t>
  </si>
  <si>
    <t>MORALES GIRALDO OTILIA DEL</t>
  </si>
  <si>
    <t>0550167600051806</t>
  </si>
  <si>
    <t>931042</t>
  </si>
  <si>
    <t>CENTRO DE COMERCIO Y SERVICIOS-TOLIMA - BIENESTAR APRENDICES</t>
  </si>
  <si>
    <t>BIENESTAR APRENDICES: CO1.PCCNTR.5124151, CONTRATAR LA PRESTACIÓN DE SERVICIOS DE UN OPERADOR LOGÍSTICO DE CARÁCTER TEMPORAL PARA APOYAR AL CENTRO DE COMERCIO Y SERVICIOS EN LA REALIZACIÓN DE EVENTOS DEL ÁREA DE BIENESTAR AL APRENDIZ PARA LA VIGENCIA</t>
  </si>
  <si>
    <t>CO1.PCCNTR.5200532</t>
  </si>
  <si>
    <t>830086641</t>
  </si>
  <si>
    <t>LIVER S POOL SOCIEDAD ANONIMA</t>
  </si>
  <si>
    <t>000282023134</t>
  </si>
  <si>
    <t>OTROS MATERIALES: CO1.PCCNTR. 5200532 CONTRATAR EL SUMINISTRO DE COMBUSTIBLE PARA LA PLANTA ELÉCTRICA ADSCRITA AL CENTRO DE COMERCIO Y SERVICIOS - SENA REGIONAL TOLIMA.</t>
  </si>
  <si>
    <t>CO1.PCCNTR.5275729</t>
  </si>
  <si>
    <t>14397953</t>
  </si>
  <si>
    <t>OLAVE OCHOA LEONIDAS ALBERTO</t>
  </si>
  <si>
    <t>06848462312</t>
  </si>
  <si>
    <t>SERVICIOS PERSONALES: CO1.PCCNTR. 5275729 CONTRATAR LA PRESTACIÓN DE SERVICIOS EN EL ÁREA DE ARTES PLÁSTICAS PARA APOYAR EL ARTE Y LA CULTURA EN SUS DIVERSAS EXPRESIONES COMO VEHÍCULO DE CONOCIMIENTO, COMUNICACIÓN Y TRANSFORMACIÓN PERSONAL Y SOCIAL D</t>
  </si>
  <si>
    <t>CO1.PCCNTR.5308811</t>
  </si>
  <si>
    <t>167600051806</t>
  </si>
  <si>
    <t>931065</t>
  </si>
  <si>
    <t>CENTRO DE COMERCIO Y SERVICIOS-APROPIACION DE CIENCIA Y TECNOLOGIA YCULTURA DE LA INNOVACIÓN</t>
  </si>
  <si>
    <t>SERVICIOS PERSONALES:  CO1.PCCNTR. 5308811 CONTRATAR LOS SERVICIOS DE UN OPERADOR LOGÍSTICO PARA REALIZAR EL SÉPTIMO ENCUENTRO DE INVESTIGADORES, SEMILLEROS Y EMPRESARIOS EISE, PARA FORTALECER LAS RELACIONES E INTERACCIONES ENTRE LA COMUNIDAD CIENTÍF</t>
  </si>
  <si>
    <t>CO1.PCCNTR.5328051</t>
  </si>
  <si>
    <t>901622378</t>
  </si>
  <si>
    <t>DISTRIBUIDORA PHARMA SAMI S.A.S</t>
  </si>
  <si>
    <t>59700004398</t>
  </si>
  <si>
    <t>PROTECCION APRENDICES/ BIENESTAR APRENDICES: CO1.PCCNTR.5328051 CONTRATAR LA COMPRA DE ELEMENTOS DE PROTECCIÓN PARA EL DESARROLLO DE ACTIVIDADES Y DE ELEMENTOS DE ENFERMERIA PARA LOS APRENDICES DEL CENTRO DE COMERCIO Y SERVICIOS DEL SENA REGIONAL- TO</t>
  </si>
  <si>
    <t>931044</t>
  </si>
  <si>
    <t>CENTRO DE COMERCIO Y SERVICIOS-TOLIMA - APOYOS DE SOSTENIMIENTO</t>
  </si>
  <si>
    <t>CO1.PCCNTR.5371633</t>
  </si>
  <si>
    <t>931024</t>
  </si>
  <si>
    <t>CENTRO DE COMERCIO Y SERVICIOS - CONSTRUCCIONMES Y ADECUACIONES--TOLIMA</t>
  </si>
  <si>
    <t>40453624, 40453724</t>
  </si>
  <si>
    <t>MANTENIMIENTO INMUEBLES: CO1.PCCNTR. 5371633 CONTRATAR LA COMPRA, RECARGA Y MANTENIMIENTO CON SUMINISTRO DE REPUESTOS A TODO COSTO DE LOS EXTINTORES PARA LA DOTACIÓN EN LOS DIFERENTES AMBIENTES DE FORMACIÓN, ÁREAS ADMINISTRATIVAS Y PARQUE AUTOMOTOR D</t>
  </si>
  <si>
    <t>116158</t>
  </si>
  <si>
    <t>324, 924</t>
  </si>
  <si>
    <t>324, 824</t>
  </si>
  <si>
    <t>40453824, 40454424</t>
  </si>
  <si>
    <t>OTROS MATERIALES: ORDEN DE COMPRA 116158 CONTRATAR EL SUMINISTRO DE COMBUSTIBLE PARA LOS VEHÍCULOS Y LA PLANTA ELÉCTRICA ADSCRITOS AL PARQUE AUTOMOTOR DEL CENTRO DE COMERCIO Y SERVICIOS – SENA REGIONAL TOLIMA.</t>
  </si>
  <si>
    <t>CO1.PCCNTR.5402648</t>
  </si>
  <si>
    <t>93206420</t>
  </si>
  <si>
    <t>NIÑO ARAGON JHON FREDY</t>
  </si>
  <si>
    <t>42650487944</t>
  </si>
  <si>
    <t>2824, 2924, 3024, 11124, 11224, 11324, 11424, 11524, 11624, 11724, 11824</t>
  </si>
  <si>
    <t>3624, 3724, 83424, 83524</t>
  </si>
  <si>
    <t>40457924, 40458024</t>
  </si>
  <si>
    <t>ADECUACIONES: CO1.PCCNTR.5402648 CONTRATAR EL DISEÑO Y CONTRUCCION DE CUBIERTA PARA LAS EDIFICACIONES DEL CENTRO DE COMERCIO Y SERVICIOS Y EL DESPACHO DE DIRECCION REGIONAL</t>
  </si>
  <si>
    <t>CO1.PCCNTR.5448117</t>
  </si>
  <si>
    <t>93296714</t>
  </si>
  <si>
    <t>GONZALEZ VELASQUEZ JHAIR RODOLFO</t>
  </si>
  <si>
    <t>59786019782</t>
  </si>
  <si>
    <t>2124, 2624, 2724</t>
  </si>
  <si>
    <t>40457724, 40457824</t>
  </si>
  <si>
    <t>ADECUACIONES: CO1.PCCNTR.5448117 CONTRATAR LA INTERVENTORIA INTEGRAL (TÉCNICA, ADMINISTRATIVA, FINANCIERA, CONTABLE Y JURÍDICA) DEL CONTRATO DE OBRA CUYO OBJETO ES DISEÑO Y CONTRUCCION DE CUBIERTA PARA LAS EDIFICACIONES DEL CENTRO DE COMERCIO Y SERVI</t>
  </si>
  <si>
    <t>CO1.PCCNTR.5448691</t>
  </si>
  <si>
    <t>40454924, 40455024</t>
  </si>
  <si>
    <t>MANTENIMIENTO INMUEBLES: CO1.PCCNTR. 5448691 CONTRATAR EL MANTENIMIENTO PREVENTIVO Y CORRECTIVO CON SUMINISTRO DE REPUESTOS A LOS AIRES ACONDICIONADOS DE LOS DIFERENTES DEPENDENCIAS DEL CENTRO DE COMERCIO Y SERVICIOS MULTISECTORIAL Y LA ESCUELA GASTR</t>
  </si>
  <si>
    <t>CO1.PCCNTR.5444410</t>
  </si>
  <si>
    <t>1110534136</t>
  </si>
  <si>
    <t>PERDOMO QUINTERO LUIS FELIPE</t>
  </si>
  <si>
    <t>06839232282</t>
  </si>
  <si>
    <t>INSTRUCTOR: CO1.PCCNTR.5444410 IMPARTIR FORMACION EN LAS DIFERENTES AREAS DE CONOCIMIENTO DEL CENTRO DE COMERCIO Y SERVICIOS EN EL MARCO DE PROGRAMA REGULAR</t>
  </si>
  <si>
    <t>CO1.PCCNTR.5457915</t>
  </si>
  <si>
    <t>1005692092</t>
  </si>
  <si>
    <t>BERMÚDEZ URUEÑA RAFAEL ORLANDO</t>
  </si>
  <si>
    <t>59758511566</t>
  </si>
  <si>
    <t>INSTRUCTOR: CO1.PCCNTR.5457915 IMPARTIR FORMACION EN LAS DIFERENTES AREAS DE CONOCIMIENTO DEL CENTRO DE COMERCIO Y SERVICIOS EN EL MARCO DE PROGRAMA REGULAR</t>
  </si>
  <si>
    <t>CO1.PCCNTR.5481982</t>
  </si>
  <si>
    <t>14319972</t>
  </si>
  <si>
    <t>MONSALVE OSORIO ARMANDO</t>
  </si>
  <si>
    <t>837027978</t>
  </si>
  <si>
    <t>40455224, 40455424</t>
  </si>
  <si>
    <t>MANTENIMIENTO INMUEBLES: CO1.PCCNTR. 5481982 CONTRATAR EL MANTENIMIENTO PREVENTIVO Y CORRECTIVO DE APARATOS SANITARIOS Y EL CAMBIO DE LAS REDES HIDRAULICAS DEL CENTRO COMERCIO Y SERVICIOS REGIONAL TOLIMA.</t>
  </si>
  <si>
    <t>CO1.PCCNTR.5491070</t>
  </si>
  <si>
    <t>40454224, 40454324</t>
  </si>
  <si>
    <t>MANTENIMIENTO INMUEBLES: CO1.PCCNTR. 5491070 CONTRATAR LA PRESTACIÓN DE SERVICIOS PARA REALIZAR LAVADO, LIMPIEZA Y DESINFECCIÓN DE LOS TANQUES DE ALMACENAMIENTO DE AGUA POTABLE, CON ANÁLISIS FISICOQUÍMICOS Y MICROBIOLÓGICOS Y DE IGUAL FORMA REALIZAR</t>
  </si>
  <si>
    <t>CO1.PCCNTR.5476491</t>
  </si>
  <si>
    <t>14395255</t>
  </si>
  <si>
    <t>MARROQUIN SAAVEDRA ERICK ROLANDO</t>
  </si>
  <si>
    <t>362642761</t>
  </si>
  <si>
    <t>INSTRUCTOR: CO1.PCCNTR.5476491 IMPARTIR FORMACION EN LAS DIFERENTES AREAS DE CONOCIMIENTO DEL CENTRO DE COMERCIO Y SERVICIOS EN EL MARCO DE PROGRAMA REGULAR</t>
  </si>
  <si>
    <t>114723</t>
  </si>
  <si>
    <t>CO1.PCCNTR.5473840</t>
  </si>
  <si>
    <t>7181604</t>
  </si>
  <si>
    <t>GAYON ACEVEDO ISRAEL CAMILO</t>
  </si>
  <si>
    <t>91240052801</t>
  </si>
  <si>
    <t>50674624</t>
  </si>
  <si>
    <t>INSTRUCTOR: CO1.PCCNTR.5473840 IMPARTIR FORMACION EN LAS DIFERENTES AREAS DE CONOCIMIENTO DEL CENTRO DE COMERCIO Y SERVICIOS EN EL MARCO DE PROGRAMA REGULAR</t>
  </si>
  <si>
    <t>CO1.PCCNTR.5500122</t>
  </si>
  <si>
    <t>MATERIALES FORMACION: CO1.PCCNTR. 5500122 CONTRATAR EL SUMINISTRO DE INSUMOS DE PRODUCCION DE CENTRO, PARA LA VIGENCIA 2023, DE COMERCIO Y SERVICIOS DEL SENA REGIONAL TOLIMA.</t>
  </si>
  <si>
    <t>CO1.PCCNTR.5510445</t>
  </si>
  <si>
    <t>5820816</t>
  </si>
  <si>
    <t>BARRETO CARRANZA JAIME DALBERTO</t>
  </si>
  <si>
    <t>5752005955</t>
  </si>
  <si>
    <t>50674724, 50674824</t>
  </si>
  <si>
    <t>INSTRUCTOR: CO1.PCCNTR.5510445 IMPARTIR FORMACION EN LAS DIFERENTES AREAS DE CONOCIMIENTO DEL CENTRO DE COMERCIO Y SERVICIOS EN EL MARCO DE PROGRAMA REGULAR</t>
  </si>
  <si>
    <t>118723</t>
  </si>
  <si>
    <t>CO1.PCCNTR.5570263</t>
  </si>
  <si>
    <t>1110489557</t>
  </si>
  <si>
    <t>MUÑOZ VELA SERGIO DAVID</t>
  </si>
  <si>
    <t>0034552976</t>
  </si>
  <si>
    <t>INSTRUCTOR: CO1.PCCNTR.5570263 IMPARTIR FORMACION EN LAS DIFERENTES AREAS DE CONOCIMIENTO DEL CENTRO DE COMERCIO Y SERVICIOS EN EL MARCO DE PROGRAMA REGULAR</t>
  </si>
  <si>
    <t>126823</t>
  </si>
  <si>
    <t>CO1.PCCNTR.5602304</t>
  </si>
  <si>
    <t>483013512</t>
  </si>
  <si>
    <t>40455724, 40455824</t>
  </si>
  <si>
    <t>OTROS MATERIALES:  CO1.PCCNTR. 5602304 CONTRATAR LA PRESTACIÓN DEL SERVICIO DE CAMBIO DE FILTROS Y ACEITES AL PARQUE AUTOMOTOR ADSCRITO AL CENTRO DE COMERCIO Y SERVICIOS DEL SENA REGIONAL TOLIMA.</t>
  </si>
  <si>
    <t>CO1.PCCNTR.5602204</t>
  </si>
  <si>
    <t>40453924, 40454124</t>
  </si>
  <si>
    <t>MANTENIMIENTO INMUEBLES:  CO1.PCCNTR. 5602204 CONTRATAR EL MANTENIMIENTO, LIMPIEZA Y TRATAMIENTO DE LAS TRAMPAS DE GRASAS DEL CENTRO DE COMERCIO Y SERVICIOS Y DE LA ESCUELA GASTRONÓMICA Y TURÍSTICA DE MELGAR DE LA REGIONAL TOLIMA.</t>
  </si>
  <si>
    <t>130423</t>
  </si>
  <si>
    <t>CO1.PCCNTR.5611719</t>
  </si>
  <si>
    <t>809007274</t>
  </si>
  <si>
    <t>MULTICONSECIONARIO S.A.S.</t>
  </si>
  <si>
    <t>43304554402</t>
  </si>
  <si>
    <t>931027</t>
  </si>
  <si>
    <t>CENTRO DE COMERCIO Y SERVICIOS-TOLIMA - MODERNIZACION AMBIENTES</t>
  </si>
  <si>
    <t>83224, 83324</t>
  </si>
  <si>
    <t>MANTENIMIENTO BIENES: CO1.PCCNTR. 5611719 CONTRATAR EL MANTENIMIENTO PREVENTIVO Y CORRECTIVO CON SUMINISTRO DE REPUESTOS DEL PARQUE AUTOMOTOR A CARGO DEL CENTRO DE COMERCIO Y SERVICIOS DEL SENA REGIONAL.</t>
  </si>
  <si>
    <t>CO1.PCCNTR.5632487</t>
  </si>
  <si>
    <t>931023</t>
  </si>
  <si>
    <t>CENTRO DE COMERCIO Y SERVICIOS TOLIMA ACTUALIZACION Y MODERNIZACION TECNOLOGICA</t>
  </si>
  <si>
    <t>67448624, 67450424</t>
  </si>
  <si>
    <t>EQUIPO SISTEMAS/OTROS EQUIPOS/MATERIALES FORMACIÓN: CO1.PCCNTR.5632487 CONTRATAR LA COMPRA DE RECURSOS TECNOLÓGICOS CONTEMPLADOS PARA EJECUCIÓN DE LOS PROYECTOS  LÍNEA DE MODERNIZACIÓN SENNOVA DEL CENTRO COMERCIO Y SERVICIOS TOLIMA- ESTRUCTURACIÓN</t>
  </si>
  <si>
    <t>931082</t>
  </si>
  <si>
    <t>CENTRO DE COMERCIO Y SERVICIOS-FOMENTO DE LA INNOVACIÓN Y DESARROLLO TECNOLÓGICO EN LAS EMPRESAS</t>
  </si>
  <si>
    <t>133323</t>
  </si>
  <si>
    <t>CO1.PCCNTR.5667602</t>
  </si>
  <si>
    <t>40456124, 40456224</t>
  </si>
  <si>
    <t>MATERIALES FORMACION: CO1.PCCNTR. 5667602 	CONTRATAR LA COMPRA DE MATERIALES DE FORMACIÓN PARA LOS DIFERENTES PROGRAMAS DE FORMACIÓN PROFESIONAL DE LOS APRENDICES DEL CENTRO DE COMERCIO Y SERVICIOS. LOTE 1 - MATERIALES GESTION DOCUMENTAL ARTICULACION</t>
  </si>
  <si>
    <t>133423</t>
  </si>
  <si>
    <t>CO1.PCCNTR.5667612</t>
  </si>
  <si>
    <t>931014</t>
  </si>
  <si>
    <t>CENTRO DE COMERCIO Y SERVICIOS-ESCUELA NACIONAL DE INSTRUCTORES</t>
  </si>
  <si>
    <t>40455524, 40455624</t>
  </si>
  <si>
    <t>MATERIALES FORMACION: CO1.PCCNTR. 5667612 CONTRATAR LA COMPRA DE MATERIALES DE FORMACIÓN PARA LOS DIFERENTES PROGRAMAS DE FORMACIÓN PROFESIONAL DE LOS APRENDICES DEL CENTRO DE COMERCIO Y SERVICIOS. LOTE 3 - MATERIALES FORMACION ENI</t>
  </si>
  <si>
    <t>133523</t>
  </si>
  <si>
    <t>CO1.PCCNTR.5666971</t>
  </si>
  <si>
    <t>40458124, 40458324</t>
  </si>
  <si>
    <t>MATERIALES FORMACION: CO1.PCCNTR. 5666971 CONTRATAR LA COMPRA DE MATERIALES DE FORMACIÓN PARA LOS DIFERENTES PROGRAMAS DE FORMACIÓN PROFESIONAL DE LOS APRENDICES DEL CENTRO DE COMERCIO Y SERVICIOS. LOTE 4 - MATERIALES HOTELERIA Y BARISMO.</t>
  </si>
  <si>
    <t>CO1.PCCNTR.5666969</t>
  </si>
  <si>
    <t>MATERIALES FORMACION: CO1.PCCNTR. 5666969 CONTRATAR LA COMPRA DE MATERIALES DE FORMACIÓN PARA LOS DIFERENTES PROGRAMAS DE FORMACIÓN PROFESIONAL DE LOS APRENDICES DEL CENTRO DE COMERCIO Y SERVICIOS. LOTE 2 - MATERIALES GESTION DOCUMENTAL REGULAR.</t>
  </si>
  <si>
    <t>CO1.PCCNTR.5672254</t>
  </si>
  <si>
    <t>931009</t>
  </si>
  <si>
    <t>CENTRO DE COMERCIO Y SERVICIOS-TOLIMA - SALUD OCUPACIONAL</t>
  </si>
  <si>
    <t>40457424, 40457524</t>
  </si>
  <si>
    <t>DOTACIÓN: CO1.PCCNTR.5672254 CONTRATAR LA COMPRA DE
ELEMENTOS DE PROTECCIÓN PERSONAL PARA LOS FUNCIONARIOS DEL CENTRO DE
COMERCIO Y SERVICIOS PARA LA VIGENCIA 2023</t>
  </si>
  <si>
    <t>141623</t>
  </si>
  <si>
    <t>CO1.PCCNTR.5696540</t>
  </si>
  <si>
    <t>901271301</t>
  </si>
  <si>
    <t>INGENIAMOS COLOMBIA SAS</t>
  </si>
  <si>
    <t>5751011778</t>
  </si>
  <si>
    <t>MANTENIMIENTO INMUEBLES: CO1.PCCNTR. 5696540 CONTRATAR EL MANTENIMIENTO DE ESCENARIOS DEPORTIVOS DEL CENTRO DE COMERCIO Y SERVICIOS REGIONAL TOLIMA"</t>
  </si>
  <si>
    <t>CO1.PCCNTR.5351059</t>
  </si>
  <si>
    <t>MANTENIMIENTO BIENES:  CO1.PCCNTR. 5351059 CONTRATAR EL MANTENIMIENTO PREVENTIVO Y CORRECTIVO, CON SUMINISTRO DE REPUESTOS Y ACCESORIOS, DE LOS EQUIPOS DEL ÁREA DE COCINA DE LOS AMBIENTES DE FORMACIÓN UBICADOS EN IBAGUÉ Y EN LA ESCUELA GASTRONÓMICA D</t>
  </si>
  <si>
    <t>36-02-00-076-000000</t>
  </si>
  <si>
    <t>SENA REGIONAL VALLE-DIRECCION REGIONAL</t>
  </si>
  <si>
    <t>104929 DE 2023</t>
  </si>
  <si>
    <t>4224, 36224</t>
  </si>
  <si>
    <t>15124, 104824</t>
  </si>
  <si>
    <t>33647024</t>
  </si>
  <si>
    <t>OTROS MATERIALES: CONTRATAR EL SUMINISTRO DE COMBUSTIBLE PARA LOS VEHÍCULOS ADSCRITOS A LOS CENTROS (CDTI,CGTS,ASTIN,CEAI Y COSTRUCCION) Y DESPACHO DE DIRECCION PARA LA VIGENCIA 2023</t>
  </si>
  <si>
    <t>104914 DE 2023</t>
  </si>
  <si>
    <t>4821987602</t>
  </si>
  <si>
    <t>15224</t>
  </si>
  <si>
    <t>74249824</t>
  </si>
  <si>
    <t>CO1.PCCNTR.4767220</t>
  </si>
  <si>
    <t>805017914</t>
  </si>
  <si>
    <t>CLINICA DE LA VISION DEL VALLE S.A.S.</t>
  </si>
  <si>
    <t>487005415</t>
  </si>
  <si>
    <t>5024, 9824, 13224</t>
  </si>
  <si>
    <t>6024, 16824</t>
  </si>
  <si>
    <t>33647324</t>
  </si>
  <si>
    <t>SERVICIO MEDICO: PRESTAR LOS SERVICIOS INTEGRALES DE LAS ESPECIALIDADES Y SUBESPECIALIDADES DE OFTAMOLOGIA PARA LOS BENEFICIARIOS AFILIADOS AL SERVICIO MEDICO ASISTENCIAL DEL SENA REGIONAL VALLE</t>
  </si>
  <si>
    <t>CO1.PCCNTR.4772977</t>
  </si>
  <si>
    <t>890399020</t>
  </si>
  <si>
    <t>FUNDACION CLINICA  INFANTIL CLUB NOEL</t>
  </si>
  <si>
    <t>013094982</t>
  </si>
  <si>
    <t>33645624</t>
  </si>
  <si>
    <t>SERVICIO MEDICO: CONTRATAR LA PRESTACIÓN DE LOS SERVICIOS ASISTENCIALES INTEGRALES EN PEDIATRÍA PARA LOS BENEFICIARIOS DEL SERVICIO MÉDICO ASISTENCIAL EN LA REGIONAL VALLE DEL CAUCA.</t>
  </si>
  <si>
    <t>CO1.PCCNTR.4854590</t>
  </si>
  <si>
    <t>900249465</t>
  </si>
  <si>
    <t>LABORATORIO CLINICO ESPECIALIZADO NCG SAS</t>
  </si>
  <si>
    <t>016095366</t>
  </si>
  <si>
    <t>SERVICIO MEDICO: PRESTAR LOS SERVICIOS INTEGRALES DE LABORATORIO CLÍNICO BÁSICO Y PRUEBAS ESPECIALES, PATOLOGÍA, HISTOPATOLOGÍA, INMUNOHISTOQUÍMICA, CITOLOGÍA, PARA LOS BENEFICIARIOS AFILIADOS AL SERVICIO MÉDICO ASISTENCIAL DEL SENA REGIONAL VALLE.</t>
  </si>
  <si>
    <t>CO1.PCCNTR.4896764</t>
  </si>
  <si>
    <t>900192459</t>
  </si>
  <si>
    <t>PROMOSALUD IPS T&amp;E SAS</t>
  </si>
  <si>
    <t>0470007972</t>
  </si>
  <si>
    <t>33645824</t>
  </si>
  <si>
    <t>SERVICIO MEDICO: CONTRATAR EL SERVICIO DE OPTOMETRIA, ORTOPTICA, MONTURA, LENTES, LENTES DE CONTACTO PARA LOS BENEFICIARIOS AFILIADOS AL SERVICIO MÉDICO ASISTENCIAL DEL SENA.</t>
  </si>
  <si>
    <t>PCCNTR.4912477</t>
  </si>
  <si>
    <t>805005216</t>
  </si>
  <si>
    <t>A G REPUESTOS  Y  SERVICIOS  S. A. S.</t>
  </si>
  <si>
    <t>012769999496</t>
  </si>
  <si>
    <t>33646424</t>
  </si>
  <si>
    <t>MTO MAQUINARIA: CONTRATAR EL MANTENIMIENTO PREVENTIVO Y CORRECTIVO DE LOS VEHÍCULOS CON INCLUSIÓN DE REPUESTOS PARA LOS VEHÍCULOS ADSCRITOS A LA DIRECCIÓN REGIONAL CON FUNCIONES DE FORMACIÓN PROFESIONAL Y ADMINISTRATIVAS.</t>
  </si>
  <si>
    <t>CO1.PCCNTR.5177442</t>
  </si>
  <si>
    <t>900300580</t>
  </si>
  <si>
    <t>SERVIAMBULANCIAS DEL PACIFICO  SAS</t>
  </si>
  <si>
    <t>106155088</t>
  </si>
  <si>
    <t>33646124</t>
  </si>
  <si>
    <t>SERVICIO MEDICO:  CONTRATAR LA PRESTACIÓN DE SERVICIO DE TRANSPORTE DE PACIENTES EN SITUACIÓN DE MOVILIDAD REDUCIDA: DEBE CONTAR CON AMBULANCIA BÁSICA Y MEDICALIZADA LAS 24 HORAS PARA LOS BENEFICIARIOS AFILIADOS AL SERVICIO MÉDICO ASISTENCIAL DEL SEN</t>
  </si>
  <si>
    <t>125323</t>
  </si>
  <si>
    <t>CO1.PCCNTR.5248675</t>
  </si>
  <si>
    <t>900937325</t>
  </si>
  <si>
    <t>FUNDACION ALAS DE LIBERTAD 23</t>
  </si>
  <si>
    <t>85855684832</t>
  </si>
  <si>
    <t>424, 2124, 14024</t>
  </si>
  <si>
    <t>74250324</t>
  </si>
  <si>
    <t>SERVICIOS PERSONALES: CONTRATAR LOS SERVICIOS PARA LA IMPLEMENTACIÓN Y DESARROLLO DE ACTIVIDADES DE INTERVENCIÓN DE CLIMA LABORAL PARA SERVIDORES PÚBLICOS, BASADOS EN EL PLAN DE SOSTENIBILIDAD PARA LA VIGENCIA 2023</t>
  </si>
  <si>
    <t>CO1.PCCNTR.5164589</t>
  </si>
  <si>
    <t>860013720</t>
  </si>
  <si>
    <t>PONTIFICIA UNIVERSIDAD JAVERIANA</t>
  </si>
  <si>
    <t>03100028661</t>
  </si>
  <si>
    <t>2724, 12424</t>
  </si>
  <si>
    <t>21724</t>
  </si>
  <si>
    <t>74250124</t>
  </si>
  <si>
    <t>CAPACITACION: CONTRATAR EL SERVICIO DE CAPACITACIÓN Y ACTUALIZACIÓN ACADÉMICA, EN LOS TEMAS PRIORITARIOS DEFINIDOS EN EL PLAN INSTITUCIONAL DE CAPACITACIÓN PIC 2023, DIRIGIDA A LOS SERVIDORES PÚBLICOS DEL REGIONAL VALLE DEL CAUCA.</t>
  </si>
  <si>
    <t>CO1.PCCNTR.5321655</t>
  </si>
  <si>
    <t>901354838</t>
  </si>
  <si>
    <t>P.S.I TECNOLOGIA S.A.S.</t>
  </si>
  <si>
    <t>016669996981</t>
  </si>
  <si>
    <t>3324, 15824</t>
  </si>
  <si>
    <t>74250524</t>
  </si>
  <si>
    <t>BIENESTAR SOCIAL: CONTRATAR LA COMPRAVENTA DE IMPLEMENTOS E INSUMOS DEPORTIVOS Y DE FISIOTERAPIA PARA LOS FUNCIONARIOS DEL REGIONAL VALLE PARA LA VIGENCIA 2023.</t>
  </si>
  <si>
    <t>CO1.PCCNTR.5346101</t>
  </si>
  <si>
    <t>2624, 2824, 2924</t>
  </si>
  <si>
    <t>26926724, 33646624</t>
  </si>
  <si>
    <t>BIENESTAR SOCIAL:  CONTRATAR LOS SERVICIOS LOGÍSTICOS PARA EL DESARROLLO DE LAS ACTIVIDADES DE BIENESTAR, ACTIVIDADES DEPORTIVAS, RECREATIVAS, LÚDICAS, CULTURALES Y SOCIALES, DE FUNCIONARIOS Y BENEFICIARIOS DE LA REGIONAL VALLE VIGENCIA 2023."</t>
  </si>
  <si>
    <t>213723</t>
  </si>
  <si>
    <t>CO1.PCCNTR.5474384</t>
  </si>
  <si>
    <t>33647524</t>
  </si>
  <si>
    <t>MTO MAQUINARIA:  CONTRATAR EL MANTENIMIENTO CORRECTIVO Y PREVENTIVO INCLUYENDO SUMINISTRO DE REPUESTOS A LOS EQUIPOS ASIGNADOS AL GIMNASIO DEL SENA REGIONAL VALLE.</t>
  </si>
  <si>
    <t>76-08276 DE 2023</t>
  </si>
  <si>
    <t>805017300</t>
  </si>
  <si>
    <t>MEJIA Y ASOCIADOS ABOGADOS ESPECIALIZADOS S.A.S.</t>
  </si>
  <si>
    <t>0243018439</t>
  </si>
  <si>
    <t>SERVICIOS JURIDICOS: PAGO DEL SECUESTRE CONCEPTO DE AUXILIARES DE ADMINISTRACIÓN DE LOS BIENES MUEBLES E INMUEBLES DE LOS PROCESOS QUE CURSA EN EL DESPACHO DE COBRO COACTIVO DE LA REGIONAL VALLE</t>
  </si>
  <si>
    <t>258823</t>
  </si>
  <si>
    <t>76-9-2023-043428</t>
  </si>
  <si>
    <t>7558957</t>
  </si>
  <si>
    <t>ARCILA PARRA RODRIGO</t>
  </si>
  <si>
    <t>24512675282</t>
  </si>
  <si>
    <t>33645424</t>
  </si>
  <si>
    <t>SERVICIO MEDICO: TRÁMITE DE PAGO DE REEMBOLSO POR SERVICIO MÉDICO ASISTENCIAL</t>
  </si>
  <si>
    <t>258923</t>
  </si>
  <si>
    <t>76-08376 DE 2023</t>
  </si>
  <si>
    <t>890301430</t>
  </si>
  <si>
    <t>INSTITUTO DE RELIGIOSAS DE SAN JOSE DE GERONA</t>
  </si>
  <si>
    <t>014003206</t>
  </si>
  <si>
    <t>33645524</t>
  </si>
  <si>
    <t>SERVICIO MEDICO: PAGO POR PRESTACIÓN DE SERVICIOS DE SALUD POR CONCEPTO DE URGENCIA VITAL.</t>
  </si>
  <si>
    <t>CO1.PCCNTR.5702697</t>
  </si>
  <si>
    <t>890307200</t>
  </si>
  <si>
    <t>CLINICA IMBANACO SAS</t>
  </si>
  <si>
    <t>304001993</t>
  </si>
  <si>
    <t>28124, 28824, 31224, 37424, 47324</t>
  </si>
  <si>
    <t>58024, 71324, 71524, 103424</t>
  </si>
  <si>
    <t>74250824</t>
  </si>
  <si>
    <t>SERVICIO MEDICO: APALANCAMIENTO FV CONTRATAR EL SERVICIO DE INSTITUCIONES PRESTADORAS DE SERVICIOS DE SALUD (IPS) AMBULATORIO U HOSPITALARIO CON EL FIN DE GARANTIZAR LA RED QUE CUBRA LA DEMANDA DE LOS BENEFICIARIOS DEL SERVICIO MEDICO ASISTENCIAL</t>
  </si>
  <si>
    <t>259423</t>
  </si>
  <si>
    <t>CO1.PCCNTR.5702700</t>
  </si>
  <si>
    <t>27924, 30724</t>
  </si>
  <si>
    <t>74251624</t>
  </si>
  <si>
    <t>SERVICIO MEDICO: APALANCAMIENTO FV CONTRATAR EL SERVICIO DE INSTITUCIONES PRESTADORAS DE SERVICIOS DE SALUD (IPS) AMBULATORIO U HOSPITALARIO CON EL FIN DE GARANTIZAR LA RED QUE CUBRA LA DEMANDA DE LOS BENEFICIARIOS DEL SERVICIO MEDICO</t>
  </si>
  <si>
    <t>CO1.PCCNTR.4645342</t>
  </si>
  <si>
    <t>31195610</t>
  </si>
  <si>
    <t>VELA GOMEZ MARISOL</t>
  </si>
  <si>
    <t>230600756621</t>
  </si>
  <si>
    <t>ARRENDAMIENTO INMUEBLES: ALQUILER DE BODEGA EN EL DE BIEN INMUEBLE UBICADO EN CALLE 13 NO.11-02 BARRIO MORALES DEL MUNICIPIO DE TULUÁ, PARA SER DESTINADO COMO BODEGA PARA ALMACENAR, SALVAGUARDAR Y CUSTODIAR BIENES MUEBLES DEL SENA ASIGNADOS AL CENTRO</t>
  </si>
  <si>
    <t>CO1.PCCNTR.4660741</t>
  </si>
  <si>
    <t>860020232</t>
  </si>
  <si>
    <t>FRANCISCANAS DE MARIA INMACULADA</t>
  </si>
  <si>
    <t>10098459309</t>
  </si>
  <si>
    <t>33647124</t>
  </si>
  <si>
    <t>ARRENDAMIENTO INMUEBLES: ALQUILER DE AMBIENTES PARA LA ORIENTACIÓN DE PROCESOS FORMATIVOS EN BIEN INMUEBLE DE NATURALEZA EDUCATIVA, PARA EL CENTRO LATINOAMERICANO DE ESPECIES MENORES, INSTALACIONES UBICADAS EN LA CR 25 # 24-77 DE TULUÁ, DEL ANTES COL</t>
  </si>
  <si>
    <t>59623</t>
  </si>
  <si>
    <t>CO1.PCCNTR.4927842</t>
  </si>
  <si>
    <t>900405012</t>
  </si>
  <si>
    <t>HOGAR MEDICO DEL VALLE S.A.S.</t>
  </si>
  <si>
    <t>24111038754</t>
  </si>
  <si>
    <t>5824, 9924</t>
  </si>
  <si>
    <t>6324, 16924</t>
  </si>
  <si>
    <t>33647424</t>
  </si>
  <si>
    <t>SERVICIO MEDICO: CONTRATAR LA PRESTACIÓN DE LOS SERVICIOS DE SALUD (IPS) AMBULATORIO U HOSPITALARIO, CON EL FIN DE GARANTIZAR LA RED QUE CUBRA LA DEMANDA DE LOS BENEFICIARIOS DEL SERVICIO MEDICO ASISTENCIAL DEL SENA REGIONAL VALLE DEL CAUCA. PARA LA</t>
  </si>
  <si>
    <t>PCCNTR.4985058</t>
  </si>
  <si>
    <t>891380054</t>
  </si>
  <si>
    <t>FUNDACION HOSPITAL SAN JOSE DE BUGA</t>
  </si>
  <si>
    <t>188075683</t>
  </si>
  <si>
    <t>4924, 5924</t>
  </si>
  <si>
    <t>33645924, 33646024</t>
  </si>
  <si>
    <t>SERVICIO MEDICO:  GARANTIZAR LA PRESTACIÓN DE SERVICIOS DE SALUD DE NIVELES DE COMPLEJIDAD 1, 2, Y 3 PARA LOS BENEFICIARIOS AFILIADOS DEL SMA DE BUGA.</t>
  </si>
  <si>
    <t>100423</t>
  </si>
  <si>
    <t>CO1.PCCNTR.5140290</t>
  </si>
  <si>
    <t>890303208</t>
  </si>
  <si>
    <t>CAJA DE COMPENSACION FAMILIAR DEL VALLE DEL CAUCA - COMFAMILIAR ANDI - COMFANDI</t>
  </si>
  <si>
    <t>484624879</t>
  </si>
  <si>
    <t>4524, 4624, 9424, 13124, 29024, 31924, 32024, 32124, 32224, 32324, 32424, 32624, 32724, 48224</t>
  </si>
  <si>
    <t>7024, 7124, 16624, 61424, 61524, 61624, 61824, 61924, 62124</t>
  </si>
  <si>
    <t>33646324, 33647224, 74250924, 74251224, 74251324, 74251424</t>
  </si>
  <si>
    <t>SERVICIO MEDICO: CONTRATAR EL SUMINISTRO Y DISPENSACIÓN DE MEDICAMENTOS Y PRESTACIÓN DEL SERVICIO FARMACÉUTICO INTEGRAL PARA LOS BENEFICIARIOS AFILIADOS AL SERVICIO MÉDICO ASISTENCIAL DEL SENA</t>
  </si>
  <si>
    <t>126523</t>
  </si>
  <si>
    <t>CO1.PCCNTR.5242786</t>
  </si>
  <si>
    <t>800085913</t>
  </si>
  <si>
    <t>CREACIONES CHAZARI S.A.</t>
  </si>
  <si>
    <t>80600240954</t>
  </si>
  <si>
    <t>33646524</t>
  </si>
  <si>
    <t>DOTACION: CONTRATAR LA COMPRA VENTA DE ROPA DE TRABAJO PARA FUNCIONARIAS PUBLICAS DEL SENA REGIONAL VALLE</t>
  </si>
  <si>
    <t>126623</t>
  </si>
  <si>
    <t>CO1.PCCNTR.5249133</t>
  </si>
  <si>
    <t>901412353</t>
  </si>
  <si>
    <t>SOLUCIONES Y DISTRIBUCIONES  J &amp; M  S.A.S.</t>
  </si>
  <si>
    <t>142165844</t>
  </si>
  <si>
    <t>33646924</t>
  </si>
  <si>
    <t>DOTACION: VALLE CONTRATAR LA COMPRA VENTA DE CALZADO FEMENINO PARA EMPLEADAS PUBLICAS y TRABJADORAS OFICIALES DE LA REGIONAL</t>
  </si>
  <si>
    <t>156223</t>
  </si>
  <si>
    <t>CO1.PCCNTR.5317778</t>
  </si>
  <si>
    <t>3424, 15724</t>
  </si>
  <si>
    <t>55424</t>
  </si>
  <si>
    <t>74250624</t>
  </si>
  <si>
    <t>MTO INMUEBLES:  CONTRATAR LA COMPRAVENTA DE MATERIALES Y ELEMENTOS DE FERRETERIA PARA LOS CENTROS DE FORMACION Y DESPACHO DIRECCION REGIONAL DEL SENA VALLE.</t>
  </si>
  <si>
    <t>CO1.PCCNTR.5378742</t>
  </si>
  <si>
    <t>900749681</t>
  </si>
  <si>
    <t>TEXSEGIN S.A.S.</t>
  </si>
  <si>
    <t>06228255793</t>
  </si>
  <si>
    <t>3724, 3824, 14924</t>
  </si>
  <si>
    <t>74250424</t>
  </si>
  <si>
    <t>DOTACION:  CONTRATAR LA ELABORACION DE BLUSAS TIPO BATOLA PARA INSTRUCTORES DEL SENA REGIONAL VALLE.</t>
  </si>
  <si>
    <t>194523</t>
  </si>
  <si>
    <t>CO1.PCCNTR.5402765</t>
  </si>
  <si>
    <t>901758004</t>
  </si>
  <si>
    <t>CONSORCIO PORTERIAS 2023</t>
  </si>
  <si>
    <t>075855346</t>
  </si>
  <si>
    <t>15424</t>
  </si>
  <si>
    <t>74250024</t>
  </si>
  <si>
    <t>ADECUACIONES:  CONTRATAR LA ADECUACIÓN DE LAS PORTERÍAS Y PUNTO DE ATENCIÓN AL CIUDADANO DEL COMPLEJO SENA SALOMIA</t>
  </si>
  <si>
    <t>CO1.PCCNTR.5620713</t>
  </si>
  <si>
    <t>10491660</t>
  </si>
  <si>
    <t>REY ARANGO FERNANDO</t>
  </si>
  <si>
    <t>475051140</t>
  </si>
  <si>
    <t>15982224</t>
  </si>
  <si>
    <t>SERVICIOS PERSONALES:  PRESTACIÓN DE SERVICIOS LOGÍSTICOS PARA EL DESARROLLO DEL CONGRESO POLÍTICA PÚBLICA DE ATENCIÓN A LAS ECONOMÍAS POPULARES Y DE FORTALECIMIENTO DE COMUNIDADES PARA LA VIDA</t>
  </si>
  <si>
    <t>247823</t>
  </si>
  <si>
    <t>CO1.PCCNTR.5613918</t>
  </si>
  <si>
    <t>890399000</t>
  </si>
  <si>
    <t>BENEMERITO CUERPO DE BOMBEROS VOLUNTARIOS DE CALI</t>
  </si>
  <si>
    <t>07725992119</t>
  </si>
  <si>
    <t>ADECUACIONES:  CONTRATAR LOS SERVICIOS PARA LA INSPECCIÓN Y CERTIFICACIÓN DE LA NORMAS VIGENTES DE SEGURIDAD REFERENTE A INCENDIOS Y SEGURIDAD HUMANA DEL DESPACHO REGIONAL SEDE AGENCIA PUBLICA DE EMPLEO PARA LA VIGENCIA 2023.</t>
  </si>
  <si>
    <t>248823</t>
  </si>
  <si>
    <t>CO1.PCCNTR.5619569</t>
  </si>
  <si>
    <t>805029111</t>
  </si>
  <si>
    <t>FUNDACION EXPRESION LIBRE ESP</t>
  </si>
  <si>
    <t>075843813</t>
  </si>
  <si>
    <t>27724, 29124, 29224, 51424, 51524, 51724</t>
  </si>
  <si>
    <t>55724, 58124, 109324, 109424</t>
  </si>
  <si>
    <t>CONTRATAR LA TALA Y/O PODA DE INDIVIDUOS FORESTALES PARA EL COMPLEJO SALOMIA, PARA LA VIGENCIA 2023.</t>
  </si>
  <si>
    <t>OC-122564 DE 2023</t>
  </si>
  <si>
    <t>901679719</t>
  </si>
  <si>
    <t>UNIÓN TEMPORAL CONASEAR</t>
  </si>
  <si>
    <t>3924, 13524, 13624</t>
  </si>
  <si>
    <t>23724, 23824</t>
  </si>
  <si>
    <t>74227024, 74250224</t>
  </si>
  <si>
    <t>SERVICIO ASEO:(APALANCAMIENTO VF 2023-2024) PRESTACIÓN DEL SERVICIO INTEGRAL DE ASEO Y CAFETERIA PARA LAS DIFERENTES SEDES DEL SERVICIO NACIONAL DE APRENDIZAJE- SENA</t>
  </si>
  <si>
    <t>259323</t>
  </si>
  <si>
    <t>CO1.PCCNTR.5703012</t>
  </si>
  <si>
    <t>901788295</t>
  </si>
  <si>
    <t>UNION TEMPORAL CHRISTUS SINERGIA SALUD 27</t>
  </si>
  <si>
    <t>170812077</t>
  </si>
  <si>
    <t>SERVICIO MEDICO: APALANCAMIENTO FV.  GARANTIZAR LA PRESTACIÓN DE SERVICIOS DE SALUD DE NIVELES DE COMPLEJIDAD 1, 2, Y 3 PARA LOS BENEFICIARIOS AFILIADOS DEL SMA DE PALMIRA.</t>
  </si>
  <si>
    <t>01/04/2023 12:00:00 a. m.</t>
  </si>
  <si>
    <t>CO1.PCCNTR.4816872</t>
  </si>
  <si>
    <t>890324177</t>
  </si>
  <si>
    <t>FUNDACION VALLE DEL LILI</t>
  </si>
  <si>
    <t>301402236</t>
  </si>
  <si>
    <t>33646224</t>
  </si>
  <si>
    <t>SERVICIO MEDICO: CONTRATAR EL SERVICIO DE INSTITUCIONES PRESTADORAS DE SERVICIOS DE SALUD (IPS) AMBULATORIO U HOSPITALARIO CON EL FIN DE GARANTIZAR LA RED QUE CUBRA LA DEMANDA DE LOS BENEFICIARIOS DEL SERVICIO MEDICO ASISTENCIAL DEL SENA REGIONAL VAL</t>
  </si>
  <si>
    <t>CO1.PCCNTR.4769964</t>
  </si>
  <si>
    <t>33645724</t>
  </si>
  <si>
    <t>SERVICIO MEDICO: GARANTIZAR LA PRESTACIÓN DE SERVICIOS DE SALUD DE NIVELES DE COMPLEJIDAD 1, 2, Y 3 PARA LOS BENEFICIARIOS AFILIADOS DEL SMA DE CARTAGO</t>
  </si>
  <si>
    <t>56623</t>
  </si>
  <si>
    <t>76-9-2023-012861 SENA PROV SEN</t>
  </si>
  <si>
    <t>SERVICIOS PERSONALES: CONTRATAR LOS SERVICIOS LOGÍSTICOS Y GASTRONÓMICOS, PARA LA ATENCIÓN DE LOS ENCUENTROS EMPRESARIALES PARA DIVULGACIÓN DE LOS SERVICIOS DE INTERMEDIACIÓN LABORAL DE LA APE. SENA PROVEEDOR SENA - CGTS.</t>
  </si>
  <si>
    <t>111266 DE 2023</t>
  </si>
  <si>
    <t>33647624</t>
  </si>
  <si>
    <t>SERVICIO ASEO: PRESTACIÓN DEL SERVICIO INTEGRAL DE ASEO Y CAFETERIA PARA LAS DIFERENTES SEDES DEL SERVICIO NACIONAL DE APRENDIZAJE- SENA</t>
  </si>
  <si>
    <t>76-9-2023-017281 ASTIN</t>
  </si>
  <si>
    <t>101065</t>
  </si>
  <si>
    <t>APROPIACION DE CIENCIA Y TECNOLOGIA YCULTURA DE LA INNOVACIÓN</t>
  </si>
  <si>
    <t>36914024</t>
  </si>
  <si>
    <t>IMPRESOS PUBLICACIONES: PRESTAR EL SERVICIO DE IMPRESIÓN DE 46 POSTERS PARA LA PRESENTACIÓN DE LOS APRENDICES DE LA REGIONAL EN EL ENCUENTRO DE SEMILLEROS DE REDCOLSI. SENA/PROVEDOR/SENA</t>
  </si>
  <si>
    <t>128223</t>
  </si>
  <si>
    <t>CO1.PCCNTR.5137583</t>
  </si>
  <si>
    <t>901182634</t>
  </si>
  <si>
    <t>CONSTRUANDES INGENIERIA SAS</t>
  </si>
  <si>
    <t>21003948300</t>
  </si>
  <si>
    <t>1924, 8024, 27124, 33024, 33124</t>
  </si>
  <si>
    <t>64024</t>
  </si>
  <si>
    <t>74251724</t>
  </si>
  <si>
    <t>ADECUACIONES: CONTRATAR ADECUACION DE CUBIERTAS DE TALLERES Y DOMO COMPLEJO SALOMIA</t>
  </si>
  <si>
    <t>CO1.PCCNTR.5308235</t>
  </si>
  <si>
    <t>900372493</t>
  </si>
  <si>
    <t>PROWORK ESPECIALISTAS EN SALUD OCUPACIONAL S.A.S.</t>
  </si>
  <si>
    <t>84842302998</t>
  </si>
  <si>
    <t>33646724</t>
  </si>
  <si>
    <t>SERVICIO MEDICO/SALUD OCUPACIONAL: CONTRATAR LA PRESTACION DE SERVICIOS DE SALUD DE UNA IPS OCUPACIONAL PARA EVALUACIONES MEDICAS OCUPACIONALES Y VACUNAS PARA APOYAR EL SUBSISTEMA DE GESTION DE SEGURIDAD Y SALUD</t>
  </si>
  <si>
    <t>CO1.PCCNTR.5344020</t>
  </si>
  <si>
    <t>33646824</t>
  </si>
  <si>
    <t>MTO INMUEBLES:  CONTRATAR LA RECARGA, MANTENIMIENTO, SEÑALIZACIÓN Y COMPRA DE EXTINTORES PARA LAS ÁREAS ADSCRITAS AL DESPACHO DE DIRECCIÓN REGIONAL VALLE VIGENCIA 2023.</t>
  </si>
  <si>
    <t>CO1.PCCNTR.5397964</t>
  </si>
  <si>
    <t>33644124</t>
  </si>
  <si>
    <t>VIATICOS FORMACION/ADMINISTRATIVOS: TIQUETES AÉREOS PARA LOS CENTROS DE FORMACIÓN (FORMACIÓN Y ADMINISTRATIVOS CENTROS), VIGENCIA 2023. CONTRATAR EL SUMINISTRO DE PASAJES AÉREOS EN RUTAS NACIONALES PARA LOS FUNCIONARIOS CONTRATISTAS E INVITADOS ESPEC</t>
  </si>
  <si>
    <t>CO1.PCCNTR.5683758</t>
  </si>
  <si>
    <t>816008228</t>
  </si>
  <si>
    <t>SERCAS GLOBAL S.A.S,</t>
  </si>
  <si>
    <t>188257752</t>
  </si>
  <si>
    <t>ADECUACIONES: ADECUACIÓN CUBIERTA Y ENLUCIMIENTO DE LA CAFETERÍA SENA SALOMIA</t>
  </si>
  <si>
    <t>CO1.PCCNTR.5679514</t>
  </si>
  <si>
    <t>901783840</t>
  </si>
  <si>
    <t>UT SENA 2023</t>
  </si>
  <si>
    <t>87400015212</t>
  </si>
  <si>
    <t>ADECUACIONES: ADECUACIÓN Y CAMBIO DE CUBIERTA PARA EL ESPACIO MULTIPROPÓSITO Y CULTURAL DEL COMPLEJO SENA SALOMIA."</t>
  </si>
  <si>
    <t>CO1.PCCNTR.5696798</t>
  </si>
  <si>
    <t>900943069</t>
  </si>
  <si>
    <t>SERVICIO INFRAMBIENTAL S.A.S.</t>
  </si>
  <si>
    <t>230731408</t>
  </si>
  <si>
    <t>ADECUACIONES: "CONTRATAR ADECUACIÓN GENERAL DEL CERRAMIENTO PERIMETRAL DEL COMPLEJO SENA SALOMIA."</t>
  </si>
  <si>
    <t>36-02-00-076-912410</t>
  </si>
  <si>
    <t>CENTRO AGROPECUARIO DE BUGA-VALLE</t>
  </si>
  <si>
    <t>COMPRAVENTA CO1.PCCNTR.5666485</t>
  </si>
  <si>
    <t>901373963</t>
  </si>
  <si>
    <t>IDEO+SOLUCIONES S.A.S</t>
  </si>
  <si>
    <t>73300001045</t>
  </si>
  <si>
    <t>912427</t>
  </si>
  <si>
    <t>CENTRO AGROPECUARIO DE BUGA-VALLE - MODERNIZACION AMBIENTES</t>
  </si>
  <si>
    <t>MOBILIARIO: Compra de mobiliario para los ambientes de formación, laboratorios y talleres del centro agropecuario de Buga.</t>
  </si>
  <si>
    <t>421823</t>
  </si>
  <si>
    <t>ORDEN DE COMPRA 123301</t>
  </si>
  <si>
    <t>912445</t>
  </si>
  <si>
    <t>CENTRO AGROPECUARIO DE BUGA-VALLE - SERVICIOS PRESTADOS A LA FORMACION</t>
  </si>
  <si>
    <t>56724, 56824, 56924, 57024</t>
  </si>
  <si>
    <t>120224, 120324, 120424</t>
  </si>
  <si>
    <t>MATERIALES FORMACION: Adquisición de materiales de formación para los programas de las áreas agroambiental e industria del CAB Vigencia 2023</t>
  </si>
  <si>
    <t>CO1.PCCNTR.4437242</t>
  </si>
  <si>
    <t>94300135</t>
  </si>
  <si>
    <t>LEYTON MARTINEZ GERARDO</t>
  </si>
  <si>
    <t>86437013396</t>
  </si>
  <si>
    <t>912411</t>
  </si>
  <si>
    <t>CENTRO AGROPECUARIO DE BUGA- INTEGRACION CON LA MEDIS-VALLE</t>
  </si>
  <si>
    <t>34470224</t>
  </si>
  <si>
    <t>SERVICIOS PERSONALES: Prestación de servicios profesionales de carácter temporal para desarrollar la estrategia articulación con la educación media técnica, académica y privada.</t>
  </si>
  <si>
    <t>CO1.PCCNTR.4541801</t>
  </si>
  <si>
    <t>6499377</t>
  </si>
  <si>
    <t>FRANCO GALLEGO ARLEX</t>
  </si>
  <si>
    <t>87453096112</t>
  </si>
  <si>
    <t>912410</t>
  </si>
  <si>
    <t>34470324</t>
  </si>
  <si>
    <t>SERVICIOS PERSONALES: Prestación de servicios de carácter temporal para apoyar la planificación, organización, ejecución y control de la producción de centro de las unidades productivas y la finca del Centro Agropecuario De Buga.</t>
  </si>
  <si>
    <t>CO1.PCCNTR.4747435</t>
  </si>
  <si>
    <t>38871212</t>
  </si>
  <si>
    <t>FAJARDO AYORA CLAUDIA PATRICIA</t>
  </si>
  <si>
    <t>75756964895</t>
  </si>
  <si>
    <t>22515624</t>
  </si>
  <si>
    <t>INSTRUCTOR: Prestación de servicios de carácter temporal orientando formación profesional integral como instructor SENA del programa de articulación con la educación media técnica del Centro Agropecuario de Buga</t>
  </si>
  <si>
    <t>ORDEN DE COMPRA 106956</t>
  </si>
  <si>
    <t>912434</t>
  </si>
  <si>
    <t>CENTRO AGROPECUARIO DE BUGA-VALLE - PRODUCCION CENTROS</t>
  </si>
  <si>
    <t>28724, 28824, 28924, 29024, 29124, 51424</t>
  </si>
  <si>
    <t>60924, 61024, 61124, 61224</t>
  </si>
  <si>
    <t>74802824, 74807824, 74809724, 74817424</t>
  </si>
  <si>
    <t>MATERIALES FORMACIÓN: Suministro de combustible para equipos y maquinaria utilizados en los procesos de formación del Centro Agropecuario De Buga, Vigencia 2023</t>
  </si>
  <si>
    <t>206723</t>
  </si>
  <si>
    <t>CO1.PCCNTR.5255234</t>
  </si>
  <si>
    <t>901298155</t>
  </si>
  <si>
    <t>AGROINDUSTRIAL MONTAJES GV S.A.S</t>
  </si>
  <si>
    <t>06600018501</t>
  </si>
  <si>
    <t>912424</t>
  </si>
  <si>
    <t>CENTRO AGROPECUARIO DE BUGA - CONSTRUCCIONMES Y ADECUACIONES-VALLE</t>
  </si>
  <si>
    <t>34479424</t>
  </si>
  <si>
    <t>MANTENIMIENTO INMUEBLES: Mantenimiento preventivo y correctivo a todo costo (incluye mano de obra, accesorios, repuestos) para la Caldera Pirotubular Continental de 30 Bhp del Centro Agropecuario de Buga, Vigencia 2023.</t>
  </si>
  <si>
    <t>361323</t>
  </si>
  <si>
    <t>CO1.PCCNTR.5495436</t>
  </si>
  <si>
    <t>6198288</t>
  </si>
  <si>
    <t>COBO GIRALDO DIEGO FERNANDO</t>
  </si>
  <si>
    <t>376070250604</t>
  </si>
  <si>
    <t>3724, 4424, 4524</t>
  </si>
  <si>
    <t>22511924, 22514924</t>
  </si>
  <si>
    <t>INSTRUCTOR:  Prestación de servicios de carácter temporal orientando formación profesional integral como instructor Sena a través de acciones regulares en las modalidades presencial y a distancia en los diferentes niveles de formación del CAB.</t>
  </si>
  <si>
    <t>CO1.PCCNTR.5652599</t>
  </si>
  <si>
    <t>6199040</t>
  </si>
  <si>
    <t>TORRES PALACIO LEONARDO FELIPE</t>
  </si>
  <si>
    <t>85481784382</t>
  </si>
  <si>
    <t>912466</t>
  </si>
  <si>
    <t>CENTRO AGROPECUARIO DE BUGA-INVESTIGACIÓN APLICADA Y SEMILLEROS DE INVESTIGACIÓN EN CENTROS</t>
  </si>
  <si>
    <t>MANTENIMIENTO BIENES: Contratación del mantenimiento correctivo a todo costo de una cava de maduración de quesos para desarrollar actividades del proyecto SENNOVA SGPS-11391.</t>
  </si>
  <si>
    <t>COMPRAVENTA CO1.PCCNTR.5658308</t>
  </si>
  <si>
    <t>900718479</t>
  </si>
  <si>
    <t>FUNDACION RECURSO TOTAL</t>
  </si>
  <si>
    <t>012470090817</t>
  </si>
  <si>
    <t>5224, 5324, 5424</t>
  </si>
  <si>
    <t>34478724, 34479124</t>
  </si>
  <si>
    <t>MATERIALES FORMACION: Compra de materiales de formación de insumos agroindustriales de los programas de formación del Centro Agropecuario de Buga, vigencia 2023.</t>
  </si>
  <si>
    <t>CO1.PCCNTR.4532246</t>
  </si>
  <si>
    <t>6499423</t>
  </si>
  <si>
    <t>CORDOBA VELASQUEZ HUGO NELSON</t>
  </si>
  <si>
    <t>87423354028</t>
  </si>
  <si>
    <t>912438</t>
  </si>
  <si>
    <t>CENTRO AGROPECUARIO DE BUGA-VALLE - EMPRENDE RURAL</t>
  </si>
  <si>
    <t>34470824</t>
  </si>
  <si>
    <t>SERVICIOS PERSONALES: Prestar los servicios profesionales para apoyar integralmente a la dirección regional en la planeación, concertación, seguimiento y monitoreo de las actividades relacionadas con la formación al trabajo en emprendimiento rural.</t>
  </si>
  <si>
    <t>CO1.PCCNTR.4536777</t>
  </si>
  <si>
    <t>1019087319</t>
  </si>
  <si>
    <t>ACOSTA CANCHILA OSCAR EDUARDO</t>
  </si>
  <si>
    <t>91246782780</t>
  </si>
  <si>
    <t>34470424</t>
  </si>
  <si>
    <t>SERVICIOS PERSONALES: Prestación de servicios personales de carácter temporal como intérprete de lengua de señas colombiana para facilitar la comunicación y el acceso a la información de los aprendices sordos en el proceso de enseñanza aprendizaje.</t>
  </si>
  <si>
    <t>SUMINISTRO CO1.PCCNTR.4681017</t>
  </si>
  <si>
    <t>34480324</t>
  </si>
  <si>
    <t>NOMINA: Suministro de alimentación para Trabajadores Oficiales del Centro Agropecuario De Buga.</t>
  </si>
  <si>
    <t>SUMINISTRO: CO1.PCCNTR.5140773</t>
  </si>
  <si>
    <t>29283059</t>
  </si>
  <si>
    <t>GALLARDO DE  ARAGON OLGA</t>
  </si>
  <si>
    <t>113396667</t>
  </si>
  <si>
    <t>912442</t>
  </si>
  <si>
    <t>CENTRO AGROPECUARIO DE BUGA-VALLE - BIENESTAR APRENDICES</t>
  </si>
  <si>
    <t>60724</t>
  </si>
  <si>
    <t>74785024</t>
  </si>
  <si>
    <t>BIENESTAR APRENDICES: Suministro De Insumos Y Materias Primas Para Preparación De Alimentos Para Los Aprendices Del CAB.</t>
  </si>
  <si>
    <t>SUMINISTRO CO1.PCCNTR.5144881</t>
  </si>
  <si>
    <t>34483924</t>
  </si>
  <si>
    <t>MATERIALES FORMACIÓN: Suministro de materiales de formación de papelería, elementos deportivos, juguetería y textiles de los programas Regular, Sena Emprende Rural, Articulación, Producción de centro y Desplazados del Centro Agropecuario de Buga, vig</t>
  </si>
  <si>
    <t>152623</t>
  </si>
  <si>
    <t>SUMINISTRO CO1.PCCNTR.5144700</t>
  </si>
  <si>
    <t>901029406</t>
  </si>
  <si>
    <t>ASESORIA ESTRATEGICA EMPRESARIAL S.A.S.</t>
  </si>
  <si>
    <t>73300001363</t>
  </si>
  <si>
    <t>34480124</t>
  </si>
  <si>
    <t>MATERIALES DE FORMACION: Suministro de materiales de formación de ferretería de los programas Regular, Sena Emprende Rural, Articulación, Producción de centro y Desplazados del Centro Agropecuario de Buga, vigencia 2023.</t>
  </si>
  <si>
    <t>206623</t>
  </si>
  <si>
    <t>SUMINISTRO CO1.PCCNTR.5254571</t>
  </si>
  <si>
    <t>900617163</t>
  </si>
  <si>
    <t>I.P.S. MEDI - SALUD S.A.S.</t>
  </si>
  <si>
    <t>46697353895</t>
  </si>
  <si>
    <t>34479724</t>
  </si>
  <si>
    <t>SERVICIOS PERSONALES: Contratar el servicio de un operador para el suministro y aplicación de vacunas para los aprendices del Centro Agropecuario de Buga.</t>
  </si>
  <si>
    <t>SUMINISTRO CO1.PCCNTR.5310309</t>
  </si>
  <si>
    <t>805019312</t>
  </si>
  <si>
    <t>FERREPLASTICOS CALI S.A.S.</t>
  </si>
  <si>
    <t>018569998349</t>
  </si>
  <si>
    <t>13424, 13524, 13624</t>
  </si>
  <si>
    <t>34482624, 34483124, 34483624</t>
  </si>
  <si>
    <t>MATERIALES FORMACIÓN: Suministro de materiales de formación de sistemas, soldadura y gas de los programas Regular, Articulación, Producción de centro y Desplazados del Centro Agropecuario de Buga, vigencia 2023.</t>
  </si>
  <si>
    <t>CO1.PCCNTR.5382887</t>
  </si>
  <si>
    <t>38790353</t>
  </si>
  <si>
    <t>ARISTIZABAL   VIVIAN SULEIMA</t>
  </si>
  <si>
    <t>99170843858</t>
  </si>
  <si>
    <t>34470524</t>
  </si>
  <si>
    <t>320423</t>
  </si>
  <si>
    <t>CO1.PCCNTR.5405805</t>
  </si>
  <si>
    <t>901176009</t>
  </si>
  <si>
    <t>AIREXPRESS INGENIERIA S.A.S.</t>
  </si>
  <si>
    <t>87400006651</t>
  </si>
  <si>
    <t>60024, 60124, 60424</t>
  </si>
  <si>
    <t>74759824, 74770424</t>
  </si>
  <si>
    <t>MANTENIMIENTO INMUEBLES: Mantenimiento preventivo y correctivo a todo costo a los equipos de aires acondicionados del Centro Agropecuario de Buga.</t>
  </si>
  <si>
    <t>323023</t>
  </si>
  <si>
    <t>CO1.PCCNTR.5396153</t>
  </si>
  <si>
    <t>6500403</t>
  </si>
  <si>
    <t>CRUZ LOPEZ JORGE ALBERTO</t>
  </si>
  <si>
    <t>30631655811</t>
  </si>
  <si>
    <t>4024, 4624, 4724</t>
  </si>
  <si>
    <t>34470624, 34470724</t>
  </si>
  <si>
    <t>INSTRUCTOR: Prestación de servicios de carácter temporal orientando formación profesional integral como instructor Sena del programa de Sena emprende rural - ser del Centro Agropecuario de Buga.</t>
  </si>
  <si>
    <t>345223</t>
  </si>
  <si>
    <t>CO1.PCCNTR.5454505</t>
  </si>
  <si>
    <t>94391503</t>
  </si>
  <si>
    <t>ASTUDILLO   JIMMY ALEXANDER</t>
  </si>
  <si>
    <t>612622423</t>
  </si>
  <si>
    <t>28324, 51524</t>
  </si>
  <si>
    <t>60324, 112624</t>
  </si>
  <si>
    <t>75379124, 78814424</t>
  </si>
  <si>
    <t>ADECUACIONES: Contratar el mantenimiento y las adecuaciones locativas a las instalaciones del servicio médico asistencial del Centro Agropecuario de Buga vigencia 2023.</t>
  </si>
  <si>
    <t>CO1.PCCNTR.5531273</t>
  </si>
  <si>
    <t>60224, 60824</t>
  </si>
  <si>
    <t>75392524, 78814524</t>
  </si>
  <si>
    <t>ADECUACIONES: Contratar la realización de la obra para el cerramiento perimetral del Centro Agropecuario de Buga.</t>
  </si>
  <si>
    <t>CO1.PCCNTR.5547445</t>
  </si>
  <si>
    <t>6199239</t>
  </si>
  <si>
    <t>RODRIGUEZ TOLOSA JHAN ALEXIS</t>
  </si>
  <si>
    <t>145882143</t>
  </si>
  <si>
    <t>60524, 60624</t>
  </si>
  <si>
    <t>74776924, 74780924</t>
  </si>
  <si>
    <t>ADECUACIONES: Contratar la interventoría del contrato de obra del cerramiento perimetral del Centro Agropecuario de Buga.</t>
  </si>
  <si>
    <t>CO1.PCCNTR.5559712</t>
  </si>
  <si>
    <t>900853705</t>
  </si>
  <si>
    <t>AUTOVALLE Y SERVICIOS S.A.S.</t>
  </si>
  <si>
    <t>0353004351</t>
  </si>
  <si>
    <t>34481824</t>
  </si>
  <si>
    <t>MANTENIMIENTO BIENES: Contratar el mantenimiento preventivo y correctivo de las Aulas Móviles (IHQ961 - UPQ330).</t>
  </si>
  <si>
    <t>COMPRAVENTA CO1.PCCNTR.5573863</t>
  </si>
  <si>
    <t>901375869</t>
  </si>
  <si>
    <t>XEMDAL S.A.S.</t>
  </si>
  <si>
    <t>82900003404</t>
  </si>
  <si>
    <t>26416524, 26426324</t>
  </si>
  <si>
    <t>MAQ INDUSTRIAL: Compra de equipos industriales para realizar las actividades asociadas al proyecto de investigación aplicada SGPS-11391, financiado con recursos SENNOVA para la vigencia 2023</t>
  </si>
  <si>
    <t>394523</t>
  </si>
  <si>
    <t>CO1.PCCNTR.5586910</t>
  </si>
  <si>
    <t>34482224</t>
  </si>
  <si>
    <t>MANTENIMIENTO BIENES: Mantenimiento preventivo y correctivo a todo costo (incluye mano de obra, accesorios, repuestos y partes) para los vehículos del parque automotor del Centro Agropecuario de Buga. Vigencia 2023.</t>
  </si>
  <si>
    <t>397923</t>
  </si>
  <si>
    <t>CO1.PCCNTR.5607555</t>
  </si>
  <si>
    <t>6287592</t>
  </si>
  <si>
    <t>CAICEDO CARDENAS MIGUEL SANTIAGO</t>
  </si>
  <si>
    <t>24057111964</t>
  </si>
  <si>
    <t>9824, 10124</t>
  </si>
  <si>
    <t>34478324</t>
  </si>
  <si>
    <t>GIRAS TECNICAS: Contratar Los Servicios Logísticos Para La Realización De Giras Técnicas De Aprendices Del Centro Agropecuario De Buga, Sena Regional Valle Para La Vigencia Del 2023.</t>
  </si>
  <si>
    <t>COMPRAVENTA CO1.PCCNTR.5630514</t>
  </si>
  <si>
    <t>6446526</t>
  </si>
  <si>
    <t>BARRERA YOHAN MAURICIO</t>
  </si>
  <si>
    <t>76280803231</t>
  </si>
  <si>
    <t>34470924</t>
  </si>
  <si>
    <t>PAPELERIA: Compra de elementos de papelería y/o útiles de escritorio para el Centro Agropecuario de Buga vigencia 2023</t>
  </si>
  <si>
    <t>34476524</t>
  </si>
  <si>
    <t>MATERIALES FORMACION: Compra de elementos de papelería y/o útiles de escritorio para el Centro Agropecuario de Buga vigencia 2023</t>
  </si>
  <si>
    <t>COMPRAVENTA CO1.PCCNTR.5657822</t>
  </si>
  <si>
    <t>912482</t>
  </si>
  <si>
    <t>CENTRO AGROPECUARIO DE BUGA- FOMENTO DE INNOVACION Y DESARROLLO</t>
  </si>
  <si>
    <t>26427024</t>
  </si>
  <si>
    <t>EQUIPO SISTEMAS: Compra de equipos de sistemas para realizar las actividades asociadas al proyecto de innovación SGPS-10546 financiado con recursos SENNOVA para la vigencia 2023.</t>
  </si>
  <si>
    <t>CO1.PCCNTR.5108024</t>
  </si>
  <si>
    <t>900379373</t>
  </si>
  <si>
    <t>GRUPO EMPRESARIAL B&amp;M S.A.S.</t>
  </si>
  <si>
    <t>76073192345</t>
  </si>
  <si>
    <t>7424, 7524, 7624, 7724, 7824, 7924, 8024, 8124, 8224, 8324, 8424</t>
  </si>
  <si>
    <t>13824, 13924, 14024, 14124, 14224, 14324, 14424, 14524</t>
  </si>
  <si>
    <t>34484724, 34485024, 34485624, 34486024, 34486324, 34486624, 34486824, 34488324</t>
  </si>
  <si>
    <t>MATERIALES FORMACIÓN Suministro de materiales de formación cárnicos, frutas y hortalizas de los programas Regular, Producción de centro y Desplazados del Centro Agropecuario de Buga, vigencia 2023.</t>
  </si>
  <si>
    <t>SUMINISTRO CO1.PCCNTR.5144668</t>
  </si>
  <si>
    <t>901210212</t>
  </si>
  <si>
    <t>ALLIÉ GROUP S.A.S</t>
  </si>
  <si>
    <t>73300001052</t>
  </si>
  <si>
    <t>MATERIALES FORMACIÓN: Suministro de materiales de formación utensilios de cocina y desechables de los programas Regular, Sena Emprende Rural, Articulación, Producción de centro y Desplazados del Centro Agropecuario de Buga, vigencia 2023</t>
  </si>
  <si>
    <t>356723</t>
  </si>
  <si>
    <t>CO1.PCCNTR.5483946</t>
  </si>
  <si>
    <t>67537648742</t>
  </si>
  <si>
    <t>MTO INMUEBLES: Mantenimiento y calibración de los medidores de agua del Centro Agropecuario de Buga.</t>
  </si>
  <si>
    <t>36-02-00-076-912510</t>
  </si>
  <si>
    <t>CENTRO LATINOAMERICANO DE ESPECIES MENORES-VALLE</t>
  </si>
  <si>
    <t>617323</t>
  </si>
  <si>
    <t>CO1.PCCNTR.5621058</t>
  </si>
  <si>
    <t>912524</t>
  </si>
  <si>
    <t>CENTRO LATINOAMERICANO DE ESPECIES MENORES - CONSTRUCCIONMES Y ADECUACIONES-VALLE</t>
  </si>
  <si>
    <t>MANTENIMIENTO INMUEBLES: CO1.PCCNTR.5621058 SERVICIO MANTENIMIENTO PERIÓDICO PREVENTIVO Y CORRECTIVO DE PLANTA PTAP Y MANTENIMIENTO Y CALIBRACIÓN DOS MACROMEDIDORES INSTALADOS EN LA PTAP SENA-CLEM VIGENCIA 2023 RAD CPE CPE No. 76-9-2023-039917 - ALCA</t>
  </si>
  <si>
    <t>482623</t>
  </si>
  <si>
    <t>CO1.PCCNTR.5372340</t>
  </si>
  <si>
    <t>MANTENIMIENTO INMUEBLES:CO1.PCCNTR.5372340 SERVICIOS MTTO PREVENTIVO Y CORRECTIVO TRAMPAS DE GRASAS POZOS SÉPTICOS LIMPIEZA DE TUBERÍAS, CAMBIO DE LODOS DE  BIODIGESTORES, MTTO PREVENTIVO Y CORRECTIVO  MOTOBOMBAS, MTTO VÁLVULAS Y LLAVES DEL TANQUE SÉ</t>
  </si>
  <si>
    <t>OC 106070</t>
  </si>
  <si>
    <t>912510</t>
  </si>
  <si>
    <t>155124</t>
  </si>
  <si>
    <t>OTROS SUMINISTROS: OC 106070 SUMINISTRO DE COMBUSTIBLES, ACPM Y GASOLINA, PARA VEHÍCULOS QUE CONFORMAN EL PARQUE AUTOMOTOR, TRACTORES, MÁQUINAS Y EQUIPOS DEL SENA CLEM REGIONAL VALLE, VIGENCIA 2023 RAD CPE 76-9-2023-006893 DE 10 DE MARZO 2023</t>
  </si>
  <si>
    <t>CO1.PCCNTR.5328349</t>
  </si>
  <si>
    <t>2724, 2924, 55424, 55624, 55724, 55824</t>
  </si>
  <si>
    <t>7324, 7424, 155224, 155324, 155424, 155524</t>
  </si>
  <si>
    <t>35223324, 35229224, 87475924, 87484324</t>
  </si>
  <si>
    <t>MATERIALES FORMACIÓN: CO1.PCCNTR.5328349 SUMINISTRO DE MATERIALES PARA FORMACIÓN AGRÍCOLAS, CONCENTRADOS, MATERIAS PRIMAS, PECUARIOS-SEMOVIENTES, PARA PRODUCCIÓN DE CENTRO, FORMACIÓN REGULAR PROGRAMAS DE ESPECIES MENORES Y DE LOS PROGRAMAS ESPECIALES</t>
  </si>
  <si>
    <t>912511</t>
  </si>
  <si>
    <t>CENTRO LATINOAMERICANO DE ESPECIES MENORES - INTEGRACION CON LA MEDIS-VALLE</t>
  </si>
  <si>
    <t>912534</t>
  </si>
  <si>
    <t>CENTRO LATINOAMERICANO DE ESPECIES MENORES-VALLE - PRODUCCION CENTROS</t>
  </si>
  <si>
    <t>912538</t>
  </si>
  <si>
    <t>CENTRO LATINOAMERICANO DE ESPECIES MENORES-VALLE - EMPRENDE RURAL</t>
  </si>
  <si>
    <t>912545</t>
  </si>
  <si>
    <t>CENTRO LATINOAMERICANO DE ESPECIES MENORES-VALLE - SERVICIOS PRESTADOS A LA FORMACION</t>
  </si>
  <si>
    <t>548823</t>
  </si>
  <si>
    <t>CO1.PCCNTR.5489813</t>
  </si>
  <si>
    <t>27424, 27524, 27624, 27724, 27824, 27924, 32724, 32824, 33024, 33224, 33424, 33624</t>
  </si>
  <si>
    <t>84424, 84524, 84624, 84724, 85324, 85424, 85524, 85624, 85724, 85824, 86124, 86224, 86424, 86524, 86624, 86724</t>
  </si>
  <si>
    <t>74616124, 74616424, 74616524, 74616624, 74616724, 74616824</t>
  </si>
  <si>
    <t>MATERIALES FORMACION: CO1.PCCNTR.5489813 CONTRATAR LA COMPRA DE MATERIALES PARA FORMACIÓN, DE USO VETERINARIO, PARA LOS PROGRAMAS QUE IMPARTE EL CLEM  DEL SENA REGIONAL VALLE, VIGENCIA 2023</t>
  </si>
  <si>
    <t>551723</t>
  </si>
  <si>
    <t>CO1.PCCNTR.5494956</t>
  </si>
  <si>
    <t>1924, 2024, 2124, 2224, 2324, 2424, 2524, 2624</t>
  </si>
  <si>
    <t>4424, 4524, 4624, 4724, 4824, 4924, 5024, 5124</t>
  </si>
  <si>
    <t>35196424, 35196624, 35196724, 35197024, 35197124, 35197224, 35197324, 35197424</t>
  </si>
  <si>
    <t>MATERIALES DE FORMACIÓN: 	CO1.PCCNTR.5494956 COMPRA MATERIALES FORMACIÓN PROGRAMAS QUE IMPARTE EL SENA CLEM VIGENCIA 2023 (LOTES 1 MATERIALES ESPECIES MENORES, 2 MATERIALES COMERCIO Y SERVICIOS Y 3 MATERIALES PROGRAMAS ESPECIALES -ARTICULACIÓN, DESPL</t>
  </si>
  <si>
    <t>585823</t>
  </si>
  <si>
    <t>CO1.PCCNTR.5525951</t>
  </si>
  <si>
    <t>912565</t>
  </si>
  <si>
    <t>CENTRO LATINOAMERICANO DE ESPECIES MENORES-APROPIACION DE CIENCIA Y TECNOLOGIA YCULTURA DE LA INNOVA</t>
  </si>
  <si>
    <t>19461524, 19462724</t>
  </si>
  <si>
    <t>OTROS IMPRESOS:CO1.PCCNTR.5525951 CONTRATAR LA COMPRA DE INSUMOS, ELEMENTOS DE OFICINA Y PAPELERÍA CON DESTINO A LAS DIFERENTES ÁREAS E INSTALACIONES DEL CLEM VIGENCIA 2023, DE ACUERDO CON ESPECIFICACIONES TECNICAS LOTE 2</t>
  </si>
  <si>
    <t>610123</t>
  </si>
  <si>
    <t>CO1.PCCNTR.5603811</t>
  </si>
  <si>
    <t>901306096</t>
  </si>
  <si>
    <t>SINDTEC COLOMBIA S.A.S.</t>
  </si>
  <si>
    <t>24101422275</t>
  </si>
  <si>
    <t>84224, 84324</t>
  </si>
  <si>
    <t>74615724, 74615824</t>
  </si>
  <si>
    <t>MANTENIMIENTO INMUEBLES:CO1.PCCNTR.5603811 COMPRA DE ELEMENTOS PARA EL ÁREA SST Y MANTENIMIENTO, LOTES 1 Y 2 SENA CLEM VIGENCIA 2023 CPE No. 76-9-2023-039583</t>
  </si>
  <si>
    <t>611823</t>
  </si>
  <si>
    <t>CO1.PCCNTR.5607347</t>
  </si>
  <si>
    <t>912523</t>
  </si>
  <si>
    <t>CENTRO LATINOAMERICANO DE ESPECIES MENORES -ACTUALIZACION Y MODERNIZACION TECNOLOGICA</t>
  </si>
  <si>
    <t>6724, 6924</t>
  </si>
  <si>
    <t>32665624, 32672924</t>
  </si>
  <si>
    <t>EQUIPO SISTEMAS: CO1.PCCNTR.5607347 COMPRA DE KITS PARA FORMACIÓN PROGRAMA CAMPESENA DEL CLEM VIGENCIA 2023 RAD CPE No. 76-9-2023-039808</t>
  </si>
  <si>
    <t>629223</t>
  </si>
  <si>
    <t>08/12/2023 12:00:00 a. m.</t>
  </si>
  <si>
    <t>CO1.PCCNTR.5636928</t>
  </si>
  <si>
    <t>94391120</t>
  </si>
  <si>
    <t>GIRALDO GARCIA HECTOR FABIO</t>
  </si>
  <si>
    <t>87456679801</t>
  </si>
  <si>
    <t>35234124, 35237024</t>
  </si>
  <si>
    <t>CO1.PCCNTR.5636928 SERVICIOS DE MANTENIMIENTOS PREVENTIVOS Y CORRECTIVOS A TODO COSTO (INCLUYE MANO DE OBRA, REPUESTOS E INSUMOS) Y COMPRA DE BATERÍAS Y LLANTAS PARA LOS VEHÍCULOS DEL PARQUE AUTOMOTOR DEL CLEM-SENA REGIONAL VIGENCIA 2023</t>
  </si>
  <si>
    <t>632323</t>
  </si>
  <si>
    <t>CO1.PCCNTR.5653081</t>
  </si>
  <si>
    <t>67124, 67224</t>
  </si>
  <si>
    <t>182424, 182524</t>
  </si>
  <si>
    <t>MANTENIMIENTO INMUEBLES: CO1.PCCNTR.5653081 COMPRA DE MATERIALES DE FERRETERÍA PARA MANTENIMIENTOS EN LAS INSTALACIONES SENA-CLEM REGIONAL VALLE VIGENCIA 2023 RAD CPE No. 76-9-2023-041564</t>
  </si>
  <si>
    <t>633223</t>
  </si>
  <si>
    <t>122435</t>
  </si>
  <si>
    <t>24724, 24824, 24924, 25024, 30424, 30524</t>
  </si>
  <si>
    <t>83824, 83924, 84024, 84124, 84924, 85024, 85124, 85224, 85924, 86024</t>
  </si>
  <si>
    <t>74615924, 74616024</t>
  </si>
  <si>
    <t>MATERIALES DE FORMACIÓN: OC 122435 MATERIALES FORMACIÓN TIPO SISTEMA PROGRAMA ARTICULACIÓN CON LA MEDIA DEL SENA-CLEM VIGENCIA 2023 RAD CPE No. 76-9-2023-041844 - ALCANCE AL CPE NO. 76-9-2023-041769</t>
  </si>
  <si>
    <t>36-02-00-076-912610</t>
  </si>
  <si>
    <t>CENTRO NAUTICO PESQUERO DE BUENAVENTURA-VALLE</t>
  </si>
  <si>
    <t>CO1.PCCNTR.5019433 DE 2023</t>
  </si>
  <si>
    <t>835000641</t>
  </si>
  <si>
    <t>MERCAPUEBLO SAS</t>
  </si>
  <si>
    <t>030228050</t>
  </si>
  <si>
    <t>912638</t>
  </si>
  <si>
    <t>CENTRO NAUTICO PESQUERO DE BUENAVENTURA-VALLE - EMPRENDE RURAL</t>
  </si>
  <si>
    <t>36805124</t>
  </si>
  <si>
    <t>MATERIALES FORMACION SUMINISTRO(PRODUCTOS ALIMENTRACION Y ACCESORIO) PARA LOS PROGRAMAS OFERTA REGULAR Y SER DEL CNPB VIGENCIA 2023</t>
  </si>
  <si>
    <t>912645</t>
  </si>
  <si>
    <t>CENTRO NAUTICO PESQUERO DE BUENAVENTURA-VALLE  - SERVICIOS PRESTADOS A LA FORMACION</t>
  </si>
  <si>
    <t>CO1.PCCNTR.5062901 DE 2023</t>
  </si>
  <si>
    <t>900302387</t>
  </si>
  <si>
    <t>SINCRONIA S.A.S.</t>
  </si>
  <si>
    <t>73500010771</t>
  </si>
  <si>
    <t>912624</t>
  </si>
  <si>
    <t>CENTRO NAUTICO PESQUERO DE BUENAVENTURA - CONSTRUCCIONMES Y ADECUACIONES-VALLE</t>
  </si>
  <si>
    <t>ADECUACIONES CONTRATAR LOS ESTUDIOS, SUMINISTRO DE EQUIPOS DE EXTRACCION DE HUMOS DE SOLDADURA Y OBRAS NECESARIAS PARA EL TALLER DE SOLDADURA Y DAR CUMPLIMIENTO A NTC 2050 DIAGNOSTICO Y CONSOLIDACIÓN DE LA MATRIZ DE ADECUACIONES AMB SOLDADURA SENA CN</t>
  </si>
  <si>
    <t>CO1.PCCNTR.5275248 DE 2023</t>
  </si>
  <si>
    <t>901740988</t>
  </si>
  <si>
    <t>CONSORCIO CERRAMIENTO 2023</t>
  </si>
  <si>
    <t>075855023</t>
  </si>
  <si>
    <t>23524, 23624</t>
  </si>
  <si>
    <t>72836924, 72853524</t>
  </si>
  <si>
    <t>ADECUACIONES  DE LA MALLA PERIMETRAL (ENCERRAMIENTO) DEL NUEVO CENTRO NAÚTICO PESQUERO DEL SENA CNPB VIGENCIA 2023."</t>
  </si>
  <si>
    <t>129423</t>
  </si>
  <si>
    <t>CO1.PCCNTR.5526970 DE 2023</t>
  </si>
  <si>
    <t>835000652</t>
  </si>
  <si>
    <t>CIVILES &amp; ELECTRICOS ASOCIADOS  LTDA</t>
  </si>
  <si>
    <t>84386376466</t>
  </si>
  <si>
    <t>ADECUACIONES PARA ENERGIZACIÓN Y PUESTA EN MARCHA DE LA SUBESTACIÓN ELÉCTRICA (RETIE - RETILAP) DEL CNPB VIGENCIA 2023</t>
  </si>
  <si>
    <t>132623</t>
  </si>
  <si>
    <t>CO1.PCCNTR.5543964 DE 2023</t>
  </si>
  <si>
    <t>901412432</t>
  </si>
  <si>
    <t>SOLUCIONES INTEGRALES OPERATIVAS S.A.S BIC</t>
  </si>
  <si>
    <t>45400003042</t>
  </si>
  <si>
    <t>912682</t>
  </si>
  <si>
    <t>CENTRO NAUTICO PESQUERO DE BUENAVENTURA-FOMENTO DE LA INNOVACIÓN Y DESARROLLO</t>
  </si>
  <si>
    <t>EQUIPO SISTEMAS  PARA LA APLICACION DE LOS PROYECTOS FORMULADO Y APROBADOS CON ID 11537 DEL PROGRAMA SENNOVA DEL SENA CNPB VIGENCIA 2023</t>
  </si>
  <si>
    <t>132723</t>
  </si>
  <si>
    <t>CO1.PCCNTR.5527711 DE 2023</t>
  </si>
  <si>
    <t>900889064</t>
  </si>
  <si>
    <t>COMERCIALIZADORA COMSILA SAS</t>
  </si>
  <si>
    <t>23148648633</t>
  </si>
  <si>
    <t>912666</t>
  </si>
  <si>
    <t>CENTRO NAUTICO PESQUERO DE BUENAVENTURA-INVESTIGACIÓN APLICADA Y SEMILLEROS</t>
  </si>
  <si>
    <t>11439924</t>
  </si>
  <si>
    <t>IMPRESOS  USO EXCLUSIVO DEL DESARROLLO DEL PROYECTO RADICADO Y APROBADO CON ID: 11345 DEL SENA CNPB VIGENCIA 2023</t>
  </si>
  <si>
    <t>CO1.PCCNTR.5573749 DE 2023</t>
  </si>
  <si>
    <t>912610</t>
  </si>
  <si>
    <t>CENTRO NAUTICO Y PESQUERO DE BUENAVENTURA-VALLE</t>
  </si>
  <si>
    <t>MATERIALES FORMACION PRODUCTOS ALIMENTICIOS PARA LOS PROGRAMAS OFERTA REGULAR Y VICTIMAS DEL CNPB VIGENCIA 2023</t>
  </si>
  <si>
    <t>CO1.PCCNTR.5627129 DE 2023</t>
  </si>
  <si>
    <t>912623</t>
  </si>
  <si>
    <t>CENTRO NAUTICO PESQUERO DE BUENAVENTURA-ACTUALIZACION Y MODERNIZACION TECNOLOGICA</t>
  </si>
  <si>
    <t>OTROS EQUIPOS CUATRO KITS TECNOLOGICOS EN EL MARCO DE LA ESTRATEGIA CAMPESENA DEL CNPB VIGENCIA 2023</t>
  </si>
  <si>
    <t>CO1.PCCNTR.5639453 DE 2023</t>
  </si>
  <si>
    <t>900652567</t>
  </si>
  <si>
    <t>CASA AGRONAUTICA S.A.S.</t>
  </si>
  <si>
    <t>84310747199</t>
  </si>
  <si>
    <t>36804324</t>
  </si>
  <si>
    <t>MATERIALES FORMACION FIBRA DE VIDRIO PARA LA CONSTRUCCION DE DOS BOTES SALVAVIDAS REQUERIDOS PARA LA SEGURIDAD DE LOS APRENDICES Y TRIPULACIÓN DEL BUQUE ESCUELA JR CASTRILLON DEL CNPB  Y CURSOS TÉCNICOS COMPLEMENTARIOS DE PESCA Y MODELO OMI 1.19 TEC</t>
  </si>
  <si>
    <t>140423</t>
  </si>
  <si>
    <t>CO1.PCCNTR.5652273 DE 2023</t>
  </si>
  <si>
    <t>36807924, 72800024</t>
  </si>
  <si>
    <t>ADECUACIONES SUMINISTRO E INSTALACION DE SISTEMA ULTRASONIDO PARA CONTROL DE PAJAROS DEL SENA CNPB VIGENCIA 2023</t>
  </si>
  <si>
    <t>140823</t>
  </si>
  <si>
    <t>CO1.PCCNTR.5652436 DE 2023</t>
  </si>
  <si>
    <t>901443493</t>
  </si>
  <si>
    <t>INGENIERIAS Y REDES CONTRA INCENDIOS MIGUEL ACOSTA SAS</t>
  </si>
  <si>
    <t>093545820</t>
  </si>
  <si>
    <t>36805624</t>
  </si>
  <si>
    <t>MANTENIMIENTO INMUEBLES CINTA ANTIDESTIZANTE, INSTALACION LAMPRAS DE EMERGENCIA LED Y SENSORES DE INCENDIO - RECARGA Y MTO DE EXTINTORES VIGENCIA 2023</t>
  </si>
  <si>
    <t>CO1.PCCNTR.5656994 DE 2023</t>
  </si>
  <si>
    <t>16508178</t>
  </si>
  <si>
    <t>ANGULO SINISTERRA HECTOR</t>
  </si>
  <si>
    <t>226493385</t>
  </si>
  <si>
    <t>36804824</t>
  </si>
  <si>
    <t>ADECUACIONES INFRAESTRUCTURA NUEVA SEDE DEL CENTRO NAUTICO PESQUERO DE BUENAVENTURA VIGENCIA 2023</t>
  </si>
  <si>
    <t>CO1.PCCNTR.5671436 DE 2023</t>
  </si>
  <si>
    <t>SOFTWARE PARA LA APLICACION DE LOS PROYECTOS FORMULADO Y APROBADOS CON ID 11263 Y 11537 DEL PROGRAMA SENNOVA DEL SENA CNPB VIGENCIA 2023,</t>
  </si>
  <si>
    <t>CO1.PCCNTR.5666572 DE 2023</t>
  </si>
  <si>
    <t>900375592</t>
  </si>
  <si>
    <t>CAJAS FUERTES LIZ SAFE S.A.S</t>
  </si>
  <si>
    <t>0813024247</t>
  </si>
  <si>
    <t>912618</t>
  </si>
  <si>
    <t>CENTRO NAUTICO PESQUERO DE BUENAVENTURA - FONDO INDUSTRIA Y DE LA CONSTRUCCION FIC-VALLE</t>
  </si>
  <si>
    <t>16407724</t>
  </si>
  <si>
    <t>MATERIALES FORMACION COMPRA Y/O SUMINISTRO PARA LOS CURSOS TECNICO EN SISTEMAS DE INSTALACIONES ELECTRICAS RESIDENCIALES Y COMERCIALES DEL PROGRAMA FIC Y COMPLEMENTARIO DEL CNPB</t>
  </si>
  <si>
    <t>CO1.PCCNTR.5682501 DE 2023</t>
  </si>
  <si>
    <t>16949024</t>
  </si>
  <si>
    <t>PAREDES GONGORA ANDRES</t>
  </si>
  <si>
    <t>84254493235</t>
  </si>
  <si>
    <t>11439724</t>
  </si>
  <si>
    <t>ADECUACIONES PARA USO EXCLUSIVO DEL DESARROLLO DEL PROYECTO RADICADO Y APROBADO CON ID: 11345 DEL SENA CNPB VIGENCIA 2023</t>
  </si>
  <si>
    <t>CO1.PCCNTR.5688844 DE 2023</t>
  </si>
  <si>
    <t>MATERIALES FORMACION CAMPESENA PROGRAMA SER Y OFERTA REGULAR Y ESTRATEGIA ECONOMIA POPULAR OR DEL CNP VIGENCIA 2023</t>
  </si>
  <si>
    <t>145523</t>
  </si>
  <si>
    <t>CO1.PCCNTR.5693994 DE 2023</t>
  </si>
  <si>
    <t>912609</t>
  </si>
  <si>
    <t>CENTRO NAUTICO PESQUERO DE BUENAVENTURA-VALLE - SALUD OCUPACIONAL</t>
  </si>
  <si>
    <t>DOTACION FUNCIONARIOS DEL CENTRO NAUTICO PESQUERO DE BUENAVENTURA VIGENCIA 2023</t>
  </si>
  <si>
    <t>CO1.PCCNTR.5687268 DE 2023</t>
  </si>
  <si>
    <t>OTROS MATERIALES INSUMOS PARA EMERGENCIAS DEL CENTRO NAUTICO PESQUERO DE BUENAVENTURA VIGENCIA 2023</t>
  </si>
  <si>
    <t>36-02-00-076-922710</t>
  </si>
  <si>
    <t>CENTRO DE ELECTRICIDAD Y AUTOMATIZACION INDUSTRIAL - CEAI-VALLE</t>
  </si>
  <si>
    <t>CO1.PCCNTR.5084678</t>
  </si>
  <si>
    <t>805016076</t>
  </si>
  <si>
    <t>FUNDACION PROSOCIAL Y DEL MEDIO AMBIENTE MEJORHABITAT</t>
  </si>
  <si>
    <t>445422090</t>
  </si>
  <si>
    <t>922742</t>
  </si>
  <si>
    <t>CENTRO DE ELECTRICIDAD Y AUTOMATIZACION INDUSTRIAL -CEAI- VALLE- BIENESTAR APRENDICES</t>
  </si>
  <si>
    <t>2624, 2724, 2824, 10324</t>
  </si>
  <si>
    <t>33424, 33524</t>
  </si>
  <si>
    <t>63817924, 74263124</t>
  </si>
  <si>
    <t>BIENESTAR APRENDICES: SUMINISTRO DE RACIÓN ALIMENTARIA PARA LOS APRENDICES DEL CENTRO DE ELECTRICIDAD Y AUTOMATIZACIÓN INDUSTRIAL CEAI Y SUS SEDES ALTERNAS DONDE EL CENTRO IMPARTE FORMACIÓN PROFESIONAL.</t>
  </si>
  <si>
    <t>CO1.PCCNTR.5029380</t>
  </si>
  <si>
    <t>94153772</t>
  </si>
  <si>
    <t>CAMPIÑO TORO DIEGO ALEXANDER</t>
  </si>
  <si>
    <t>76254380179</t>
  </si>
  <si>
    <t>922745</t>
  </si>
  <si>
    <t>CENTRO DE ELECTRICIDAD Y AUTOMATIZACION INDUSTRIAL -CEAI- VALLE- SERVICIOS PRESTADOS A LA FORMACION</t>
  </si>
  <si>
    <t>33652924</t>
  </si>
  <si>
    <t>PRESTACIÓN DE SERVICIOS DE CARÁCTER TEMPORAL PARA APOYAR LA ORIENTACIÓN, SEGUIMIENTO Y ACOMPAÑAMIENTOS A LAS ACTIVIDADES PROPIAS DEL PROGRAMA DE FORMACIÓN REGULAR, COMPLEMENTARIA Y VIRTUAL, ASÍ COMO LAS DEMÁS ACTIVIDADES ENCOMENDADAS Y COMPLEMENTARIA</t>
  </si>
  <si>
    <t>65423</t>
  </si>
  <si>
    <t>CO1.PCCNTR.5140903</t>
  </si>
  <si>
    <t>922710</t>
  </si>
  <si>
    <t>CENTRO DE ELECTICIDAD Y AUTOMATIZACIÓN INDUSTRIAL-CEAI-VALLE</t>
  </si>
  <si>
    <t>33653024</t>
  </si>
  <si>
    <t>SUMINISTRAR VACUNAS PARA LOS APRENDICES DEL CENTRO DE ELECTRICIDAD Y AUTOMATIZACIÓN INDUSTRIAL CEAI Y SUS SEDES ALTERNAS DEL SENA DONDE SE IMPARTE FORMACIÓN PARA LA VIGENCIA 2023</t>
  </si>
  <si>
    <t>CO1.PCCNTR.5162633</t>
  </si>
  <si>
    <t>922724</t>
  </si>
  <si>
    <t>C DE ELECTRICIDAD Y AUTOMATIZACION INDUSTRIAL  CEAI - CONSTRUCCIONMES Y ADECUACIONES-VALLE</t>
  </si>
  <si>
    <t>33653224</t>
  </si>
  <si>
    <t>MTO INMUEBLES: PRESTAR EL SERVICIO DE MANTENIMIENTO PREVENTIVO ,CORRECTIVO Y PREDICTIVO DE LOS EQUIPOS DE AIRE ACONDICIONADO PARA EL CENTRO DE ELECTRICIDAD Y AUTOMATIZACIÓN INDUSTRIAL (CEAI).</t>
  </si>
  <si>
    <t>82423</t>
  </si>
  <si>
    <t>76-9-2023- 015973</t>
  </si>
  <si>
    <t>922728</t>
  </si>
  <si>
    <t>CENTRO DE ELECTRICIDAD Y AUTOMATIZACION INDUSTRIAL-CERTIFICACION COMPETENCIAS LABORALES</t>
  </si>
  <si>
    <t>33908424</t>
  </si>
  <si>
    <t>OTROS MATERIALES: PRESTAR LOS SERVICIOS DE CATERING- ALMUERZOS Y REFRIGERIOS- PARA ATENDER LA ALIMENTACIÓN DE LOS APRENDICES PARTICIPANTES EN EL BOOTCAMPS Y HACKATHON DE CIBERSEGURIDAD, 
QUE REALIZARÁ EL CENTRO DE ELECTRICIDAD Y AUTOMATIZACIÓN INDUST</t>
  </si>
  <si>
    <t>CO1.PCCNTR.5355464</t>
  </si>
  <si>
    <t>37087071</t>
  </si>
  <si>
    <t>CHAMORRO GUERRERO ROSA CONSUELO</t>
  </si>
  <si>
    <t>201982597</t>
  </si>
  <si>
    <t>33653824</t>
  </si>
  <si>
    <t>CONTRATACIÓN DE INSTRUCTORES: PRESTACIÓN DE SERVICIOS DE CARÁCTER TEMPORAL PARA APOYAR LA ORIENTACIÓN, SEGUIMIENTO Y ACOMPAÑAMIENTOS A LAS ACTIVIDADES PROPIAS DEL PROGRAMA DE FORMACIÓN REGULAR, COMPLEMENTARIA Y VIRTUAL, ASÍ COMO LAS DEMÁS ACTIVIDADES</t>
  </si>
  <si>
    <t>CO1.PCCNTR.5368819</t>
  </si>
  <si>
    <t>901011212</t>
  </si>
  <si>
    <t>GRUPO NEZCO COLOMBIA S.A.S.</t>
  </si>
  <si>
    <t>06266108913</t>
  </si>
  <si>
    <t>33653124</t>
  </si>
  <si>
    <t>SUMINISTRAR, INSTALAR, Y PONER EN FUNCIONAMIENTO LOS ELEMENTOS E INSUMOS DE SEGURIDAD PARA LAS INSTALACIONES DEL CENTRO DE ELECTRICIDAD Y AUTOMATIZACIÓN INDUSTRIAL - CEAI, COMPLEJO DE SALOMIA.</t>
  </si>
  <si>
    <t>108623</t>
  </si>
  <si>
    <t>CO1.PCCNTR.5419823</t>
  </si>
  <si>
    <t>922723</t>
  </si>
  <si>
    <t>CENTRO DE ELECTRICIDAD Y AUTOMATIZACION INDUSTRIAL-ACTUALIZACION Y MODERNIZACION TECNOLOGICA</t>
  </si>
  <si>
    <t>124, 224, 324</t>
  </si>
  <si>
    <t>49850024, 49850524, 49851024</t>
  </si>
  <si>
    <t>ADQUIRIR EQUIPOS PARA APOYAR EL DESARROLLO DE LOS PROYECTOS APROBADOS POR SENNOVA EN LA LÍNEA INVESTIGACIÓN APLICADA, MODERNIZACIÓN DE AMBIENTES DE FORMACIÓN Y DESARROLLO 
TECNOLÓGICO EN LAS EMPRESAS.</t>
  </si>
  <si>
    <t>922766</t>
  </si>
  <si>
    <t>CENTRO DE ELECTRICIDAD Y AUTOMATIZACION INDUSTRIAL  CEAI -INVESTIGACIÓN APLICADA Y SEMILLEROS DE INV</t>
  </si>
  <si>
    <t>922782</t>
  </si>
  <si>
    <t>CENTRO DE ELECTRICIDAD Y AUTOMATIZACION INDUSTRIAL-FOMENTO DE LA INNOVACIÓN</t>
  </si>
  <si>
    <t>108723</t>
  </si>
  <si>
    <t>CO1.PCCNTR.5420015</t>
  </si>
  <si>
    <t>49849224, 49849524</t>
  </si>
  <si>
    <t>ADQUIRIR EQUIPOS PARA APOYAR EL DESARROLLO DE LOS PROYECTOS APROBADOS POR SENNOVA EN LA LÍNEA INVESTIGACIÓN APLICADA, MODERNIZACIÓN DE AMBIENTES DE FORMACIÓN Y DESARROLLO TECNOLÓGICO EN LAS EMPRESAS.</t>
  </si>
  <si>
    <t>CO1.PCCNTR.5445684</t>
  </si>
  <si>
    <t>900704440</t>
  </si>
  <si>
    <t>ANDINA HOLDING S.A.S.</t>
  </si>
  <si>
    <t>28777198078</t>
  </si>
  <si>
    <t>74260424</t>
  </si>
  <si>
    <t>PRESTAR EL SERVICIO DE MANTENIMIENTO CORRECTIVO DE LAS CUBIERTAS DE LOS TALLERES 18,26,22,27,25 DEL CENTRO DE ELECTRICIDAD Y AUTOMATIZACIÓN INDUSTRIAL - CEAI (1RA FASE</t>
  </si>
  <si>
    <t>134723</t>
  </si>
  <si>
    <t>CO1.PCCNTR.5485161</t>
  </si>
  <si>
    <t>33653324</t>
  </si>
  <si>
    <t>ADQUIRIR MATERIALES DE FORMACIÓN PARA APRENDICES INSCRITOS EN LOS PROGRAMAS DE LA FORMACIÓN REGULAR DEL CENTRO DE ELECTRICIDAD Y AUTOMATIZACIÓN INDUSTRIAL CEAI EN LA VIGENCIA 2023 LOTE 1-5-8</t>
  </si>
  <si>
    <t>134823</t>
  </si>
  <si>
    <t>CO1.PCCNTR.5485503</t>
  </si>
  <si>
    <t>33653924</t>
  </si>
  <si>
    <t>ADQUIRIR MATERIALES DE FORMACIÓN PARA APRENDICES INSCRITOS EN LOS PROGRAMAS DE LA FORMACIÓN REGULAR DEL CENTRO DE ELECTRICIDAD Y AUTOMATIZACIÓN INDUSTRIAL CEAI EN LA VIGENCIA 2023 LOTE 2-3-6</t>
  </si>
  <si>
    <t>CO1.PCCNTR.5484980</t>
  </si>
  <si>
    <t>33653524</t>
  </si>
  <si>
    <t>ADQUIRIR MATERIALES DE FORMACIÓN PARA APRENDICES INSCRITOS EN LOS PROGRAMAS DE LA FORMACIÓN REGULAR DEL CENTRO DE ELECTRICIDAD Y AUTOMATIZACIÓN INDUSTRIAL CEAI EN LA VIGENCIA 2023 LOTE 4-7</t>
  </si>
  <si>
    <t>CO1.PCCNTR.5537313</t>
  </si>
  <si>
    <t>922761</t>
  </si>
  <si>
    <t>CENTRO DE ELECTRICIDAD Y AUTOMATIZACION INDUSTRIAL  CEAI - FORMACION SENA EMPREAS-VALLE</t>
  </si>
  <si>
    <t>15719524</t>
  </si>
  <si>
    <t>OTROS EQUIPOS: ADQUIRIR EQUIPOS PARA APOYAR EL DESARROLLO DE LA ESTRATEGIA DE MADUREZ TECNOLÓGICA TRL EN EL PROYECTO PROTOTIPO MODULAR DE ENSAMBLE ELECTRÓNICO PARA EL ENTRENAMIENTO DE LAS TECNOLOGÍAS DEL INTERNET DE LAS COSAS (IOT), EN EL CENTRO DE E</t>
  </si>
  <si>
    <t>CO1.PCCNTR.5523468</t>
  </si>
  <si>
    <t>16071589</t>
  </si>
  <si>
    <t>RICO MARULANDA CARLOS ALBERTO</t>
  </si>
  <si>
    <t>05952629028</t>
  </si>
  <si>
    <t>33653624</t>
  </si>
  <si>
    <t>ADECUACIONES: PRESTAR EL SERVICIO DE MUESTREO Y ANÁLISIS DE LABORATORIO PARA PCBS EN TRANSFORMADORES ELÉCTRICOS DEL CENTRO DE ELECTRICIDAD Y AUTOMATIZACIÓN INDUSTRIAL CEAI VIGENCIA 2023</t>
  </si>
  <si>
    <t>120057</t>
  </si>
  <si>
    <t>922709</t>
  </si>
  <si>
    <t>CENTRO DE ELECTRICIDAD Y AUTOMATIZACION INDUSTRIAL - CEAI -VALLE - SALUD OCUPACIONAL</t>
  </si>
  <si>
    <t>33654224</t>
  </si>
  <si>
    <t>DOTACION: ADQUIRIR ELEMENTOS DEPROTECCIÓN PERSONAL PARA LOS FUNCIONARIOS YTRABAJADORES OFICIALES DEL CENTRO DE ELECTRICIDAD YAUTOMATIZACIÓN INDUSTRIAL – CEAI.</t>
  </si>
  <si>
    <t>149023</t>
  </si>
  <si>
    <t>CO1.PCCNTR.5558259</t>
  </si>
  <si>
    <t>16753724</t>
  </si>
  <si>
    <t>ADECUACIONES: ADECUAR AMBIENTES DE FORMACIÓN REQUERIDOS PARA EL CORRECTO FUNCIONAMIENTO DE LOS EQUIPOS ADQUIRIDOS EN LOS PROYECTOS DE LA LÍNEA DE MODERNIZACIÓN APROBADOS POR SENNOVA PARA EL CENTRO DE ELECTRICIDAD Y AUTOMATIZACIÓN INDUSTRIAL</t>
  </si>
  <si>
    <t>121276</t>
  </si>
  <si>
    <t>33654024</t>
  </si>
  <si>
    <t>ADQUIRIR ÚTILES DE ESCRITORIO, OFICINA Y PAPELERÍA PARA APOYAR LOS PROCESOS DE FORMACIÓN Y ADMINISTRATIVOS DEL CENTRO DE ELECTRICIDAD Y AUTOMATIZACIÓN INDUSTRIAL CEAI</t>
  </si>
  <si>
    <t>121154</t>
  </si>
  <si>
    <t>922718</t>
  </si>
  <si>
    <t>CEAI- VALLE - FONDO INDUSTRIA DE LA CONSTRUCCION FIC</t>
  </si>
  <si>
    <t>16633424</t>
  </si>
  <si>
    <t>ADQUIRIR ELEMENTOS DE MOBILIARIO CON DESTINO A LOS APRENDICES INSCRITOS EN EL PROGRAMA DE FORMACIÓN TISERC DEL CENTRO DE ELECTRICIDAD Y AUTOMATIZACIÓN INDUSTRIAL A TRAVÉS DEL FONDO FIC PARA LA VIGENCIA 2023.</t>
  </si>
  <si>
    <t>CO1.PCCNTR.5603853</t>
  </si>
  <si>
    <t>900461471</t>
  </si>
  <si>
    <t>DIDACONTROL S.A.S.</t>
  </si>
  <si>
    <t>76073729811</t>
  </si>
  <si>
    <t>33653724</t>
  </si>
  <si>
    <t>PRESTAR LOS SERVICIOS A TODO COSTO DE INGENIERÍA Y EJECUCIÓN DE TRABAJOS NECESARIOS PARA LA PUESTA EN MARCHA Y DE OPERACIÓN DE LA “PLANTA PILOTO DIDÁCTICA DE DESTILACIÓN DE ALCOHOL DEL CEAI” DE LA REGIONAL VALLE</t>
  </si>
  <si>
    <t>120174</t>
  </si>
  <si>
    <t>27682024, 33654124</t>
  </si>
  <si>
    <t>ADQUIRIR ELEMENTOS DE PROTECCIÓN PERSONAL PARA APRENDICES BENEFICIARIOS DE APOYO DE SOSTENIMIENTO FIC Y REGULAR DEL CENTRO DE ELECTRICIDAD Y AUTOMATIZACIÓN INDUSTRIAL CEAI - VIGENCIA 2023</t>
  </si>
  <si>
    <t>922744</t>
  </si>
  <si>
    <t>CENTRO DE ELECTRICIDAD Y AUTOMATIZACION INDUSTRIAL -CEAI- VALLE- APOYOS DE SOSTENIMIENTO</t>
  </si>
  <si>
    <t>161223</t>
  </si>
  <si>
    <t>121800</t>
  </si>
  <si>
    <t>15577324</t>
  </si>
  <si>
    <t>ADQUIRIR COMPUTADORES Y EQUIPOS DE SISTEMAS CON DESTINO A LOS APRENDICES INSCRITOS EN EL PROGRAMA DE FORMACIÓN TISERC DEL CENTRO DE ELECTRICIDAD Y AUTOMATIZACIÓN INDUSTRIAL A TRAVÉS DEL FONDO FIC PARA LA VIGENCIA 2023.</t>
  </si>
  <si>
    <t>CO1.PCCNTR.5655682</t>
  </si>
  <si>
    <t>16754424</t>
  </si>
  <si>
    <t>MATERIALES FORMACION: ADQUIRIR MATERIALES PARA LAS ACCIONES DE FORMACIÓN IMPARTIDAS EN EL AULA MÓVIL DEL PROGRAMA DE ELECTRICIDAD DEL CENTRO DE ELECTRICIDAD Y AUTOMATIZACIÓN INDUSTRIAL CEAI.</t>
  </si>
  <si>
    <t>164723</t>
  </si>
  <si>
    <t>CO1.PCCNTR.5682523</t>
  </si>
  <si>
    <t>922727</t>
  </si>
  <si>
    <t>CENTRO DE ELECTRICIDAD Y AUTOMATIZACION INDUSTRIAL  - CEAI - MODERNIZACION AMBIENTES</t>
  </si>
  <si>
    <t>33653424</t>
  </si>
  <si>
    <t>REALIZAR MANTENIMIENTO PREVENTIVO Y CORRECTIVO DE LOS VEHÍCULOS Y AULA MÓVIL DEL CENTRO DE ELECTRICIDAD Y AUTOMATIZACIÓN INDUSTRIAL -CEAI</t>
  </si>
  <si>
    <t>CO1.PCCNTR.5667648</t>
  </si>
  <si>
    <t>15570424</t>
  </si>
  <si>
    <t>ADQUIRIR MOTORES ELÉCTRICOS CON DESTINO A LOS APRENDICES INSCRITOS EN EL PROGRAMA DE FORMACIÓN TISERC DEL CENTRO DE ELECTRICIDAD Y AUTOMATIZACIÓN INDUSTRIAL A TRAVÉS DEL FONDO FIC PARA LA VIGENCIA 2023.</t>
  </si>
  <si>
    <t>164923</t>
  </si>
  <si>
    <t>CO1.PCCNTR.5667829</t>
  </si>
  <si>
    <t>1124, 9424</t>
  </si>
  <si>
    <t>924, 31424</t>
  </si>
  <si>
    <t>58127624</t>
  </si>
  <si>
    <t>ADQUIRIR EQUIPOS DE MEDICIÓN Y HERRAMIENTAS CON DESTINO A LOS APRENDICES INSCRITOS EN EL PROGRAMA DE FORMACIÓN TISERC Y EL AULA MÓVIL CON PLACA OBH077 DEL CENTRO DE ELECTRICIDAD Y AUTOMATIZACIÓN INDUSTRIAL A TRAVÉS DEL FONDO FIC PARA</t>
  </si>
  <si>
    <t>CO1.PCCNTR.5682141</t>
  </si>
  <si>
    <t>901783534</t>
  </si>
  <si>
    <t>UNION TEMPORAL SOLUCIONES DE MOBILIARIO CEAI</t>
  </si>
  <si>
    <t>28179424</t>
  </si>
  <si>
    <t>ADQUIRIR EL MOBILIARIO PARA LOS DIFERENTES TALLERES, AMBIENTES DE FORMACIÓN Y LA MODERNIZACIÓN DEL ÁREA DE ARCHIVO DEL CENTRO DE ELECTRICIDAD Y AUTOMATIZACIÓN INDUSTRIAL (CEAI) DEL SENA REGIONAL VALLE</t>
  </si>
  <si>
    <t>36-02-00-076-922810</t>
  </si>
  <si>
    <t>CENTRO DE LA CONSTRUCCION-VALLE</t>
  </si>
  <si>
    <t>CO1.PCCNTR.4750043</t>
  </si>
  <si>
    <t>922810</t>
  </si>
  <si>
    <t>CENTRO DE LA CONSRTUCIÓN-VALLE</t>
  </si>
  <si>
    <t>3924, 7924</t>
  </si>
  <si>
    <t>5924, 42524</t>
  </si>
  <si>
    <t>74276724, 74277824</t>
  </si>
  <si>
    <t>SERVICIOS PERSONALES: CONTRATAR EL SUMINISTRO DE VACUNAS PARA LOS APRENDICES DEL SENA CENTRO DE LA CONSTRUCCION Y SUS SEDES ALTERNAS DONDE SE IMPARTE FORMACION PARA LA VIGENCIA 2023</t>
  </si>
  <si>
    <t>CO1.PCCNTR.4762454</t>
  </si>
  <si>
    <t>38555573</t>
  </si>
  <si>
    <t>FERNANDEZ BERMDEZ JOHANNA PATRICIA</t>
  </si>
  <si>
    <t>004070218724</t>
  </si>
  <si>
    <t>922866</t>
  </si>
  <si>
    <t>CENTRO DE LA CONSTRUCCION - REPOTENCIACION DE CENTROS-VALLE</t>
  </si>
  <si>
    <t>132824</t>
  </si>
  <si>
    <t>80462724</t>
  </si>
  <si>
    <t>SERVICIOS PERSONALES: PRESTAR SERVICIOS DE DOS (2) PROFESIONALES PARA EL DESARROLLO DE LAS ACTIVIDADES DE DISEÑO DE EXPERIMENTOS, LEVANTAMIENTO DE MUESTRAS, CARACTERIZACIÓN, ANÁLISIS Y RESTAURACIÓN REQUERIDOS PARA EL DESARROLLO DEL PROYECTO DE I+D+I</t>
  </si>
  <si>
    <t>CO1.PCCNTR.4999597</t>
  </si>
  <si>
    <t>900629234</t>
  </si>
  <si>
    <t>FERRO AGRO DEL PACIFICO SAS</t>
  </si>
  <si>
    <t>0572288488</t>
  </si>
  <si>
    <t>33660524</t>
  </si>
  <si>
    <t>MATERIALES FORMACIÓN: CONTRATAR EL SUMINISTRO DE MATERIALES DE FORMACION PARA EL PROGRAMA DE DESPLAZADOS, ESTABLECIDO POR EL CENTRO DE LA CONSTRUCCION DE LA REGIONAL VALLE DEL CAUCA
PARA LA VIGENCIA 2023</t>
  </si>
  <si>
    <t>OC 110239</t>
  </si>
  <si>
    <t>922818</t>
  </si>
  <si>
    <t>CENTRO DE LA CONSTRUCCION - FONDO INDUSTRIA Y DE LA CONSTRUCCION FIC-VALLE</t>
  </si>
  <si>
    <t>51023324</t>
  </si>
  <si>
    <t>MATERIALES FORMACIÓN: CONTRATAR EL SUMINISTRO DE MATERIALES PARA DIFERENTES ESPECIALIDADES DEL CENTRO DE LA CONSTRUCCIÓN PARA LA VIGENCIA 2023</t>
  </si>
  <si>
    <t>CO1.PCCNTR.5068186</t>
  </si>
  <si>
    <t>922868</t>
  </si>
  <si>
    <t>CENTRO DE LA CONSTRUCCION -FORTALECIMIENTO DE OFERTA DE SERVICIOS TECNOLOGICOS PARA EMPRES</t>
  </si>
  <si>
    <t>42424</t>
  </si>
  <si>
    <t>59806324</t>
  </si>
  <si>
    <t>MANTENIMIENTO BIENES: CONTRATAR EL MANTENIMIENTO Y CALIBRACIÓN DE LOS EQUIPOS PARA LOS PROYECTOS APROBADOS POR SENNOVA PARA EL CENTRO DE LA CONSTRUCCIÓN - REGIONAL VALLE EN LA VIGENCIA 2023</t>
  </si>
  <si>
    <t>CO1.PCCNTR.5079037</t>
  </si>
  <si>
    <t>20159824</t>
  </si>
  <si>
    <t>OTROS MATERIALES: CONTRATAR EL SUMINISTRO DE COMBUSTIBLE PARA LA MAQUINARIA PESADA DEL CENTRO DE LA CONTRUCCION VIGENCIA 2023</t>
  </si>
  <si>
    <t>76-9-2023-018179</t>
  </si>
  <si>
    <t>BIENESTAR APRENDICES: CONTRATAR LOS SERVICIOS PARA REALIZAR LAS ACTIVIDADES DE BIENESTAR DE LOS APRENDICES DEL CENTRO DE LA CONSTRUCCIÓN BAJO LA MODALIDAD SENA PROVEEDOR SENA, PARA LA VIGENCIA 2023</t>
  </si>
  <si>
    <t>922842</t>
  </si>
  <si>
    <t>CENTRO DE LA CONSTRUCCION-VALLE - BIENESTAR APRENDICES</t>
  </si>
  <si>
    <t>215823</t>
  </si>
  <si>
    <t>CO1.PCCNTR.5163335</t>
  </si>
  <si>
    <t>922824</t>
  </si>
  <si>
    <t>CENTRO DE LA CONSTRUCCION - CONSTRUCCIONMES Y ADECUACIONES-VALLE</t>
  </si>
  <si>
    <t>33660424</t>
  </si>
  <si>
    <t>MANTENIMIENTO INMUEBLES: CONTRATAR EL SERVICIO DE CONTROL DE PLAGAS Y FUMIGACION PARA LA VIGENCIA 2023</t>
  </si>
  <si>
    <t>224323</t>
  </si>
  <si>
    <t>CO1.PCCNTR.5176724</t>
  </si>
  <si>
    <t>922845</t>
  </si>
  <si>
    <t>CENTRO DE LA CONSTRUCCION-VALLE - SERVICIOS PRESTADOS A LA FORMACION</t>
  </si>
  <si>
    <t>33660324</t>
  </si>
  <si>
    <t>MATERIALES FORMACIÓN: CONTRATAR EL SUMINISTRO DE MATERIALES DE FORMACION PARA LOS PROYECTOS FORMATIVOS EN SISTEMAS FOTOVOLTAICOS DEL CENTRO DE LA CONSTRUCCION PARA LA VIGENCIA 2023</t>
  </si>
  <si>
    <t>CO1.PCCNTR.5253067</t>
  </si>
  <si>
    <t>922809</t>
  </si>
  <si>
    <t>CENTRO DE LA CONSTRUCCION-VALLE - SALUD OCUPACIONAL</t>
  </si>
  <si>
    <t>74276324</t>
  </si>
  <si>
    <t>DOTACIÓN: CONTRATAR LA COMPRA VENTA DE ELEMENTOS DE PROTECCION PERSONAL PARA FUNCIONARIOS DEL CENTRO DE LA CONSTRUCCION Y DOTACION PARA LA DE BRIGADA DE EMERGENCIA DEL CENTRO DE LA
CONSTRUCCION VIGENCIA 2023</t>
  </si>
  <si>
    <t>283523</t>
  </si>
  <si>
    <t>CO1.PCCNTR.5255974</t>
  </si>
  <si>
    <t>900273574</t>
  </si>
  <si>
    <t>COLOMBIANA DE DISTRIBUCIONES Y SERVICIOS TECNICOS S.A.S.</t>
  </si>
  <si>
    <t>06176925149</t>
  </si>
  <si>
    <t>922882</t>
  </si>
  <si>
    <t>CENTRO DE LA CONSTRUCCION-FOMENTO DE LA INNOVACIÓN Y DESARROLLO</t>
  </si>
  <si>
    <t>32614824</t>
  </si>
  <si>
    <t>MANTENIMIENTO BIENES: CONTRATAR EL MANTENIMIENTO Y CALIBRACIÓN DE LOS EQUIPOS PARA LOS PROYECTOS APROBADOS POR SENNOVA PARA EL CENTRO DE LA CONSTRUCCIÓN - REGIONAL VALLE EN LA VIGENCIA</t>
  </si>
  <si>
    <t>286323</t>
  </si>
  <si>
    <t>CO1.PCCNTR.5258178</t>
  </si>
  <si>
    <t>900617570</t>
  </si>
  <si>
    <t>GRUPO TNK S.A.S</t>
  </si>
  <si>
    <t>76097883501</t>
  </si>
  <si>
    <t>74276424, 74276524</t>
  </si>
  <si>
    <t>MANTENIMIENTO INMUEBLES: CONTRATAR LA LIMPIEZA Y MONITOREO EN EL FUNCIONAMIENTO DEL SISTEMA DE PRESION HIDRO-FLO Y DE LOS TANQUES DE ALMACENAMIENTO DEL CENTRO DE LA CONSTRUCCION DE LA
REGIONAL VALLE DEL CAUCA 2023</t>
  </si>
  <si>
    <t>288023</t>
  </si>
  <si>
    <t>CO1.PCCNTR.5264209</t>
  </si>
  <si>
    <t>4424, 4524, 5024</t>
  </si>
  <si>
    <t>6424, 6524, 7024</t>
  </si>
  <si>
    <t>33660624, 33660724, 74277724</t>
  </si>
  <si>
    <t>MANTENIMIENTO INMUEBLES: CONTRATAR LA RECARGA, MANTENIMIENTO, SEÑALIZACIÓN Y SOPORTE DE LOS EXTINTORES DEL CENTRO DE LA CONSTRUCCIÓN VIGENCIA 2023</t>
  </si>
  <si>
    <t>291623</t>
  </si>
  <si>
    <t>CO1.PCCNTR.5289163</t>
  </si>
  <si>
    <t>830104542</t>
  </si>
  <si>
    <t>JOSE LUIS PEREZ RODRIGUEZ  S. A. S</t>
  </si>
  <si>
    <t>20485767972</t>
  </si>
  <si>
    <t>19076324</t>
  </si>
  <si>
    <t>SERVICIOS PERSONALES. CONTRATAR EL SERVICIO DE AUDITORÍA INTERNA PARA EL LABORATORIO DE ENSAYOS Y CALIBRACIÓN DEL CENTRO DE LA CONSTRUCCIÓN DE LA REGIONAL VALLE PARA LA VIGENCIA 2023</t>
  </si>
  <si>
    <t>296323</t>
  </si>
  <si>
    <t>CO1.PCCNTR.5301322</t>
  </si>
  <si>
    <t>74277424, 74277624</t>
  </si>
  <si>
    <t>MANTENIMIENTO INMUEBLES: CONTRATAR EL MANTENIMIENTO DE LAS TRAMPAS DE GRASAS Y DESARENADORES DEL CENTRO DE LA CONSTRUCCION PARA LA VIGENCIA 2023</t>
  </si>
  <si>
    <t>309523</t>
  </si>
  <si>
    <t>CO1.PCCNTR.5318027</t>
  </si>
  <si>
    <t>901167412</t>
  </si>
  <si>
    <t>SERVIFRENOS GALINDEZ S.A.S</t>
  </si>
  <si>
    <t>86800006500</t>
  </si>
  <si>
    <t>33832824</t>
  </si>
  <si>
    <t>MATERIALES FORMACIÓN: CONTRATAR LA COMPRAVENTA DE MATERIALES PARA LA ESPECIALIDAD DE CAPINTERIA DE ALUMINIO DEL CENTRO DE LA CONSTRUCCION VIGENCIA 2023</t>
  </si>
  <si>
    <t>922834</t>
  </si>
  <si>
    <t>CENTRO DE LA CONSTRUCCION-VALLE - PRODUCCION CENTROS</t>
  </si>
  <si>
    <t>322723</t>
  </si>
  <si>
    <t>CO1.PCCNTR.5338558</t>
  </si>
  <si>
    <t>19873224</t>
  </si>
  <si>
    <t>MATERIALES FORMACIÓN: CONTRATAR LA COMPRA VENTA DE MATERIALES DE FORMACIÓN PARA LOS PROYECTOS APROBADOS POR SENNOVA PARA EL CENTRO DE LA CONSTRUCCIÓN - REGIONAL VALLE EN LA VIGENCIA
2023.</t>
  </si>
  <si>
    <t>342223</t>
  </si>
  <si>
    <t>CO1.PCCNTR.5406711</t>
  </si>
  <si>
    <t>922823</t>
  </si>
  <si>
    <t>CENTRO DE LA CONSTRUCCION-ACTUALIZACION Y MODERNIZACION TECNOLOGICA</t>
  </si>
  <si>
    <t>104524</t>
  </si>
  <si>
    <t>63251124</t>
  </si>
  <si>
    <t>OTROS EQUIPOS: CONTRATAR LA COMPRA VENTA DE EQUIPOS PARA LOS PROYECTOS APROBADOS POR
SENNOVA PARA EL CENTRO DE LA CONSTRUCCIÓN - REGIONAL VALLE EN LA VIGENCIA 2023.</t>
  </si>
  <si>
    <t>342323</t>
  </si>
  <si>
    <t>CO1.PCCNTR.5406625</t>
  </si>
  <si>
    <t>19076024</t>
  </si>
  <si>
    <t>OTROS EQUIPOS: CONTRATAR LA COMPRA VENTA DE EQUIPOS PARA LOS PROYECTOS APROBADOS POR SENNOVA PARA EL CENTRO DE LA CONSTRUCCIÓN - REGIONAL VALLE EN LA VIGENCIA 2023.</t>
  </si>
  <si>
    <t>342423</t>
  </si>
  <si>
    <t>CO1.PCCNTR.5406905</t>
  </si>
  <si>
    <t>901021329</t>
  </si>
  <si>
    <t>J &amp; C SERVICIOS Y COMUNICACIONES S A S</t>
  </si>
  <si>
    <t>40277815028</t>
  </si>
  <si>
    <t>3624, 37224</t>
  </si>
  <si>
    <t>71176824</t>
  </si>
  <si>
    <t>383123</t>
  </si>
  <si>
    <t>OC-117128</t>
  </si>
  <si>
    <t>860001307</t>
  </si>
  <si>
    <t>DISTRIBUIDORA NISSAN S.A.</t>
  </si>
  <si>
    <t>12609701614</t>
  </si>
  <si>
    <t>1324, 1924</t>
  </si>
  <si>
    <t>3424, 3924</t>
  </si>
  <si>
    <t>19076224</t>
  </si>
  <si>
    <t>MAQ INDUSTRIAL: CONTRATAR LA COMPRA VENTA DE MAQUINARIA PESADA DEL CENTRO DE LA
CONSTRUCCION PARA LA VIGENCIA 2023.</t>
  </si>
  <si>
    <t>383223</t>
  </si>
  <si>
    <t>OC-117127</t>
  </si>
  <si>
    <t>18959324, 18959424, 18959524</t>
  </si>
  <si>
    <t>MAQ INDUSTRIAL: CONTRATAR LA COMPRA VENTA DE MAQUINARIA PESADA DEL CENTRO DE LA CONSTRUCCION PARA LA VIGENCIA 2023.</t>
  </si>
  <si>
    <t>383423</t>
  </si>
  <si>
    <t>CO1.PCCNTR.5435429</t>
  </si>
  <si>
    <t>20102624</t>
  </si>
  <si>
    <t>OTROS EQUIPOS: CONTRATAR LA COMPRA VENTA DE EQUIPOS PARA LOS PROYECTOS APROBADOS POR SENNOVA PARA EL CENTRO DE LA CONSTRUCCIÓN - REGIONAL VALLE EN LA VIGENCIA</t>
  </si>
  <si>
    <t>384223</t>
  </si>
  <si>
    <t>CO1.PCCNTR.5440690</t>
  </si>
  <si>
    <t>901154680</t>
  </si>
  <si>
    <t>HNOVA INGENIERIA SAS</t>
  </si>
  <si>
    <t>21004167825</t>
  </si>
  <si>
    <t>74277324</t>
  </si>
  <si>
    <t>ADECUACIONES: CONTRATAR EL DESMONTE DE CUBIERTA DE UN AREA DE LA SEDE DE YUMBO LA CUAL FUE ASIGNADA AL CENTRO DE LA CONSTRUCCIÓN PARA LA VIGENCIA 2023</t>
  </si>
  <si>
    <t>384323</t>
  </si>
  <si>
    <t>OC-116821</t>
  </si>
  <si>
    <t>724, 824, 924, 7724</t>
  </si>
  <si>
    <t>42224</t>
  </si>
  <si>
    <t>67748224</t>
  </si>
  <si>
    <t>MATERIALES FORMACION: CONTRATAR LA COMPRA VENTA DE MATERIALES EN LAS ESPECIALIDADES DE CONSTRUCCIÓN DE VÍAS, CONSTRUCCIONES LIVIANAS EN SECO, CONSTRUCCIÓN DE EDIFICACIONES, CARPINTERÍA DE ALUMINIO, REVESTIMIENTO EN PINTURA ARQUITECTÓNICA, INSTALACION</t>
  </si>
  <si>
    <t>CO1.PCCNTR.5485875</t>
  </si>
  <si>
    <t>901401796</t>
  </si>
  <si>
    <t>EMMAE S.A.S</t>
  </si>
  <si>
    <t>41500000367</t>
  </si>
  <si>
    <t>MANTENIMIENTO INMUEBLES: CONTRATAR EL MANTENIMIENTO DE PLATAFORMA ELEVADORA UBICADA EN EL CENTRO DE LA CONSTRUCCIÓN PARA LA VIGENCIA 2023</t>
  </si>
  <si>
    <t>CO1.PCCNTR.5482258</t>
  </si>
  <si>
    <t>900216863</t>
  </si>
  <si>
    <t>MINTEC CERAMIC  LTDA</t>
  </si>
  <si>
    <t>004969999384</t>
  </si>
  <si>
    <t>71688924</t>
  </si>
  <si>
    <t>SERVICIOS PERSONALES: CONTRATAR LOS SERVICIOS DE ENSAYO Y ANÁLISIS TÉCNICOS - ENSAYOS DE LABORATORIO ESPECIALIZADOS DIFRACCIÓN DE RAYOS X, FLUORESCENCIA DE RAYOS X, GRANULOMETRÍA LASER."
PARA EL CENTRO DE LA CONSTRUCCION EN LA VIGENCIA 2023</t>
  </si>
  <si>
    <t>408223</t>
  </si>
  <si>
    <t>Cotización No. C-002-23</t>
  </si>
  <si>
    <t>MANTENIMIENTO BIENES: CONTRATAR LOS SERVICIOS DE CALIBRACIÓN Y MANTENIMIENTO PREVENTIVO DE LOS EQUIPOS TOPOGRÁFICOS QUE HACEN PARTE DE LOS PROCESOS FORMATIVOS DEL CENTRO DE LA CONSTRUCCIÓN EN LA VIGENCIA 2023; MEDIANTE LA ESTRATEGIA SENA AUTOCONSUMO</t>
  </si>
  <si>
    <t>418523</t>
  </si>
  <si>
    <t>CO1.PCCNTR.5529333</t>
  </si>
  <si>
    <t>20161424, 33660224</t>
  </si>
  <si>
    <t>MATERIALES FORMACION: CONTRATAR LA COMPRA VENTA DE MATERIALES PARA LA ESPECIALIDAD DE ELECTRICIDAD DEL CENTRO DE LA CONSTRUCCION VIGENCIA 2023</t>
  </si>
  <si>
    <t>424923</t>
  </si>
  <si>
    <t>CO1.PCCNTR.5572314</t>
  </si>
  <si>
    <t>20095424</t>
  </si>
  <si>
    <t>ADECUACIONES: CONTRATAR LAS ADECUACIONES DE LOS PROYECTOS APROBADOS POR SENNOVA PARA EL CENTRO DE LA CONSTRUCCIÓN - REGIONAL VALLE EN LA VIGENCIA 2023</t>
  </si>
  <si>
    <t>425023</t>
  </si>
  <si>
    <t>CO1.PCCNTR.5571209</t>
  </si>
  <si>
    <t>18959724, 19658724</t>
  </si>
  <si>
    <t>EQUIPO SISTEMAS: CONTRATAR LA COMPRA VENTA DE EQUIPOS DE SISTEMAS Y/O SISTEMAS DE ENTRENAMIENTO PARA MODERNIZACION DE AMBIENTES DEL CENTRO DE LA CONSTRUCCION PARA LA VIGENCIA 2023</t>
  </si>
  <si>
    <t>464723</t>
  </si>
  <si>
    <t>CO1.PCCNTR.5580191</t>
  </si>
  <si>
    <t>20098724</t>
  </si>
  <si>
    <t>OTROS EQUIPOS: CONTRATAR LA COMPRA VENTA DE EQUIPOS PARA MODERNIZACION DE AMBIENTES DEL CENTRO DE LA CONSTRUCCION VIGENCIA 2023</t>
  </si>
  <si>
    <t>465623</t>
  </si>
  <si>
    <t>CO1.PCCNTR.5588527</t>
  </si>
  <si>
    <t>900790429</t>
  </si>
  <si>
    <t>RISE CONSTRUCCIONES S.A.S.</t>
  </si>
  <si>
    <t>017070230986</t>
  </si>
  <si>
    <t>74276624</t>
  </si>
  <si>
    <t>MANTENIMIENTO INMUEBLES: CONTRATAR EL MANTENIMIENTO DE LAS CUBIERTAS EXISTENTES DEL CENTRO DE LA CONSTRUCCIÓN Y SUS SEDES ALTERNAS PARA LA VIGENCIA 2023</t>
  </si>
  <si>
    <t>473323</t>
  </si>
  <si>
    <t>CO1.PCCNTR.5598231</t>
  </si>
  <si>
    <t>16710721</t>
  </si>
  <si>
    <t>RESTREPO MUÑOZ HARVEY</t>
  </si>
  <si>
    <t>0550488408341797</t>
  </si>
  <si>
    <t>IMPRESOS: CONTRATARLOS SERVICIOS POR IMPRESOS Y OTRAS PUBLICACIONES DE LOS PROYECTOS APROBADOS POR SENNOVA PARA EL CENTRO DE LA CONSTRUCCIÓN - REGIONAL VALLE EN LA VIGENCIA 2023</t>
  </si>
  <si>
    <t>473423</t>
  </si>
  <si>
    <t>CO1.PCCNTR.5607893</t>
  </si>
  <si>
    <t>ADECUACIONES: CONTRATAR LOS SERVICIOS PARA LA INSPECCIÓN Y CERTIFICACIÓN DE LA NORMAS VIGENTES DE SEGURIDAD REFERENTE A INCENDIOS Y SEGURIDAD HUMANA DEL CENTRO DE LA CONSTRUCCION PARA
LA VIGENCIA 2023</t>
  </si>
  <si>
    <t>490623</t>
  </si>
  <si>
    <t>CO1.PCCNTR.5630574</t>
  </si>
  <si>
    <t>900178949</t>
  </si>
  <si>
    <t>UNION TEMPORAL RECAUDO Y TECNOLOGIA UT R&amp;T</t>
  </si>
  <si>
    <t>56988924</t>
  </si>
  <si>
    <t>BIENESTAR APRENDICES: CONTRATAR LA COMPRA DE RECARGA DE TARJETAS DEL MIO PARA LA VIGENCIA 2023</t>
  </si>
  <si>
    <t>493623</t>
  </si>
  <si>
    <t>CO1.PCCNTR.5642269</t>
  </si>
  <si>
    <t>901116487</t>
  </si>
  <si>
    <t>DISTRITECNICOS DEL VALLE S.A.S.</t>
  </si>
  <si>
    <t>62183107599</t>
  </si>
  <si>
    <t>18916924</t>
  </si>
  <si>
    <t>MATERIALES FORMACION: CONTRATAR LA COMPRA VENTA DE MATERIALES PARA CERRAMIENTOS ARQUITECTONICOS EN VIDRIO Y ALUMINIO O FACHADAS VIDRIADAS PARA PROYECTOS FORMATIVOS DE APRENDICES DEL
CENTRO DE LA CONSTRUCCION 2023</t>
  </si>
  <si>
    <t>493723</t>
  </si>
  <si>
    <t>CO1.PCCNTR.5641357</t>
  </si>
  <si>
    <t>18959824</t>
  </si>
  <si>
    <t>PROTECCION APRENDICES: CONTRATAR LA COMPRA VENTA DE ELEMENTOS DE PROTECCION PARA LA ESPECIALIDAD DE TRABAJO SEGURO EN ALTURA DEL CENTRO DE LA COSTRUCCION VIGENCIA 2023</t>
  </si>
  <si>
    <t>493823</t>
  </si>
  <si>
    <t>OC-122190</t>
  </si>
  <si>
    <t>890903024</t>
  </si>
  <si>
    <t>COMERCIAL INTERNACIONAL DE EQUIPOS Y MAQUINARIA S. A.S.</t>
  </si>
  <si>
    <t>305114753</t>
  </si>
  <si>
    <t>42024</t>
  </si>
  <si>
    <t>59801524</t>
  </si>
  <si>
    <t>MAQ INDUSTRIAL: CONTRATAR LA COMPRA VENTA DE MAQUINARIA PESADA DEL CENTRO DE LA CONSTRUCCION CENTRO DE LA CONSTRUCCIÓN PARA LA VIGENCIA 2023.</t>
  </si>
  <si>
    <t>494323</t>
  </si>
  <si>
    <t>OC-122238</t>
  </si>
  <si>
    <t>830110570</t>
  </si>
  <si>
    <t>NEX COMPUTER S.A.S</t>
  </si>
  <si>
    <t>261066799</t>
  </si>
  <si>
    <t>42124</t>
  </si>
  <si>
    <t>58725824</t>
  </si>
  <si>
    <t>501323</t>
  </si>
  <si>
    <t>CO1.PCCNTR.5660012</t>
  </si>
  <si>
    <t>49845424</t>
  </si>
  <si>
    <t>MANTENIMIENTO BIENES: CONTRATAR MANTENIMIENTO DE MAQUINARIA Y EQUIPOS DEL AMBIENTE DE FORMACION TSA DEL CENTRO DE LA CONSTRUCCION EN LA VIGENCIA 2023</t>
  </si>
  <si>
    <t>501423</t>
  </si>
  <si>
    <t>CO1.PCCNTR.5656963</t>
  </si>
  <si>
    <t>890900297</t>
  </si>
  <si>
    <t>MUMA   S.A.S</t>
  </si>
  <si>
    <t>00390029700</t>
  </si>
  <si>
    <t>15072524</t>
  </si>
  <si>
    <t>MOBILIARIO: CONTRATAR LA COMPRA VENTA DE MOBILIARIO Y ENSERES PARA MODERNIZACION DE LOS AMBIENTES DE FORMACION DEL CENTRO DE LA CONSTRUCCION VIGENCIA 2023</t>
  </si>
  <si>
    <t>501523</t>
  </si>
  <si>
    <t>CO1.PCCNTR.5663103</t>
  </si>
  <si>
    <t>19076424</t>
  </si>
  <si>
    <t>MANTENIMIENTO BIENES: CONTRATAR MANTENIMIENTO TORRE TSA DEL CENTRO DE LA CONSTRUCCION EN LA VIGENCIA 2023</t>
  </si>
  <si>
    <t>CO1.PCCNTR.5666402</t>
  </si>
  <si>
    <t>900410611</t>
  </si>
  <si>
    <t>GEOINSTRUMENTOS TOPOGRAFICOS S.A.S.</t>
  </si>
  <si>
    <t>21500444479</t>
  </si>
  <si>
    <t>49846224</t>
  </si>
  <si>
    <t>MANTENIMIENTO BIENES:	CONTRATAR EL SERVICIO DE MANTENIMIENTO, CALIBRACIÓN Y ACTUALIZACIÓN PARA LOS EQUIPOS DE MEDICIÓN TOPOGRÁFICOS DEL CENTRO DE LA CONSTRUCCIÓN REGIONAL VALLE DURANTE LA VIGENCIA 2023</t>
  </si>
  <si>
    <t>CO1.PCCNTR.5679502</t>
  </si>
  <si>
    <t>74276824</t>
  </si>
  <si>
    <t>PAPELERIA: CONTRATAR LA COMPRA VENTA DE PAPELERIA PARA UTILIZACION EN AREA ADMINISTRATIVA Y APOYO EN LA FORMACIÓN PROFESIONAL DEL CENTRO DE LA CONSTRUCCION PARA LA VIGENCIA 2023</t>
  </si>
  <si>
    <t>502023</t>
  </si>
  <si>
    <t>CO1.PCCNTR.5683728</t>
  </si>
  <si>
    <t>0560012769999496</t>
  </si>
  <si>
    <t>74277024</t>
  </si>
  <si>
    <t>OTROS MATERIALES: CONTRATAR LA COMPRA VENTA DE REPUESTOS VEHICULOS DEL CENTRO DE LA CONSTRUCCIÒN EN LA VIGENCIA 2023</t>
  </si>
  <si>
    <t>502123</t>
  </si>
  <si>
    <t>CO1.PCCNTR.5685852</t>
  </si>
  <si>
    <t>ADECUACIONES: CONTRATAR LA ADECUACIÒN DE LAS INSTALACIONES DEL PROTOTIPO EXPERIMENTAL DE VIVIENDA SOCIAL SOSTENIBLE VRISSA DEL CENTRO DE LA CONSTRUCCIÒN EN LA VIGENCIA 2023</t>
  </si>
  <si>
    <t>502223</t>
  </si>
  <si>
    <t>CO1.PCCNTR.5687524</t>
  </si>
  <si>
    <t>18959624</t>
  </si>
  <si>
    <t>MANTENIMIENTO BIENES: CONTRATAR EL MANTENIMIENTO DE LOS EQUIPOS DE LOS LABORATORIOS Y EL AMBIENTE ESPECIALIZADO DEL TALLER DE MATERIALES DEL CENTRO DE LA CONSTRUCCIÓN DURANTE LA VIGENCIA 2023</t>
  </si>
  <si>
    <t>502323</t>
  </si>
  <si>
    <t>CO1.PCCNTR.5687335</t>
  </si>
  <si>
    <t>49845724, 74276924</t>
  </si>
  <si>
    <t>BIENESTAR APRENDICES: CONTRATARA LA COMPRA DE UNIFORMES DEPORTIVOS Y TRAJES ARTÍSTICOS, Y ELEMENTOS Y CULTURALES PARA ATENDER ACTIVIDADES DEL PLAN NACIONAL INTEGRAL DE BIENESTAR DE LOS
APRENDICES DEL CENTRO DE LA CONSTRUCCION</t>
  </si>
  <si>
    <t>36-02-00-076-922910</t>
  </si>
  <si>
    <t>CENTRO DE DISEÑO TECNOLOGICO INDUSTRIAL-VALLE</t>
  </si>
  <si>
    <t>CO1.PCCNTR.4864237</t>
  </si>
  <si>
    <t>1144202849</t>
  </si>
  <si>
    <t>CULMA RODRIGUEZ NICOLAS</t>
  </si>
  <si>
    <t>51474897927</t>
  </si>
  <si>
    <t>922982</t>
  </si>
  <si>
    <t>CENTRO DE DISEÑO TECNOLOGICO INDUSTRIAL-FOMENTO DE LA INNOVACIÓN Y DESARROLLO</t>
  </si>
  <si>
    <t>20538224, 20544124</t>
  </si>
  <si>
    <t>SERVICIOS PERSONALES:CONTRATAR POR PRESTACIÓN DE SERVICIOS PROFESIONALES PARA LA EJECUCIÓN TÉCNICA EN EL PROYECTO SGPS-10368-2023</t>
  </si>
  <si>
    <t>CO1.PCCNTR.4875866</t>
  </si>
  <si>
    <t>922934</t>
  </si>
  <si>
    <t>CENTRO DE DISEÑO TECNOLOGICO INDUSTRIAL-VALLE - PRODUCCION CENTROS</t>
  </si>
  <si>
    <t>20527124, 33675124</t>
  </si>
  <si>
    <t>MATERIALES FORMACION:CONTRATAR POR COPRAVENTA Y/O SUMINISTRO MATERIALES DE FORMACION PROFESIONAL PARA LA LINEA TECNOLOGIA DE COMUNICACIÓN DIGITAL</t>
  </si>
  <si>
    <t>922945</t>
  </si>
  <si>
    <t>CENTRO DE DISEÑO TECNOLOGICO INDUSTRIAL-VALLE - SERVICIOS PRESTADOS A LA FORMACION</t>
  </si>
  <si>
    <t>CO1.PCCNTR.4858319</t>
  </si>
  <si>
    <t>27728824, 33675624</t>
  </si>
  <si>
    <t>MATERIALES FORMACION: 	CONTRATAR POR COMPRAVENTA Y/O SUMINISTRO MATERIALES DE FORMACION PROFESIONAL PARA LA LINEA TECNOLÓGICA DE VESTUARIO INTELIGENTE</t>
  </si>
  <si>
    <t>41323</t>
  </si>
  <si>
    <t>COM 13323</t>
  </si>
  <si>
    <t>16830458</t>
  </si>
  <si>
    <t>TERRANOVA MONTES GIOVANNI</t>
  </si>
  <si>
    <t>30685288877</t>
  </si>
  <si>
    <t>33677324</t>
  </si>
  <si>
    <t>VIATICOS FORMACION:CANDELARIA 29-04-2023 IMPARTIR FORMACION DE CURSO COMPLEMENTARIO BUENAS PRACTICAS DE REFRIGERACION - GASES REFRIGERANTES NO TOXICOSNO INFLAMABLES.</t>
  </si>
  <si>
    <t>COM 13423</t>
  </si>
  <si>
    <t>87715747</t>
  </si>
  <si>
    <t>ROMO GUERRON ANDRES MAURICIO</t>
  </si>
  <si>
    <t>82113253581</t>
  </si>
  <si>
    <t>33677124</t>
  </si>
  <si>
    <t>VIATICOS FORMACION: CANDELARIA 04-05- MAYO 2023 ATENDER GRUPO DE APRENDICES DE CURSO COMPLEMENTARIO DE MANTENIMIENTO PREVENTIVO DE MOTOCICLETAS Y MOTOCARROS SOLICITADO POR LA ALCALDÍA DE CANDELARIA</t>
  </si>
  <si>
    <t>CO1.PCCNTR.4911992</t>
  </si>
  <si>
    <t>922968</t>
  </si>
  <si>
    <t>CENTRO DE DISEÑO TECNOLOGICO INDUSTRIAL -FORTALECIMIENTO DE OFERTA DE SERVICIOS TECNOLOGICOS PARA EM</t>
  </si>
  <si>
    <t>SERVICIOS PERSONALES: 	CONTRATAR POR PRESTACION SERVICIOS AMPLIACIÓN DE ALCANCE DE ACREDITACIÓN Y AJUSTE DE LA OFERTA DE SERVICIOS TECNOLÓGICOS PARA EL LABORATORIO DE SISTEMA MODA DEL CENTRO DE DISEÑO TECNOLÓGICO INDUSTRIAL - REGIONAL VALLE. FORTALEC</t>
  </si>
  <si>
    <t>CO1.PCCNTR.5250354</t>
  </si>
  <si>
    <t>176570055812</t>
  </si>
  <si>
    <t>20612224</t>
  </si>
  <si>
    <t>MATERIALES FORMACION:CONTRATAR POR COMPRAVENTA MATERIALES DE FORMACIÓN PARA EJECUCIÓN DEL PROYECTO SGPS-10350</t>
  </si>
  <si>
    <t>CO1.PCCNTR.5257172</t>
  </si>
  <si>
    <t>922924</t>
  </si>
  <si>
    <t>CENTRO DE DISEÑO TECNOLOGICO INDUSTRIAL - CONSTRUCCIONMES Y ADECUACIONES-VALLE</t>
  </si>
  <si>
    <t>4524, 4624, 4824</t>
  </si>
  <si>
    <t>6224, 6324, 6524</t>
  </si>
  <si>
    <t>33676724, 33676824, 74284024</t>
  </si>
  <si>
    <t>MANTENIMIENTO INMUEBLE:CONTRATAR POR PRESTACION DE SERVICIOS EL MANTENIMIENTO PREVENTIVO Y CORRECTIVO DE EQUIPOS DE TRANSPORTE VERTICAL INCLUIDOS REPUESTOS</t>
  </si>
  <si>
    <t>116523</t>
  </si>
  <si>
    <t>CO1.PCCNTR.5199599</t>
  </si>
  <si>
    <t>901736839</t>
  </si>
  <si>
    <t>CONSORCIO RED CONTRA INCENDIO - 2023</t>
  </si>
  <si>
    <t>075854943</t>
  </si>
  <si>
    <t>33677224</t>
  </si>
  <si>
    <t>MANTENIMIENTO INMUEBLE: CONTRATAR POR PRESTACION DE SERVICIOS EL MANTENIMIENTO PREVENTIVO Y CORRECTIVO RED DE INCENDIOS</t>
  </si>
  <si>
    <t>CO1.PCCNTR.5287902</t>
  </si>
  <si>
    <t>20700424</t>
  </si>
  <si>
    <t>MANTENIMIENTO BIENES: 	CONTRATAR SERVICIOS DE MANTENIMIENTO PREVENTIVO, CORRECTIVO Y CALIBRACIÓN PARA LOS LABORATORIOS CDTI, SENA REGIONAL VALLE COMO PARTE DE LOS PROYECTOS DE SENNOVA PARA IMPLEMENTACIÓN, MANTENIMIENTO Y AMPLIACIÓN DE LOS PROCESOS</t>
  </si>
  <si>
    <t>76-9-2023-023567</t>
  </si>
  <si>
    <t>26703224</t>
  </si>
  <si>
    <t>SERVICIOS PERSONALES:CONTRATAR POR PRESTACIÓN DE SERVICIOS LOS ENSAYOS TECNICOS DE LABORATORIO PARA EL DESARROLLO DEL PROYECTO SGPS-11134-2023</t>
  </si>
  <si>
    <t>120523</t>
  </si>
  <si>
    <t>CO1.PCCNTR.5325210</t>
  </si>
  <si>
    <t>10532894</t>
  </si>
  <si>
    <t>CADAVID CARDONA EDGAR ALBERTO</t>
  </si>
  <si>
    <t>81243443141</t>
  </si>
  <si>
    <t>33675824</t>
  </si>
  <si>
    <t>MANTENIMIENTO INMUEBLES:CONTRATAR POR PRESTACIÓN SERVICIOS EL SERVICIO DE MANTENIMIENTO PREVENTIVO Y CORRECTIVO DE LAS PLANTA ELÉCTRICAS Y/O SUBESTACIONES ELÉCTRICAS EN LAS SEDE DIFERENTES SEDES DEL SENA</t>
  </si>
  <si>
    <t>CO1.PCCNTR.5298486</t>
  </si>
  <si>
    <t>922966</t>
  </si>
  <si>
    <t>CENTRO DE DISEÑO TECNOLOGICO INDUSTRIAL-INVESTIGACIÓN APLICADA Y SEMILLEROS DE INVESTIGACIÓN</t>
  </si>
  <si>
    <t>20070024</t>
  </si>
  <si>
    <t>OTROS EQUIPOS:CONTRATAR POR COMPRAVENTA EQUIPOS PARA EL DESARROLLO DEL PROYECTO SGPS- 10633-2023</t>
  </si>
  <si>
    <t>CO1.PCCNTR.5321115</t>
  </si>
  <si>
    <t>900646057</t>
  </si>
  <si>
    <t>EF. BUSINESS OUTSOURCING SAS</t>
  </si>
  <si>
    <t>036448249</t>
  </si>
  <si>
    <t>25821024</t>
  </si>
  <si>
    <t>IMPRESOS: CONTRATAR POR PRESTACION DE SERVICIOS DE IMPRESIÓN Y PUBLICACIÓN PARA EL DESARROLLO DEL PROYECTO SGPS-10532-2023</t>
  </si>
  <si>
    <t>CO1.PCCNTR.5389811</t>
  </si>
  <si>
    <t>33676224</t>
  </si>
  <si>
    <t>MANTENIMIENTO INMUEBLES: CONTRATAR POR PRESTACIÓN DE SERVICIO EL MANTENIMIENTO TANQUES DE ALMACENAMIENTO DE AGUA POTABLE, IMPERMEABILIZACIÓN Y TAPAS EN ACERO INOXIDABLE, RESOLUCIÓN 1024 DE 2023</t>
  </si>
  <si>
    <t>CO1.PCCNTR.5388996</t>
  </si>
  <si>
    <t>901400831</t>
  </si>
  <si>
    <t>MEDIREZ SAS</t>
  </si>
  <si>
    <t>108900112088</t>
  </si>
  <si>
    <t>33676124</t>
  </si>
  <si>
    <t>MANTANIMIENTO INMUEBLE: 	CONTRATAR POR PRESTACIÓN DE SERVICIO EL MANTENIMIENTO TANQUES DE ALMACENAMIENTO DE AGUA POTABLE, IMPERMEABILIZACIÓN Y TAPAS EN ACERO INOXIDABLE, RESOLUCIÓN 1024 DE 2023</t>
  </si>
  <si>
    <t>131523</t>
  </si>
  <si>
    <t>CO1.PCCNTR.5409083</t>
  </si>
  <si>
    <t>21261424</t>
  </si>
  <si>
    <t>MAQ INDUSTRIAL: CONTRATAR POR COMPRAVENTA LAS MAQUINAS INDUSTRIALES PARA EL DESARROLLO DEL PROYECTO SGPS-11134-2023</t>
  </si>
  <si>
    <t>CO1.PCCNTR.5383172</t>
  </si>
  <si>
    <t>922911</t>
  </si>
  <si>
    <t>CENTRO DE DISEÑO TECNOLOGICO INDUSTRIAL - INTEGRACION CON LA MEDIS-VALLE</t>
  </si>
  <si>
    <t>33675024</t>
  </si>
  <si>
    <t>MATERIALES FORMACION: CONTRATAR POR COMPRAVENTA Y/O SUMINISTRO MATERIALES DE FORMACION PROFESIONAL PARA PROGRAMAS DE ARTICULACION CON LA MEDIA TECNICA</t>
  </si>
  <si>
    <t>CO1.PCCNTR.5406960</t>
  </si>
  <si>
    <t>901759946</t>
  </si>
  <si>
    <t>CONSORCIO LINEAS DE VIDA</t>
  </si>
  <si>
    <t>075855403</t>
  </si>
  <si>
    <t>4424, 5224</t>
  </si>
  <si>
    <t>74285724</t>
  </si>
  <si>
    <t>ADECUACIONES: CONTRATAR POR COMPRAVENTA EL SUMINISTRO E INSTALACION DE LINEAS DE VIDA HORIZONTAL SOBRE EDIFICIOS DE SEDE EL PONDAJE EN CENTRO DE FORMACIÓN CDTI EN CUMPLIMIENTO QUERELLA MINISTERIO DEL TRABAJO Y DEL AREA SST</t>
  </si>
  <si>
    <t>154123</t>
  </si>
  <si>
    <t>OV 50123</t>
  </si>
  <si>
    <t>38640015</t>
  </si>
  <si>
    <t>DELLSCHERFF CASTILLO VIVIANA</t>
  </si>
  <si>
    <t>51434463924</t>
  </si>
  <si>
    <t>922928</t>
  </si>
  <si>
    <t>CENTRO DE DISEÑO TECNOLOGICO INDUSTRIAL-CERTIFICACION COMPETENCIAS LABORALES</t>
  </si>
  <si>
    <t>33674924</t>
  </si>
  <si>
    <t>VIATICOS FORMACION:YUMBO 31-10-2031 SOCIALIZAR EL PROCESO DE ECCL EN LA EMPRESA ASOPARTES Y REALIZAR PRUEBA DE CONOCIMIENTOS, DESEMPEÑO, PRODUCTO Y OPORTUNIDAD A 38 CANDIDATOS INSCRITOS PARA SER EVALUADOS EN LA NORMA DE TRANSPORTES280601090 - 2806010</t>
  </si>
  <si>
    <t>OV 55823</t>
  </si>
  <si>
    <t>94064705</t>
  </si>
  <si>
    <t>SANCHEZ FRANCO EDWIN</t>
  </si>
  <si>
    <t>164717113</t>
  </si>
  <si>
    <t>33674824</t>
  </si>
  <si>
    <t>VIATICOS FORMACION: BUGA 21-22 NOV 2023 IMPARTIR FORMACIÓN PROFESIONAL INTEGRAL COMO INSTRUCTOR, EJECUTANDO LAS ACCIONES DE FORMACIÓN PARA EL PROGRAMA DE FORMACIÓN TITULADO TÉCNICO EN SISTEMAS EN LA COMPETENCIA MANTENER EQUIPOS DE CÓMPUTO SEGÚN PROCE</t>
  </si>
  <si>
    <t>CO1.PCCNTR.5561099</t>
  </si>
  <si>
    <t>922927</t>
  </si>
  <si>
    <t>CENTRO DE DISEÑO TECNOLOGICO INDUSTRIAL-VALLE - MODERNIZACION AMBIENTES</t>
  </si>
  <si>
    <t>33676324, 33676424</t>
  </si>
  <si>
    <t>MANTENIMIENTO BIENES:	CONTRATAR POR PRESTACIÓN DE SERVICIOS MANTENIMIENTO PARQUE AUTOMOTOR DEL CENTRO</t>
  </si>
  <si>
    <t>CO1.PCCNTR.5556025</t>
  </si>
  <si>
    <t>16669996981</t>
  </si>
  <si>
    <t>19991624</t>
  </si>
  <si>
    <t>MANTENIMEINTO BIENES:CONTRATAR POR COMPRAVENTA MATERIAL Y ELEMENTOS (REPUESTOS) PARA LA PLANTA PROLOG</t>
  </si>
  <si>
    <t>CO1.PCCNTR.5548877</t>
  </si>
  <si>
    <t>33676624</t>
  </si>
  <si>
    <t>MANTENIMIENTO INMUEBLES:CONTRATAR POR PRESTACION SERVICIOS EL MANTENIMIENTO TANQUES DE ALMACENAMIENTO DE AGUA POTABLE</t>
  </si>
  <si>
    <t>CO1.PCCNTR.5528511</t>
  </si>
  <si>
    <t>922923</t>
  </si>
  <si>
    <t>CENTRO DE DISEÑO INDUSTRIAL VALLE-CENTRO DE LA CONSTRUCCION-ACTUALIZACION Y MODERNIZACION TECNOLOGIC</t>
  </si>
  <si>
    <t>20471024</t>
  </si>
  <si>
    <t>EQUIPOS SISTEMAS: COMPRA-VENTA EQUIPOS DE SISTEMAS PARA EL DESARROLLO DEL PROYECTO SGPS-10483-2023 Y PROYECTO SGPS-10368-2023</t>
  </si>
  <si>
    <t>166923</t>
  </si>
  <si>
    <t>CO1.PCCNTR.5586078</t>
  </si>
  <si>
    <t>900280563</t>
  </si>
  <si>
    <t>MERLIN S.E. S.A.S.</t>
  </si>
  <si>
    <t>126063064</t>
  </si>
  <si>
    <t>922910</t>
  </si>
  <si>
    <t>33675424</t>
  </si>
  <si>
    <t>SERVICIOS PERSONALES: CONTRATAR POR PRESTACIÓN DE SERVICIOS TERMINADOS PARA PROYECTO DE ARTES GRÁFICAS.</t>
  </si>
  <si>
    <t>OV 59523</t>
  </si>
  <si>
    <t>12133990</t>
  </si>
  <si>
    <t>RENGIFO GARCIA DANIEL ENRIQUE</t>
  </si>
  <si>
    <t>142038363</t>
  </si>
  <si>
    <t>33674724</t>
  </si>
  <si>
    <t>VIATICOS FORMACION :CARTAGENA 10/12/2023 / 15/12/2023  PARTICIPAR EN LOS JUEGOS NACIONALES DE APRENDICES CON LA DIRECCIÓN TÉCNICA DEL EQUIPO DE BALONCESTO MASCULINO QUE REPRESENTARÁ AL VALLE DEL CAUCA.</t>
  </si>
  <si>
    <t>CO1.PCCNTR.5586089</t>
  </si>
  <si>
    <t>20471724</t>
  </si>
  <si>
    <t>MANTENIMIENTO BIENES:	CONTRATAR POR COMPRAVENTA ADQUISICION REPUESTOS E INSUMOS PARA EL MANTENIMIENTO DE COMPRESOR TIPO TORNILLO FIAC NEW SILVER 10 DEL CDTI.</t>
  </si>
  <si>
    <t>CO1.PCCNTR.5607554</t>
  </si>
  <si>
    <t>20079924</t>
  </si>
  <si>
    <t>MANTENIMIENTO BIENES:CONTRATAR POR COMPRAVENTA REPUESTOS Y ELEMENTOS PARA UNIDAD PRODUCTIVA CNC</t>
  </si>
  <si>
    <t>CO1.PCCNTR.5627025</t>
  </si>
  <si>
    <t>06100000336</t>
  </si>
  <si>
    <t>922918</t>
  </si>
  <si>
    <t>CENTRO DISEÑO TECNOLOGICO INDUSTRIAL-VALLE-FONDO INDUSTRIA DE LA CONSTRUCCION-FIC</t>
  </si>
  <si>
    <t>26902324</t>
  </si>
  <si>
    <t>MANTENIMIENTO BIENES:CONTRATAR POR PRESTACION SERVICIOS EL MANTENIMIENTO TORRE TSA. RESOLUCION 1-01858</t>
  </si>
  <si>
    <t>CO1.PCCNTR.5627212</t>
  </si>
  <si>
    <t>28325424, 74282424</t>
  </si>
  <si>
    <t>PROTECCION APRENDICES:CONTRATAR POR COMPRAVENTA ELEMENTOS DE PROTECCION VIG 2023</t>
  </si>
  <si>
    <t>922944</t>
  </si>
  <si>
    <t>CENTRO DE DISEÑO TECNOLOGICO INDUSTRIAL-VALLE - APOYOS DE SOSTENIMIENTO</t>
  </si>
  <si>
    <t>CO1.PCCNTR.5632617</t>
  </si>
  <si>
    <t>922914</t>
  </si>
  <si>
    <t>CENTRO DE DISEÑO TECNOLOGICO INDUSTRIAL-ESCUELA NACIONAL DE INSTRUCTORES</t>
  </si>
  <si>
    <t>33675324</t>
  </si>
  <si>
    <t>MATERIALES FORMACION:CONTRATAR POR COMPRAVENTA MATERIALES FORMACION SE ASIGNAN RECURSOS DE ACUERDO CON EL AVAL DEL GRUPO DE GESTIÓN DEL INSTRUCTOR - ENI PARA LA CAPACITACIÓN DE MECANIZADO</t>
  </si>
  <si>
    <t>170323</t>
  </si>
  <si>
    <t>CO1.PCCNTR.5640978</t>
  </si>
  <si>
    <t>16226394</t>
  </si>
  <si>
    <t>ROMERO ARBOLEDA CARLOS JULIO</t>
  </si>
  <si>
    <t>21000421433</t>
  </si>
  <si>
    <t>33677024</t>
  </si>
  <si>
    <t>MANTENIMIENTO INMUEBLES:CONTRATAR POR COMPRAVENTA EXTINTORES (CON EL FIN DE DAR CUMPLIMIENTO AL NUMERAL 7.3.1 DEL ACUERDO SINDICAL</t>
  </si>
  <si>
    <t>170523</t>
  </si>
  <si>
    <t>CO1.PCCNTR.5639816</t>
  </si>
  <si>
    <t>33675524</t>
  </si>
  <si>
    <t>MANTENIMIENTO INMUEBLES:CONTRATAR POR COMPRAVENTA Y/O SUMINISTRO E INSTALACIÓN LAMPARA DE EMERGENCIA LED, CINTA ANTIDESLIZANTE, SOPORTE PARA EXTINTOR Y SENSORES DETECTOR DE HUMO ALARMA INCENDIO (CON EL FIN DE DAR CUMPLIMIENTO AL NUMERAL 7.3.1 DEL ACU</t>
  </si>
  <si>
    <t>76-07990</t>
  </si>
  <si>
    <t>890309617</t>
  </si>
  <si>
    <t>BENEMERITO CUERPO DE BOMBEROS VOLUNTARIOS YUMBO</t>
  </si>
  <si>
    <t>018469999884</t>
  </si>
  <si>
    <t>33675724</t>
  </si>
  <si>
    <t>ADECUACIONES: POR LA CUAL SE RECONOCE Y ORDENA EL PAGO A BENEMÉRITO CUERPO DE BOMBEROS VOLUNTARIOS YUMBO POR CONCEPTO DE VISITA TÉCNICA SEGURIDAD HUMANA</t>
  </si>
  <si>
    <t>CO1.PCCNTR.5671267</t>
  </si>
  <si>
    <t>33676924</t>
  </si>
  <si>
    <t>MANTENIMIENTO INMUEBLE: CONTRATAR POR PRESTACIÓN DE SERVICIOS LA SEÑALIZACIONES PARA EXTINTORES (CON EL FIN DE DAR CUMPLIMIENTO AL NUMERAL 7.3.1 DEL ACUERDO SINDICAL), 76_9229_457 CONTRATAR POR PRESTACIÓN DE SERVICIOS LA RECARGA Y MANTENIMIENTO EXTIN</t>
  </si>
  <si>
    <t>171723</t>
  </si>
  <si>
    <t>CO1.PCCNTR.5671297</t>
  </si>
  <si>
    <t>900136834</t>
  </si>
  <si>
    <t>FUNDACION GLOBAL ARTE CIENCIA Y TECNOLOGIA</t>
  </si>
  <si>
    <t>14133349319</t>
  </si>
  <si>
    <t>33676524</t>
  </si>
  <si>
    <t>MATERIAES FORMACION:CONTRATAR POR COMPRAVENTA MATERIALES Y/O ELEMENTOS PROYECTO VEX DE LA LINEA DISEÑO MANTENIMIENTO MECATRONICO</t>
  </si>
  <si>
    <t>171823</t>
  </si>
  <si>
    <t>CO1.PCCNTR.5671488</t>
  </si>
  <si>
    <t>811026956</t>
  </si>
  <si>
    <t>MR Y CIA  S.A.S</t>
  </si>
  <si>
    <t>01657685140</t>
  </si>
  <si>
    <t>3924, 7024</t>
  </si>
  <si>
    <t>50699224</t>
  </si>
  <si>
    <t>MAQ: CONTRATAR POR COMPRAVENTA LAS MAQUINAS INDUSTRIALES PARA EL DESARROLLO DEL PROYECTO SGPS-11134-2023</t>
  </si>
  <si>
    <t>171923</t>
  </si>
  <si>
    <t>CO1.PCCNTR.5681610</t>
  </si>
  <si>
    <t>830034462</t>
  </si>
  <si>
    <t>INNOVACION TECNOLOGICA S. A. S.</t>
  </si>
  <si>
    <t>236030672</t>
  </si>
  <si>
    <t>20586224</t>
  </si>
  <si>
    <t>MANTENIMIENTO BIENES:CONTRATAR SERVICIOS DE MANTENIMIENTO PREVENTIVO, CORRECTIVO Y CALIBRACIÓN PARA LOS EQUIPOS ESPECIALIZADOS DEL LABORATORIO DE ESTUDIOS AMBIENTALES DEL CDTI, SENA REGIONAL VALLE COMO PARTE DEL REQUERIMIENTO DE ASEGURAMIENTO METROL</t>
  </si>
  <si>
    <t>172023</t>
  </si>
  <si>
    <t>CO1.PCCNTR.5685705</t>
  </si>
  <si>
    <t>33676024</t>
  </si>
  <si>
    <t>MATERIALES FORMACION: 	CONTRATAR LA ADQUISICIÓN DE MATERIALES DE FORMACIÓN DE ACUERDO CON LO SOLICITADO POR EL DESPACHO REGIONAL MEDIANTE CORREO DEL 10 DE NOVIEMBRE DE 2023</t>
  </si>
  <si>
    <t>36-02-00-076-923010</t>
  </si>
  <si>
    <t>CENTRO NACIONAL DE ASISTENCIA TECNICA A LA INDUSTRIA - ASTIN-VALLE</t>
  </si>
  <si>
    <t>CO1.PCCNTR.5382769 DE 2023</t>
  </si>
  <si>
    <t>800195522</t>
  </si>
  <si>
    <t>IMATIC INGENIERIA S.A.S</t>
  </si>
  <si>
    <t>015169999743</t>
  </si>
  <si>
    <t>923027</t>
  </si>
  <si>
    <t>CENTRO NACIONAL DE ASISTENCIA TECNICA A LA INDUSTRIA - ASTIN - VALLE - MODERNIZACION AMBIENTES</t>
  </si>
  <si>
    <t>33685224</t>
  </si>
  <si>
    <t>MANTENIMIENTO BIENES - CONTRATAR EL SERVICIO DE MANTENIMIENTO PREVENTIVO, 
CORRECTIVO Y SUMINISTRO DE REPUESTOS, ACCESORIOS DE MAQUINARIA Y EQUIPOS 
DEL CENTRO ASTIN, SENA REGIONAL VALLE.</t>
  </si>
  <si>
    <t>CO1.PCCNTR.5616935 DE 2023</t>
  </si>
  <si>
    <t>923024</t>
  </si>
  <si>
    <t>C NACIONAL DE ASISTENCIA TECNICA A LA INDUSTRIA  ASTIN - CONSTRUCCIONMES Y ADECUACIONES-VALLE</t>
  </si>
  <si>
    <t>33680124</t>
  </si>
  <si>
    <t>MANTENIMIENTO INMUEBLES- CONTRATAR EL SERVICIO DE MODERNIZACIÓN DE LA 
INFRAESTRUCTURA LOCATIVA DEL TECNOPARQUE NODO CALI, ADSCRITO AL CENTRO 
NACIONAL DE ASISTENCIA TÉCNICA A LA INDUSTRIA – ASTIN.</t>
  </si>
  <si>
    <t>36-02-00-076-931110</t>
  </si>
  <si>
    <t>CENTRO DE GESTION TECNOLÓGICA DE SERVICIOS-VALLE</t>
  </si>
  <si>
    <t>CO1.PCCNTR. 4563488</t>
  </si>
  <si>
    <t>10304346</t>
  </si>
  <si>
    <t>VELEZ OBREGON EVERTH MARINO</t>
  </si>
  <si>
    <t>24232935894</t>
  </si>
  <si>
    <t>931111</t>
  </si>
  <si>
    <t>CENTRO DE GESTION TECNOLÓGICA DE SERVICIOS - INTEGRACION CON LA MEDIS-VALLE</t>
  </si>
  <si>
    <t>33699624</t>
  </si>
  <si>
    <t>PRESTACIÓN DE SERVICIOS PROFESIONALES DE CARÁCTER TEMPORAL DE UN INSTRUCTOR PARA DESARROLLAR ACCIONES DE FORMACIÓN INTEGRAL EN LOS DIFERENTES PROGRAMAS DE FORMACIÓN TITULADA DE LA RED ADMINISTRATIVA Y FINANCIERA EN EL PROGRAMA DE ARTICULACIÓN CON LA</t>
  </si>
  <si>
    <t>183523</t>
  </si>
  <si>
    <t>CO1.PCCNTR.5324272</t>
  </si>
  <si>
    <t>48300003829</t>
  </si>
  <si>
    <t>931134</t>
  </si>
  <si>
    <t>CENTRO DE GESTION TECNOLÓGICA DE SERVICIOS-VALLE - PRODUCCION CENTROS</t>
  </si>
  <si>
    <t>14893424, 14895624</t>
  </si>
  <si>
    <t>CONTRATAR EL MANTENIMIENTO PREVENTIVO Y CORRECTIVO CON INCLUSIÓN DE REPUESTOS DE LOS EQUIPOS UTILIZADOS EN LOS TALLERES UTILIZADOS PARA PRODUCCIÓN DE CENTRO EN EL CENTRO GESTIÓN TECNOLÓGICA DE SERVICIOS EN LA VIGENCIA 2023.</t>
  </si>
  <si>
    <t>184623</t>
  </si>
  <si>
    <t>CO1.PCCNTR. 5333262</t>
  </si>
  <si>
    <t>900217521</t>
  </si>
  <si>
    <t>ICONSA INGENIEROS CONSTRUCTORES ASOCIADOS LTDA</t>
  </si>
  <si>
    <t>154173546</t>
  </si>
  <si>
    <t>931124</t>
  </si>
  <si>
    <t>CENTRO DE GESTION TECNOLÓGICA DE SERVICIOS - CONSTRUCCIONMES Y ADECUACIONES-VALLE</t>
  </si>
  <si>
    <t>CONTRATAR EL MANTENIMIENTO CORRECTIVO DE LAS ÁREAS ADMINISTRATIVAS DEL CENTRO DE GESTIÓN TECNOLÓGICA DE SERVICIOS, INCLUIDA LA CUBIERTA, FACHADA Y ARCHIVO</t>
  </si>
  <si>
    <t>CO1.PCCNTR. 5379073</t>
  </si>
  <si>
    <t>931145</t>
  </si>
  <si>
    <t>CENTRO DE GESTION TECNOLÓGICA DE SERVICIOS-VALLE - SERVICIOS PRESTADOS A LA FORMACION</t>
  </si>
  <si>
    <t>33688924</t>
  </si>
  <si>
    <t>MATERIALES DE FORMACIÓN: CONTRATAR LA COMPRA DE MATERIALES DE FORMACIÓN PROFESIONAL PARA LOS PROGRAMAS DE OFERTA REGULAR -RED SALUD Y RED DE SERVICIOS PERSONALES 2023 DEL CENTRO DE GESTIÓN TECNOLÓGICA DE SERVICIOS CGTS</t>
  </si>
  <si>
    <t>244123</t>
  </si>
  <si>
    <t>CO1.PCCNTR.5439772</t>
  </si>
  <si>
    <t>1095803047</t>
  </si>
  <si>
    <t>CELIS CORREA JORGE ALBERTO</t>
  </si>
  <si>
    <t>118882583</t>
  </si>
  <si>
    <t>14891524</t>
  </si>
  <si>
    <t>PRESTACIÓN DE SERVICIOS PROFESIONALES DE CARÁCTER TEMPORAL DE UN INSTRUCTOR PARA DESARROLLAR ACCIONES DE FORMACIÓN INTEGRAL EN LOS DIFERENTES PROGRAMAS DE FORMACIÓN TITULADA Y COMPLEMENTARIA, PRESENCIAL Y/O VIRTUAL DE LAS REDES DE CONOCIMIENTO DEL CE</t>
  </si>
  <si>
    <t>OC-119328 DE 2023</t>
  </si>
  <si>
    <t>931110</t>
  </si>
  <si>
    <t>CENTRO DE GESTIÓN TECNOLÓGICA DE SERVICIOS-VALLE</t>
  </si>
  <si>
    <t>33696324</t>
  </si>
  <si>
    <t>OTROS MATERIALES: COMPRA DE LLANTAS PARA EL AULA MÓVIL DE GASTRONOMÍA.</t>
  </si>
  <si>
    <t>355023</t>
  </si>
  <si>
    <t>76 - 06667  DE 2023</t>
  </si>
  <si>
    <t>1111542105</t>
  </si>
  <si>
    <t>BUITRAGO GUERRERO ANA KARINA</t>
  </si>
  <si>
    <t>03216260451</t>
  </si>
  <si>
    <t>931142</t>
  </si>
  <si>
    <t>CENTRO DE GESTION TECNOLÓGICA DE SERVICIOS-VALLE - BIENESTAR APRENDICES</t>
  </si>
  <si>
    <t>26782924</t>
  </si>
  <si>
    <t>GASTO BIENESTAR ALUMNOS: ASIGNACION PRESUPUESTAL
PARA LA TERCERA CONVOCATORIA DE APOYOS DE ALIMENTACION</t>
  </si>
  <si>
    <t>371223</t>
  </si>
  <si>
    <t>CO1.PCCNTR.5655004</t>
  </si>
  <si>
    <t>74300924</t>
  </si>
  <si>
    <t>PRESTAR LOS SERVICIOS PARA LA INSPECCIÓN Y CERTIFICACIÓN DE LAS NORMAS VIGENTES DE SEGURIDAD REFERENTE A INCENDIOS Y SEGURIDAD HUMANA DEL CENTRO DE GESTIÓN TECNOLÓGICA DE 
SERVICIOS SEDE ESCUELA DE LA CULTURA GASTRONÓMICA</t>
  </si>
  <si>
    <t>36-02-00-076-954310</t>
  </si>
  <si>
    <t>CENTRO DE TECNOLOGIAS AGROINDUSTRIALES-VALLE</t>
  </si>
  <si>
    <t>CO1.PCCNTR.4517518</t>
  </si>
  <si>
    <t>66681576</t>
  </si>
  <si>
    <t>CUNDUMI COPETE SANDRA PATRICIA</t>
  </si>
  <si>
    <t>06637080766</t>
  </si>
  <si>
    <t>954311</t>
  </si>
  <si>
    <t>INTEGRACION CON LA MEDIS-VALLE</t>
  </si>
  <si>
    <t>33215124</t>
  </si>
  <si>
    <t>CONTRATACION INSTRUCTORES: CO1.PCCNTR.4517518 PRESTACIÓN DE SERVICIOS PERSONALES PARA IMPARTIR
FORMACIÓN PROFESIONAL INTEGRAL DE ACUERDO CON LA RED DE
CONOCIMIENTO Y ÁREA TEMÁTICA EN EL PROGRAMA DE
ARTICULACIÓN DEL SENA CON LA EDUCACIÓN MEDIA DEL CEN</t>
  </si>
  <si>
    <t>227923</t>
  </si>
  <si>
    <t>CO1.PCCNTR.5447903</t>
  </si>
  <si>
    <t>79414147</t>
  </si>
  <si>
    <t>CANO MURCIA FRANCISCO</t>
  </si>
  <si>
    <t>003412016325</t>
  </si>
  <si>
    <t>33215024</t>
  </si>
  <si>
    <t>INSTRUCTOR: CO1.PCCNTR.5447903 PRESTACIÓN DE SERVICIOS PERSONALES PARA IMPARTIR 
FORMACIÓN PROFESIONAL INTEGRAL DE ACUERDO CON LA RED 
DE CONOCIMIENTO Y ÁREA TEMÁTICA EN EL PROGRAMA DE 
ARTICULACIÓN DEL SENA CON LA EDUCACIÓN MEDIA DEL CENTRO 
DE TECN</t>
  </si>
  <si>
    <t>236423</t>
  </si>
  <si>
    <t>. CO1.PCCNTR. 5472058</t>
  </si>
  <si>
    <t>954323</t>
  </si>
  <si>
    <t>CENTRO DE TECNOLOGIAS AGROINDUSTRIALES VALLE-ACTUALIZACION Y MODERNIZACION TECNOLOGICA</t>
  </si>
  <si>
    <t>4324, 4424, 8824, 8924, 9024</t>
  </si>
  <si>
    <t>3724, 3824, 34024, 34124, 34224</t>
  </si>
  <si>
    <t>18901424, 18901524, 51904024, 51911324</t>
  </si>
  <si>
    <t>OTROS EQUIPOS: CO1.PCCNTR. 5472058  Contratar la compra de kits de recursos especializados que permitan mejorar la
calidad y pertinencia del servicio de Formación Profesional Integral y apoyar la formación
en los contextos rurales del Centro de Tecno</t>
  </si>
  <si>
    <t>243223</t>
  </si>
  <si>
    <t>CO1.PCCNTR.5483271</t>
  </si>
  <si>
    <t>954310</t>
  </si>
  <si>
    <t>33203224, 33205724</t>
  </si>
  <si>
    <t>PAPELERIA: Contratar la compra de toners para el área administrativa y materiales de formación papelería para los aprendices del Centro de Tecnologías Agroindustriales.”</t>
  </si>
  <si>
    <t>954345</t>
  </si>
  <si>
    <t>CENTRO DE TECNOLOGIAS AGROINDUSTRIALES-VALLE - SERVICIOS PRESTADOS A LA FORMACION</t>
  </si>
  <si>
    <t>249023</t>
  </si>
  <si>
    <t>CO1.PCCNTR.5080836</t>
  </si>
  <si>
    <t>16783250</t>
  </si>
  <si>
    <t>RENGIFO GARCIA MARINO</t>
  </si>
  <si>
    <t>690277512</t>
  </si>
  <si>
    <t>954365</t>
  </si>
  <si>
    <t>CENTRO DE TECNOLOGIAS AGROINDUSTRIALES-APROPIACION DE CIENCIA Y TECNOLOGIA YCULTURA</t>
  </si>
  <si>
    <t>18901124</t>
  </si>
  <si>
    <t>SERVICIOS PERSONALES: CESION CO1.PCCNTR.508083 “PRESTAR SERVICIOS PROFESIONALES 
PARA LA GESTIÓN DE LOS PROCESOS DE PLANEACIÓN, EJECUCIÓN Y EVALUACIÓN DE LAS 
DIFERENTES ESTRATEGIAS DE INVESTIGACIÓN APLICADA, DESARROLLO TECNOLÓGICO E 
INNOVACIÓN DE S</t>
  </si>
  <si>
    <t>273323</t>
  </si>
  <si>
    <t>CO1.PCCNTR. 5667646</t>
  </si>
  <si>
    <t>33203024, 33203124</t>
  </si>
  <si>
    <t>OTROS MATERIALES: No. CO1.PCCNTR. 5667646 : adquirir a título de compraventa elementos, accesorios, repuestos y otros 
elementos para el parque automotor del Centro de Tecnologías Agroindustriales de 
Cartago.</t>
  </si>
  <si>
    <t>CO1.PCCNTR.5049983</t>
  </si>
  <si>
    <t>1089000507</t>
  </si>
  <si>
    <t>CASTILLO VASQUEZ WILLIAM</t>
  </si>
  <si>
    <t>82900025951</t>
  </si>
  <si>
    <t>33215224</t>
  </si>
  <si>
    <t>INSTRUCTOR: CO1.PCCNTR.5049983  PRESTACIÓN DE SERVICIOS PERSONALES PARA IMPARTIR
FORMACIÓN PROFESIONAL INTEGRAL DE ACUERDO CON LA RED
DE CONOCIMIENTO Y ÁREA TEMÁTICA EN EL PROGRAMA DE
ARTICULACIÓN DEL SENA CON LA EDUCACIÓN MEDIA DEL CENTRO
DE TECNOLO</t>
  </si>
  <si>
    <t>243623</t>
  </si>
  <si>
    <t>CO1.PCCNTR. 5472058</t>
  </si>
  <si>
    <t>901327243</t>
  </si>
  <si>
    <t>TECHOS RENTABLES Y NEGAVATIOS S.A.S</t>
  </si>
  <si>
    <t>128669996026</t>
  </si>
  <si>
    <t>20235124, 20241624</t>
  </si>
  <si>
    <t>MAQ. INDUSTRIAL Y CONSTRUCCIONES: Compra de equipos y maquinaria industrial para el desarrollo del proyecto de 
modernización de ambientes “Energías alternativas" SGPS-11073_2023</t>
  </si>
  <si>
    <t>244023</t>
  </si>
  <si>
    <t>CO1.PCCNTR- 5476671</t>
  </si>
  <si>
    <t>900978521</t>
  </si>
  <si>
    <t>MACROCONSTRUCCIONES AA S.A.S</t>
  </si>
  <si>
    <t>120103226001</t>
  </si>
  <si>
    <t>954324</t>
  </si>
  <si>
    <t>CENTRO DE TECNOLOGIAS AGROINDUSTRIALES - CONSTRUCCIONMES Y ADECUACIONES-VALLE</t>
  </si>
  <si>
    <t>ADECUACIONES: Contratar la ampliación y construcción de la zona de gimnasio y adecuación del 
Servicio Médico, en el de Centro de Tecnologías Agroindustriales Regional Valle. en la 
vigencia 2023.</t>
  </si>
  <si>
    <t>CO1.PCCNTR- 5511804</t>
  </si>
  <si>
    <t>1824, 3524, 7124</t>
  </si>
  <si>
    <t>ADECUACIONES: CO1.PCCNTR- 5511804 Contratar la interventoría para la ampliación y construcción de la zona de
gimnasio en el de Centro de Tecnologías Agroindustriales Regional Valle.</t>
  </si>
  <si>
    <t>263823</t>
  </si>
  <si>
    <t>CO1.PCCNTR. 5570250</t>
  </si>
  <si>
    <t>3924, 4024, 4124, 4224, 5724, 5824</t>
  </si>
  <si>
    <t>3524, 3624, 5324, 5424</t>
  </si>
  <si>
    <t>18901224, 18901324, 26516624, 26522724</t>
  </si>
  <si>
    <t>EQUIPO SISTEMAS Y OTROS EQUPOS: CO1.PCCNTR. 5570250 Contratar la adquisición de Kits de elementos TIC, para apoyar la
formación en los contextos rurales del Centro de Tecnologías Agroindustriales, en
ejecución de las metas de la estrategia CAMPESENA.</t>
  </si>
  <si>
    <t>CO1.PCCNTR. 5610385</t>
  </si>
  <si>
    <t>ADECUACIONES: CO1.PCCNTR. 5610385 Contratar el servicio se revisión energética de las instalaciones del CTA y su sede
Alterna."</t>
  </si>
  <si>
    <t>OC No.103945</t>
  </si>
  <si>
    <t>7324, 7424, 7524, 7924, 8024, 8124</t>
  </si>
  <si>
    <t>11924, 12024, 18624, 18724, 18824</t>
  </si>
  <si>
    <t>74256224, 74260724</t>
  </si>
  <si>
    <t>OTROS MAT Y SUMINIS: OC No.103945 “Adquirir a título de suministro de combustible, incluyendo materiales y aditivos para los vehículos
que prestan servicios al SENA, planta eléctrica y guadaña.” mediante El Acuerdo Marco De Precios - Cce-715-1-
Amp-2</t>
  </si>
  <si>
    <t>CO1.PCCNTR. 5651388</t>
  </si>
  <si>
    <t>33190324, 33197324</t>
  </si>
  <si>
    <t>ADECUACIONES Y MANTENIMIENTO BIENES:  CO1.PCCNTR. CO1.PCCNTR. 5651388  Contratar el suministro de bienes y servicios de adecuación y mantenimiento de 
bienes inmuebles, incluido elementos de emergencia, para el Centro de Tecnologías 
Agroindustriales</t>
  </si>
  <si>
    <t>36-02-00-076-954410</t>
  </si>
  <si>
    <t>CENTRO DE BIOTECNOLOGIA INDUSTRIAL-VALLE</t>
  </si>
  <si>
    <t>105024</t>
  </si>
  <si>
    <t>954410</t>
  </si>
  <si>
    <t>33737624</t>
  </si>
  <si>
    <t>OTROS MATERIALES: Contratar el suministro de combustible para los vehículos del centro, equipos de maquinaria pesada del C.B.I Palmira, a monto agotable.</t>
  </si>
  <si>
    <t>CO1.PCCNTR.5179984</t>
  </si>
  <si>
    <t>800246805</t>
  </si>
  <si>
    <t>PROFINAS SOCIEDAD POR ACCIONES SIMPLIFICADA</t>
  </si>
  <si>
    <t>029022779</t>
  </si>
  <si>
    <t>954468</t>
  </si>
  <si>
    <t>CENTRO DE BIOTECNOLOGIA INDUSTRIAL - COLOMBIA CERTIFICA-VALLE</t>
  </si>
  <si>
    <t>27573524</t>
  </si>
  <si>
    <t>MATERIALES FORMACIÓN: Contratar el suministro de materiales de formación, insumos y reactivos de servicios tecnológicos (proyecto SENNOVA SGPS-10404-2023) del Centro de Biotecnología Industrial CBI Palmira, a monto agotable. Lote 1 área de Química y</t>
  </si>
  <si>
    <t>80423</t>
  </si>
  <si>
    <t>CO1.PCCNTR.5197573</t>
  </si>
  <si>
    <t>31242702</t>
  </si>
  <si>
    <t>MANZANO ZAMORANO CRUZ MYRIAM</t>
  </si>
  <si>
    <t>51434602401</t>
  </si>
  <si>
    <t>954445</t>
  </si>
  <si>
    <t>CENTRO DE BIOTECNOLOGIA INDUSTRIAL-VALLE - SERVICIOS PRESTADOS A LA FORMACION</t>
  </si>
  <si>
    <t>33722124</t>
  </si>
  <si>
    <t>INSTRCUTOR: Prestar servicios de apoyo a la gestión de carácter temporal para orientar la formación profesional REGULAR de manera presencial y/o virtual, programado por el centro de formación en la modalidad de Periodos Temporales en el Centro de Bio</t>
  </si>
  <si>
    <t>CPE No. 76-9-2023-027367</t>
  </si>
  <si>
    <t>6391564</t>
  </si>
  <si>
    <t>LONDOÑO CORREA JULIAN MAURICIO</t>
  </si>
  <si>
    <t>458827938</t>
  </si>
  <si>
    <t>954424</t>
  </si>
  <si>
    <t>CENTRO DE BIOTECNOLOGIA INDUSTRIAL - CONSTRUCCIONMES Y ADECUACIONES-VALLE</t>
  </si>
  <si>
    <t>34673724</t>
  </si>
  <si>
    <t>CPE No. 76-9-2023-027367,OBJETO: Contratar el servicio de instalación, mantenimiento, recarga de los elementos de emergencia (soporte, señalización, cinta antideslizante, emergencia LED, sensores de humo y recarga de extintores), al igual que el mant</t>
  </si>
  <si>
    <t>PCCNTR.5482245 DE 2023</t>
  </si>
  <si>
    <t>900260915</t>
  </si>
  <si>
    <t>INNOVA GRUPO EMPRESARIAL S.A.S</t>
  </si>
  <si>
    <t>82900004859</t>
  </si>
  <si>
    <t>954442</t>
  </si>
  <si>
    <t>CENTRO DE BIOTECNOLOGIA INDUSTRIAL-VALLE - BIENESTAR APRENDICES</t>
  </si>
  <si>
    <t>10624, 10724, 10824</t>
  </si>
  <si>
    <t>77292324, 77349224</t>
  </si>
  <si>
    <t>CONTRATO MC  Contratar el suministro de alimentación para los aprendices de los cursos de formación titulada que participan en las diferentes actividades de bienestar y el suministro de complemento nutricional para los aprendices que no tengan patroc</t>
  </si>
  <si>
    <t>PCCNTR.5501205</t>
  </si>
  <si>
    <t>CONTRATO DE SERVICIOS: Contratar el mantenimiento preventivo y correctivo, con inclusión de repuestos de aires acondicionados del C.B.I Repuestos a Monto agotable  CTO PCCNTR.5501205</t>
  </si>
  <si>
    <t>166223</t>
  </si>
  <si>
    <t>PCCNTR.5519407 DE 2023</t>
  </si>
  <si>
    <t>954409</t>
  </si>
  <si>
    <t>CENTRO DE BIOTECNOLOGIA INDUSTRIAL-VALLE - SALUD OCUPACIONAL</t>
  </si>
  <si>
    <t>35756824</t>
  </si>
  <si>
    <t>CTO DE  SUMINISTROS  MC: Contratar el suministro de elementos de protección personal de caracterización especial a instructores-funcionarios Centro De Biotecnología Industrial. CTO PCCNTR.5519407 DE 2023</t>
  </si>
  <si>
    <t>166823</t>
  </si>
  <si>
    <t>PCCNTR.5528069 DE 2023</t>
  </si>
  <si>
    <t>34661824</t>
  </si>
  <si>
    <t>CTO DE OBRA  MC:ealizar el mantenimiento correctivo y adecuaciones a las instalaciones del servicio médico asistencial del Centro de Biotecnología Industrial de la Regional Valle del Servicio Nacional de Aprendizaje SENA   CTO PCCNTR.5528069 DE 2023</t>
  </si>
  <si>
    <t>174123</t>
  </si>
  <si>
    <t>PCCNTR.5550607 DE 2023</t>
  </si>
  <si>
    <t>954423</t>
  </si>
  <si>
    <t>27580024</t>
  </si>
  <si>
    <t>CONTRATO  SUMINISTROS: Contratar compra de kits tic's para los programas CAMPESENA del Centro De Biotecnología Industrial  CTO  MC   PCCNTR.5550607 DE 2023</t>
  </si>
  <si>
    <t>180723</t>
  </si>
  <si>
    <t>PCCNTR.5556252 DE 2023</t>
  </si>
  <si>
    <t>954465</t>
  </si>
  <si>
    <t>CENTRO DE BIOTECNOLOGIA INDUSTRIAL -VALLEAPROPIACION DE CIENCIA, TECNOLOGIA Y CULTURA</t>
  </si>
  <si>
    <t>CONTRATO DE SERVICIOS  MC  : Contratar servicios de edición, impresión, reproducción y publicación de cartillas de los proyectos SENNOVA SGPS 11012 y SGPS 11299 y para promocionar las actividades de la Semana Institucional de los Idiomas del Centro</t>
  </si>
  <si>
    <t>954466</t>
  </si>
  <si>
    <t>CENTRO DE BIOTECNOLOGIA INDUSTRIAL - REPOTENCIACION DE CENTROS-VALLE</t>
  </si>
  <si>
    <t>954482</t>
  </si>
  <si>
    <t>CENTRO DE BIOTECNOLOGIA INDUSTRIAL- FOMENTO DE INNOVACION Y DESARROLLO</t>
  </si>
  <si>
    <t>184823</t>
  </si>
  <si>
    <t>PCCNTR.5570727 DE 2023</t>
  </si>
  <si>
    <t>900369301</t>
  </si>
  <si>
    <t>EDUTEK SAS</t>
  </si>
  <si>
    <t>427001099</t>
  </si>
  <si>
    <t>890203088</t>
  </si>
  <si>
    <t>BANCO COOPERATIVO COOPCENTRAL</t>
  </si>
  <si>
    <t>CONTRATO DE MTO : Contratar el mantenimiento predictivo o correctivo de equipos relacionados con la ejecución del proyecto SENNOVA SGPS 11012 "Metodología ZFarming: Seguridad Alimentaria 4.0 por Digitalización de Huertas Urbanas" CTO PCCNTR.5570727</t>
  </si>
  <si>
    <t>186023</t>
  </si>
  <si>
    <t>PCCNTR.5577535 DE 2023</t>
  </si>
  <si>
    <t>27270824</t>
  </si>
  <si>
    <t>CTO  COMPRA-VENTA: Contratar la compra de equipos del proyecto Fortalecimiento de infraestructura tecnológica del ambiente multipropósito de metrología en sede industrial del CBI para desarrollo de I+D+i y FPI - proyecto 11419.CTO PCCNTR.5577535 DE 2</t>
  </si>
  <si>
    <t>PCCNTR.5597609 DE 2023</t>
  </si>
  <si>
    <t>29681410</t>
  </si>
  <si>
    <t>MONDRAGON RAMIREZ DIANA PAOLA</t>
  </si>
  <si>
    <t>06680258935</t>
  </si>
  <si>
    <t>27500724</t>
  </si>
  <si>
    <t>CONTRATO  PRESTACION SERVICIOS: Contratar la prestación de servicios logísticos para el desarrollo de actividades del Evento EXPOSENA según lo planteado en el proyecto 11324, a monto agotable CTO PCCNTR.5597609 DE 2023</t>
  </si>
  <si>
    <t>192123</t>
  </si>
  <si>
    <t>PCCNTR.5597946 DE 2023</t>
  </si>
  <si>
    <t>40024</t>
  </si>
  <si>
    <t>CTO COMPRA- VENTA  MINC: Contratar la compra de equipos de formación para ejecución del proyecto SENNOVA SGPS 11012 "Metodología ZFarming: Seguridad Alimentaria 4.0 por Digitalización de Huertas Urbanas" CTO PCCNTR.5597946 DE 2023</t>
  </si>
  <si>
    <t>193323</t>
  </si>
  <si>
    <t>121356</t>
  </si>
  <si>
    <t>954418</t>
  </si>
  <si>
    <t>CENTRO DE BIOTECNOLOGIA INDUSTRIAL - FONDO INDUSTRIA Y DE LA CONSTRUCCION FIC-VALLE</t>
  </si>
  <si>
    <t>27413024</t>
  </si>
  <si>
    <t>COMPRA DE SUMINISTROS: Contratar la compra de elementos de protección personal FIC para el centro de biotecnología industrial
ORDEN  DE COMPRA 121356 del 30 de noviembre de 2023</t>
  </si>
  <si>
    <t>O DE C 120782 DEL 24 NOV 2023</t>
  </si>
  <si>
    <t>27551024</t>
  </si>
  <si>
    <t>CONTRATO DE SUMINISTROS:CONTRATAR LA COMPRA DE EQUIPOS DE TRABAJO EN ALTURAS PARA EL CENTRO DE BIOTECNOLOGÍA INDUSTRIAL (SEDE INDUSTRIAL)   ORDEN DE COMPRA  120782 del 24 de noviembre de 2023</t>
  </si>
  <si>
    <t>194323</t>
  </si>
  <si>
    <t>OC  121601 DE  04 DIC 2023</t>
  </si>
  <si>
    <t>27952724</t>
  </si>
  <si>
    <t>CPMPRA DE SUMINISTROS: Contratar el servicio de compra de mobiliarios y enseres para el centro de entrenamiento de trabajo en alturas del Centro de Biotecnología Industrial (Sede Industrial  O de C  121601  del 04 de diciembre de 2023</t>
  </si>
  <si>
    <t>PCCNTR.5611053 DE 2023</t>
  </si>
  <si>
    <t>33713524</t>
  </si>
  <si>
    <t>CTO DE SUMINISTROS:ontratar la compra de materiales de formación de las diferentes áreas (Electrónica, Biotecnología Vegetal, Gases) y equipos (Kit ambiental- Agroindustrial) del centro de biotecnología industrial.  CTO  PCCNTR.5611053 DE 2023</t>
  </si>
  <si>
    <t>122214 DEL 11 DIC 2023</t>
  </si>
  <si>
    <t>33750524</t>
  </si>
  <si>
    <t>ontratar la compra de materiales de formación de papelería para los diferentes programas de formación en carreras administrativas del centro de biotecnología industrial  Ode C  122214 del 11 de diciembre de 2023</t>
  </si>
  <si>
    <t>954411</t>
  </si>
  <si>
    <t>CENTRO DE BIOTECNOLOGIA INDUSTRIAL - INTEGRACION CON LA MEDIS-VALLE</t>
  </si>
  <si>
    <t>PCCNTR.5652680  DE 2023</t>
  </si>
  <si>
    <t>27566124</t>
  </si>
  <si>
    <t>CTO DE OBRA: ontratar las adecuaciones (Terminación de losa, divisiones, pintura de paredes, instalaciones eléctricas y puertas necesarias para el proyecto Fortalecimiento de infraestructura tecnológica del ambiente multipropósito de metrología en se</t>
  </si>
  <si>
    <t>36-02-00-081-000000</t>
  </si>
  <si>
    <t>SENA REGIONAL ARAUCA-DIRECCION REGIONAL</t>
  </si>
  <si>
    <t>CO1.PCCNTR. 4646282</t>
  </si>
  <si>
    <t>1098719653</t>
  </si>
  <si>
    <t>PEREZ MARIN EDGAR ALBERTO</t>
  </si>
  <si>
    <t>382055160</t>
  </si>
  <si>
    <t>37336724, 49384424</t>
  </si>
  <si>
    <t>Prestar los servicios profesionales de carácter temporal para apoyar el desarrollo y la implementación de acciones de orientación y estrategias de atención para oferentes o buscadores de empleo y potenciales empleadores, en el marco de los servicios</t>
  </si>
  <si>
    <t>CO1.PCCNTR.5119195</t>
  </si>
  <si>
    <t>900143612</t>
  </si>
  <si>
    <t>HOLDING CONSULTANTS DE COLOMBIA</t>
  </si>
  <si>
    <t>21004168741</t>
  </si>
  <si>
    <t>37557224, 37561424</t>
  </si>
  <si>
    <t>Prestación de servicios integrales en el desarrollo de actividades de intervención para el mejoramiento del clima organizacional en el marco del eje SENA Mentalmente Saludable, dirigida a funcionarios y contratistas de las diferentes sedes de la Regi</t>
  </si>
  <si>
    <t>CO1.PCCNTR.5211097</t>
  </si>
  <si>
    <t>901599238</t>
  </si>
  <si>
    <t>ACTIVA FEM S.A.S ZOMAC</t>
  </si>
  <si>
    <t>31700005018</t>
  </si>
  <si>
    <t>37481024, 37484524</t>
  </si>
  <si>
    <t>Prestación de servicios logísticos de las actividades incluidas en el Plan de Bienestar Social y Estímulos dirigido a funcionarios, núcleo familiar y pre-pensionados; aguinaldo infantil para los hijos e hijastros de los funcionarios públicos, enmarca</t>
  </si>
  <si>
    <t>CO1.PCCNTR.5600319</t>
  </si>
  <si>
    <t>724, 824, 924, 1024, 1124</t>
  </si>
  <si>
    <t>37534724, 37544124</t>
  </si>
  <si>
    <t>Contratar servicios de apoyo logístico para eventos de fomento a la cultura de emprendimiento y empleabilidad en Arauca, vigencia 2023.</t>
  </si>
  <si>
    <t>CO1.PCCNTR.5618940</t>
  </si>
  <si>
    <t>900303701</t>
  </si>
  <si>
    <t>SOCIEDAD COLOMBIANA DE CONSTRUCTORES E INGENIEROS SAS</t>
  </si>
  <si>
    <t>31770385887</t>
  </si>
  <si>
    <t>45418624, 45442324</t>
  </si>
  <si>
    <t>Contratar la consultoría para la revisión energética centro de Gestión y Desarrollo Agroindustrial de Arauca</t>
  </si>
  <si>
    <t>CO1.PCCNTR.5611362</t>
  </si>
  <si>
    <t>901006815</t>
  </si>
  <si>
    <t>FUNDACION AGES</t>
  </si>
  <si>
    <t>31700000380</t>
  </si>
  <si>
    <t>45484924, 45486524</t>
  </si>
  <si>
    <t>Mantenimiento del ascensor discapacitados tipo autoportante - hidráulico del centro de gestión y desarrollo agroindustrial de Arauca</t>
  </si>
  <si>
    <t>CO1.PCCNTR.5630214</t>
  </si>
  <si>
    <t>45515924, 45524124</t>
  </si>
  <si>
    <t>Prestar el servicio de mantenimiento preventivo y correctivo de los equipos del gimnasio adscritos al Regional Arauca.</t>
  </si>
  <si>
    <t>CO1.PCCNTR.5660703</t>
  </si>
  <si>
    <t>Contratar el servicio para realizar los análisis de laboratorio agua potable para control y monitoreo ambiental del centro de gestión y desarrollo agroindustrial de Arauca.</t>
  </si>
  <si>
    <t>CO1.PCCNTR.5678154</t>
  </si>
  <si>
    <t>900493258</t>
  </si>
  <si>
    <t>CONSULTORIAS Y SUMINISTRO GOMEZ RINCON S.A.S.</t>
  </si>
  <si>
    <t>506000171294</t>
  </si>
  <si>
    <t>ESTUDIOS Y DISEÑOS PARA EL SUMINISTRO DE EQUIPOS Y OBRAS NECESARIAS PARA LA ADECUACIÓN DEL TALLER DE SOLDADURA DEL CENTRO DE GESTIÓN Y DESARROLLO AGROINDUSTRIAL DE ARAUCA.</t>
  </si>
  <si>
    <t>123335</t>
  </si>
  <si>
    <t>860067479</t>
  </si>
  <si>
    <t>SERVIASEO S A</t>
  </si>
  <si>
    <t>04606747906</t>
  </si>
  <si>
    <t>Contratar el Servicio Integral de Aseo y Cafetería a través del Acuerdo Marco de Precios IV - CCE-126-2023 para las diferentes sedes de la Regional Arauca.</t>
  </si>
  <si>
    <t>36-02-00-081-953010</t>
  </si>
  <si>
    <t>CENTRO DE GESTION Y DESARROLLO AGROINDUSTRIAL DE ARAUCA</t>
  </si>
  <si>
    <t>105294</t>
  </si>
  <si>
    <t>953010</t>
  </si>
  <si>
    <t>CENTRO DE GESTIÓN Y DESARROLLO AGROINDUSTRIAL DE ARAUCA-ARAUCA</t>
  </si>
  <si>
    <t>Contratar el Suministro de Combustibles (Gasolina, ACPM), para garantizar el funcionamiento de los vehículos, aulas móviles y maquinaria industrial y de uso agrícola para el Centro de Gestión y Desarrollo Agroindustrial de Arauca, SENA - Regional Ara</t>
  </si>
  <si>
    <t>CO1.PCCNTR.4954188</t>
  </si>
  <si>
    <t>953042</t>
  </si>
  <si>
    <t>CENTRO DE GESTION Y DESARROLLO AGROINDUSTRIAL DE ARAUCA - BIENESTAR APRENDICES</t>
  </si>
  <si>
    <t>36741424, 36742224</t>
  </si>
  <si>
    <t>Servicio de un operador logístico para la realización de actividades dirigidas a los aprendices en las diferentes sedes del Sena Regional Arauca que buscan fortalecer habilidades socioemocionales dentro del desarrollo del programa de bienestar aprend</t>
  </si>
  <si>
    <t>CO1.PCCNTR.5081008</t>
  </si>
  <si>
    <t>36764924</t>
  </si>
  <si>
    <t>Servicio de apoyo logístico en el desarrollo de las giras técnicas de los aprendices de programas de formación Regular Titulada y FIC del Centro de Gestión y Desarrollo Agroindustrial de Arauca durante la vigencia 2023</t>
  </si>
  <si>
    <t>953018</t>
  </si>
  <si>
    <t>C DE GESTION Y DESARROLLO AGROINDUSTRIAL DE ARAUCA - FONDO INDUSTRIA Y DE LA CONSTRUCCION FIC</t>
  </si>
  <si>
    <t>47723</t>
  </si>
  <si>
    <t>CO1.PCCNTR.5109599</t>
  </si>
  <si>
    <t>36583824, 36584324</t>
  </si>
  <si>
    <t>Adquirir elementos para el desarrollo de las actividades de los componentes de salud y psicosocial dirigidas a los aprendices de las diferentes sedes del Sena dentro del desarrollo del programa de bienestar aprendices</t>
  </si>
  <si>
    <t>CO1.PCCNTR.5178351</t>
  </si>
  <si>
    <t>953024</t>
  </si>
  <si>
    <t>CENTRO DE GESTION Y DESARROLLO AGROINDUSTRIAL DE ARAUCA - CONSTRUCCIONMES Y ADECUACIONES</t>
  </si>
  <si>
    <t>36645224, 36652224</t>
  </si>
  <si>
    <t>Servicio de mantenimiento y desinfección de tanques de almacenamiento de agua potable, trampas grasas, cajas de inspección y pozos sépticos del Centro de Gestión y Desarrollo Agroindustrial de Arauca.</t>
  </si>
  <si>
    <t>CO1.PCCNTR.5128100</t>
  </si>
  <si>
    <t>901727208</t>
  </si>
  <si>
    <t>CONSORCIO AGROSENA</t>
  </si>
  <si>
    <t>31700005460</t>
  </si>
  <si>
    <t>4824, 5024</t>
  </si>
  <si>
    <t>4924, 5124</t>
  </si>
  <si>
    <t>36777524, 36781624</t>
  </si>
  <si>
    <t>Adquisición a título de compraventa de materiales para la formación del sector agropecuario en los programas SENA Emprende Rural, formación titulada y complementaria, programa articulación con la media técnica y población víctima de desplazamiento d</t>
  </si>
  <si>
    <t>953011</t>
  </si>
  <si>
    <t>C DE GESTION Y DESARROLLO AGROINDUSTRIAL DE ARAUCA - INTEGRACION CON LA MEDIS-ARAUCA</t>
  </si>
  <si>
    <t>953038</t>
  </si>
  <si>
    <t>CENTRO DE GESTION Y DESARROLLO AGROINDUSTRIAL DE ARAUCA - EMPRENDE RURAL</t>
  </si>
  <si>
    <t>953045</t>
  </si>
  <si>
    <t>CENTRO DE GESTION Y DESARROLLO AGROINDUSTRIAL DE ARAUCA -SERVICIOS PRESTADOS A LA FORMACION</t>
  </si>
  <si>
    <t>CO1.PCCNTR.5383737</t>
  </si>
  <si>
    <t>900749804</t>
  </si>
  <si>
    <t>INVERSIONES INTEGRALES COMERCIALES S.A.S.</t>
  </si>
  <si>
    <t>137333027</t>
  </si>
  <si>
    <t>4024, 4524</t>
  </si>
  <si>
    <t>3924, 4424</t>
  </si>
  <si>
    <t>36757124, 36758524</t>
  </si>
  <si>
    <t>Prestar el servicio de mantenimiento preventivo y correctivo de los aires acondicionados del Centro de gestión y Desarrollo Agroindustrial de Arauca.</t>
  </si>
  <si>
    <t>CO1.PCCNTR.5399294</t>
  </si>
  <si>
    <t>900313660</t>
  </si>
  <si>
    <t>DESARROLLADORA DE NEGOCIOS Y SUMINISTROS CAM SAS</t>
  </si>
  <si>
    <t>31716151843</t>
  </si>
  <si>
    <t>953009</t>
  </si>
  <si>
    <t>CENTRO DE GESTION Y DESARROLLO AGROINDUSTRIAL DE ARAUCA-SALUD OCUPACIONAL</t>
  </si>
  <si>
    <t>1124, 1224, 4724, 4824</t>
  </si>
  <si>
    <t>36774224, 36775024</t>
  </si>
  <si>
    <t>Adquisición de elementos de protección personal para los funcionarios, brigadistas y aprendices en etapa practica del SENA, en cumplimiento al sistema de gestión de la seguridad y la salud en el trabajo.</t>
  </si>
  <si>
    <t>CO1.PCCNTR.5454559</t>
  </si>
  <si>
    <t>953070</t>
  </si>
  <si>
    <t>CENTRO DE GESTION Y DESARROLLO AGROINDUSTRIAL DE ARAUCA-TECNOACADEMIA</t>
  </si>
  <si>
    <t>Contratar la compra de equipos y materiales de formación requeridos en la Tecnoacademia Fija Arauca, en el Centro de Gestión y Desarrollo Agroindustrial de Arauca.</t>
  </si>
  <si>
    <t>COTIZACION No 003</t>
  </si>
  <si>
    <t>953065</t>
  </si>
  <si>
    <t>CENTRO DE GESTION Y DESARROLLO AGROINDUSTRIAL DE ARAUCA -APROPIACION DE CIENCIA Y TECNOLOGIA YCULTUR</t>
  </si>
  <si>
    <t>SERVICIOS PERSONALES: Servicio de SENA Autoconsumo para el desarrollo del Tercer simposio regional de investigación e innovación. y el Tercer Evento de divulgación tecnológica EDT de la Tecno academia.</t>
  </si>
  <si>
    <t>CO1.PCCNTR.5467433</t>
  </si>
  <si>
    <t>36711524, 36713424</t>
  </si>
  <si>
    <t>Prestar el servicio de mantenimiento preventivo y correctivo de las plantas eléctricas en las sedes del centro de gestión y desarrollo agroindustrial de Arauca.</t>
  </si>
  <si>
    <t>87123</t>
  </si>
  <si>
    <t>CO1.PCCNTR.5494201</t>
  </si>
  <si>
    <t>900416672</t>
  </si>
  <si>
    <t>CONSULTORES Y CONSTRUCTORES HCP SAS</t>
  </si>
  <si>
    <t>0560506069998017</t>
  </si>
  <si>
    <t>INTERVENTORÍA ADMINISTRATIVA, TÉCNICA, FINANCIERA Y JURÍDICA PARA EL CONTRATO DE OBRA CUYO OBJETO ES: ADECUAR BATERÍAS SANITARIAS Y OFICINAS ADMINISTRATIVAS EN LA SEDE SARAVENA DEL CENTRO DE GESTIÓN Y DESARROLLO AGROINDUSTRIAL DE ARAUCA.</t>
  </si>
  <si>
    <t>CO1.PCCNTR.5371782</t>
  </si>
  <si>
    <t>7693829</t>
  </si>
  <si>
    <t>ESCOBAR ESCOBAR JULIAN ESTEBAN</t>
  </si>
  <si>
    <t>0570076970035465</t>
  </si>
  <si>
    <t>75245724, 75260624</t>
  </si>
  <si>
    <t>Adecuar baterías sanitarias y oficinas administrativas en la sede Saravena del Centro de Gestión y Desarrollo Agroindustrial de Arauca.</t>
  </si>
  <si>
    <t>CO1.PCCNTR.5494106</t>
  </si>
  <si>
    <t>900077183</t>
  </si>
  <si>
    <t>ETCO SOLUCIONES S.A.S.</t>
  </si>
  <si>
    <t>137491379</t>
  </si>
  <si>
    <t>75262124, 75262924</t>
  </si>
  <si>
    <t>MANTENIMIENTO DE LA FACHADA DEL CENTRO DE GESTIÓN Y DESARROLLO AGROINDUSTRIAL DE ARAUCA, MUNICIPIO DE ARAUCA, DEPARTAMENTO DE ARAUCA.</t>
  </si>
  <si>
    <t>94023</t>
  </si>
  <si>
    <t>81-9-2023-005086</t>
  </si>
  <si>
    <t>Adquirir mediante la estrategia de Autoconsumo Sena, refrigerios para los aprendices en las diferentes actividades.</t>
  </si>
  <si>
    <t>CO1.PCCNTR.5606609</t>
  </si>
  <si>
    <t>953066</t>
  </si>
  <si>
    <t>CENTRO DE GESTION Y DESARROLLO AGROINDUSTRIAL DE ARAUCA - REPOTENCIACION DE CENTROS</t>
  </si>
  <si>
    <t>Prestar servicios de ensayo y análisis técnicos de laboratorio certificado para el proyecto de investigación con código SGPS-11015-2023 de cacao en el centro de gestión y desarrollo agroindustrial de Arauca.</t>
  </si>
  <si>
    <t>CO1.PCCNTR.5634937</t>
  </si>
  <si>
    <t>901475730</t>
  </si>
  <si>
    <t>CENTRAL DE ALARMAS Y BATERIAS S.A.S. - ZESE</t>
  </si>
  <si>
    <t>0064403587</t>
  </si>
  <si>
    <t>36714324, 36716324</t>
  </si>
  <si>
    <t>Contratar el suministro de lubricantes, repuestos y accesorios para los vehículos del centro de gestión y desarrollo agroindustrial de Arauca.</t>
  </si>
  <si>
    <t>99723</t>
  </si>
  <si>
    <t>CO1.PCCNTR.5640799</t>
  </si>
  <si>
    <t>ADECUACIONES GENERALES A LA INFRAESTRUCTURA FÍSICA DEL CENTRO DE GESTIÓN Y DESARROLLO AGROINDUSTRIAL DE ARAUCA</t>
  </si>
  <si>
    <t>CO1.PCCNTR.5652301</t>
  </si>
  <si>
    <t>900551437</t>
  </si>
  <si>
    <t>JOTA LLANO SAS</t>
  </si>
  <si>
    <t>24108510661</t>
  </si>
  <si>
    <t>36747024, 36747624</t>
  </si>
  <si>
    <t>Compra de trajes de bailes de los diferentes géneros nacionales para los aprendices del Centro de Gestión y Desarrollo Agroindustrial de Arauca.</t>
  </si>
  <si>
    <t>CO1.PCCNTR.5649746</t>
  </si>
  <si>
    <t>953069</t>
  </si>
  <si>
    <t>CENTRO DE GESTION Y DESARROLLO AGROINDUSTRIAL DE ARAUCA - TECNOPARQUE</t>
  </si>
  <si>
    <t>10224, 10524</t>
  </si>
  <si>
    <t>49824, 50224</t>
  </si>
  <si>
    <t>Contratar la compra de materiales de formación para el fortalecimiento de la estrategía Tecnoparque nodo Arauca con extensión rural, en el Centro de Gestión y Desarrollo Agroindustrial de Arauca, vigencia 2023.</t>
  </si>
  <si>
    <t>100723</t>
  </si>
  <si>
    <t>CO1.PCCNTR.5665594</t>
  </si>
  <si>
    <t>CONTRATAR LA CONSULTORÍA EXTERNA PARA LA ELABORACIÓN DEL DIAGNÓSTICO, ANÁLISIS, ESTUDIOS Y DISEÑOS DEL SISTEMA ELÉCTRICO DEL CGDAA.</t>
  </si>
  <si>
    <t>CO1.PCCNTR.5678148</t>
  </si>
  <si>
    <t>901698417</t>
  </si>
  <si>
    <t>INVERSIONES Y SOLUCIONES MAAS SAS</t>
  </si>
  <si>
    <t>137503231</t>
  </si>
  <si>
    <t>36728624, 36729724</t>
  </si>
  <si>
    <t>Servicio de recarga y mantenimiento de extintores para el Centro de Gestión y Desarrollo Agroindustrial de Arauca</t>
  </si>
  <si>
    <t>101023</t>
  </si>
  <si>
    <t>CO1.PCCNTR.5681513</t>
  </si>
  <si>
    <t>953027</t>
  </si>
  <si>
    <t>CENTRO DE GESTION Y DESARROLLO AGROINDUSTRIAL DE ARAUCA - MODERNIZACION AMBIENTES</t>
  </si>
  <si>
    <t>36723024, 36727024</t>
  </si>
  <si>
    <t>Servicio de mantenimiento preventivo y correctivo, el cual incluye materiales, insumos, repuestos nuevos y originales, alistamiento y trámite para la revisión tecno-mecánica para los vehículos del parque automotor del Centro de Gestión y Desarrollo A</t>
  </si>
  <si>
    <t>101123</t>
  </si>
  <si>
    <t>CO1.PCCNTR.5681915</t>
  </si>
  <si>
    <t>2624, 2724, 4924</t>
  </si>
  <si>
    <t>2524, 2624, 5024</t>
  </si>
  <si>
    <t>36735024, 36736624</t>
  </si>
  <si>
    <t>ontratar el servicio de mantenimiento preventivo del sistema solar fotovoltaico del Centro de Gestión y Desarrollo Agroindustrial de Arauca.</t>
  </si>
  <si>
    <t>101223</t>
  </si>
  <si>
    <t>CO1.PCCNTR.5683103</t>
  </si>
  <si>
    <t>1116772128</t>
  </si>
  <si>
    <t>CONTRERAS RAMIREZ GELVIS</t>
  </si>
  <si>
    <t>0550506000180469</t>
  </si>
  <si>
    <t>36738724, 36739524</t>
  </si>
  <si>
    <t>Compra e instalación de dispositivos de seguridad para el Centro de Gestión y Desarrollo Agroindustrial de Arauca (Sensores detector de humo alarma incendio).</t>
  </si>
  <si>
    <t>CO1.PCCNTR.5683111</t>
  </si>
  <si>
    <t>953082</t>
  </si>
  <si>
    <t>C DE GESTION Y DESAR AGROINDUST DE ARAUCA - FOMENTO DE LA INNOV Y DESAR TECNOLOG EN LAS EMPRESAS.</t>
  </si>
  <si>
    <t>Adecuación, suministro e instalación del módulo para almacenamiento de Bioles para el desarrollo del proyecto con código SGPS 11380 -2023, en el centro de gestión y desarrollo Agroindustrial de Arauca.</t>
  </si>
  <si>
    <t>101423</t>
  </si>
  <si>
    <t>CO1.PCCNTR.5685945</t>
  </si>
  <si>
    <t>901189462</t>
  </si>
  <si>
    <t>ELECTROMECANICOS DEL ORIENTE SAS ZOMAC</t>
  </si>
  <si>
    <t>0064021371</t>
  </si>
  <si>
    <t>Contratar la compra de equipos para apoya el proceso de formación de aprendices fic del sena regional Arauca.</t>
  </si>
  <si>
    <t>130691</t>
  </si>
  <si>
    <t>800102504</t>
  </si>
  <si>
    <t>MUNICIPIO DE ARAUCA</t>
  </si>
  <si>
    <t>137112694</t>
  </si>
  <si>
    <t>36753924</t>
  </si>
  <si>
    <t>PAGO IMPUESTO DE PUBLICIDAD EXTERIOR VISUAL PEV 2023</t>
  </si>
  <si>
    <t>CO1.PCCNTR.5693922</t>
  </si>
  <si>
    <t>Contratar la compra de elementos de protección personal y dotación para aprendices Fic de Sena Regional Arauca.</t>
  </si>
  <si>
    <t>101823</t>
  </si>
  <si>
    <t>81-00283</t>
  </si>
  <si>
    <t>834000926</t>
  </si>
  <si>
    <t>CUERPO DE BOMBEROS VOLUNTARIOS DE SARAVENA</t>
  </si>
  <si>
    <t>506100131206</t>
  </si>
  <si>
    <t>36748424</t>
  </si>
  <si>
    <t>Adecuaciones: Pago renovación de certificado e inspección de seguridad humana y contraincendio al centro de gestión y desarrollo agroindustrial de Arauca Sena -sede Saravena.</t>
  </si>
  <si>
    <t>36-02-00-085-000000</t>
  </si>
  <si>
    <t>SENA REGIONAL CASANARE-DIRECCION REGIONAL</t>
  </si>
  <si>
    <t>CO1.PCCNTR.4672418</t>
  </si>
  <si>
    <t>1118566446</t>
  </si>
  <si>
    <t>RINCON FLOREZ BRAYAN ANDRES</t>
  </si>
  <si>
    <t>488425822514</t>
  </si>
  <si>
    <t>39252524</t>
  </si>
  <si>
    <t>SERVICIOS PERSONALES: PRESTAR LOS SERVICIOS DE APOYO AL PROGRAMA DE EGRESADOS DEL SENA, PARA LA EJECUCIÓN Y SEGUIMIENTO DEL PLAN DE EGRESADOS DE LOS PROGRAMAS DE LA REGIONAL. RAD. 85-9-2023-000538</t>
  </si>
  <si>
    <t>CO1.PCCNTR.5052585</t>
  </si>
  <si>
    <t>844004821</t>
  </si>
  <si>
    <t>FUNDACION PARA EL DESARROLLO SOCIAL</t>
  </si>
  <si>
    <t>120149265</t>
  </si>
  <si>
    <t>2424, 2524, 2824</t>
  </si>
  <si>
    <t>2124, 5624</t>
  </si>
  <si>
    <t>85205024, 85210224</t>
  </si>
  <si>
    <t>SERVICIOS PERSONALES: CONTRATAR LA PRESTACIÓN DE SERVICIOS Y EL APOYO LOGÍSTICO PARA LA EJECUCIÓN DEL PROGRAMA DE BIENESTAR FUNCIONARIOS, INCLUYENDO LA INFRAESTRUCTURA, ESCENARIOS Y SUMINISTROS QUE SEAN REQUERIDOS, RAD. 85-9-2023-001615</t>
  </si>
  <si>
    <t>112610</t>
  </si>
  <si>
    <t>901676835</t>
  </si>
  <si>
    <t>UNIÓN TEMPORAL EMINSER - SOLOASEO 2023</t>
  </si>
  <si>
    <t>24122989162</t>
  </si>
  <si>
    <t>85311524, 85320324, 85331124</t>
  </si>
  <si>
    <t>SERVICIO ASEO:  CONTRATAR LA PRESTACION DEL SERVICIO DE ASEO Y CAFETERIA A TRAVES DEL ACUERDO MARCO DE PRECIOS CCE-126-2023 PARA LA REGION DE COBERTURA N°8 REGIONAL CASANARE SEDE YOPAL Y SUBSEDES CENTRO DE FORMACION. RAD.85-9-2023-001844</t>
  </si>
  <si>
    <t>CO1.PCCNTR.5242768</t>
  </si>
  <si>
    <t>DOTACION: CONTRATAR LA COMPRA DE DOTACIÓN DE ROPA DE TRABAJO PARA FUNCIONARIOS DEL SENA REGIONAL CASANARE. SEGÚN RADICADO 85-9-2023-002138.</t>
  </si>
  <si>
    <t>CO1.PCCNTR.5242988</t>
  </si>
  <si>
    <t>91252246</t>
  </si>
  <si>
    <t>RODRIGUEZ RODRIGUEZ LUIS ALFONSO</t>
  </si>
  <si>
    <t>402018016</t>
  </si>
  <si>
    <t>40015624, 40020724</t>
  </si>
  <si>
    <t>DOTACION: CONTRATAR LA COMPRA DE DOTACIÓN DE ROPA DE TRABAJO PARA FUNCIONARIOS DEL SENA REGIONAL CASANARE. SEGÚN RADICADO 85-9-2023-002136</t>
  </si>
  <si>
    <t>CO1.PCCNTR.5247806</t>
  </si>
  <si>
    <t>832000464</t>
  </si>
  <si>
    <t>VISIONAMOS SALUD CENTRO DE DIAGNOSTICO CLINICO S.A.S.</t>
  </si>
  <si>
    <t>646039859</t>
  </si>
  <si>
    <t>39752124, 39772624</t>
  </si>
  <si>
    <t>SERVICIO MEDICO: CONTRATAR LA PRESTACIÓN DEL SERVICIO DE EXÁMENES MÉDICOS OCUPACIONALES Y VACUNACIÓN PARA LOS FUNCIONARIOS DEL SENA REGIONAL CASANARE. SEGÚN RADICADO 85-9-2023-002186.</t>
  </si>
  <si>
    <t>CO1.PCCNTR.5297114</t>
  </si>
  <si>
    <t>39275124, 39276224</t>
  </si>
  <si>
    <t>BIENESTAR EMPLEADOS: CONTRATAR LA COMPRA DE UNIFORMES DE PRESENTACIÓN DE LOS FUNCIONARIOS INTEGRANTES DE LOS GRUPOS DE MÚSICA Y DANZAS DE LA REGIONAL CASANARE QUE PARTICIPARAN EN EL ENCUENTRO CULTURAL NACIONAL. SEGÚN RADICADO 85-9-2023-002362.</t>
  </si>
  <si>
    <t>22923</t>
  </si>
  <si>
    <t>CO1.PCCNTR.5379011</t>
  </si>
  <si>
    <t>SERVICIO MEDICO: CONTRATAR LA PRESTACIÓN DE LOS SERVICIOS DE ATENCIÓN MEDICA INTEGRAL DEL NIVEL I, PARA LOS BENEFICIARIOS DEL SERVICIO MÉDICO ASISTENCIAL DEL SENA REGIONAL CASANARE. SEGÚN RADICADO 85-9-2023-002769</t>
  </si>
  <si>
    <t>CO1.PCCNTR.5416283</t>
  </si>
  <si>
    <t>900162365</t>
  </si>
  <si>
    <t>CORPORACION PLANETA AZUL LLANO</t>
  </si>
  <si>
    <t>36949332467</t>
  </si>
  <si>
    <t>1724, 1824, 1924, 2024, 3524</t>
  </si>
  <si>
    <t>1224, 1324, 1424, 1524, 7724</t>
  </si>
  <si>
    <t>40695624, 40703424, 40704124, 40706024</t>
  </si>
  <si>
    <t>SERVICIOS PERSONALES: CONTRATAR EL SERVICIO DE LOGÍSTICA DE FERIAS EMPRESARIALES, PARA LLEVAR A CABO LAS ACTIVIDADES DE APE, EMPRENDIMIENTO Y PROGRAMA SER, ENMARCADAS EN EL PLAN DE ACCIÓN 2023 DE LA REGIONAL CASANARE. RAD.85-9-2023-002901</t>
  </si>
  <si>
    <t>CO1.PCCNTR.5406072</t>
  </si>
  <si>
    <t>901083923</t>
  </si>
  <si>
    <t>AGENCIA DE VIAJES Y TURISMO AEROELITE S.A.S</t>
  </si>
  <si>
    <t>091800017880</t>
  </si>
  <si>
    <t>40029324, 40041824</t>
  </si>
  <si>
    <t>SERVICIOS PERSONALES: CONTRATAR LA LOGÍSTICA PARA EL DESARROLLO DE LAS ACTIVIDADES DE LOS TALLERES PARA MEJORAR EL CLIMA ORGANIZACIONAL DEL SENA REGIONAL CASANARE. RAD. 85-9-2023-002877</t>
  </si>
  <si>
    <t>120150</t>
  </si>
  <si>
    <t>40056624, 40071724</t>
  </si>
  <si>
    <t>OTROS MATERIALES: CONTRATAR ADQUISICIÓN DE ELEMENTOS DE DOTACIÓN PARA LOS BOTIQUINES PARA FORTALECER LA ATENCIÓN DE EMERGENCIA, DEL SENA REGIONAL CASANARE A TRAVÉS DEL ACUERDO MARCO. (Categoría 1, segmento 1), RADICADO 85-9-2023-003493</t>
  </si>
  <si>
    <t>30823</t>
  </si>
  <si>
    <t>120152</t>
  </si>
  <si>
    <t>901669005</t>
  </si>
  <si>
    <t>UNION TEMPORAL AMP 2022</t>
  </si>
  <si>
    <t>075078428</t>
  </si>
  <si>
    <t>39781724</t>
  </si>
  <si>
    <t>BIENESTAR EMPLEADOS: CONTRATAR EL SERVICIO DE TRANSPORTE TERRESTRE PARA EL TRASLADO DE LOS FUNCIONARIOS QUE PARTICIPARAN EN EL ENCUENTRO CULTURAL, SEGÚN RADICADO 85-9-2023-003535.</t>
  </si>
  <si>
    <t>31523</t>
  </si>
  <si>
    <t>CO1.PCCNTR.5586310</t>
  </si>
  <si>
    <t>900492960</t>
  </si>
  <si>
    <t>GESTION &amp; MEDIOAMBIENTE S.A.S</t>
  </si>
  <si>
    <t>86015100580</t>
  </si>
  <si>
    <t>85343024, 85351224</t>
  </si>
  <si>
    <t>ADECUACIONES: CONTRATAR LA TOMA Y EL ANÁLISIS DE AGUA CRUDA Y POTABLE DEL CAFEC - SEDE PRINCIPAL Y SUBSEDE MANARE Y EL ANÁLISIS DE AGUA RESIDUAL DOMÉSTICA DEL CAFEC - SUBSEDE MANARE. SEGÚN RADICADO 85-9-2023-003612.</t>
  </si>
  <si>
    <t>123318</t>
  </si>
  <si>
    <t>85235124, 85257224</t>
  </si>
  <si>
    <t>ASEO Y CAFETERIA: CONTRATAR LA PRETACION DEL SERVICIO INTEGRAL DE ASEO Y CAFETERIA A TRAVES DEL ACUERDO MARCO DE PRECIOS CCE-126-2023 PARA LAS SEDES DEL SENA REGIONAL CASANARE. NIS 2023-02-572766</t>
  </si>
  <si>
    <t>36-02-00-085-951910</t>
  </si>
  <si>
    <t>CENTRO AGROINDUSTRIAL Y FORTALECIMIENTO  EMPRESARIAL DE CASANARE</t>
  </si>
  <si>
    <t>CO1.PCCNTR.4532517</t>
  </si>
  <si>
    <t>30659183</t>
  </si>
  <si>
    <t>DORIA BURGOS LILA MORAIMA</t>
  </si>
  <si>
    <t>488428602608</t>
  </si>
  <si>
    <t>951945</t>
  </si>
  <si>
    <t>CENTRO AGROINDUSTRIAL Y FORTALECIMIENTO EMPRESARIAL DE CASANARE - SERVICIOS PRESTADOS A LA FORMACION</t>
  </si>
  <si>
    <t>2224, 8324</t>
  </si>
  <si>
    <t>86716624</t>
  </si>
  <si>
    <t>INSTRUCTOR: PRESTAR SERVICIOS PERSONALES PARA ORIENTAR FORMACION PROFESIONAL INTEGRAL PRESENCIAL QUE EL CENTRO PROGRAME EN SEDE PRINCIPAL, SUBSEDES O MUNICIPIOS DEL ÁREA DE INFLUENCIA, PARA LA RED DE CONOCIMIENTO TEXTIL, RAD.85-9-2023-000264</t>
  </si>
  <si>
    <t>CO1.PCCNTR.4544474</t>
  </si>
  <si>
    <t>1076383663</t>
  </si>
  <si>
    <t>COPETE MOSQUERA EDWIN ZAMIR</t>
  </si>
  <si>
    <t>24075858449</t>
  </si>
  <si>
    <t>951910</t>
  </si>
  <si>
    <t>CENTRO AGROINDUSTRIAL Y FORTALECIMIENTO EMPRESARIAL DE CASANARE</t>
  </si>
  <si>
    <t>SERVICIOS PERSONALES: PRESTAR SERVICIOS PARA APOYAR EL PROCESAMIENTO TÉCNICO Y LOS SERVICIOS DE INFORMACIÓN DE LA BIBLIOTECA EN CORRESPONDENCIA CON EL MANUAL DE FUNCIONAMIENTO DEI SISTEMA DE BIBLIOTECAS, RAD.85-9-2023-000314</t>
  </si>
  <si>
    <t>CO1.PCCNTR.4633493</t>
  </si>
  <si>
    <t>7216426</t>
  </si>
  <si>
    <t>LOPEZ BAUTISTA CARLOS EDUARDO</t>
  </si>
  <si>
    <t>3552011832</t>
  </si>
  <si>
    <t>951911</t>
  </si>
  <si>
    <t>C AGROINDUSTRIAL Y FORTALECIMIENTO  EMPRESARIAL DE CASANARE - INTEGRACION CON LA MEDIS-CASANARE</t>
  </si>
  <si>
    <t>INSTRUCTOR: PRESTAR SERVICIOS PERSONALES PARA ORIENTAR FORMACIÓN PROFESIONAL Y BRINDAR ACOMPAÑAMIENTO TCO PEDAGÓGICO, EN ENTIDADES EDUCATIVAS ARTICULADAS CON EDUCACIÓN MEDIA TECNICA, EN LA RED DE CONOCIMIENTO AGRICOLA. RAD.85-9-2023-000444</t>
  </si>
  <si>
    <t>CO1.PCCNTR.4761195</t>
  </si>
  <si>
    <t>1057593575</t>
  </si>
  <si>
    <t>BARRERA LIZCANO JOHANA</t>
  </si>
  <si>
    <t>69000019267</t>
  </si>
  <si>
    <t>86717924</t>
  </si>
  <si>
    <t>SERVICIOS PERSONALES: PRESTAR SERVICIOS PERSONALES PARA ORIENTAR LA FPI VIRTUAL QUE EL CENTRO PROGRAME EN SU SEDE PRINCIPAL, SUBSEDES O EN LOS MUNICIPIOS DEL ÁREA DE INFLUENCIA, PARA LA RED DE CONOCIMIENTO GESTIÓN ADMINISTRATIVA Y FINANCIERA., RAD. 8</t>
  </si>
  <si>
    <t>36123</t>
  </si>
  <si>
    <t>CO1.PCCNTR.4767371</t>
  </si>
  <si>
    <t>74859210</t>
  </si>
  <si>
    <t>PIRAGAUTA PLAZAS MARCO JULIO</t>
  </si>
  <si>
    <t>077291367</t>
  </si>
  <si>
    <t>951938</t>
  </si>
  <si>
    <t>CENTRO AGROINDUSTRIAL Y FORTALECIMIENTO EMPRESARIAL DE CASANARE - EMPRENDE RURAL</t>
  </si>
  <si>
    <t>39279024</t>
  </si>
  <si>
    <t>SERVICIOS PERSONALES: PRESTAR SERVICIOS PROFESIONALES PARA DESARROLLAR ACCIONES ASOCIADAS AL SERVICIO DE FORTALECIMIENTO A UNIDADES PRODUCTIVAS CON ASESORÍA, EN CONCORDANCIA CON LO ESTABLECIDO CON EL SIGA. RAD. 2023-02-087153.</t>
  </si>
  <si>
    <t>CO1.PCCNTR.4827134</t>
  </si>
  <si>
    <t>11188030</t>
  </si>
  <si>
    <t>ACUÑA ACEVEDO FRANCISCO</t>
  </si>
  <si>
    <t>17400084912</t>
  </si>
  <si>
    <t>8524, 8624, 8724</t>
  </si>
  <si>
    <t>17024, 17124, 17224</t>
  </si>
  <si>
    <t>86716824, 86717124, 86717624</t>
  </si>
  <si>
    <t>INSTRUCTOR: PRESTAR SERVICIOS PROFESIONALES COMO INSTRUCTOR TÉCNICO APORTANDO EN LA PLANEACIÓN Y EJECUCIÓN DE PROCESOS FORMATIVOS DE LOS DISEÑOS CURRICULARES ASIGNADOS POR LA COORDINACIÓN ACADÉMICA FORMACION TRABAJO EMPRENDIMIENTO. RAD.85-9-2023-0009</t>
  </si>
  <si>
    <t>CO1.PCCNTR.5026707</t>
  </si>
  <si>
    <t>951934</t>
  </si>
  <si>
    <t>CENTRO AGROINDUSTRIAL Y FORTALECIMIENTO EMPRESARIAL DE CASANARE - PRODUCCION CENTROS</t>
  </si>
  <si>
    <t>6824, 6924, 7424, 7524, 7624, 7724</t>
  </si>
  <si>
    <t>13724, 13824, 13924, 14024</t>
  </si>
  <si>
    <t>86416724, 86422924, 86432624, 86447424</t>
  </si>
  <si>
    <t>MATERIALES FORMACION: CONTRATAR EL SUMINISTRO DE ALIMENTO PARA EL SOSTENIMIENTO DE LOS SEMOVIENTES BOVINOS DEL CENTRO AGROINDUSTRIAL Y FORTALECIMIENTO EMPRESARIAL DE CASANARE. SEGÚN RADICADO 85-9-2023-001565</t>
  </si>
  <si>
    <t>CO1.PCCNTR.5055465</t>
  </si>
  <si>
    <t>1116550199</t>
  </si>
  <si>
    <t>SANDOVAL BARROS MARIA DANIELA</t>
  </si>
  <si>
    <t>24080756622</t>
  </si>
  <si>
    <t>SERVICIOS PERSONALES: PRESTAR SERVICIOS PERSONALES DE APOYO PARA DESARROLLAR ACCIONES QUE CONTRIBUYAN AL RELACIONAMIENTO EMPRESARIAL PARA GESTIONAR LOS PLANES ESTRATÉGICOS, ALIANZAS Y CONVENIOS, RAD.85-9-2023-001548</t>
  </si>
  <si>
    <t>CO1.PCCNTR.5242896</t>
  </si>
  <si>
    <t>40341224, 40381324, 40390324, 40395424</t>
  </si>
  <si>
    <t>MATERIALES FORMACION: CONTRATAR EL SUMINISTRO DE MATERIALES DE FORMACIÓN PARA LAS ÁREAS DE GASTRONOMÍA Y AGROINDUSTRIA, DE LOS DISTINTOS PROGRAMAS DE FORMACIÓN QUE SE ADELANTAN EN EL CAFEC. SEGÚN RADICADO 85-9-2023-002018</t>
  </si>
  <si>
    <t>951966</t>
  </si>
  <si>
    <t>C AGROINDUSTRIAL Y FORTALECIMIENTO  EMPRESARIAL-INVESTIGACIÓN APLICADA Y SEMILLEROS</t>
  </si>
  <si>
    <t>951982</t>
  </si>
  <si>
    <t>CTRO AGROIND FORTALEC EMPRES CASANARE - FOMENTO DE LA INNOVAC Y DESARROLLO TECN EN LAS EMPRESAS</t>
  </si>
  <si>
    <t>CO1.PCCNTR.5243084</t>
  </si>
  <si>
    <t>900399045</t>
  </si>
  <si>
    <t>WK SERVICIOS INTEGRALES SAS</t>
  </si>
  <si>
    <t>120206669</t>
  </si>
  <si>
    <t>1724, 1824, 1924, 2024, 2724, 2824, 2924, 3024</t>
  </si>
  <si>
    <t>1624, 1724, 1824, 1924</t>
  </si>
  <si>
    <t>40543624, 40547624, 40556224, 40576324</t>
  </si>
  <si>
    <t>MATERIALES FORMACION: COMPRA DE MATERIALES DE FORMACIÓN PARA LOS DISTINTOS PROGRAMAS DE FORMACION QUE SE ADELANTAN EN EL CENTRO AGROINDUSTRIAL Y DE FORTALECIMIENTO EMPRESARIAL DE CASANARE. SEGÚN RADICADO 85-9-2023-002021</t>
  </si>
  <si>
    <t>CO1.PCCNTR.5282461</t>
  </si>
  <si>
    <t>SERVICIOS PERSONALES: CONTRATAR EL SERVICIO DE VACUNACIÓN DE ACUERDO CON LOS LINEAMIENTOS INVIMA Y QUE GARANTICE LA ADMINISTRACIÓN DE LOS INMUNOBIOLÓGICOS Y CUMPLIMIENTO DEL ESQUEMA DE VACUNACIÓN APRENDICES. RAD. 85-9-2023-002290.</t>
  </si>
  <si>
    <t>144323</t>
  </si>
  <si>
    <t>CO1.PCCNTR.5297183</t>
  </si>
  <si>
    <t>951918</t>
  </si>
  <si>
    <t>C AGROINDUSTRIAL Y FORTALECIMIENTO  EMPRESA DE CASANARE - FONDO INDUSTRIA Y DE LA CONSTRUCCION FIC</t>
  </si>
  <si>
    <t>25624, 25724, 25824, 25924, 26124, 26224, 26324, 26424</t>
  </si>
  <si>
    <t>73924, 74024, 74224, 74324, 74424, 74524, 74624</t>
  </si>
  <si>
    <t>MATERIALES FORMACION: CONTRATAR LA COMPRA DE MATERIALES DE FORMACIÓN DE MECANICA Y SOLDADURA Y DEMAS PROGRAMAS DE FORMACION DEL CENTRO AGROINDUSTRIAL Y FORTALECIMIENTO EMPRESARIAL DE CASANARE. SEGÚN RADICADO 85-9-2023-002311</t>
  </si>
  <si>
    <t>CO1.PCCNTR.5305018</t>
  </si>
  <si>
    <t>488407993382</t>
  </si>
  <si>
    <t>86325424</t>
  </si>
  <si>
    <t>MATERIALES FORMACION: COMPRA MATERIALES DE FORMACIÓN PROFESIONAL PARA LOS DIFERENTES PROGRAMAS ACADÉMICOS VIGENCIA 2023, QUE SE ADELANTAN EN EL CENTRO AGROINDUSTRIAL Y FORTALECIMIENTO EMPRESARIAL DE CASANARE (INSTRUMENTACION).RAD.85-9-2023-002320</t>
  </si>
  <si>
    <t>114587</t>
  </si>
  <si>
    <t>40485724, 40495924</t>
  </si>
  <si>
    <t>OTROS MATERIALES: CONTRATAR LA COMPRA DE MATERIALES Y SUMINISTROS PARA EL FUNCIONAMIENTO DE LAS AULAS MÓVILES ASIGNADAS AL CENTRO AGROINDUSTRIAL Y FORTALECIMIENTO EMPRESARIAL DE CASANARE, RAD.85-9-2023-002386</t>
  </si>
  <si>
    <t>148123</t>
  </si>
  <si>
    <t>CO1.PCCNTR.5339271</t>
  </si>
  <si>
    <t>900112851</t>
  </si>
  <si>
    <t>DATALINK NETWORKS S A S</t>
  </si>
  <si>
    <t>646289116</t>
  </si>
  <si>
    <t>951923</t>
  </si>
  <si>
    <t>CENTRO AGROINDUSTRIAL Y FORTALECIMIENTO EMPRESARIAL CASANARE -FORTALECIMEITNO CENTROS REDES</t>
  </si>
  <si>
    <t>OTROS EQUIPOS: CONTRATAR LA COMPRA DE EQUIPOS ELECTRÓNICOS, PRESIÓN Y CALIBRACIÓN PARA EL AMBIENTE DE FORMACIÓN DE AUTOMOTIZACIÓN INDUSTRIAL DEL CAFEC, RAD. 85-9-2023-002530.</t>
  </si>
  <si>
    <t>CO1.PCCNTR.5356524</t>
  </si>
  <si>
    <t>86349724, 86373624, 86378824, 86385524</t>
  </si>
  <si>
    <t>PROTECCION APRENDICES: CONTRATAR LA COMPRA DE ELEMENTOS DE PROTECCION Y DOTACION APRENDICES DE PROGRAMAS FIC Y REGULAR VIGENCIA 2023. RAD. 85-9-2023-002663</t>
  </si>
  <si>
    <t>CO1.PCCNTR.5360418</t>
  </si>
  <si>
    <t>830103693</t>
  </si>
  <si>
    <t>OXIGENOS DEL ORIENTE S.A.S.</t>
  </si>
  <si>
    <t>36310167738</t>
  </si>
  <si>
    <t>MATERIALES FORMACION: CONTRATAR LA COMPRA DE MATERIALES DE FORMACIÓN PARA LOS PROGRAMAS DE FORMACIÓN DEL CENTRO AGROINDUSTRIAL Y FORTALECIMIENTO EMPRESARIAL DE CASANARE. SEGÚN RADICADO 85-9-2023-002669</t>
  </si>
  <si>
    <t>167923</t>
  </si>
  <si>
    <t>CO1.PCCNTR.5371691</t>
  </si>
  <si>
    <t>951961</t>
  </si>
  <si>
    <t>C AGROINDUSTRIAL Y FORTALECIMIENTO  EMPRESARIAL DE CASANARE - FORMACION SENA EMPRESAS</t>
  </si>
  <si>
    <t>OTROS EQUIPOS: CONTRATAR COMPRA DE EQUIPOS ELECTRÓNICOS Y SOFTWARE DE COMUNICACIÓN PARA DESARROLLO DE ESTRATEGIA DE APOYO PARA EL INCREMENTO DEL NIVEL DE MADUREZ TECNOLÓGICA (TRL) DEL PROTOTIPO DE BIODIGESTOR, RAD. 85-9-2023-002704.</t>
  </si>
  <si>
    <t>CO1.PCCNTR.5379014</t>
  </si>
  <si>
    <t>9924, 10024, 10124, 10224, 10324</t>
  </si>
  <si>
    <t>21224, 21324, 21424, 21524</t>
  </si>
  <si>
    <t>86525224, 86535324, 86544124, 86548924</t>
  </si>
  <si>
    <t>MATERIALES FORMACION: COMPRA DE MATERIALES DE FORMACIÓN PARA LOS DIFERENTES PROGRAMAS DE FORMACIÓN QUE SE ADELANTAN EN EL CENTRO AGROINDUSTRIAL Y FORTALECIMIENTO EMPRESARIAL DE CASANARE (LABORATORIO). SEGÚN RADICADO 85-9-2023-002724</t>
  </si>
  <si>
    <t>181923</t>
  </si>
  <si>
    <t>116886</t>
  </si>
  <si>
    <t>26524, 26624, 26724, 26824</t>
  </si>
  <si>
    <t>74724, 74824, 76524</t>
  </si>
  <si>
    <t>MATERIALES FORMACION: COMPRA DE MATERIALES DE FORMACIÓN PARA LOS PROGRAMAS DE FORMACIÓN DEL CAFEC, A TRAVÉS DEL ACUERDO MARCO DE PRECIOS "COMPRAVENTA DE MATERIALES DE CONSTRUCCIÓN Y FERRETERÍA. SEGÚN RADICADO 85-9-2023-003068</t>
  </si>
  <si>
    <t>CO1.PCCNTR.5492754</t>
  </si>
  <si>
    <t>901455588</t>
  </si>
  <si>
    <t>SERVICIOS, SUMINISTROS, INGENIERIA Y MANTENIMIENTO AUTOMOTRIZ CORTES &amp; CORTES SAS</t>
  </si>
  <si>
    <t>84900000902</t>
  </si>
  <si>
    <t>951927</t>
  </si>
  <si>
    <t>CENTRO AGROINDUSTRIAL Y FORTALECIMIENTO EMPRESARIAL DE CASANARE - MODERNIZACION AMBIENTES</t>
  </si>
  <si>
    <t>25424, 25524</t>
  </si>
  <si>
    <t>MANTENIMIENTO MUEBLES: CONTRATAR EL MANTENIMIENTO PREVENTIVO Y CORRECTIVO DE LAS AULAS MÓVILES, ASIGNADAS AL CAFEC, Y OTROS MATERIALES NECESARIOS PARA SU FUNCIONAMIENTO, RADICADO 85-9-2023-003312</t>
  </si>
  <si>
    <t>CO1.PCCNTR.5576440</t>
  </si>
  <si>
    <t>830505910</t>
  </si>
  <si>
    <t>INSTRUMENTACION Y SERVICIOS  SAS</t>
  </si>
  <si>
    <t>20324377764</t>
  </si>
  <si>
    <t>14324, 14424</t>
  </si>
  <si>
    <t>63690624, 63693924</t>
  </si>
  <si>
    <t>OTROS EQUIPOS: CONTRATAR LA COMPRA DE MAQUINARIA Y EQUIPOS ELECTRÓNICOS, AMBIENTALES Y MEDICIÓN PARA EL DESARROLLO DEL PROYECTO SGPS-10488-2023 EVALUACIÓN DE UN PROCESO DE VERMIRREMEDIACIÓN, RADICADO 85-9-2023-003586</t>
  </si>
  <si>
    <t>CO1.PCCNTR.5586149</t>
  </si>
  <si>
    <t>79578107</t>
  </si>
  <si>
    <t>AVILA GONZALEZ JUAN CARLOS</t>
  </si>
  <si>
    <t>36310198460</t>
  </si>
  <si>
    <t>1024, 1124, 1224, 3424, 3524</t>
  </si>
  <si>
    <t>31249424, 31251424</t>
  </si>
  <si>
    <t>OTROS EQUIPOS: CONTRATAR LA COMPRA DE EQUIPOS Y HERRAMIENTAS PARA LOS AMBIENTES DE CONSTRUCCIÓN, VIGENCIA 2023, DEL CENTRO AGROINDUSTRIA Y FORTALECIMIENTO EMPRESARIAL DE CASANARE, RADICADO 85-9-2023-003587</t>
  </si>
  <si>
    <t>227023</t>
  </si>
  <si>
    <t>CO1.PCCNTR.5568459</t>
  </si>
  <si>
    <t>19448952</t>
  </si>
  <si>
    <t>JAIMES HERREÑO JORGE HUMBERTO</t>
  </si>
  <si>
    <t>26254498547</t>
  </si>
  <si>
    <t>86491924, 86506624</t>
  </si>
  <si>
    <t>MATERIALES FORMACION: COMPRA DE MATERIALES DE FORMACIÓN DE TEXTILES Y ARTESANÍAS PARA PROGRAMAS DE ATENCIÓN A POBLACIÓN VÍCTIMA, DEL CENTRO AGROINDUSTRIAL Y FORTALECIMIENTO EMPRESARIAL DE CASANARE. SEGÚN RADICADO 85-9-2023-003581</t>
  </si>
  <si>
    <t>229223</t>
  </si>
  <si>
    <t>CO1.PCCNTR.5570464</t>
  </si>
  <si>
    <t>900749299</t>
  </si>
  <si>
    <t>AUTOMATIZACION Y MANTENIMIENTO  DE EQUIPOS SAS</t>
  </si>
  <si>
    <t>9120021146</t>
  </si>
  <si>
    <t>MANTENIMIENTO MUEBLES: CONTRATAR EL MANTENIMIENTO DE MAQUINARIA EQUIPO Y HERRAMIENTAS DE USO AGRICOLA DEL CENTRO AGROINDUSTRIAL Y FORTALECIMIENTO EMPRESARIAL DE CASANARE. RAD.85-9-2023-003638</t>
  </si>
  <si>
    <t>230423</t>
  </si>
  <si>
    <t>CO1.PCCNTR.5617201</t>
  </si>
  <si>
    <t>29305609</t>
  </si>
  <si>
    <t>ARIAS TAMAYO MARIA HELENA</t>
  </si>
  <si>
    <t>20395691900</t>
  </si>
  <si>
    <t>951942</t>
  </si>
  <si>
    <t>CENTRO AGROINDUSTRIAL Y FORTALECIMIENTO EMPRESARIAL DE CASANARE - BIENESTAR APRENDICES</t>
  </si>
  <si>
    <t>2124, 3624, 9624</t>
  </si>
  <si>
    <t>20924</t>
  </si>
  <si>
    <t>63671024</t>
  </si>
  <si>
    <t>BIENESTAR APRENDICES:  CONTRATAR LA COMPRA DE UNIFORMES PARA LOS APRENDICES QUE REPRESENTARAN LA REGIONAL CASANARE EN LOS JUEGOS NACIONALES EN CARTAGENA.. RAD. 85-9-2023-003712</t>
  </si>
  <si>
    <t>CO1.PCCNTR.5606826</t>
  </si>
  <si>
    <t>21024, 21124</t>
  </si>
  <si>
    <t>66233824, 66239624</t>
  </si>
  <si>
    <t>BIENESTAR APRENDICES: COMPRA DE TIQUETES AÉREOS EN LA RUTA NACIONAL (IDA Y REGRESO CARTAGENA, PARA EL DESPLAZAMIENTO DE APRENDICES DEL SENA REGIONAL CASANARE QUE PARTICIPARÁN EN LOS JUEGOS DEPORTIVOS NACIONALES. RADICADO 85-9-2023-003737</t>
  </si>
  <si>
    <t>260823</t>
  </si>
  <si>
    <t>CO1.PCCNTR.5649406</t>
  </si>
  <si>
    <t>901250884</t>
  </si>
  <si>
    <t>INSEG CONSULTORIA Y ASESORIA S.A.S</t>
  </si>
  <si>
    <t>36300000936</t>
  </si>
  <si>
    <t>37601624, 37606924</t>
  </si>
  <si>
    <t>MANTENIMIENTO MUEBLES: CONTRATO No.  CO1.PCCNTR.5649406. OBJETO: CONTRATAR EL MANTENIMIENTO DE MAQUINARIA Y EQUIPO DE LA TORRE DE TRABAJO SEGURO EN ALTURAS, DEL CENTRO AGROINDUSTRIA Y FORTALECIMIENTO EMPRESARIAL DE CASANARE. NIS 2023-02-545204</t>
  </si>
  <si>
    <t>261223</t>
  </si>
  <si>
    <t>CO1.PCCNTR.5656679</t>
  </si>
  <si>
    <t>70724, 70824</t>
  </si>
  <si>
    <t>102351424, 102354724</t>
  </si>
  <si>
    <t>MOBILIARIO: CONTRATAR LA COMPRA DE MOBILIARIO PARA EL CENTRO AGROINDUSTRIAL Y FORTALECIMIENTO EMPRESARIAL DEL SENA REGIONAL CASANARE. NIS 2023-02-554224</t>
  </si>
  <si>
    <t>262723</t>
  </si>
  <si>
    <t>CO1.PCCNTR.5656796</t>
  </si>
  <si>
    <t>70924</t>
  </si>
  <si>
    <t>SERVICIOS PUBLICOS: CONTRATAR EL SERVICIO DE RECOLECCIÓN, TRANSPORTE, TRATAMIENTO Y DISPOSICIÓN FINAL DE RESIDUOS PELIGROSOS Y RAEE, GENERADOS EN EL CAFEC, REGIONAL CASANARE -SEDE PRINCIPAL Y SUBSEDE MANARE. NIS 2023-02-554929</t>
  </si>
  <si>
    <t>36-02-00-086-000000</t>
  </si>
  <si>
    <t>SENA REGIONAL PUTUMAYO-DIRECCION REGIONAL</t>
  </si>
  <si>
    <t>0292-2023</t>
  </si>
  <si>
    <t>1124855270</t>
  </si>
  <si>
    <t>BENAVIDES ORDOÑEZ MARICEL</t>
  </si>
  <si>
    <t>598344851</t>
  </si>
  <si>
    <t>35100424</t>
  </si>
  <si>
    <t>Prestar los servicios profesionales para apoyar el desarrollo y la implementación de acciones de orientación y estrategias de atención para oferentes o buscadores de empleo y potenciales empleadores, en el marco de los servicios de gestión y colocaci</t>
  </si>
  <si>
    <t>0294-2023</t>
  </si>
  <si>
    <t>1123301299</t>
  </si>
  <si>
    <t>ARIAS ARENAS GREISI DIAMELA</t>
  </si>
  <si>
    <t>479300089481</t>
  </si>
  <si>
    <t>35100524</t>
  </si>
  <si>
    <t>0296-2023</t>
  </si>
  <si>
    <t>1124861442</t>
  </si>
  <si>
    <t>ORDOÑEZ ROJAS VALERY CAMILA</t>
  </si>
  <si>
    <t>92713000029</t>
  </si>
  <si>
    <t>35100224</t>
  </si>
  <si>
    <t>Prestar los servicios personales para apoyar el proceso de orientación ocupacional e intermediación laboral dirigidos a oferentes o buscadores de empleo y potenciales empleadores que requieren los servicios de gestión y colocación de la Agencia Públi</t>
  </si>
  <si>
    <t>CO1.PCCNTR.4982943</t>
  </si>
  <si>
    <t>901343523</t>
  </si>
  <si>
    <t>INSTITUTO TECNICO MARCO FIDEL SUAREZ  S.A.S.</t>
  </si>
  <si>
    <t>92700000334</t>
  </si>
  <si>
    <t>35204224</t>
  </si>
  <si>
    <t>Contratar en calidad de arrendamiento ambientes de formación en el municipio de Mocoa para el Centro Agroforestal y Acuícola Arapaima de la Regional Putumayo</t>
  </si>
  <si>
    <t>CO1.PCCNTR.5105369</t>
  </si>
  <si>
    <t>901366493</t>
  </si>
  <si>
    <t>RAMIREZ GUEVARA S.A.S ZOMAC</t>
  </si>
  <si>
    <t>221003551</t>
  </si>
  <si>
    <t>5124, 5224, 5324, 5424</t>
  </si>
  <si>
    <t>35169224, 35283724</t>
  </si>
  <si>
    <t>Contratar los servicios de un Operador Logístico para cumplir con la ejecución del Plan de Bienestar de funcionarios del Centro Agroforestal y Acuícola Arapaima de la Regional Putumayo.</t>
  </si>
  <si>
    <t>112031</t>
  </si>
  <si>
    <t>900120053</t>
  </si>
  <si>
    <t>SERVICIO INTEGRAL TALENTOS LTDA.</t>
  </si>
  <si>
    <t>198113466</t>
  </si>
  <si>
    <t>35248624, 35264024</t>
  </si>
  <si>
    <t>Contratar la Prestación del Servicio Integral de Aseo y Cafetería incluyendo suministro de elementos e
insumos para todas las sedes del Centro Agroforestal y Acuícola Arapaima SENA Regional Putumayo</t>
  </si>
  <si>
    <t>0414-2023</t>
  </si>
  <si>
    <t>27093675</t>
  </si>
  <si>
    <t>CALPA QUETAMA ALICIA DEL SOCORRO</t>
  </si>
  <si>
    <t>99727700753</t>
  </si>
  <si>
    <t>35101024</t>
  </si>
  <si>
    <t>Prestar servicios profesionales de carácter temporal para la orientación de usuarios de los Centros de Desarrollo Empresarial, de acuerdo con los lineamientos y proceso de emprendimiento y empresarismo del SENA, con énfasis al desarrollo de iniciativ</t>
  </si>
  <si>
    <t>CESION CTO 0016-2023</t>
  </si>
  <si>
    <t>18189924</t>
  </si>
  <si>
    <t>ROSERO PAI JAVIER ANDRES</t>
  </si>
  <si>
    <t>726105315</t>
  </si>
  <si>
    <t>35100924</t>
  </si>
  <si>
    <t>Prestar los servicios profesionales para apoyar las acciones y estrategias encaminadas al cumplimiento de los compromisos del SENA enmarcados en la Ley de Víctimas y Restitución de Tierras y apoyar la estrategia Campesena</t>
  </si>
  <si>
    <t>31323</t>
  </si>
  <si>
    <t>0496-2023</t>
  </si>
  <si>
    <t>18125581</t>
  </si>
  <si>
    <t>ORTEGA ERASO JHON JAMES</t>
  </si>
  <si>
    <t>45100003216</t>
  </si>
  <si>
    <t>3624, 4224, 9624, 9724</t>
  </si>
  <si>
    <t>3424, 4024, 13324, 13424, 13524</t>
  </si>
  <si>
    <t>35100124, 35100824, 47470124, 47484124</t>
  </si>
  <si>
    <t>Prestar los servicios personales como apoyo para la atención a oferentes o buscadores de empleo y potenciales empleadores que requieren los servicios de gestión y colocación de la Agencia Pública de Empleo</t>
  </si>
  <si>
    <t>0495-2023</t>
  </si>
  <si>
    <t>1123316857</t>
  </si>
  <si>
    <t>GUERRERO CHECA DAYRA MANLLERY</t>
  </si>
  <si>
    <t>726330525</t>
  </si>
  <si>
    <t>35100024</t>
  </si>
  <si>
    <t>Prestación de servicios Técnicos para apoyar el área de coordinación académica de la sede Sena Mocoa, de la regional Putumayo</t>
  </si>
  <si>
    <t>0498-2023</t>
  </si>
  <si>
    <t>1124862132</t>
  </si>
  <si>
    <t>BASTIDAS ANZUETA YINA MARCELA</t>
  </si>
  <si>
    <t>45161013441</t>
  </si>
  <si>
    <t>35100724</t>
  </si>
  <si>
    <t>CO1.PCCNTR.5588775 DE 2023</t>
  </si>
  <si>
    <t>35129324, 35144624</t>
  </si>
  <si>
    <t>Contratar los servicios de mantenimiento, limpieza y desinfección de tanques de almacenamiento de agua potable, caracterización fisicoquímica y microbiológica del agua para consumo humano de las
sedes adscritas al Centro Agroforestal y Acuícola Arapa</t>
  </si>
  <si>
    <t>0499-2023</t>
  </si>
  <si>
    <t>1123308064</t>
  </si>
  <si>
    <t>REINA MORA DANTE ALONSO</t>
  </si>
  <si>
    <t>45144570379</t>
  </si>
  <si>
    <t>Prestar los servicios profesionales para brindar apoyo jurídico a la regional en la atención de las órdenes judiciales, enmarcadas en los fallos de restitución de tierras y sentencias de justicia y paz, además de los temas relacionados con los proces</t>
  </si>
  <si>
    <t>500-2023</t>
  </si>
  <si>
    <t>69008498</t>
  </si>
  <si>
    <t>MELO IBARRA SANDRA LUSHENY</t>
  </si>
  <si>
    <t>479030036364</t>
  </si>
  <si>
    <t>35100324</t>
  </si>
  <si>
    <t>Prestar los servicios profesionales para apoyar el desarrollo y la implementación de acciones de orientación y estrategias de atención para oferentes o buscadores de empleo y potenciales empleadores, en el marco de los servicios de gestión y colocac</t>
  </si>
  <si>
    <t>37423</t>
  </si>
  <si>
    <t>121959</t>
  </si>
  <si>
    <t>35121324</t>
  </si>
  <si>
    <t>Contratar la comprade materiales e insumos para la dotación deemergencias para las sedes del SENA regionalPutumayo</t>
  </si>
  <si>
    <t>38423</t>
  </si>
  <si>
    <t>CO1.PCCNTR.5648351 DE 2023</t>
  </si>
  <si>
    <t>901185234</t>
  </si>
  <si>
    <t>INVERSIONES VALARC S.A.S ZOMAC</t>
  </si>
  <si>
    <t>92796034248</t>
  </si>
  <si>
    <t>10824, 10924, 11024</t>
  </si>
  <si>
    <t>74139224, 74142024</t>
  </si>
  <si>
    <t>Contratar los servicios de mantenimiento preventivo y/o perforación y construcción de los pozos subterráneos de agua para consumo humano, de la Sede principal y la Sede la Granja del Centro Agroforestal y Acuícola Arapaima de la Regional Putumayo</t>
  </si>
  <si>
    <t>CO1.PCCNTR.5648341 DE 2023</t>
  </si>
  <si>
    <t>18524, 18624, 18724, 18824</t>
  </si>
  <si>
    <t>Contratar los servicios de mantenimiento preventivo y correctivo para la Planta de Tratamiento de Aguas Residuales y suministro e instalación del lecho de secado en la sede Puerto Leguizamo del Centro Agroforestal y Acuícola Arapaima, Regional Putuma</t>
  </si>
  <si>
    <t>CO1.PCCNTR.5667624 DE 2023</t>
  </si>
  <si>
    <t>901603848</t>
  </si>
  <si>
    <t>C&amp;M SERVICIOS E INGENIERIA S.A.S</t>
  </si>
  <si>
    <t>23600002413</t>
  </si>
  <si>
    <t>Contratar el servicio de mantenimiento preventivo y correctivo e instalación de las plantas eléctricas, incluyendo los repuestos que se requieran en las diferentes sedes del SENA adscritas al Centro Agroforestal Acuícola Arapaima de la Regional Putum</t>
  </si>
  <si>
    <t>122963-2023</t>
  </si>
  <si>
    <t>6224, 6324, 6424, 7324</t>
  </si>
  <si>
    <t>74121224, 74124624</t>
  </si>
  <si>
    <t>Contratar la Prestación del Servicio Integral de Aseo y Cafetería incluyendo suministro de elementos e insumos para todas las sedes del Centro Agroforestal y Acuícola Arapaima SENA Regional Putumayo.</t>
  </si>
  <si>
    <t>122983-2023</t>
  </si>
  <si>
    <t>35125824</t>
  </si>
  <si>
    <t>Contratar el servicio de Compra,recarga, mantenimiento e instalación de extintoresde las sedes del SENA regional Putumayo, deacuerdo con las especificaciones técnicasrequeridas</t>
  </si>
  <si>
    <t>39023</t>
  </si>
  <si>
    <t>CO1.PCCNTR.5688812 DE 2023</t>
  </si>
  <si>
    <t>901366667</t>
  </si>
  <si>
    <t>COMERCIALIZADORA DE PRODUCTOS Y SERVICIOS INTEGRALES S.A.S ZOMAC</t>
  </si>
  <si>
    <t>45100000270</t>
  </si>
  <si>
    <t>8024, 8124, 8224, 8324, 8424</t>
  </si>
  <si>
    <t>11524, 11624, 11724, 11824</t>
  </si>
  <si>
    <t>74127624, 74129424, 74132224, 74133924</t>
  </si>
  <si>
    <t>Contratar la compra de materiales e insumos para la dotación de emergencias para las sedes del
SENA regional Putumayo</t>
  </si>
  <si>
    <t>36-02-00-086-951810</t>
  </si>
  <si>
    <t>CENTRO AGROFORESTAL Y ACUICOLA ARAPAIMA - PUTUMAYO</t>
  </si>
  <si>
    <t>0027-2023</t>
  </si>
  <si>
    <t>1123318950</t>
  </si>
  <si>
    <t>LEITON LOPEZ LISET DANIELA</t>
  </si>
  <si>
    <t>45185145224</t>
  </si>
  <si>
    <t>951810</t>
  </si>
  <si>
    <t>CENTRO AGORFORESTAL Y A-PUTUMAYO</t>
  </si>
  <si>
    <t>32224</t>
  </si>
  <si>
    <t>74153824</t>
  </si>
  <si>
    <t>Prestar los servicios personales para apoyar la gestión documental de la coordinación académica de la Zona Medio y Alto Putumayo, así como el ingreso, selección de aprendices, actividades de alistamiento de la ejecución de la formación y demás activ</t>
  </si>
  <si>
    <t>0089-2023</t>
  </si>
  <si>
    <t>93115428</t>
  </si>
  <si>
    <t>SAAVEDRA NIÑO WILLIAM LEONIDAS</t>
  </si>
  <si>
    <t>45116908950</t>
  </si>
  <si>
    <t>951845</t>
  </si>
  <si>
    <t>CENTRO AGROFORESTAL Y ACUICOLA ARAPAIMA - PUTUMAYO -SERVICIOS PRESTADOS A LA FORMACION</t>
  </si>
  <si>
    <t>35078124</t>
  </si>
  <si>
    <t>Prestación de servicios personales de carácter temporal para desarrollar formación profesional integral titulada y/o Complementaria presencial, así como realizar seguimiento a etapa productiva de requerirse. Lo anterior de acuerdo con el proceso de g</t>
  </si>
  <si>
    <t>0092-2023</t>
  </si>
  <si>
    <t>25277892</t>
  </si>
  <si>
    <t>RIASCOS PEÑA PAOLA ANDREA</t>
  </si>
  <si>
    <t>91210164559</t>
  </si>
  <si>
    <t>35077624</t>
  </si>
  <si>
    <t>0166-2023</t>
  </si>
  <si>
    <t>14639920</t>
  </si>
  <si>
    <t>OVIEDO NARVAEZ JOSE LIZANDRO</t>
  </si>
  <si>
    <t>45100022480</t>
  </si>
  <si>
    <t>951818</t>
  </si>
  <si>
    <t>CENTRO AGROFORESTAL Y ACUICOLA ARAPAIMA - FONDO INDUSTRIA Y DE LA CONSTRUCCION FIC-PUTUMAYO</t>
  </si>
  <si>
    <t>32524</t>
  </si>
  <si>
    <t>34672724</t>
  </si>
  <si>
    <t>Prestación de servicios personales de carácter temporal para desarrollar formación profesional integral titulada y/o Complementaria, en el proceso de gestión de formación profesional integral, en la especialidad relacionada con el perfil del instruct</t>
  </si>
  <si>
    <t>0168-2023</t>
  </si>
  <si>
    <t>18113196</t>
  </si>
  <si>
    <t>RUIZ DE LA CRUZ MARIO FERNANDO</t>
  </si>
  <si>
    <t>87900000145</t>
  </si>
  <si>
    <t>2924, 3024, 3124, 3224</t>
  </si>
  <si>
    <t>20631524, 20631624, 20631824, 20631924</t>
  </si>
  <si>
    <t>231-2023</t>
  </si>
  <si>
    <t>73183226</t>
  </si>
  <si>
    <t>MARTINEZ MARTINEZ FRANS RICARDO</t>
  </si>
  <si>
    <t>546113077</t>
  </si>
  <si>
    <t>951811</t>
  </si>
  <si>
    <t>CENTRO AGROFORESTAL Y ACUICOLA ARAPAIMA - INTEGRACION CON LA MEDIS-PUTUMAYO</t>
  </si>
  <si>
    <t>Prestación de servicios profesionales, para impartir formación profesional integral, acompañamiento técnico pedagógico a las instituciones educativas y seguimiento a etapa productiva, en formación titulada que oferta el Centro Agroforestal y Acuícol</t>
  </si>
  <si>
    <t>0234-2023</t>
  </si>
  <si>
    <t>10245072</t>
  </si>
  <si>
    <t>PEREZ HENAO JORGE ELIAS</t>
  </si>
  <si>
    <t>91247172144</t>
  </si>
  <si>
    <t>84324</t>
  </si>
  <si>
    <t>Prestación de servicios personales de carácter temporal para desarrollar formación profesional integral titulada y/o Complementaria presencial, así como realizar seguimiento a etapa productiva de requerirse. Lo anterior de acuerdo con el proceso de</t>
  </si>
  <si>
    <t>0280-2023</t>
  </si>
  <si>
    <t>18186010</t>
  </si>
  <si>
    <t>NARVAEZ ROJAS JAIME ALEJANDRO</t>
  </si>
  <si>
    <t>45106476261</t>
  </si>
  <si>
    <t>951838</t>
  </si>
  <si>
    <t>CENTRO AGROFORESTAL Y ACUICOLA ARAPAIMA - PUTUMAYO - EMPRENDE RURAL</t>
  </si>
  <si>
    <t>Prestar los servicios profesionales de carácter temporal como instructor técnico aportando en la planeación y ejecución de los procesos formativos de los diseños curriculares asignados por la coordinación académica para el cumplimiento de los compro</t>
  </si>
  <si>
    <t>105411</t>
  </si>
  <si>
    <t>Suministro de combustible(gasolina y acpm) para el parque automotor, plantas eléctricas y guadañadoras del Centro AgroforestalY Acuícola Arapaima del Sena Regional Putumayo.</t>
  </si>
  <si>
    <t>58623</t>
  </si>
  <si>
    <t>0317-2023</t>
  </si>
  <si>
    <t>18187569</t>
  </si>
  <si>
    <t>BURBANO IJAJI EMEL JOHN</t>
  </si>
  <si>
    <t>598363943</t>
  </si>
  <si>
    <t>951865</t>
  </si>
  <si>
    <t>CENTRO AGROFORESTAL Y ACUICOLA ARAPAIMA -- APROPIACION DE CIENCIA, TECNOLOGIA Y CULTURA</t>
  </si>
  <si>
    <t>20631424</t>
  </si>
  <si>
    <t>Prestar servicios profesionales para la gestión de los procesos de planeación, ejecución y evaluación de las diferentes estrategias de investigación aplicada, desarrollo tecnológico e innovación de SENNOVA que tengan lugar en el Centro de Formación</t>
  </si>
  <si>
    <t>82723</t>
  </si>
  <si>
    <t>CESION CTO 0243-2023</t>
  </si>
  <si>
    <t>1121215457</t>
  </si>
  <si>
    <t>BURBANO ALVEAR ANGIE LUCIA</t>
  </si>
  <si>
    <t>94321240024</t>
  </si>
  <si>
    <t>951828</t>
  </si>
  <si>
    <t>CERTIFICACION COMPETENCIAS LABORALES- CENTRO AGROFORESTAL Y ACUICOLA ARAPAIMA</t>
  </si>
  <si>
    <t>35077824</t>
  </si>
  <si>
    <t>Prestar los servicios personales de carácter temporal, para contribuir con el cumplimiento de los indicadores de la regional Putumayo, brindando apoyo administrativo para el desarrollo de las fases del proceso Gestión de Evaluación y Certificación de</t>
  </si>
  <si>
    <t>0326-2023</t>
  </si>
  <si>
    <t>1122784455</t>
  </si>
  <si>
    <t>ERAZO GOMEZ JAIR ALEXANDER</t>
  </si>
  <si>
    <t>479010066186</t>
  </si>
  <si>
    <t>951882</t>
  </si>
  <si>
    <t>CENTRO AGROFORESTAL Y ACUICOLA ARAPAIMA-FOMENTO DE LA INNOVACIÓN Y DESARROLLO</t>
  </si>
  <si>
    <t>20630924</t>
  </si>
  <si>
    <t>Prestar servicios profesionales para el desarrollo de actividades de planeación, recolección, análisis e interpretación de datos y elaboración de productos exigidas para el desarrollo del proyecto de l+D+i SGPS-11626-2023.</t>
  </si>
  <si>
    <t>0328-2023</t>
  </si>
  <si>
    <t>12749981</t>
  </si>
  <si>
    <t>SOLARTE ACOSTA HENRY ALBEYRO</t>
  </si>
  <si>
    <t>726093164</t>
  </si>
  <si>
    <t>951866</t>
  </si>
  <si>
    <t>CENTRO AGROFORESTAL Y ACUICOLA ARAPAIMA-INVESTIGACIÓN APLICADA Y SEMILLEROS DE INVESTIGACIÓN EN CENT</t>
  </si>
  <si>
    <t>20631024</t>
  </si>
  <si>
    <t>Prestar servicios profesionales para el desarrollo de las actividades de recolección y tabulación de datos morfoagronómicos, y elaboración de estrategias de divulgación de productos exigidas para el desarrollo del proyecto de I+D+i SGPS-11403-2023</t>
  </si>
  <si>
    <t>0329-2023</t>
  </si>
  <si>
    <t>1123318496</t>
  </si>
  <si>
    <t>CHAPIAMA FAIGO CINDY LORENA</t>
  </si>
  <si>
    <t>13154193774</t>
  </si>
  <si>
    <t>20630724</t>
  </si>
  <si>
    <t>Prestar servicios de apoyo a la gestión para el desarrollo de las actividades de elaboración de la ruta para la identificación y selección de árboles de cacao en campo, recopilación de datos cualitativos y cuantitativos morfoagronómicos, tabulación d</t>
  </si>
  <si>
    <t>0333-2023</t>
  </si>
  <si>
    <t>12746791</t>
  </si>
  <si>
    <t>BASTIDAS LUNA LUIS FERNANDO</t>
  </si>
  <si>
    <t>31793339499</t>
  </si>
  <si>
    <t>32324</t>
  </si>
  <si>
    <t>34671124</t>
  </si>
  <si>
    <t>Prestar servicios profesionales para el desarrollo de las actividades administrativas, de planeación, recolección, análisis e interpretación de datos y elaboración de productos exigidas para el desarrollo del proyecto de I+D+i SGPS -10755-2023.</t>
  </si>
  <si>
    <t>126023</t>
  </si>
  <si>
    <t>0339-2023</t>
  </si>
  <si>
    <t>1130669638</t>
  </si>
  <si>
    <t>RUANO RODRIGUEZ SANDRA MIREYA</t>
  </si>
  <si>
    <t>726349939</t>
  </si>
  <si>
    <t>20630824</t>
  </si>
  <si>
    <t>Prestar servicios de apoyo a la gestión para el desarrollo de actividades de recolección de información de campo y laboratorio requeridas para el desarrollo del proyecto de I+D+i SGPS-11626-2023.</t>
  </si>
  <si>
    <t>CESION CTO 324-2023</t>
  </si>
  <si>
    <t>17658932</t>
  </si>
  <si>
    <t>ARTUNDUAGA YAGUE JHON FREDY</t>
  </si>
  <si>
    <t>0550496000127613</t>
  </si>
  <si>
    <t>32424</t>
  </si>
  <si>
    <t>74155824</t>
  </si>
  <si>
    <t>Prestación de servicios profesionales, para impartir formación profesional integral, acompañamiento técnico pedagógico a las instituciones educativas y seguimiento a etapa productiva, en formación titulada que oferta el Centro Agroforestal y Acuícola</t>
  </si>
  <si>
    <t>254423</t>
  </si>
  <si>
    <t>0415-2023</t>
  </si>
  <si>
    <t>12456700</t>
  </si>
  <si>
    <t>FUENTES NUÑEZ JOSE RODRIGO</t>
  </si>
  <si>
    <t>03138631815</t>
  </si>
  <si>
    <t>35077424</t>
  </si>
  <si>
    <t>Prestar los servicios profesionales /o de apoyo a la gestión, de carácter temporal, para contribuir con el cumplimiento de los indicadores de Evaluación y Certificación de Competencias Laborales del SENA, y de construcción y revisión de instrumentos</t>
  </si>
  <si>
    <t>355323</t>
  </si>
  <si>
    <t>CO1.PCCNTR.5431639 DE 2023</t>
  </si>
  <si>
    <t>800120677</t>
  </si>
  <si>
    <t>AINECOL S A S</t>
  </si>
  <si>
    <t>81695120365</t>
  </si>
  <si>
    <t>951824</t>
  </si>
  <si>
    <t>CENTRO AGROFORESTAL Y ACUICOLA ARAPAIMA - CONSTRUCCIONMES Y ADECUACIONES-PUTUMAYO</t>
  </si>
  <si>
    <t>35324, 35424</t>
  </si>
  <si>
    <t>Contratar el mantenimiento correctivo, preventivo y periódico del sistema de aires acondicionados del SENA regional Putumayo</t>
  </si>
  <si>
    <t>CO1.PCCNTR.5469137</t>
  </si>
  <si>
    <t>27094552</t>
  </si>
  <si>
    <t>TOBAR TELLO MARINA DEL ROSARIO</t>
  </si>
  <si>
    <t>88185417701</t>
  </si>
  <si>
    <t>36224, 36324, 36424</t>
  </si>
  <si>
    <t>150424, 150524</t>
  </si>
  <si>
    <t>Contratar la compraventa de materiales, elementos y herramientas de ferretería que sean requeridos por la entidad, para actividades de mantenimiento de sus instalaciones, mediante el sistema de precios unitarios fijos, sin fórmula de reajuste</t>
  </si>
  <si>
    <t>0456-2023</t>
  </si>
  <si>
    <t>1123332787</t>
  </si>
  <si>
    <t>PORTILLO   ROBINSON DAVID</t>
  </si>
  <si>
    <t>546060088</t>
  </si>
  <si>
    <t>35078324, 35078624, 35078824</t>
  </si>
  <si>
    <t>Prestar los servicios personales de carácter temporal, como Intérprete de lengua de señas colombiana para facilitar la comunicación y el acceso a la información de los aprendices sordos en el proceso de enseñanza aprendizaje, así como las demás activ</t>
  </si>
  <si>
    <t>395023</t>
  </si>
  <si>
    <t>0466-2023</t>
  </si>
  <si>
    <t>18128859</t>
  </si>
  <si>
    <t>MORA ROJAS LEYDER JULIAN</t>
  </si>
  <si>
    <t>598272599</t>
  </si>
  <si>
    <t>36224</t>
  </si>
  <si>
    <t>74158624</t>
  </si>
  <si>
    <t>396023</t>
  </si>
  <si>
    <t>0470-2023</t>
  </si>
  <si>
    <t>12962884</t>
  </si>
  <si>
    <t>APRAEZ   JOSÉ EDMUNDO</t>
  </si>
  <si>
    <t>369256629</t>
  </si>
  <si>
    <t>20631124, 20631224</t>
  </si>
  <si>
    <t>Prestar servicios profesionales para el desarrollo de actividades relacionadas con la digestibilidad, degradabilidad, nutrición animal en bovinos, estandarización de productos para alimentación animal y publicación científica requeridas para el desar</t>
  </si>
  <si>
    <t>408523</t>
  </si>
  <si>
    <t>CO1.PCCNTR.5518845 DE 2023</t>
  </si>
  <si>
    <t>901455029</t>
  </si>
  <si>
    <t>GRUPO COMERCIAL INGENIERIA Y SOLUCIONES ESPECIALIZADAS S.A.S. ZOMAC</t>
  </si>
  <si>
    <t>92700000957</t>
  </si>
  <si>
    <t>951823</t>
  </si>
  <si>
    <t>CENTRO AGROFORESTAL Y ACUICOLA ARAPAIMA-ACTUALIZACION Y MODERNIZACION TECNOLOGICA</t>
  </si>
  <si>
    <t>Contratar la prestación de servicios especiales de construcción en el marco del proyecto SENNOVA
SGPS 10867 de 2023, del Centro Agroforestal y Acuícola Arapaima del SENA Regional Putumayo</t>
  </si>
  <si>
    <t>429023</t>
  </si>
  <si>
    <t>11/11/2023 12:00:00 a. m.</t>
  </si>
  <si>
    <t>CO1.PCCNTR.5527884</t>
  </si>
  <si>
    <t>30124, 30224, 30324</t>
  </si>
  <si>
    <t>31543524, 31554824</t>
  </si>
  <si>
    <t>Contratar la adquisición de equipo tecnológico en el marco del proyecto de investigación de SENNOVA SGPS 11096 de 2023, del Centro Agroforestal y Acuícola Arapaima del SENA Regional Putumayo</t>
  </si>
  <si>
    <t>446023</t>
  </si>
  <si>
    <t>CO1.PCCNTR.5572231 DE 2023</t>
  </si>
  <si>
    <t>901203487</t>
  </si>
  <si>
    <t>GRUPO AMAZON S.A.S ZOMAC</t>
  </si>
  <si>
    <t>92700001149</t>
  </si>
  <si>
    <t>3324, 26624, 26724, 26824, 26924, 27024</t>
  </si>
  <si>
    <t>5624, 92424, 92524, 92724</t>
  </si>
  <si>
    <t>20632124, 81472724, 81474724, 81476724</t>
  </si>
  <si>
    <t>Contratar la adquisición de equipos tecnológicos en el marco de los proyectos SENNOVA SGPS 10867
y SGPS 11096 de 2023, del Centro Agroforestal y Acuícola Arapaima del SENA Regional Putumayo</t>
  </si>
  <si>
    <t>448823</t>
  </si>
  <si>
    <t>CO1.PCCNTR.5602562 DE 2023</t>
  </si>
  <si>
    <t>901053210</t>
  </si>
  <si>
    <t>ADV AYUDAS DIAGNOSTICAS VETERINARIAS S A S</t>
  </si>
  <si>
    <t>88576147851</t>
  </si>
  <si>
    <t>Contratar una persona jurídica para la prestación de servicios de análisis especializados de laboratorio en el marco de los proyectos SENNOVA SGPS 11626 y SENNOVA SGPS- 11578 de 2023,del Centro Agroforestal y Acuícola Arapaima del SENA Regional Putu</t>
  </si>
  <si>
    <t>459623</t>
  </si>
  <si>
    <t>CO1.PCCNTR.5617009 DE 2023</t>
  </si>
  <si>
    <t>Contratar el suministro de materiales de formación del programa de Regular del Centro Agroforestal y Acuícola Arapaima, Sena Regional Putumayo</t>
  </si>
  <si>
    <t>483723</t>
  </si>
  <si>
    <t>CO1.PCCNTR.5632625 DE 2023</t>
  </si>
  <si>
    <t>901501677</t>
  </si>
  <si>
    <t>ECOSOLUCIONES COLOMBIA S.A.S</t>
  </si>
  <si>
    <t>45400001839</t>
  </si>
  <si>
    <t>20645524, 20648824</t>
  </si>
  <si>
    <t>Contratar la adquisición de materiales para formación profesional en el marco de los proyectos SENNOVA SGPS 11578 y 11096 de 2023, del Centro Agroforestal y Acuícola Arapaima del SENA Regional Putumayo</t>
  </si>
  <si>
    <t>485123</t>
  </si>
  <si>
    <t>CO1.PCCNTR.5637402 DE 2023</t>
  </si>
  <si>
    <t>92700000614</t>
  </si>
  <si>
    <t>9924, 10024, 10124, 10224</t>
  </si>
  <si>
    <t>74161324, 74163224</t>
  </si>
  <si>
    <t>Contratar la compra e instalación de equipos de aire acondicionado en las sedes del SENA Regional Putumayo que lo requieran.</t>
  </si>
  <si>
    <t>523723</t>
  </si>
  <si>
    <t>CO1.PCCNTR.5680640 DE 2023</t>
  </si>
  <si>
    <t>18111486</t>
  </si>
  <si>
    <t>LOZANO MONTEALEGRE ASDRUBAL</t>
  </si>
  <si>
    <t>45190177510</t>
  </si>
  <si>
    <t>951827</t>
  </si>
  <si>
    <t>CENTRO AGROFORESTAL Y ACUICOLA ARAPAIMA - PUTUMAYO - MODERNIZACION AMBIENTES</t>
  </si>
  <si>
    <t>Contratar el mantenimiento preventivo y correctivo, incluidos repuestos y revisión técnico-mecánica del parque automotor para los vehículos asignados al Sena regional putumayo de acuerdo con las especificaciones técnicas requeridas</t>
  </si>
  <si>
    <t>36-02-00-088-000000</t>
  </si>
  <si>
    <t>SENA REGIONAL SAN ANDRES-DIRECCION REGIONAL</t>
  </si>
  <si>
    <t>CO1.PCCNTR.4442705</t>
  </si>
  <si>
    <t>892400736</t>
  </si>
  <si>
    <t>SERVICIO MEDICO LIMITADA</t>
  </si>
  <si>
    <t>53017056769</t>
  </si>
  <si>
    <t>6888124</t>
  </si>
  <si>
    <t>CO1.PCCNTR.4442705; CONTRATAR EL ARRENDAMIENTO DE UN LOCAL PARA EL FUNCIONAMIENTO DEL CONSULTORIO MEDICO DEL SERVICIO MEDICO ASISTENCIAL PARA LOS BENEFICIARIOS DEL SENA REGIONAL SAN ANDRES.</t>
  </si>
  <si>
    <t>CO1.PCCNTR.4675490</t>
  </si>
  <si>
    <t>73080127</t>
  </si>
  <si>
    <t>BOWIE MANUEL WARDEL LEO</t>
  </si>
  <si>
    <t>34876018063</t>
  </si>
  <si>
    <t>33155624</t>
  </si>
  <si>
    <t>CO1.PCCNTR.4675490; PRESTACIÓN DE SERVICIOS PROFESIONALES COMO OTORRINOLARINGÓLOGO, PARA LA ATENCIÓN DE LOS BENEFICIARIOS DEL SERVICIO MÉDICO ASISTENCIAL DE LA REGIONAL SAN ANDRÉS QUE SEAN REMITIDOS POR EL MÉDICO ASESOR DE LA ENTIDAD.</t>
  </si>
  <si>
    <t>CO1.PCCNTR.4771210</t>
  </si>
  <si>
    <t>15241763</t>
  </si>
  <si>
    <t>ARCHBOLD NUÑEZ OSCAR DE JESUS</t>
  </si>
  <si>
    <t>540027448</t>
  </si>
  <si>
    <t>33156924</t>
  </si>
  <si>
    <t>CO1.PCCNTR.4771210; PRESTACIÓN DE SERVICIOS PROFESIONALES COMO PEDIATRA, PARA LA ATENCIÓN DE LOS BENEFICIARIOS DEL SERVICIO MÉDICO ASISTENCIAL DE LA REGIONAL SAN ANDRÉS QUE SEAN REMITIDOS POR EL MÉDICO ASESOR DE LA ENTIDAD.</t>
  </si>
  <si>
    <t>CO1.PCCNTR.4771071</t>
  </si>
  <si>
    <t>45423054</t>
  </si>
  <si>
    <t>ZAKZUK DE RODRIGUEZ ELVIRA</t>
  </si>
  <si>
    <t>09642305407</t>
  </si>
  <si>
    <t>33157924</t>
  </si>
  <si>
    <t>CO1.PCCNTR.4771071; PRESTACIÓN DE SERVICIOS PROFESIONALES DE CARÁCTER TEMPORAL DE UN MEDICO INTERNISTA PARA LA ATENCIÓN DE LOS BENEFICIARIOS DEL SERVICIO MÉDICO ASISTENCIAL DE LA REGIONAL SAN ANDRÉS QUE SEAN REMITIDOS POR EL MEDICO ASESOR DE LA ENTID</t>
  </si>
  <si>
    <t>CO1.PCCNTR.4675849</t>
  </si>
  <si>
    <t>19087901</t>
  </si>
  <si>
    <t>ROBINSON DAVIS SAMUEL</t>
  </si>
  <si>
    <t>008006843849</t>
  </si>
  <si>
    <t>33166124</t>
  </si>
  <si>
    <t>CO1.PCCNTR.4675849; PRESTACIÓN DE SERVICIOS PROFESIONALES DE CARÁCTER TEMPORAL DE UN OPTÓMETRA PARA LA ATENCIÓN DE LOS BENEFICIARIOS DEL SERVICIO MÉDICO ASISTENCIAL DE LA REGIONAL SAN ANDRÉS QUE SEAN REMITIDOS POR EL MEDICO ASESOR DE LA ENTIDAD.</t>
  </si>
  <si>
    <t>CO1.PCCNTR.4919189</t>
  </si>
  <si>
    <t>45422356</t>
  </si>
  <si>
    <t>SALCEDO RODRIGUEZ RUTH</t>
  </si>
  <si>
    <t>540046612</t>
  </si>
  <si>
    <t>CO1.PCCNTR.4919189; EL SUMINISTRO DE MEDICAMENTOS PARA LOS BENEFICIARIOS DEL SERVICIO MÉDICO ASISTENCIAL DE LA REGIONAL SAN ANDRÉS, DE ACUERDO CON LA NECESIDAD DEL SERVICIO".</t>
  </si>
  <si>
    <t>CO1.PCCNTR.5112302</t>
  </si>
  <si>
    <t>900256737</t>
  </si>
  <si>
    <t>INVERSIONES Y SERVICIOS FAMAN S.A.S</t>
  </si>
  <si>
    <t>34897139301</t>
  </si>
  <si>
    <t>33158724, 33159324</t>
  </si>
  <si>
    <t>CO1.PCCNTR.5112302; PRESTACIÓN DE SERVICIOS DE RADIOLOGÍA E IMÁGENES DIAGNÓSTICAS Y OTROS SERVICIOS QUE SE REQUIERAN A LOS BENEFICIARIOS DEL SERVICIO MÉDICO ASISTENCIAL QUE SEAN REMITIDOS POR EL MEDICO ASESOR DE LA REGIONAL SAN ANDRÉS.</t>
  </si>
  <si>
    <t>CO1.PCCNTR.5185385</t>
  </si>
  <si>
    <t>892400320</t>
  </si>
  <si>
    <t>CAJA DE COMPENSACION FAMILIAR DE SAN ANDRES Y PROVIDENCIA ISLAS</t>
  </si>
  <si>
    <t>266069998927</t>
  </si>
  <si>
    <t>33160424</t>
  </si>
  <si>
    <t>CO1.PCCNTR.5185385; CONTRATAR LA REALIZACIÓN DE LAS ACTIVIDADES DE CAPACITACIÓN Y EXPOSICIÓN PARA EMPRESARIOS Y EMPRENDEDORES DE SAN ANDRÉS Y PROVIDENCIA, A TRAVÉS DE METODOLOGÍAS DE INTEGRACIÓN QUE LOGREN MEJORAR EL RENDIMIENTO Y LA CALIDAD DE LA PO</t>
  </si>
  <si>
    <t>CO1.PCCNTR.5211609</t>
  </si>
  <si>
    <t>901440000</t>
  </si>
  <si>
    <t>EMPRESA SOCIAL DEL ESTADO (ESE) HOSPITAL DEPARTAMENTAL DE SAN ANDRES, PROVIDENCIA Y SANTA CATALINA</t>
  </si>
  <si>
    <t>860054147</t>
  </si>
  <si>
    <t>CO1.PCCNTR.5211609; CONTRATAR LOS SERVICIOS DE HOSPITALIZACIÓN, CONSULTA EXTERNA ESPECIALIZADA, EL SERVICIO DE URGENCIAS Y DEMÁS SERVICIOS MÉDICOS ASOCIADOS PARA LOS BENEFICIARIOS DEL SERVICIO MÉDICO ASISTENCIAL DEL SENA REGIONAL SAN ANDRES.</t>
  </si>
  <si>
    <t>CO1.PCCNTR.5517937</t>
  </si>
  <si>
    <t>900051227</t>
  </si>
  <si>
    <t>ING ARANGO CIA S.A.S</t>
  </si>
  <si>
    <t>402503000939</t>
  </si>
  <si>
    <t>CO1.PCCNTR.5517937; CONTRATAR LAS OBRAS DE ADECUACION Y REPARACIONES LOCATIVAS DEL CENTRO DE FORMACIÓN TURÍSTICA, GENTE DE MAR Y SERVICIOS DEL SENA REGIONAL SAN ANDRÉS</t>
  </si>
  <si>
    <t>CO1.PCCNTR.5526134</t>
  </si>
  <si>
    <t>901433692</t>
  </si>
  <si>
    <t>ARCHITECTURE URBAN PLANNING REMODELING AND ENGINEERING OF THE ARCHIPIELAGO S.A.S</t>
  </si>
  <si>
    <t>34800000784</t>
  </si>
  <si>
    <t>CO1.PCCNTR.5526134; LA CONTRATACIÓN DE LA INTERVENTORÍA TÉCNICA, ADMINISTRATIVA, LEGAL Y FINANCIERA AL CONTRATO QUE TIENE POR OBJETO CONTRATAR LAS OBRAS DE ADECUACIÓN Y REPARACIONES LOCATIVAS DEL CENTRO DE FORMACIÓN TURÍSTICA, GENTE DE MAR Y SERVICIO</t>
  </si>
  <si>
    <t>CO1.PCCNTR.5642967</t>
  </si>
  <si>
    <t>39150377</t>
  </si>
  <si>
    <t>CARDONA RODRIGUEZ MARTHA CECILIA</t>
  </si>
  <si>
    <t>540029246</t>
  </si>
  <si>
    <t>CO1.PCCNTR.5642967; COMPRA DE ROPA DE CALLE, ZAPATOS Y UNIFORMES PARA TRABAJADORES OFICIALES DEL SENA DE LA REGIONAL SAN ANDRÉS VIGENCIA 2023.</t>
  </si>
  <si>
    <t>CO1.PCCNTR.5685974</t>
  </si>
  <si>
    <t>19602424</t>
  </si>
  <si>
    <t>ESCALONA BROWN ARVO WALLEN</t>
  </si>
  <si>
    <t>855839338</t>
  </si>
  <si>
    <t>CO1.PCCNTR.5685974; COMPRA DE ROPA DE TRABAJO PARA EMPLEADOS PÚBLICOS E INSTRUCTORES DEL SENA DE LA REGIONAL SAN ANDRÉS VIGENCIA 2023.</t>
  </si>
  <si>
    <t>CO1.PCCNTR.5683698</t>
  </si>
  <si>
    <t>33161024</t>
  </si>
  <si>
    <t>CO1.PCCNTR.5683698; CONTRATAR LA CONSULTORÍA O DIAGNOSTICO PARA LA REVISIÓN ENERGÉTICA PARA EL COMPLEJO REGIONAL SAN ANDRÉS.</t>
  </si>
  <si>
    <t>ORDEN DE COMPRA NUEMRO 123447</t>
  </si>
  <si>
    <t>860518600</t>
  </si>
  <si>
    <t>ASECOLBAS LIMITADA</t>
  </si>
  <si>
    <t>258024850</t>
  </si>
  <si>
    <t>ORDEN DE COMPRA NUMERO 123447; CONTRATAR LA PRESTACIÓN DEL SERVICIO INTEGRAL DE ASEO Y CAFETERÍA A TRAVÉS DEL ACUERDO MARCO DE PRECIOS CUARTA GENERACIÓN NO.CCENEG-063-01-2022. PARA LA REGIÓN DE COBERTURA 12 - CENTRO DE FORMACIÓN.</t>
  </si>
  <si>
    <t>36-02-00-088-953910</t>
  </si>
  <si>
    <t>CENTRO DE FORMACION TURISTICA, GENTE DE MAR Y DE SERVICIOS -SAN ANDRES</t>
  </si>
  <si>
    <t>CO1.PCCNTR.4762117</t>
  </si>
  <si>
    <t>15243744</t>
  </si>
  <si>
    <t>WALTERS BOWIE NORVEL VANDEVIL</t>
  </si>
  <si>
    <t>674006051</t>
  </si>
  <si>
    <t>953938</t>
  </si>
  <si>
    <t>CENTRO DE FORMACION TURISTICA, GENTE DE MAR Y DE SERVICIOS -SAN ANDRES - EMPRENDE RURAL</t>
  </si>
  <si>
    <t>33187824</t>
  </si>
  <si>
    <t>CO1.PCCNTR.4762117; PRESTAR LOS SERVICIOS PROFESIONALES COMO INSTRUCTOR TÉCNICO APORTANDO EN LA PLANEACIÓN Y EJECUCIÓN DE LOS PROCESOS FORMATIVOS DE LOS DISEÑOS CURRICULARES ASIGNADOS POR LA COORDINACIÓN ACADÉMICA PARA EL CUMPLIMIENTO DE LOS COMPROMI</t>
  </si>
  <si>
    <t>41923</t>
  </si>
  <si>
    <t>CO1.PCCNTR.4761685</t>
  </si>
  <si>
    <t>1123630522</t>
  </si>
  <si>
    <t>CASTILLO NELSON YASLETH MILENA</t>
  </si>
  <si>
    <t>34887174549</t>
  </si>
  <si>
    <t>33189724</t>
  </si>
  <si>
    <t>CO1.PCCNTR.4761685; PRESTAR LOS SERVICIOS PROFESIONALES COMO INSTRUCTOR TÉCNICO APORTANDO EN LA PLANEACIÓN Y EJECUCIÓN DE LOS PROCESOS FORMATIVOS DE LOS DISEÑOS CURRICULARES ASIGNADOS POR LA COORDINACIÓN ACADÉMICA PARA EL CUMPLIMIENTO DE LOS COMPROMI</t>
  </si>
  <si>
    <t>CO1.PCCNTR.5148926</t>
  </si>
  <si>
    <t>827000068</t>
  </si>
  <si>
    <t>HOWARD VILLADA S A S</t>
  </si>
  <si>
    <t>540154325</t>
  </si>
  <si>
    <t>953911</t>
  </si>
  <si>
    <t>CENTRO DE FORMACION TURISTICA, GENTE DE MAR Y DE SERVICIOS - INTEGRACION CON LA MEDI SAN ANDRES</t>
  </si>
  <si>
    <t>3124, 3224, 3324, 8324</t>
  </si>
  <si>
    <t>4424, 4524, 4624, 16224</t>
  </si>
  <si>
    <t>33177024, 33178124, 33179824, 76604524</t>
  </si>
  <si>
    <t>CO1.PCCNTR.5148926; CONTRATAR EL SUMINISTRO DE MATERIALES DE FORMACIÓN PROFESIONAL DE LOS APRENDICES DE COCINA, PANADERÍA, BARISMO, MESA Y BAR, ARTICULACIÓN CON LA MEDIA TÉCNICA DEL CENTRO DE FORMACIÓN TURÍSTICA, GENTE DE MAR Y SERVICIOS, DEL SENA RE</t>
  </si>
  <si>
    <t>953945</t>
  </si>
  <si>
    <t>CENTRO DE FORMACION TURISTICA, GENTE DE MAR Y DE SERVICIOS -SAN ANDRES - SERVICIOS PRESTADOS A LA FO</t>
  </si>
  <si>
    <t>CO1.PCCNTR.5204473</t>
  </si>
  <si>
    <t>800020672</t>
  </si>
  <si>
    <t>AUTO ISLAS S.A.S.</t>
  </si>
  <si>
    <t>540036167</t>
  </si>
  <si>
    <t>953910</t>
  </si>
  <si>
    <t>CENTRO DE FORMACION TURISTICA, GENTE DE MAR Y DE SERVICIOS-SAN ANDRES</t>
  </si>
  <si>
    <t>33186124</t>
  </si>
  <si>
    <t>CO1.PCCNTR.5204473; CONTRATAR EL SUMINISTRO DE COMBUSTIBLE Y LUBRICANTES PARA LOS VEHICULOS AUTOMOTORES, EMBARCACIONES Y EQUIPOS DEL CENTRO DE FORMACION TURISTICA, GENTE DE MAR Y SERVICIOS DEL SENA REGIONAL SAN ANDRES.</t>
  </si>
  <si>
    <t>68723</t>
  </si>
  <si>
    <t>CO1.PCCNTR.5392555</t>
  </si>
  <si>
    <t>6893724</t>
  </si>
  <si>
    <t>CO1.PCCNTR.5392555; CONTRATAR LA COMPRA DE MATERIALES PARA LOS CURSOS DE COSMETOLOGÍA, SPA, PELUQUERÍA, ENFERMERÍA, FARMACÉUTICA, CUIDADO DE MANOS Y PIES DEL CENTRO DE FORMACIÓN TURÍSTICA GENTE DE MAR Y SERVICIOS DEL SENA REGIONAL SAN ANDRÉS.</t>
  </si>
  <si>
    <t>CO1.PCCNTR.5421942</t>
  </si>
  <si>
    <t>40990000</t>
  </si>
  <si>
    <t>GARNICA LARSEN CECILIA VICENTA</t>
  </si>
  <si>
    <t>266000207982</t>
  </si>
  <si>
    <t>6889624</t>
  </si>
  <si>
    <t>CO1.PCCNTR.5421942; PRESTACIÓN DE SERVICIOS PERSONALES DE CARÁCTER TEMPORAL COMO INSTRUCTOR DE INGLÉS, PARA EL DESARROLLO DE ACCIONES DE FORMACIÓN EN LOS PROGRAMAS COMPLEMENTARIOS DE BILINGÜISMO VIRTUAL DEL SENA REGIONAL SAN ANDRÉS, DE ACUERDO AL ANE</t>
  </si>
  <si>
    <t>CO1.PCCNTR.5421576</t>
  </si>
  <si>
    <t>39153764</t>
  </si>
  <si>
    <t>JOHNSON MAY CAROLINA</t>
  </si>
  <si>
    <t>24004864613</t>
  </si>
  <si>
    <t>6889724</t>
  </si>
  <si>
    <t>CO1.PCCNTR.5421576; PRESTACIÓN DE SERVICIOS PERSONALES DE CARÁCTER TEMPORAL COMO INSTRUCTOR DE INGLÉS, PARA EL DESARROLLO DE ACCIONES DE FORMACIÓN EN LOS PROGRAMAS COMPLEMENTARIOS DE BILINGÜISMO VIRTUAL DEL SENA REGIONAL SAN ANDRÉS, DE ACUERDO AL ANE</t>
  </si>
  <si>
    <t>CO1.PCCNTR.5434088</t>
  </si>
  <si>
    <t>1123624035</t>
  </si>
  <si>
    <t>CANZIUS SMITH MUSANNA MELINDA</t>
  </si>
  <si>
    <t>030873595</t>
  </si>
  <si>
    <t>6889824</t>
  </si>
  <si>
    <t>CO1.PCCNTR.5434088; PRESTACIÓN DE SERVICIOS PERSONALES DE CARÁCTER TEMPORAL COMO INSTRUCTOR DE INGLÉS, PARA EL DESARROLLO DE ACCIONES DE FORMACIÓN EN LOS PROGRAMAS COMPLEMENTARIOS DE BILINGÜISMO VIRTUAL DEL SENA REGIONAL SAN ANDRÉS, DE ACUERDO CON EL</t>
  </si>
  <si>
    <t>CO1.PCCNTR.5429508</t>
  </si>
  <si>
    <t>40993999</t>
  </si>
  <si>
    <t>CHRISTOPHER TAJAN PAULETTE</t>
  </si>
  <si>
    <t>026090261269</t>
  </si>
  <si>
    <t>6889924</t>
  </si>
  <si>
    <t>CO1.PCCNTR.5434247; PRESTACIÓN DE SERVICIOS PERSONALES DE CARÁCTER TEMPORAL COMO INSTRUCTOR DE INGLÉS, PARA EL DESARROLLO DE ACCIONES DE FORMACIÓN EN LOS PROGRAMAS COMPLEMENTARIOS DE BILINGÜISMO VIRTUAL DEL SENA REGIONAL SAN ANDRÉS, DE ACUERDO AL ANE</t>
  </si>
  <si>
    <t>CO1.PCCNTR.5429416</t>
  </si>
  <si>
    <t>15241378</t>
  </si>
  <si>
    <t>MAY GARCIA HIDALGO ALBERTO</t>
  </si>
  <si>
    <t>53017090468</t>
  </si>
  <si>
    <t>6890024</t>
  </si>
  <si>
    <t>CO1.PCCNTR.5429416; PRESTACIÓN DE SERVICIOS PERSONALES DE CARÁCTER TEMPORAL COMO INSTRUCTOR DE INGLÉS, PARA EL DESARROLLO DE ACCIONES DE FORMACIÓN EN LOS PROGRAMAS COMPLEMENTARIOS DE BILINGÜISMO VIRTUAL DEL SENA REGIONAL SAN ANDRÉS, DE ACUERDO AL ANE</t>
  </si>
  <si>
    <t>80823</t>
  </si>
  <si>
    <t>CO1.PCCNTR.5437420</t>
  </si>
  <si>
    <t>22406253</t>
  </si>
  <si>
    <t>THYME DE ORO DALINDA JUDITH</t>
  </si>
  <si>
    <t>34842323683</t>
  </si>
  <si>
    <t>6890124</t>
  </si>
  <si>
    <t>CO1.PCCNTR.5437420; PRESTACIÓN DE SERVICIOS PERSONALES DE CARÁCTER TEMPORAL COMO INSTRUCTOR DE INGLÉS, PARA EL DESARROLLO DE ACCIONES DE FORMACIÓN EN LOS PROGRAMAS COMPLEMENTARIOS DE BILINGÜISMO VIRTUAL DEL SENA REGIONAL SAN ANDRÉS, DE ACUERDO AL ANE</t>
  </si>
  <si>
    <t>CO1.PCCNTR.5426509</t>
  </si>
  <si>
    <t>23249150</t>
  </si>
  <si>
    <t>TAYLOR MC LAUGHLIN JUDY JENNIFER</t>
  </si>
  <si>
    <t>481100003013</t>
  </si>
  <si>
    <t>6890224</t>
  </si>
  <si>
    <t>CO1.PCCNTR.5426509; PRESTACIÓN DE SERVICIOS PERSONALES DE CARÁCTER TEMPORAL COMO INSTRUCTOR DE INGLÉS, PARA EL DESARROLLO DE ACCIONES DE FORMACIÓN EN LOS PROGRAMAS COMPLEMENTARIOS DE BILINGÜISMO VIRTUAL DEL SENA REGIONAL SAN ANDRÉS, DE ACUERDO AL ANE</t>
  </si>
  <si>
    <t>CO1.PCCNTR.5428861</t>
  </si>
  <si>
    <t>40993423</t>
  </si>
  <si>
    <t>WALTERS MAGLANE TELESFORD</t>
  </si>
  <si>
    <t>53017183305</t>
  </si>
  <si>
    <t>6890324</t>
  </si>
  <si>
    <t>CO1.PCCNTR.5428861; PRESTACIÓN DE SERVICIOS PERSONALES DE CARÁCTER TEMPORAL COMO INSTRUCTOR DE INGLÉS, PARA EL DESARROLLO DE ACCIONES DE FORMACIÓN EN LOS PROGRAMAS COMPLEMENTARIOS DE BILINGÜISMO VIRTUAL DEL SENA REGIONAL SAN ANDRÉS, DE ACUERDO AL ANE</t>
  </si>
  <si>
    <t>CO1.PCCNTR.5429320</t>
  </si>
  <si>
    <t>1123621180</t>
  </si>
  <si>
    <t>TAYLOR JAMES GILLEAN</t>
  </si>
  <si>
    <t>34845787893</t>
  </si>
  <si>
    <t>6890424</t>
  </si>
  <si>
    <t>CO1.PCCNTR.5429320; PRESTACIÓN DE SERVICIOS PERSONALES DE CARÁCTER TEMPORAL COMO INSTRUCTOR DE INGLÉS, PARA EL DESARROLLO DE ACCIONES DE FORMACIÓN EN LOS PROGRAMAS COMPLEMENTARIOS DE BILINGÜISMO VIRTUAL DEL SENA REGIONAL SAN ANDRÉS, DE ACUERDO AL ANE</t>
  </si>
  <si>
    <t>CO1.PCCNTR.5429613</t>
  </si>
  <si>
    <t>18011020</t>
  </si>
  <si>
    <t>STEPHENS OCHOA ALAN GIOVANNI</t>
  </si>
  <si>
    <t>53017082939</t>
  </si>
  <si>
    <t>6890524</t>
  </si>
  <si>
    <t>CO1.PCCNTR.5429613; PRESTACIÓN DE SERVICIOS PERSONALES DE CARÁCTER TEMPORAL COMO INSTRUCTOR DE INGLÉS, PARA EL DESARROLLO DE ACCIONES DE FORMACIÓN EN LOS PROGRAMAS COMPLEMENTARIOS DE BILINGÜISMO VIRTUAL DEL SENA REGIONAL SAN ANDRÉS, DE ACUERDO AL ANE</t>
  </si>
  <si>
    <t>CO1.PCCNTR.5429147</t>
  </si>
  <si>
    <t>40989022</t>
  </si>
  <si>
    <t>BARKER SILVA NERRY MARITZA</t>
  </si>
  <si>
    <t>53017072687</t>
  </si>
  <si>
    <t>6890624</t>
  </si>
  <si>
    <t>CO1.PCCNTR.5429147; PRESTACIÓN DE SERVICIOS PERSONALES DE CARÁCTER TEMPORAL COMO INSTRUCTOR DE INGLÉS, PARA EL DESARROLLO DE ACCIONES DE FORMACIÓN EN LOS PROGRAMAS COMPLEMENTARIOS DE BILINGÜISMO VIRTUAL DEL SENA REGIONAL SAN ANDRÉS, DE ACUERDO AL ANE</t>
  </si>
  <si>
    <t>CO1.PCCNTR.5428925</t>
  </si>
  <si>
    <t>1120980717</t>
  </si>
  <si>
    <t>JAY HUFFINGTON LYNDON WINSTON</t>
  </si>
  <si>
    <t>540186129</t>
  </si>
  <si>
    <t>6890824</t>
  </si>
  <si>
    <t>CO1.PCCNTR.5428925; PRESTACIÓN DE SERVICIOS PERSONALES DE CARÁCTER TEMPORAL COMO INSTRUCTOR DE INGLÉS, PARA EL DESARROLLO DE ACCIONES DE FORMACIÓN EN LOS PROGRAMAS COMPLEMENTARIOS DE BILINGÜISMO VIRTUAL DEL SENA REGIONAL SAN ANDRÉS, DE ACUERDO AL ANE</t>
  </si>
  <si>
    <t>CO1.PCCNTR.5428684</t>
  </si>
  <si>
    <t>40994453</t>
  </si>
  <si>
    <t>HENRY MC COY MARGARETH LAVINA</t>
  </si>
  <si>
    <t>540226669</t>
  </si>
  <si>
    <t>6890924</t>
  </si>
  <si>
    <t>CO1.PCCNTR.5428684; PRESTACIÓN DE SERVICIOS PERSONALES DE CARÁCTER TEMPORAL COMO INSTRUCTOR DE INGLÉS, PARA EL DESARROLLO DE ACCIONES DE FORMACIÓN EN LOS PROGRAMAS COMPLEMENTARIOS DE BILINGÜISMO VIRTUAL DEL SENA REGIONAL SAN ANDRÉS, DE ACUERDO AL ANE</t>
  </si>
  <si>
    <t>CO1.PCCNTR.5428840</t>
  </si>
  <si>
    <t>1123621946</t>
  </si>
  <si>
    <t>LYANISHAH LIVIGSTON ONEILL</t>
  </si>
  <si>
    <t>24073791836</t>
  </si>
  <si>
    <t>6891124</t>
  </si>
  <si>
    <t>CO1.PCCNTR.5428840; PRESTACIÓN DE SERVICIOS PERSONALES DE CARÁCTER TEMPORAL COMO INSTRUCTOR DE INGLÉS, PARA EL DESARROLLO DE ACCIONES DE FORMACIÓN EN LOS PROGRAMAS COMPLEMENTARIOS DE BILINGÜISMO VIRTUAL DEL SENA REGIONAL SAN ANDRÉS, DE ACUERDO AL ANE</t>
  </si>
  <si>
    <t>CO1.PCCNTR.5429513</t>
  </si>
  <si>
    <t>39154967</t>
  </si>
  <si>
    <t>HOOKER O'NEILL MAUREEN ELIZABETH</t>
  </si>
  <si>
    <t>34818352761</t>
  </si>
  <si>
    <t>6891224</t>
  </si>
  <si>
    <t>CO1.PCCNTR.5429513; PRESTACIÓN DE SERVICIOS PERSONALES DE CARÁCTER TEMPORAL COMO INSTRUCTOR DE INGLÉS, PARA EL DESARROLLO DE ACCIONES DE FORMACIÓN EN LOS PROGRAMAS COMPLEMENTARIOS DE BILINGÜISMO VIRTUAL DEL SENA REGIONAL SAN ANDRÉS, DE ACUERDO AL ANE</t>
  </si>
  <si>
    <t>CO1.PCCNTR.5428843</t>
  </si>
  <si>
    <t>40993980</t>
  </si>
  <si>
    <t>LIVINGSTON ONEILL LYANKAH LYAHN</t>
  </si>
  <si>
    <t>24023678635</t>
  </si>
  <si>
    <t>6891324</t>
  </si>
  <si>
    <t>CO1.PCCNTR.5428843; PRESTACIÓN DE SERVICIOS PERSONALES DE CARÁCTER TEMPORAL COMO INSTRUCTOR DE INGLÉS, PARA EL DESARROLLO DE ACCIONES DE FORMACIÓN EN LOS PROGRAMAS COMPLEMENTARIOS DE BILINGÜISMO VIRTUAL DEL SENA REGIONAL SAN ANDRÉS, DE ACUERDO AL ANE</t>
  </si>
  <si>
    <t>CO1.PCCNTR.5509827</t>
  </si>
  <si>
    <t>18001519</t>
  </si>
  <si>
    <t>GUZMAN CROSS GUSTAVO GIOVANY</t>
  </si>
  <si>
    <t>266000231701</t>
  </si>
  <si>
    <t>33188624</t>
  </si>
  <si>
    <t>CO1.PCCNTR.5509827; PRESTACIÓN DE SERVICIOS PERSONALES DE CARÁCTER TEMPORAL COMO INSTRUCTOR DE INGLÉS, PARA EL DESARROLLO DE ACCIONES DE FORMACIÓN EN LOS PROGRAMAS COMPLEMENTARIOS DE BILINGÜISMO VIRTUAL DEL SENA REGIONAL SAN ANDRÉS, DE ACUERDO AL ANE</t>
  </si>
  <si>
    <t>CO1.PCCNTR.5425906</t>
  </si>
  <si>
    <t>1123620259</t>
  </si>
  <si>
    <t>ESCALONA WATSON SUEDY NICOLEE</t>
  </si>
  <si>
    <t>488421862696</t>
  </si>
  <si>
    <t>6891424</t>
  </si>
  <si>
    <t>CO1.PCCNTR.5425906; PRESTACIÓN DE SERVICIOS PERSONALES DE CARÁCTER TEMPORAL COMO INSTRUCTOR DE INGLÉS, PARA EL DESARROLLO DE ACCIONES DE FORMACIÓN EN LOS PROGRAMAS COMPLEMENTARIOS DE BILINGÜISMO VIRTUAL DEL SENA REGIONAL SAN ANDRÉS, DE ACUERDO AL ANE</t>
  </si>
  <si>
    <t>CO1.PCCNTR.5416292</t>
  </si>
  <si>
    <t>23249241</t>
  </si>
  <si>
    <t>BRITTON LIVINGSTON MARILU EMERITZA</t>
  </si>
  <si>
    <t>540130150</t>
  </si>
  <si>
    <t>33191624</t>
  </si>
  <si>
    <t>CO1.PCCNTR.5416292; PRESTACIÓN DE SERVICIOS PERSONALES DE CARÁCTER TEMPORAL PARA PLANEAR Y ORIENTAR LA FORMACIÓN PROFESIONAL INTEGRAL, QUE PROGRAME EL CENTRO DE FORMACIÓN EN SUS DIFERENTES NIVELES Y MODALIDADES, ATENDIENDO LAS POLÍTICAS INSTITUCIONAL</t>
  </si>
  <si>
    <t>CO1.PCCNTR.5683664</t>
  </si>
  <si>
    <t>800029886</t>
  </si>
  <si>
    <t>ACARIBE LIBROS LTDA.</t>
  </si>
  <si>
    <t>34800000451</t>
  </si>
  <si>
    <t>33181224</t>
  </si>
  <si>
    <t>CO1.PCCNTR.5683664; CONTRATAR LA ADQUISICION DE ELEMENTOS E INSUMOS DE PAPELERIA Y TONER PARA EL CENTRO DE FORMACION TURISTICA, GENTE DE MAR Y SERVICIOS SENA REGIONAL SAN ANDRES.</t>
  </si>
  <si>
    <t>CO1.PCCNTR.5687402</t>
  </si>
  <si>
    <t>900798695</t>
  </si>
  <si>
    <t>SERVISTAR CONSTRUMUNDO SAS</t>
  </si>
  <si>
    <t>34836366131</t>
  </si>
  <si>
    <t>953927</t>
  </si>
  <si>
    <t>CENTRO DE FORMACION TURISTICA, GENTE DE MAR Y DE SERVICIOS -SAN ANDRES - MODERNIZACION AMBIENTES</t>
  </si>
  <si>
    <t>33182324</t>
  </si>
  <si>
    <t>CO1.PCCNTR.5687402; CONTRATAR LA COMPRA DE DISPENSADORES DE AGUA, HORNOS MICROONDAS Y VENTILADORES PARA EL CENTRO DE FORMACIÓN TURISTICA, GENTE DE MAR Y SERVICIOS DEL SENA REGIONAL SAN ANDRES.</t>
  </si>
  <si>
    <t>CO1.PCCNTR.5684908</t>
  </si>
  <si>
    <t>953909</t>
  </si>
  <si>
    <t>CENTRO DE FORMACION TURISTICA, GENTE DE MAR Y DE SERVICIOS -SAN ANDRES - SALUD OCUPACIONAL</t>
  </si>
  <si>
    <t>CO1.PCCNTR.5684908; CONTRATAR LA COMPRA DE ELEMENTOS DE PROTECCIÓN PERSONAL PARA LOS FUNCIONARIOS, TRABAJADORES Y TRABAJADORES OFICIALES Y BRIGADISTAS E INSUMOS PARA LA ATENCIÓN DE EMERGENCIAS DEL SENA REGIONAL SAN ANDRES.</t>
  </si>
  <si>
    <t>CO1.PCCNTR.4939441</t>
  </si>
  <si>
    <t>0560266069993530</t>
  </si>
  <si>
    <t>953942</t>
  </si>
  <si>
    <t>CENTRO DE FORMACION TURISTICA, GENTE DE MAR Y DE SERVICIOS -SAN ANDRES - BIENESTAR APRENDICES</t>
  </si>
  <si>
    <t>33183424</t>
  </si>
  <si>
    <t>CO1.PCCNTR.4939441; PRESTACION DEL SERVICIO DE APOYO Y LA LOGÍSTICA REQUERIDOS PARA EL DESARROLLO DE LAS ACTIVIDADES PARA LOS APRENDICES DE LAS DIFERENTES ESPECIALIDADES Y PROGRAMAS DE FORMACIÓN TITULADA DEL CENTRO.</t>
  </si>
  <si>
    <t>13/01/2024 12:00:00 a. m.</t>
  </si>
  <si>
    <t>CO1.PCCNTR.5575292</t>
  </si>
  <si>
    <t>9130459</t>
  </si>
  <si>
    <t>CAEZ FLOREZ ANGEL MARIA</t>
  </si>
  <si>
    <t>34810048941</t>
  </si>
  <si>
    <t>33186824</t>
  </si>
  <si>
    <t>CO1.PCCNTR.5575292; CONTRATAR EL SUMINISTRO DE MATERIALES PARA LOS PROYECTOS TRANSFORMANDO EL ARCHIPIÉLAGO PARA LAS ISLAS DEL PROGRAMA SENA EMPRENDE RURAL SER DEL CENTRO DE FORMACIÓN TURÍSTICA, GENTE DE MAR Y SERVICIOS, DEL SENA REGIONAL SAN ANDRÉS</t>
  </si>
  <si>
    <t>CO1.PCCNTR.5433494</t>
  </si>
  <si>
    <t>1123623728</t>
  </si>
  <si>
    <t>SAAMS WILSON JOHANIS PATRICIA</t>
  </si>
  <si>
    <t>34851327381</t>
  </si>
  <si>
    <t>33199124</t>
  </si>
  <si>
    <t>CO1.PCCNTR.5433494; PRESTACIÓN DE SERVICIOS PERSONALES DE CARÁCTER TEMPORAL COMO INSTRUCTOR DE INGLÉS, PARA EL DESARROLLO DE ACCIONES DE FORMACIÓN EN LOS PROGRAMAS COMPLEMENTARIOS DE BILINGÜISMO VIRTUAL DEL SENA REGIONAL SAN ANDRÉS, DE ACUERDO CON EL</t>
  </si>
  <si>
    <t>CO1.PCCNTR.5422956</t>
  </si>
  <si>
    <t>40987940</t>
  </si>
  <si>
    <t>ROBINSON ARCHBOLD JENNY ESTHER</t>
  </si>
  <si>
    <t>540142734</t>
  </si>
  <si>
    <t>33197524</t>
  </si>
  <si>
    <t>CO1.PCCNTR.5422956; PRESTACIÓN DE SERVICIOS PERSONALES DE CARÁCTER TEMPORAL COMO INSTRUCTOR DE INGLÉS, PARA EL DESARROLLO DE ACCIONES DE FORMACIÓN EN LOS PROGRAMAS COMPLEMENTARIOS DE BILINGÜISMO VIRTUAL DEL SENA REGIONAL SAN ANDRÉS, DE ACUERDO AL ANE</t>
  </si>
  <si>
    <t>CO1.PCCNTR.5433860</t>
  </si>
  <si>
    <t>63562470</t>
  </si>
  <si>
    <t>MASQUITTA SUAREZ JOSEPHINE KEMBERLY</t>
  </si>
  <si>
    <t>540165818</t>
  </si>
  <si>
    <t>33199824</t>
  </si>
  <si>
    <t>CO1.PCCNTR.5433860; PRESTACIÓN DE SERVICIOS PERSONALES DE CARÁCTER TEMPORAL COMO INSTRUCTOR DE INGLÉS, PARA EL DESARROLLO DE ACCIONES DE FORMACIÓN EN LOS PROGRAMAS COMPLEMENTARIOS DE BILINGÜISMO VIRTUAL DEL SENA REGIONAL SAN ANDRÉS, DE ACUERDO AL ANE</t>
  </si>
  <si>
    <t>CO1.PCCNTR.5555042</t>
  </si>
  <si>
    <t>1123628514</t>
  </si>
  <si>
    <t>RAMIREZ MARTINEZ DANNA MILENA</t>
  </si>
  <si>
    <t>34847327890</t>
  </si>
  <si>
    <t>33193724</t>
  </si>
  <si>
    <t>CO1.PCCNTR.5555042; PRESTACIÓN DE SERVICIOS PERSONALES DE CARÁCTER TEMPORAL COMO INSTRUCTOR DE INGLÉS, PARA EL DESARROLLO DE ACCIONES DE FORMACIÓN EN LOS PROGRAMAS COMPLEMENTARIOS DE BILINGÜISMO VIRTUAL DEL SENA REGIONAL SAN ANDRÉS, DE ACUERDO AL ANE</t>
  </si>
  <si>
    <t>36-02-00-091-000000</t>
  </si>
  <si>
    <t>SENA REGIONAL AMAZONAS-DIRECCION REGIONAL</t>
  </si>
  <si>
    <t>CO1.PCCNTR.5409747</t>
  </si>
  <si>
    <t>MANTENIMIENTO INMUEBLES: CONTRATAR EL MANTENIMIENTO DE LOS SISTEMAS DE REFRIGERACIÓN (AIRES ACONDICIONADOS) DEL CENTRO PARA LA BIODIVERSIDAD Y EL TURISMO DEL AMAZONAS SEDE LAGOS Y SEDE CENTRO. RAD. 91-9-2023-001749.</t>
  </si>
  <si>
    <t>CO1.PCCNTR.5437705</t>
  </si>
  <si>
    <t>1057571345</t>
  </si>
  <si>
    <t>JIMENEZ BERNAL HENRY STEVEN</t>
  </si>
  <si>
    <t>35824321246</t>
  </si>
  <si>
    <t>MANTENIMIENTO INMUEBLES: CONTRATAR EL SERVICIO DE MANTENIMIENTO A LA PLANTA DE TRATAMIENTO DE AGUA POTABLE PTAP DEL CENTRO PARA LA BIODIVERSIDAD Y EL TURISMO DEL AMAZONAS, SEDE LAGOS Y SEDE CENTRO. RAD. 91-9-2023-001792</t>
  </si>
  <si>
    <t>No. 123395 DE 2023</t>
  </si>
  <si>
    <t>85079624, 85088124</t>
  </si>
  <si>
    <t>SERVICIO ASEO: CONTRATAR LA PRESTACIÓN DEL SERVICIO INTEGRAL DE ASEO Y CAFETERÍA A TRAVÉS DEL ACUERDO MARCO DE PRECIOS CCE - 126 - 2023 PARA LA REGIÓN DE COBERTURA: 13-SENA CENTRO PARA LA BIODIVERSIDAD Y EL TURISMO DEL AMAZONAS. RAD. 91-9-2023-002631</t>
  </si>
  <si>
    <t>CO1.PCCNTR.5306669</t>
  </si>
  <si>
    <t>DOTACIÓN: CONTRATAR LA COMPRA DE ROPA DE TRABAJO DE LOS FUNCIONARIOS PÚBLICOS Y TRABAJADOR OFICIAL DEL CENTRO PARA LA BIODIVERSIDAD Y EL TURISMO DEL AMAZONAS- REGIONAL AMAZONAS - VIGENCIA 2023. RAD. 91-9-2023-001396</t>
  </si>
  <si>
    <t>36-02-00-091-951710</t>
  </si>
  <si>
    <t>CENTRO  PARA LA BIODIVERSIDAD Y EL TURISMO DEL AMAZONAS</t>
  </si>
  <si>
    <t>No. 104230 DE 2023</t>
  </si>
  <si>
    <t>951710</t>
  </si>
  <si>
    <t>CENTRO PARA LA BIODIVERSIDAD Y EL TURISMO DEL AMAZONAS</t>
  </si>
  <si>
    <t>OTROS MATERIALES: CONTRATAR EL SUMINISTRO DE COMBUSTIBLES (GASOLINA Y ACPM) PARA EL FUNCIONAMIENTO DEL PARQUE AUTOMOTOR TERRESTRE Y FLUVIAL, MAQUINARIA Y EQUIPOS ASIGNADOS AL ÁREA ADMINISTRATIVA Y MISIONAL AL CBTA. RADICADO 91-9-2023-000213</t>
  </si>
  <si>
    <t>No. 110422 DE 2023</t>
  </si>
  <si>
    <t>OTROS MATERIALES: CONTRATAR EL SUMINISTRO DE COMBUSTIBLES (GASOLINA YACPM) PARA EL FUNCIONAMIENTO DEL PARQUE AUTOMOTOR TERRESTRE Y FLUVIAL, MAQUINARIA Y EQUIPOS ASIGNADOS AL ÁREA ADM. Y MISIONAL AL CBTA, REG. AMAZONAS. RADICADO 91-9-2023-000963</t>
  </si>
  <si>
    <t>CO1.PCCNTR.5323533</t>
  </si>
  <si>
    <t>951768</t>
  </si>
  <si>
    <t>CENTRO  PARA LA BIODIVERSIDAD Y EL TURISMO DEL AMAZONAS - COLOMBIA CERTIFICA-META</t>
  </si>
  <si>
    <t>26862724, 26864924</t>
  </si>
  <si>
    <t>MANTENIMIENTO BIENES: CONTRATAR EL MANTENIMIENTO DE LOS EQUIPOS DEL LABORATORIO DE BIOTECNOLOGÍA VEGETAL DEL CENTRO PARA LA BIODIVERSIDAD Y EL TURISMO DEL AMAZONAS. RAD. 91-9-2023-001446</t>
  </si>
  <si>
    <t>CO1.PCCNTR.5395313</t>
  </si>
  <si>
    <t>951724</t>
  </si>
  <si>
    <t>C  PARA LA BIODIVERSIDAD Y EL TURISMO DL AMAZONAS - CONSTRUCCIO Y ADECUACIONES-META</t>
  </si>
  <si>
    <t>MANTENIMIENTO INMUEBLES: MANTENIMIENTO PREVENTIVO Y CORRECTIVO DEL SISTEMA DE DETECCIÓN Y EXTINCIÓN DE LA RED DE INCENDIOS DEL CENTRO PARA LA BIODIVERSIDAD Y EL TURISMO DEL AMAZONAS- SENA REGIONAL AMAZONAS. RAD. 91-9-2023-001748</t>
  </si>
  <si>
    <t>CO1.PCCNTR.5532966</t>
  </si>
  <si>
    <t>901351717</t>
  </si>
  <si>
    <t>DISTRIBUIDORA AMAZONAS SAS</t>
  </si>
  <si>
    <t>94300000154</t>
  </si>
  <si>
    <t>951745</t>
  </si>
  <si>
    <t>CENTRO PARA LA BIODIVERSIDAD Y EL TURISMO DEL AMAZONAS - SERVICIOS PRESTADOS A LA FORMACION</t>
  </si>
  <si>
    <t>35624</t>
  </si>
  <si>
    <t>MATERIALES FORMACIÓN: CONTRATAR EL SUMINISTRO DE INSUMOS DE MATERIALES DE FORMACIÓN PERECEDEROS PARA LAS FORMACIONES TITULADAS DE LOS PROGRAMAS REGULARES DE LA VIGENCIA 2023, EN EL CBTA, SENA REGIONAL AMAZONAS. RAD. 91-9-2023-002120</t>
  </si>
  <si>
    <t>CO1.PCCNTR.5557173</t>
  </si>
  <si>
    <t>951766</t>
  </si>
  <si>
    <t>CENTRO  PARA LA BIODIVERSIDAD Y EL TURISMO DEL AMAZONAS-INVESTIGACIÓN APLICADA Y SEMILLEROS DE INVES</t>
  </si>
  <si>
    <t>39860624</t>
  </si>
  <si>
    <t>SERVICIOS PERSONALES: CONTRATAR EL SERVICIO PARA REALIZAR LOS ANÁLISIS DE LABORATORIO DE AGUA PARA EL MONITOREO DE POZOS PERFORADO EN EL MARCO DEL DESARROLLO DEL PROYECTO SENNOVA SGPS 11338 EN EL CBTA. RAD. 91-9-2023-002129</t>
  </si>
  <si>
    <t>CO1.PCCNTR.5557197</t>
  </si>
  <si>
    <t>901356561</t>
  </si>
  <si>
    <t>GRUPO EMPRESARIAL R&amp;R S.A.S</t>
  </si>
  <si>
    <t>407263953</t>
  </si>
  <si>
    <t>MANTENIMIENTO INMUEBLES: MANTENIMIENTO DE LAS FACHADAS DEL CENTRO PARA LA BIODIVERSIDAD Y EL TURISMO DEL AMAZONAS. RAD. 91-9-2023-002133.</t>
  </si>
  <si>
    <t>97023</t>
  </si>
  <si>
    <t>CO1.PCCNTR.5632147</t>
  </si>
  <si>
    <t>901372127</t>
  </si>
  <si>
    <t>COMERCIALIZADORA YAWARAPANA SAS</t>
  </si>
  <si>
    <t>506016856</t>
  </si>
  <si>
    <t>91194124</t>
  </si>
  <si>
    <t>MATERIALES FORMACIÓN: CONTRATAR LA COMPRA DE REACTIVOS PARA EL LABORATORIO DE BIOTECNOLOGÍA VEGETAL DEL CBTA. RAD. 91-9-2023-002334</t>
  </si>
  <si>
    <t>CO1.PCCNTR.5632258</t>
  </si>
  <si>
    <t>901303410</t>
  </si>
  <si>
    <t>LITOGRAFIA ELITE PUBLICIDAD S.A.S</t>
  </si>
  <si>
    <t>127270147854</t>
  </si>
  <si>
    <t>951765</t>
  </si>
  <si>
    <t>C  PARA LA BIODIVERSIDAD Y EL TURISMO-APROPIACION DE CIENCIA Y TECNOLOGIA YCULTURA DE LA INNOVACIÓN</t>
  </si>
  <si>
    <t>30801124, 30805524</t>
  </si>
  <si>
    <t>IMPRESOS: CONTRATAR LA IMPRESIÓN DE MATERIAL SENNOVA EN EL CBTA. RAD. 91-9-2023-002335</t>
  </si>
  <si>
    <t>97823</t>
  </si>
  <si>
    <t>CO1.PCCNTR.5626828</t>
  </si>
  <si>
    <t>6565456</t>
  </si>
  <si>
    <t>ROJAS ALDANA ALFREDO</t>
  </si>
  <si>
    <t>0506287754</t>
  </si>
  <si>
    <t>89847924</t>
  </si>
  <si>
    <t>MANTENIMIENTO INMUEBLES: SERVICIO DE FUMIGACIÓN Y CONTROL DE PLAGAS Y ROEDORES PARA LAS DOS SEDES E INMUNIZACION DE MADERA EN LA SEDE LAGOS DEL CBTA. RAD. 91-9-2023-002388</t>
  </si>
  <si>
    <t>CO1.PCCNTR.5682610</t>
  </si>
  <si>
    <t>17627574</t>
  </si>
  <si>
    <t>ARDILA PAREDES FERNANDO</t>
  </si>
  <si>
    <t>506140235</t>
  </si>
  <si>
    <t>951727</t>
  </si>
  <si>
    <t>CENTRO PARA LA BIODIVERSIDAD Y EL TURISMO DEL AMAZONAS - MODERNIZACION AMBIENTES</t>
  </si>
  <si>
    <t>39860424</t>
  </si>
  <si>
    <t>MANTENIMIENTO BIENES: CONTRATAR EL MANTENIMIENTO PREVENTIVO Y CORRECTIVO A TODO COSTO DEL PARQUE AUTOMOTOR (vehículo) DE LA REGIONAL AMAZONAS. RAD 91-9-2023-002519</t>
  </si>
  <si>
    <t>36-02-00-094-000000</t>
  </si>
  <si>
    <t>SENA REGIONAL GUAINIA-DIRECCION REGIONAL</t>
  </si>
  <si>
    <t>111493</t>
  </si>
  <si>
    <t>Contratar la prestación delServicio Integral de Aseo Y Cafetería IV a travésdel Acuerdo Marco de Precios No. CCENEG-063-01-2022 para la Región de Cobertura: 18 -SENARegional Guainía.</t>
  </si>
  <si>
    <t>CO1.PCCNTR.5444722</t>
  </si>
  <si>
    <t>901762665</t>
  </si>
  <si>
    <t>UNION TEMPORAL CENTRO AMBIENTAL</t>
  </si>
  <si>
    <t>357338532</t>
  </si>
  <si>
    <t>REALIZAR LA ADECUACIÓN DE LA CAFETERÍA DEL CENTRO AMBIENTAL Y ECOTURÍSTICO DEL NORORIENTE AMAZÓNICO</t>
  </si>
  <si>
    <t>N°122294 de 2023</t>
  </si>
  <si>
    <t>0957000100035843</t>
  </si>
  <si>
    <t>Contratar la prestación del Servicio Integral de Aseo y Cafetería IV a través del Acuerdo Marco de Precios No. CCE-126-2023, para la Región de Cobertura: 18 -SENA Regional Guainía.</t>
  </si>
  <si>
    <t>36-02-00-094-954710</t>
  </si>
  <si>
    <t>CENTRO AMBIENTAL Y ECOTURISTICO DEL NORORIENTE AMAZONICO -GUAINIA</t>
  </si>
  <si>
    <t>PSP-044-2023</t>
  </si>
  <si>
    <t>1121713586</t>
  </si>
  <si>
    <t>MOSQUERA ASPRILLA DARUINTON</t>
  </si>
  <si>
    <t>76336687183</t>
  </si>
  <si>
    <t>954745</t>
  </si>
  <si>
    <t>CENTRO AMBIENTAL Y ECOTURISTICO DEL NORORIENTE AMAZONICO -GUAINIA -SERVICIOS PRESTADOS A LA FORMACIO</t>
  </si>
  <si>
    <t>Prestacion de servicios personales como instructor técnico en formación titulada, complementario y/o virtual y apoyo a la gestión del emprendimiento y/o la empleabilidad en el marco de los lineamientos del SENA en el Centro Ambiental y Ecoturistico d</t>
  </si>
  <si>
    <t>PSP-107-2023</t>
  </si>
  <si>
    <t>70852156</t>
  </si>
  <si>
    <t>NORBERTO DE JESUS FIGUEROA PESCADOR</t>
  </si>
  <si>
    <t>477030077785</t>
  </si>
  <si>
    <t>954742</t>
  </si>
  <si>
    <t>CENTRO AMBIENTAL Y ECOTURISTICO DEL NORORIENTE AMAZONICO -GUAINIA - BIENESTAR APRENDICES</t>
  </si>
  <si>
    <t>Compra de alimentos para apoyo alimentario para los aprendices, incluida la entrega de los mismos, en cumplimiento al plan nacional integral de bienestar al aprendiz y de acuerdo a la relación descrita en la ficha técnica-Caena regional Guainía</t>
  </si>
  <si>
    <t>PSP-119-2023</t>
  </si>
  <si>
    <t>19002808</t>
  </si>
  <si>
    <t>PACHECOS CABRIA TIMOTEO</t>
  </si>
  <si>
    <t>36489336744</t>
  </si>
  <si>
    <t>954738</t>
  </si>
  <si>
    <t>CENTRO AMBIENTAL Y ECOTURISTICO DEL NORORIENTE AMAZONICO -GUAINIA - EMPRENDE RURAL</t>
  </si>
  <si>
    <t>Prestar los servicios profesionales (o de apoyo a la gestión según corresponda) como instructor técnico aportando en la planeación y ejecución de los procesos formativos de los diseños curriculares asignados por la coordinación académica para el cump</t>
  </si>
  <si>
    <t>CO1.PCCNTR.5490665</t>
  </si>
  <si>
    <t>19000873</t>
  </si>
  <si>
    <t>SANDOVAL PASSOS RAFAEL</t>
  </si>
  <si>
    <t>05728024897</t>
  </si>
  <si>
    <t>Compra de materiales y elementos para las actividades de bienestar al aprendizaje del centro ambiental y ecoturístico del nororiente amazónico - Sena Regional Guainía.</t>
  </si>
  <si>
    <t>CO1.PCCNTR.5535740 DE 2023</t>
  </si>
  <si>
    <t>954761</t>
  </si>
  <si>
    <t>CENTRO AMBIENTAL Y ECOTURISTICO DEL NORORIENTE AMAZONICO - FORMACION SENA EMPREAS-GUAINIA</t>
  </si>
  <si>
    <t>Adquisición a título de compraventa de elementos de tecnológicos para utilización en el área de ciencias básicas en el centro ambiental y ecoturístico del nororiente amazónico.</t>
  </si>
  <si>
    <t>66723</t>
  </si>
  <si>
    <t>CO1.PCCNTR.5570369</t>
  </si>
  <si>
    <t>0985000867</t>
  </si>
  <si>
    <t>954718</t>
  </si>
  <si>
    <t>C AMBIENTAL Y ECOTURISTICO DEL NORORIE AMAZONICO - FONDO INDUSTRIA Y DE LA CONSTR FIC-GUAINIA</t>
  </si>
  <si>
    <t>Contratar la compra de materiales de formación profesional para trabajo en alturas del Centro Ambiental y Ecoturístico del Nororiente Amazónico-Guainía.</t>
  </si>
  <si>
    <t>67323</t>
  </si>
  <si>
    <t>CO1.PCCNTR.5581834</t>
  </si>
  <si>
    <t>Contratar el servicio de mantenimiento correctivo, preventivo y predictivo de la estructura de trabajo en alturas, para ser avalados como proveedores del servicio de capacitación y entrenamiento en protección contra caídas en altura para el Centro Am</t>
  </si>
  <si>
    <t>CO1.PCCNTR.5600794</t>
  </si>
  <si>
    <t>954714</t>
  </si>
  <si>
    <t>CENTRO AMBIENTAL Y ECOTURISTICO DEL NORORIENTE AMAZONICO -ESCUELA NACIONAL DE INSTRUCTORES</t>
  </si>
  <si>
    <t>Garantizar el suministro y logística para adquirir materiales de formación profesional necesarios para el desarrollo de las formaciones, autorizados por la escuela nacional de instructores, para el cumplimiento del plan institucional de capacitación.</t>
  </si>
  <si>
    <t>CO1.PCCNTR.5616608</t>
  </si>
  <si>
    <t>19001917</t>
  </si>
  <si>
    <t>CALDERON ROJAS HAWER JHURMAN</t>
  </si>
  <si>
    <t>76354444948</t>
  </si>
  <si>
    <t>954724</t>
  </si>
  <si>
    <t>C AMBIENTAL Y ECOTURISTICO DEL NORORIENTE AMAZONICO - CONSTRUCCIO Y ADECUACIO-GUAINIA</t>
  </si>
  <si>
    <t>MANTENIMIENTO PREVENTIVO Y CORRECTIVO DE LA PLANTA ELÉCTRICA DEL CENTRO AMBIENTAL Y ECOTURÍSTICO DEL NORORIENTE AMAZÓNICO</t>
  </si>
  <si>
    <t>36-02-00-095-000000</t>
  </si>
  <si>
    <t>SENA REGIONAL GUAVIARE-DIRECCION REGIONAL</t>
  </si>
  <si>
    <t>CO1.PCCNTR.4419709</t>
  </si>
  <si>
    <t>4520634</t>
  </si>
  <si>
    <t>TORO HENAO FABER LEANDRO</t>
  </si>
  <si>
    <t>07386720317</t>
  </si>
  <si>
    <t>72299224</t>
  </si>
  <si>
    <t>SERVICIOS PERSONALES: PRESTACIÓN DE SERVICIOS PROFESIONA-LES TEMPORAL COMO PSICÓLOGO LABORAL PARA IMPLEMENTAR LOS PROGRAMAS Y ACTIVIDADES ASOCIADOS AL EJE SENA MEN-TALMENTE SALUDABLE QUE HACEN PARTE DEL SGSST. RDO N. 95-9-2023-000087.</t>
  </si>
  <si>
    <t>111452</t>
  </si>
  <si>
    <t>72298624, 72298924</t>
  </si>
  <si>
    <t>SERVICIO ASEO: CONTRATAR LA PRESTACIÓN DEL SERVICIO INTEGRAL DE ASEO Y CAFETERÍA PARA LAS DIFERENTES SEDES DEL SENA REGIONAL GUAVIARE 95-9-2023-001959</t>
  </si>
  <si>
    <t>No. CO1.PCCNTR.5489130</t>
  </si>
  <si>
    <t>901523858</t>
  </si>
  <si>
    <t>MULTISERVICIOS INGENIERIA GLOBAL MIG S.A.S.</t>
  </si>
  <si>
    <t>23600001849</t>
  </si>
  <si>
    <t>72299524, 72299724</t>
  </si>
  <si>
    <t>MANTENIMIENTO BIENES: CONTRATAR EL MANTENIMIENTO PREVENTIVO Y CORRECTIVO DE LOS EQUIPOS DE GIMNASIO DEL CENTRO DE DESARROLLO AGROINDUSTRIAL TURÍSTICO Y TECNOLÓGICO DEL GUAVIARE DEL SENA REGIONAL GUAVIARE. RDO. N. 95-9-2023-004283</t>
  </si>
  <si>
    <t>CO1.PCCNTR.5578680</t>
  </si>
  <si>
    <t>901401788</t>
  </si>
  <si>
    <t>INVERSIONES M&amp;R S.A.S ZOMAC</t>
  </si>
  <si>
    <t>89000000947</t>
  </si>
  <si>
    <t>DOTACIÓN:  ADQUIRIR A TÍTULO DE COMPRAVENTA ROPA DE TRABAJO Y CALZADO PARA LA DOTACIÓN DE LOS EMPLEADOS PÚBLICOS DE LA REGIONAL Y CENTRO DE DESARROLLO AGROINDUSTRIAL, TURÍSTICO Y TECNOLÓGICO DEL GUAVIARE. RDO NO.95-9-2023-004535.</t>
  </si>
  <si>
    <t>CO1.PCCNTR.5578619</t>
  </si>
  <si>
    <t>7192008557</t>
  </si>
  <si>
    <t>72298424</t>
  </si>
  <si>
    <t>MANTENIMIENTO INMUEBLES:  CONTRATAR EL MANTENIMIENTO Y RECARGA DE EXTINTORES DEL CENTRO DE DESARROLLO GROINDUSTRIAL, TURÍSTICO Y TECNOLÓGICO DEL GUAVIARE.RDO NO.95-9-2023-004555</t>
  </si>
  <si>
    <t>36-02-00-095-953310</t>
  </si>
  <si>
    <t>CENTRO DE DESARROLLO AGROINDUSTRIAL, TURISTICO Y TECNOLOGICO DEL GUAVIARE</t>
  </si>
  <si>
    <t>CO1.PCCNTR.4862711</t>
  </si>
  <si>
    <t>65700577</t>
  </si>
  <si>
    <t>FERIAN MARIN MARTHA CECILIA</t>
  </si>
  <si>
    <t>82859685958</t>
  </si>
  <si>
    <t>953324</t>
  </si>
  <si>
    <t>C DE DESARROLLO AGROINDUSTRIAL, TURISTICO Y TECNO DEL GUAVIARE - CONSTRU Y ADECUACIONES</t>
  </si>
  <si>
    <t>MANTENIMIENTO INMUEBLES: CONTRATAR LA PRESTACIÓN DEL SERVICIO DE LAVADO Y DESINFECCIÓN DE TANQUES DEL CENTRO DE DESARROLLO AGROINDUSTRIAL, TURÍSTICO Y TECNOLÓGICO DEL GUAVIARE. RDO NO.95-9-2023-001133.</t>
  </si>
  <si>
    <t>107686</t>
  </si>
  <si>
    <t>953310</t>
  </si>
  <si>
    <t>CENTRO DE DESARROLLO AGROINDUSTRIAL, TURISMO Y TECNOLOGICO DEL GUAVIARE</t>
  </si>
  <si>
    <t>72296624</t>
  </si>
  <si>
    <t>OTROS MATERIALES: CONTRATAR EL SUMINISTRO DE COMBUSTIBLE PARA LA OPERA-CIÓN DEL PARQUE AUTOMOTOR DEL CENTRO DE DESARROLLO AGROINDUSTRIAL, TURÍS-TICO Y TECNOLÓGICO DEL GUAVIARE RDO NO.95-9-2023-001311.</t>
  </si>
  <si>
    <t>86723</t>
  </si>
  <si>
    <t>CO1.PCCNTR.5192197</t>
  </si>
  <si>
    <t>72020635</t>
  </si>
  <si>
    <t>RANGEL REDONDO JOHANN ALBERTO</t>
  </si>
  <si>
    <t>0846076032</t>
  </si>
  <si>
    <t>953311</t>
  </si>
  <si>
    <t>C DE DESARROLLO AGROINDUSTRIAL, TURISTICO Y TECNOLOGICO DL GUAVIARE - INTEGRACION CON LA MEDIS</t>
  </si>
  <si>
    <t>INSTRUCTOR: PRESTAR SERVICIOS PERSONALES TEMPORAL COMO INSTRUCTOR, PARA ORIENTAR FORMACIÓN ÁREA ADMINISTRATIVA EN ARTICULACIÓN DEL SENA CON LA EDUCACIÓN MEDIA QUE IMPARTE EL CDATTG EN INSTITUCIONES EDUCATIVAS DEL GUAVIARE. RDO N. 95-9-2023-002227.</t>
  </si>
  <si>
    <t>No. CO1.PCCNTR.5492839</t>
  </si>
  <si>
    <t>86057972</t>
  </si>
  <si>
    <t>MARIN MUÑOZ HAROLD</t>
  </si>
  <si>
    <t>230054011499</t>
  </si>
  <si>
    <t>53924, 54024</t>
  </si>
  <si>
    <t>MANTENIMIENTO INMUEBLES: CONTRATAR EL SERVICIO DE ADECUACIÓN Y MANTENIMIENTO PARA LA INFRAESTRUCTURA DEL CENTRO DE DESARROLLO AGROINDUSTRIAL, TURÍSTICO Y TECNOLÓGICO DEL SENA REGIONAL GUAVIARE. RDO NO.95-9-2023-004116.</t>
  </si>
  <si>
    <t>CO1.PCCNTR.5488859</t>
  </si>
  <si>
    <t>86045570</t>
  </si>
  <si>
    <t>LEON GARRIDO WILSON</t>
  </si>
  <si>
    <t>82872154911</t>
  </si>
  <si>
    <t>953338</t>
  </si>
  <si>
    <t>CENTRO DE DESARROLLO AGROINDUSTRIAL, TURISTICO Y TECNOLOGICO DEL GUAVIARE - EMPRENDE RURAL</t>
  </si>
  <si>
    <t>5524, 6024</t>
  </si>
  <si>
    <t>72296224, 72296424</t>
  </si>
  <si>
    <t>MATERIALES FORMACIÓN: CONTRATAR A TÍTULO DE COMPRAVENTA MATERIALES DE FORMACIÓN PARA LOS PROGRAMAS SER DEL CENTRO DE DESARROLLO AGROINDUSTRIAL, TURÍSTICO Y TECNOLÓGICO DEL GUAVIARE. RDO NO.95-9-2023-004125.</t>
  </si>
  <si>
    <t>CO1.PCCNTR.5665305</t>
  </si>
  <si>
    <t>18223788</t>
  </si>
  <si>
    <t>Batero Trejos Fredy Auner</t>
  </si>
  <si>
    <t>110054124896</t>
  </si>
  <si>
    <t>953327</t>
  </si>
  <si>
    <t>CENTRO DE DESARROLLO AGROINDUSTRIAL, TURISTICO Y TECNOLOGICO DEL GUAVIARE - MODERNIZACION AMBIENTES</t>
  </si>
  <si>
    <t>21624, 21724</t>
  </si>
  <si>
    <t>72296724, 72296824</t>
  </si>
  <si>
    <t>MANTENIMIENTO MUEBLES: CONTRATAR EL MANTENIMIENTO PREVENTIVO Y CORRECTIVO DEL AULA MÓVIL ASIGNADA AL CENTRO DE DESARROLLO AGROINDUSTRIAL, TURÍSTICO Y TECNOLÓGICO DEL GUAVIARE DEL SENA REGIONAL GUAVIARE. RDO N. 95-9-2023-004832.</t>
  </si>
  <si>
    <t>CO1.PCCNTR.5664639</t>
  </si>
  <si>
    <t>1018455674</t>
  </si>
  <si>
    <t>TOVAR AMUD JAVIER ESNEIDER</t>
  </si>
  <si>
    <t>14151461752</t>
  </si>
  <si>
    <t>ADECUACIONES: CONTRATAR LA CONSTRUCCIÓN DE UN AMBIENTE DE TRABAJO SEGURO EN ALTURAS EN EL CENTRO DE DESARROLLO AGROINDUSTRIAL, TURÍSTICO Y TECNOLÓGICO DEL GUAVIARE.RDO N. 95-9-2023-004878.</t>
  </si>
  <si>
    <t>304</t>
  </si>
  <si>
    <t>86065910</t>
  </si>
  <si>
    <t>ECHEVERRI   MARIO ALEJANDRO</t>
  </si>
  <si>
    <t>03217184507</t>
  </si>
  <si>
    <t>72296524</t>
  </si>
  <si>
    <t>BIENESTAR APRENDICES: RES 304 PAGO PRUEBAS T&amp;T A APRENDICES SENA DEL CDATTG. RDO N.95-9-2023-004836.</t>
  </si>
  <si>
    <t>218023</t>
  </si>
  <si>
    <t>1007003968</t>
  </si>
  <si>
    <t>MORAES PARA CRISTIAN ANGEL</t>
  </si>
  <si>
    <t>87049326054</t>
  </si>
  <si>
    <t>48924</t>
  </si>
  <si>
    <t>1193598186</t>
  </si>
  <si>
    <t>TANIMUCA   OLVER YUCUNA</t>
  </si>
  <si>
    <t>218223</t>
  </si>
  <si>
    <t>CO1.PCCNTR.5689018</t>
  </si>
  <si>
    <t>MOBILIARIO: ADQUIRIR A TÍTULO DE COMPRAVENTA MOBILIARIO Y ENSERES CON DESTINO AL CENTRO DE DESARROLLO AGROINDUSTRIAL, TURÍSTICO Y TECNOLÓGICO DEL GUAVIARE. RDO NO.95-9-2023-004951.</t>
  </si>
  <si>
    <t>218323</t>
  </si>
  <si>
    <t>CO1.PCCNTR.5688869</t>
  </si>
  <si>
    <t>901784026</t>
  </si>
  <si>
    <t>CONSORCIO EQUIPOS FIC 2023</t>
  </si>
  <si>
    <t>82800003121</t>
  </si>
  <si>
    <t>953318</t>
  </si>
  <si>
    <t>C DE DESARROLLO AGROINDUSTRIAL, TURIS Y TECNO DEL GUAVIARE - FONDO INDUSTRIA Y DE LA CONSTR FIC</t>
  </si>
  <si>
    <t>EQUIPO SISTEMAS-OTROS EQUIPOS: ADQUIRIR A TÍTULO DE COMPRAVENTA EQUIPOS DE SISTEMAS PARA LOS PROGRAMAS DE FORMACIÓN FIC DEL CENTRO DE DESARROLLO AGROINDUSTRIAL TURÍSTICO Y TECNOLÓGICO DEL GUAVIARE”. RDO NO.95-9-2023-004954.</t>
  </si>
  <si>
    <t>CO1.PCCNTR.5699684</t>
  </si>
  <si>
    <t>ADECUACIONES: CONTRATAR LA ADECUACIÓN DE UNIDADES SANITARIAS DE LA SEDE CENTRO DEL CENTRO DE DESARROLLO AGROINDUSTRIAL TURÍSTICO Y TECNOLÓGICO DEL GUAVIARE. RDO N. 95-9-2023-004953.</t>
  </si>
  <si>
    <t>CO1.PCCNTR.5702531</t>
  </si>
  <si>
    <t>MATERIALES FORMACIÓN: ADQUIRIR A TÍTULO DE COMPRAVENTA MATERIALES DE FORMACIÓN PARA LOS DIFERENTES PROGRAMAS QUE IMPARTE EL CENTRO DE DESARROLLO AGROINDUSTRIAL, TURÍSTICO Y TECNOLÓGICO DEL GUAVIARE. RDO NO.95-9-2023-004977.</t>
  </si>
  <si>
    <t>953345</t>
  </si>
  <si>
    <t>CENTRO DE DESARROLLO AGROINDUSTR, TURISTICO Y TECNOLOG DEL GUAVIARE- SERVCIOS PRESTADOS A LA FORMAC</t>
  </si>
  <si>
    <t>CO1.PCCNTR.5702604</t>
  </si>
  <si>
    <t>MANTENIMIENTO BIENES: CONTRATAR EL MANTENIMIENTO PREVENTIVO Y CORRECTIVO DEL PARQUE AUTOMOTOR ASIGNADO AL CENTRO DE DESARROLLO AGROINDUSTRIAL, TURÍSTICO Y TECNOLÓGICO DEL GUAVIARE DEL SENA REGIONAL GUAVIARE. RDO NO.95-9-2023-004970.</t>
  </si>
  <si>
    <t>218723</t>
  </si>
  <si>
    <t>CO1.PCCNTR.5703779</t>
  </si>
  <si>
    <t>1120569409</t>
  </si>
  <si>
    <t>ROJAS BARAHONA JULIO ALBERTO</t>
  </si>
  <si>
    <t>0846000200018968</t>
  </si>
  <si>
    <t>13824, 13924, 14024, 14124</t>
  </si>
  <si>
    <t>30324, 30424, 30524, 30624</t>
  </si>
  <si>
    <t>72296924, 72310324, 72313024, 72317124</t>
  </si>
  <si>
    <t>PROTECCION APRENDICES: ADQUIRIR A TÍTULO DE COMPRAVENTA ELEMENTOS DE PROTECCIÓN PERSONAL (EPP) PARA APRENDICES DE LOS DIFERENTES PROGRAMAS DE FORMACIÓN, QUE IMPARTE EL CDATTG. RDO NO.95-9-2023-004983.</t>
  </si>
  <si>
    <t>953344</t>
  </si>
  <si>
    <t>CENTRO DE DESARROLLO AGROINDUSTRIAL, TURISTICO Y TECNOLOGICO DEL GUAVIARE - APOYOS DE SOSTENIMIENTO</t>
  </si>
  <si>
    <t>CO1.PCCNTR.5702610</t>
  </si>
  <si>
    <t>49024, 49124</t>
  </si>
  <si>
    <t>89966824, 90034424</t>
  </si>
  <si>
    <t>EQUIPO SISTEMAS-OTROS EQUIPOS: ADQUIRIR A TÍTULO DE COMPRAVENTA ACCESORIOS Y COMPLEMENTOS DE EQUIPOS DE TOPOGRAFÍA (DRONE) PERTENECIENTES AL CENTRO DE DESARROLLO AGROINDUSTRIAL, TURÍSTICO Y TECNOLÓGICO DEL GUAVIARE. RDO NO.95-9-2023-004984.</t>
  </si>
  <si>
    <t>CO1.PCCNTR.5704414</t>
  </si>
  <si>
    <t>900064651</t>
  </si>
  <si>
    <t>INELMED DE COLOMBIA S.A.S.</t>
  </si>
  <si>
    <t>25024, 25124, 25224</t>
  </si>
  <si>
    <t>52324, 52424, 52524</t>
  </si>
  <si>
    <t>MANTENIMIENTO INMUEBLES: CONTRATAR EL MANTENIMIENTO PREVENTIVO Y CORRECTIVO DE LA RED HIDRÁULICA CONTRAINCENDIOS Y SISTEMA DE DETECCIÓN DE INCENDIOS DEL CDATTG. RDO NO.95-9-2023-004982.</t>
  </si>
  <si>
    <t>219023</t>
  </si>
  <si>
    <t>CO1.PCCNTR.5700447</t>
  </si>
  <si>
    <t>40327231</t>
  </si>
  <si>
    <t>AYERBE SABOGAL DIANA LISETH</t>
  </si>
  <si>
    <t>82870217761</t>
  </si>
  <si>
    <t>ADECUACIONES: ADQUIRIR A TÍTULO DE COMPRAVENTA AVISOS COMO IMAGEN CORPORATIVA PARA LAS SEDES DEL CENTRO DE DESARROLLO AGROINDUSTRIAL, TURÍSTICO Y TECNOLÓGICO DEL GUAVIARE. RDO NO.95-9-2023-004980.</t>
  </si>
  <si>
    <t>36-02-00-097-000000</t>
  </si>
  <si>
    <t>SENA REGIONAL VAUPES-DIRECCION REGIONAL</t>
  </si>
  <si>
    <t>CO1.PCCNTR.5605869</t>
  </si>
  <si>
    <t>80439806</t>
  </si>
  <si>
    <t>LAVERDE VELASQUEZ JUAN DE JESUS</t>
  </si>
  <si>
    <t>484200009905</t>
  </si>
  <si>
    <t>1524, 4024, 4124</t>
  </si>
  <si>
    <t>44836424, 44837324</t>
  </si>
  <si>
    <t>Compra de mobiliario y equipos con el fin de mejorar las condiciones de trabajo para el personal de planta y contratistas que labora en el centro agropecuario y de Servicios Ambientales Jirijirimo del Sena Regional Vauupés.</t>
  </si>
  <si>
    <t>CO1.PCCNTR.5607019</t>
  </si>
  <si>
    <t>1624, 4224, 4324</t>
  </si>
  <si>
    <t>3524, 3724</t>
  </si>
  <si>
    <t>44856524, 44857724</t>
  </si>
  <si>
    <t>Compra de mobiliario con el fin de mojorar los espacios fisicos de los ambientes de formación en el Centro Agropecuario y de Servicios Ambientales Jirijirimo, Sena Regional Vaupés.</t>
  </si>
  <si>
    <t>36-02-00-097-954810</t>
  </si>
  <si>
    <t>CENTRO AGROPECUARIO Y DE SERVICIOS AMBIENTALES “JIRI - JIRIMO” - VAUPES</t>
  </si>
  <si>
    <t>CO1.PCCNTR.4859279</t>
  </si>
  <si>
    <t>1013099455</t>
  </si>
  <si>
    <t>CORREDOR BEJARANO JUAN ESTEBAN</t>
  </si>
  <si>
    <t>52598613826</t>
  </si>
  <si>
    <t>954810</t>
  </si>
  <si>
    <t>CENTRO AGROPECUARIO Y DE SERVICIOS AMBIENTALES "JIRI-JIRMO"-VAUPES</t>
  </si>
  <si>
    <t>2324, 2524, 2624, 2724, 8624, 9224, 9324, 9424</t>
  </si>
  <si>
    <t>2024, 2124, 2224, 7524, 7624</t>
  </si>
  <si>
    <t>Prestación de servicios de caracter temporal para apoyar el procedimiento técnico y los servicios de información de la biblioteca en correspondencia con el manual de funcionamiento del sistema de biblioteca.</t>
  </si>
  <si>
    <t>CO1.PCCNTR.5304082</t>
  </si>
  <si>
    <t>18202815</t>
  </si>
  <si>
    <t>MUÑOZ LOPEZ CANDIDO NELSON</t>
  </si>
  <si>
    <t>084200060937</t>
  </si>
  <si>
    <t>954842</t>
  </si>
  <si>
    <t>CENTRO AGROPECUARIO Y DE SERVICIOS AMBIENTALES  VAUPES -BIENESTAR APRENDICES</t>
  </si>
  <si>
    <t>2424, 2824, 2924</t>
  </si>
  <si>
    <t>Prestar los servicios personales para apoyar el arte y la cultura en sus diversas expresiones como vehiculo de conocimiento, comunicación y transformación personal y social de los aprendices del centro de formación en el marco del plan Nacional integ</t>
  </si>
  <si>
    <t>36-02-00-099-000000</t>
  </si>
  <si>
    <t>SENA REGIONAL VICHADA- DIRECCION REGIONAL</t>
  </si>
  <si>
    <t>OC 103334</t>
  </si>
  <si>
    <t>800146077</t>
  </si>
  <si>
    <t>ASEOS COLOMBIANOS ASEOCOLBA S.A.</t>
  </si>
  <si>
    <t>173061110</t>
  </si>
  <si>
    <t>VIGENCIA FUTURA SERVICIO DE ASEO Y CAFETERIA OC 103334 2022 - 2023</t>
  </si>
  <si>
    <t>OC 113995</t>
  </si>
  <si>
    <t>124, 324, 424</t>
  </si>
  <si>
    <t>224, 324, 424</t>
  </si>
  <si>
    <t>16518624, 39274324</t>
  </si>
  <si>
    <t>Contratar la prestación del Servicio integral de Aseo Y Cafetería segundo semestre. COMUNICADO 99-9-2023-000958 CON ALCANCE 964.</t>
  </si>
  <si>
    <t>RV-MC-013 CO1.PCCNTR.5468201</t>
  </si>
  <si>
    <t>1010211626</t>
  </si>
  <si>
    <t>SILVA SERNA CESAR EDUARDO</t>
  </si>
  <si>
    <t>52260424521</t>
  </si>
  <si>
    <t>75111024</t>
  </si>
  <si>
    <t>CONTRATAR LA ADECUACIÓN DEL PUNTO PRESENCIAL DE ATENCIÓN AL CIUDADANO (P.P.A.C) EN EL CENTRO DE PRODUCCIÓN Y TRANSFORMACIÓN AGROINDUSTRIAL DE LA ORINOQUIA.  COMUNICADO 99-9-2023-001607</t>
  </si>
  <si>
    <t>RV-MC-021  CO1.PCCNTR.5636501</t>
  </si>
  <si>
    <t>CONTRATAR LAS DIFERENTES ADECUACIONES REQUERIDAS EN EL DESPACHO REGIONAL VICHADA Y SUS CENTROS DE FORMACIÓN. CI 002008</t>
  </si>
  <si>
    <t>RV-MC-028  CO1.PCCNTR.5657401</t>
  </si>
  <si>
    <t>1091052373</t>
  </si>
  <si>
    <t>ALGECIRA GUERRERO YORICK ALEJANDRO</t>
  </si>
  <si>
    <t>52290028574</t>
  </si>
  <si>
    <t>39267524</t>
  </si>
  <si>
    <t>ONTRATAR LA COMPRA DE LOS AGUINALDOS INFANTILES PARA LOS HIJOS DE LOS FUNCIONARIOS PUBLICOS DEL CENTRO DE PRODUCCIÓN Y TRANSFORMACIÓN AGROINDUSTRIAL DE LA ORINOQUIA. - SENA REGIONAL VICHADA-, DANDO CUMPLIMIENTO A LO ESTIPULADO EN EL PLAN DE BIENESTAR</t>
  </si>
  <si>
    <t>RV-MC-029  CO1.PCCNTR.5665206</t>
  </si>
  <si>
    <t>compra de la ropa de trabajo y/o dotación para los funcionarios públicos del centro de producción y transformación agroindustrial de la Orinoquia. - Sena regional Vichada. CI 002023.</t>
  </si>
  <si>
    <t>123193</t>
  </si>
  <si>
    <t>0957035843</t>
  </si>
  <si>
    <t>Contratar la prestación del Servicio integral de Aseo y Cafetería a través del Acuerdo Marco de Precios IV-CCE-126-2023 para la Región de Cobertura: 16 – SENA Regional Vichada. CI 002142.</t>
  </si>
  <si>
    <t>36-02-00-099-953110</t>
  </si>
  <si>
    <t>CENTRO DE PRODUCCIÓN Y TRANSFORMACION AGROINDUSTRIAL DE LA ORINOQUIA -VICHADA</t>
  </si>
  <si>
    <t>CTO 091 SECOP 4825379</t>
  </si>
  <si>
    <t>1127384457</t>
  </si>
  <si>
    <t>ROJAS GUERRERO EYDIE VIVIANA</t>
  </si>
  <si>
    <t>160065066</t>
  </si>
  <si>
    <t>953111</t>
  </si>
  <si>
    <t>C DE PRODUCCIÓN Y TRANSFORMACION AGROINDU DE LA ORINOQUIA - INTEGRACION CON LA MEDIS</t>
  </si>
  <si>
    <t>Prestación de servicios profesionales para apoyar la gestión de acciones de formación profesional en el marco del programa de articulación del SENA con la educación media, para garantizar calidad y pertinencia en la formación del Centro de Producción</t>
  </si>
  <si>
    <t>CTO 093 SECOP 4845052</t>
  </si>
  <si>
    <t>1098655609</t>
  </si>
  <si>
    <t>MANRIQUE CORREDOR MAYRA ALEJANDRA</t>
  </si>
  <si>
    <t>70707756916</t>
  </si>
  <si>
    <t>953145</t>
  </si>
  <si>
    <t>CENTRO DE PRODUCCIÓN Y TRANSFORMACION AGROINDUSTRIAL DE LA ORINOQUIA -VICHADA-SERVICIOS PRESTADOS A</t>
  </si>
  <si>
    <t>Contratar la prestación de servicios profesionales de instructores para Impartir Formación Profesional Titulada, Complementaria y virtual en área asignada en el Centro de Producción y Transformación Agroindustrial de la Orinoquia y los municipios del</t>
  </si>
  <si>
    <t>47823</t>
  </si>
  <si>
    <t>112588</t>
  </si>
  <si>
    <t>953110</t>
  </si>
  <si>
    <t>CENTRO DE PRODUCCIÓN Y TRANSFORMACIÓN AGROINDUSTRIAL DE LA ORINOQUIA-VICHADA</t>
  </si>
  <si>
    <t>38658224, 38658324, 38658524, 38658724</t>
  </si>
  <si>
    <t>Contratar compra de combustible para funcionamiento del parque automotor del Centro de Formacion Regional Vichada. CI AUTORIZA 9-9-2023-00771</t>
  </si>
  <si>
    <t>CD-VCD-145 CO1.PCCNTR. 5435092</t>
  </si>
  <si>
    <t>16704303</t>
  </si>
  <si>
    <t>COICUE RODRIGUEZ LUIS ANTONIO</t>
  </si>
  <si>
    <t>735097602</t>
  </si>
  <si>
    <t>953128</t>
  </si>
  <si>
    <t>CERTIFICACION COMPETENCIAS LABORALES- CENTRO DE PRODUCCION Y TRANSFORMACION</t>
  </si>
  <si>
    <t>38657824, 38657924</t>
  </si>
  <si>
    <t>Prestar los servicios profesionales de carácter temporal para apoyar la Evaluación y Certificación de Competencias Laborales del SENA, en las funciones productivas del área clave de Transporte Fluvial, o la designada para el Centro de Producción y Tr</t>
  </si>
  <si>
    <t>CTO 149 SECOP 5533471</t>
  </si>
  <si>
    <t>1121902061</t>
  </si>
  <si>
    <t>BUITRAGO PARRA LUIS ENRIQUE</t>
  </si>
  <si>
    <t>39501552872</t>
  </si>
  <si>
    <t>38657524, 38657624</t>
  </si>
  <si>
    <t>Prestar los servicios profesionales de carácter temporal como evaluador para el proceso Gestión de Evaluación y Certificación de Competencias Laborales del SENA, en la función productiva a evaluar y de su dominio técnico para el Centro de Producción</t>
  </si>
  <si>
    <t>RV-MC-017 CO1.PCCNTR.5544201</t>
  </si>
  <si>
    <t>18263323</t>
  </si>
  <si>
    <t>NIÑO RUIZ HENRY GEOVANY</t>
  </si>
  <si>
    <t>52262604420</t>
  </si>
  <si>
    <t>38658024, 38658124</t>
  </si>
  <si>
    <t>ADQUISICION DE MATERIALES DE FORMACION PARA LOS PROGRAMAS DE ARTICULACION CON LA MEDIA . COMUNICADO 99.9-2023-001817</t>
  </si>
  <si>
    <t>96623</t>
  </si>
  <si>
    <t>RV-MC-018 CO1.PCCNTR.5561801</t>
  </si>
  <si>
    <t>Compra de materiales requeridos para los procesos de formación complementaria para el programa de atención población víctima del conflicto armado del Centro de Producción y Transformación Agroindustrial de la Orinoquia, SENA - Regional Vichada.</t>
  </si>
  <si>
    <t>RV-MC-020  CO1.PCCNTR.5598301</t>
  </si>
  <si>
    <t>953134</t>
  </si>
  <si>
    <t>CENTRO DE PRODUCCIÓN Y TRANSFORMACION AGROINDUSTRIAL DE LA ORINOQUIA -VICHADA - PRODUCCION CENTROS</t>
  </si>
  <si>
    <t>Compra de materiales, equipos, herramientas e insumos para formación profesional en el Aula Multipropósito de Gastronomía, Lácteos y Cárnicos del CPTAO. CI 001925.</t>
  </si>
  <si>
    <t>99823</t>
  </si>
  <si>
    <t>CD-VCD-150  CO1.PCCNTR.5609474</t>
  </si>
  <si>
    <t>1121885627</t>
  </si>
  <si>
    <t>CAMARGO VEGA DEISSY CAROLINA</t>
  </si>
  <si>
    <t>198185209</t>
  </si>
  <si>
    <t>38657724</t>
  </si>
  <si>
    <t>apoyar la Evaluación y Certificación de Competencias Laborales del SENA, en las funciones productivas del área clave en SALUD, para el CPTAO. CI 001931</t>
  </si>
  <si>
    <t>RV-MC-026  CO1.PCCNTR.5649901</t>
  </si>
  <si>
    <t>COMPRA DE MATERIALES REQUERIDOS PARA LOS PROCESOS DE FORMACIÓN PROFESIONAL REGULAR, DEL CENTRO DE PRODUCCIÓN Y TRANSFORMACIÓN AGROINDUSTRIAL DE LA ORINOQUÍA, SENA REGIONAL VICHADA. CI 002011.</t>
  </si>
  <si>
    <t>115823</t>
  </si>
  <si>
    <t>RV-MC-030  CO1.PCCNTR.5695618</t>
  </si>
  <si>
    <t>953124</t>
  </si>
  <si>
    <t>C DE PRODU Y TRANSFORM AGROINDUL DE LA ORINOQUIA - CONSTRUC Y ADECUACIONES</t>
  </si>
  <si>
    <t>19324</t>
  </si>
  <si>
    <t>CONTRATAR EL MANTENIMIENTO PREVENTIVO, PREDICTIVO Y/O CORRECTIVO DE LA INFRAESTRUCTURA FÍSICA DEL CENTRO DE PRODUCCIÓN Y TRANSFORMACIÓN AGROINDUSTRIAL DE LA ORINOQUIA. CI 002128.</t>
  </si>
  <si>
    <t>CD-VCD-151  CO1.PCCNTR.5695556</t>
  </si>
  <si>
    <t>842000092</t>
  </si>
  <si>
    <t>CUERPO DE BOMBEROS VOLUNTARIOS DE PUERTO CARREÑO</t>
  </si>
  <si>
    <t>52200001672</t>
  </si>
  <si>
    <t>38658824, 38658924</t>
  </si>
  <si>
    <t>CONTRATAR LOS SERVICIOS PARA LA INSPECCIÓN Y CERTIFICACIÓN DE LA NORMAS VIGENTES DE SEGURIDAD REFERENTE A INCENDIOS Y SEGURIDAD HUMANA DEL CENTRO DE PRODUCCION Y TRANSFOMACION AGROIDUSTRIAL DE LA ORINOQUIA, VIGENCIA 2023 CI 002123</t>
  </si>
  <si>
    <t>SERVICIO NACIONAL DE APRENDIZAJE SENA DIRECCION GENERAL</t>
  </si>
  <si>
    <t>GRUPO DE PRESUPUESTO</t>
  </si>
  <si>
    <t>CEN RESERVAS2023 CONS NAL A 10 ABRIL 2024</t>
  </si>
  <si>
    <t>Total general</t>
  </si>
  <si>
    <t>A-02</t>
  </si>
  <si>
    <t>A-03</t>
  </si>
  <si>
    <t>C-3602-1300-7</t>
  </si>
  <si>
    <t>C-3602-1300-8</t>
  </si>
  <si>
    <t>C-3602-1300-9</t>
  </si>
  <si>
    <t>C-3603-1300-12</t>
  </si>
  <si>
    <t>C-3603-1300-13</t>
  </si>
  <si>
    <t>C-3603-1300-14</t>
  </si>
  <si>
    <t>C-3603-1300-15</t>
  </si>
  <si>
    <t>C-3603-1300-16</t>
  </si>
  <si>
    <t>C-3605-1300-2</t>
  </si>
  <si>
    <t>C-3605-1300-3</t>
  </si>
  <si>
    <t>C-3699-1300-13</t>
  </si>
  <si>
    <t>C-3699-1300-14</t>
  </si>
  <si>
    <t>RUBRO LEY</t>
  </si>
  <si>
    <t>VALOR INICIAL</t>
  </si>
  <si>
    <t>VALOR OPERACIONES</t>
  </si>
  <si>
    <t>VALOR ACTUA</t>
  </si>
  <si>
    <t>PAGOS</t>
  </si>
  <si>
    <t>SALDO POR OBLIGAR</t>
  </si>
  <si>
    <t>ADQUISICION DE BIENES Y SERVICIOS</t>
  </si>
  <si>
    <t>TRANSFERENCIAS</t>
  </si>
  <si>
    <t>DESCRIPCION</t>
  </si>
  <si>
    <t>SERVICIO DE ORIENTACIÓN OCUPACIONAL, FORMACIÓN Y EMPRENDIMIENTO PARA POBLACIÓN DESPLAZADA POR LA VIOLENCIA A NIVEL  NACIONAL</t>
  </si>
  <si>
    <t>SERVICIO DE FORMACIÓN PARA EL EMPRENDIMIENTO, FOMENTO DEL EMPRENDIMIENTO Y FORTALECIMIENTO EMPRESARIAL A NIVEL  NACIONAL</t>
  </si>
  <si>
    <t>ADMINISTRACIÓN E INTERMEDIACIÓN LABORAL   NACIONAL</t>
  </si>
  <si>
    <t>CONSOLIDACIÓN DEL SISTEMA NACIONAL DE FORMACIÓN PARA EL TRABAJO  NACIONAL</t>
  </si>
  <si>
    <t>OPTIMIZACIÓN DE LOS PROCESOS DE APOYO PARA LA FORMACIÓN, EL RECAUDO DE APORTES Y LA PROMOCIÓN Y LA DIVULGACIÓN DE LOS SERVICIOS DEL SENA A NIVEL NACIONAL</t>
  </si>
  <si>
    <t>MEJORAMIENTO DEL SERVICIO DE FORMACIÓN PROFESIONAL DEL SENA NACIONAL</t>
  </si>
  <si>
    <t>FORTALECIMIENTO DEL SERVICIO DE FORMACIÓN PROFESIONAL DEL SENA NACIONAL</t>
  </si>
  <si>
    <t>ADMINISTRACIÓN DE LOS PROCESOS DE NIVEL ESTRATÉGICO Y TÁCTICO QUE SOPORTAN LOS PROCESOS MISIONALES DE LA ENTIDAD  NACIONAL</t>
  </si>
  <si>
    <t>IMPLANTACION DE PROGRAMAS PARA LA INNOVACION Y EL DESARROLLO TECNOLOGICO A NIVEL NACIONAL</t>
  </si>
  <si>
    <t>IMPLANTACIÓN SISTEMA DE INVESTIGACION APLICADA, DESARROLLO TECNOLÓGICO, INNOVACIÓN Y COMPETITIVIDAD  NACIONAL</t>
  </si>
  <si>
    <t>ADMINISTRACIÓN DE RECURSOS PARA EL PAGO DE BENEFICIOS DEL FONDO NACIONAL DE VIVIENDA, CESANTIAS Y PENSIONES DE LOS SERVIDORES Y EXSERVIDORES DEL SENA A NIVEL NACIONAL</t>
  </si>
  <si>
    <t>FORTALECIMIENTO DE LA INFRAESTRUCTURA Y LA CAPACIDAD INSTITUCIONAL DEL SENA A NIVEL NACIONAL</t>
  </si>
  <si>
    <t>SERIVICIO NACIONAL DE APRENDIZAJE -SENA</t>
  </si>
  <si>
    <t>EJECUCION RESERVAS PRESUPUESTALES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</si>
</sst>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color theme="1"/>
      <name val="Calibri"/>
      <family val="2"/>
      <scheme val="minor"/>
    </font>
    <font>
      <sz val="9"/>
      <color theme="1"/>
      <name val="Calibri"/>
      <family val="2"/>
      <scheme val="minor"/>
    </font>
    <font>
      <b/>
      <sz val="16"/>
      <color theme="1"/>
      <name val="Calibri"/>
      <family val="2"/>
      <scheme val="minor"/>
    </font>
    <font>
      <sz val="8"/>
      <color rgb="FF000000"/>
      <name val="Calibri"/>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2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0">
    <xf numFmtId="0" fontId="0" fillId="0" borderId="0" xfId="0"/>
    <xf numFmtId="0" fontId="16" fillId="0" borderId="0" xfId="0" applyFont="1" applyAlignment="1">
      <alignment horizontal="center"/>
    </xf>
    <xf numFmtId="4" fontId="0" fillId="0" borderId="0" xfId="0" applyNumberFormat="1"/>
    <xf numFmtId="4" fontId="16" fillId="0" borderId="0" xfId="0" applyNumberFormat="1" applyFont="1"/>
    <xf numFmtId="0" fontId="18" fillId="0" borderId="0" xfId="0" applyFont="1"/>
    <xf numFmtId="0" fontId="19" fillId="0" borderId="0" xfId="0" applyFont="1" applyAlignment="1">
      <alignment horizontal="center"/>
    </xf>
    <xf numFmtId="0" fontId="19" fillId="0" borderId="0" xfId="0" applyFont="1"/>
    <xf numFmtId="0" fontId="20" fillId="0" borderId="0" xfId="0" applyFont="1"/>
    <xf numFmtId="4" fontId="0" fillId="0" borderId="0" xfId="0" applyNumberFormat="1" applyAlignment="1">
      <alignment horizontal="center" vertical="center" wrapText="1"/>
    </xf>
    <xf numFmtId="4" fontId="0" fillId="0" borderId="10" xfId="0" applyNumberFormat="1" applyBorder="1"/>
    <xf numFmtId="4" fontId="16" fillId="0" borderId="11" xfId="0" applyNumberFormat="1" applyFont="1" applyBorder="1" applyAlignment="1">
      <alignment horizontal="center" vertical="center" wrapText="1"/>
    </xf>
    <xf numFmtId="4" fontId="16" fillId="0" borderId="12" xfId="0" applyNumberFormat="1" applyFont="1" applyBorder="1" applyAlignment="1">
      <alignment horizontal="center" vertical="center" wrapText="1"/>
    </xf>
    <xf numFmtId="4" fontId="16" fillId="0" borderId="13" xfId="0" applyNumberFormat="1" applyFont="1" applyBorder="1" applyAlignment="1">
      <alignment horizontal="center" vertical="center" wrapText="1"/>
    </xf>
    <xf numFmtId="4" fontId="0" fillId="0" borderId="14" xfId="0" applyNumberFormat="1" applyBorder="1"/>
    <xf numFmtId="4" fontId="0" fillId="0" borderId="15" xfId="0" applyNumberFormat="1" applyBorder="1"/>
    <xf numFmtId="4" fontId="0" fillId="0" borderId="16" xfId="0" applyNumberFormat="1" applyBorder="1"/>
    <xf numFmtId="164" fontId="0" fillId="0" borderId="10" xfId="0" applyNumberFormat="1" applyBorder="1"/>
    <xf numFmtId="4" fontId="0" fillId="0" borderId="17" xfId="0" applyNumberFormat="1" applyBorder="1"/>
    <xf numFmtId="4" fontId="0" fillId="0" borderId="18" xfId="0" applyNumberFormat="1" applyBorder="1"/>
    <xf numFmtId="164" fontId="0" fillId="0" borderId="18" xfId="0" applyNumberFormat="1" applyBorder="1"/>
    <xf numFmtId="4" fontId="0" fillId="0" borderId="19" xfId="0" applyNumberFormat="1" applyBorder="1"/>
    <xf numFmtId="4" fontId="16" fillId="0" borderId="11" xfId="0" applyNumberFormat="1" applyFont="1" applyBorder="1"/>
    <xf numFmtId="4" fontId="16" fillId="0" borderId="12" xfId="0" applyNumberFormat="1" applyFont="1" applyBorder="1"/>
    <xf numFmtId="164" fontId="16" fillId="0" borderId="12" xfId="0" applyNumberFormat="1" applyFont="1" applyBorder="1"/>
    <xf numFmtId="4" fontId="16" fillId="0" borderId="13" xfId="0" applyNumberFormat="1" applyFont="1" applyBorder="1"/>
    <xf numFmtId="4" fontId="16" fillId="0" borderId="20" xfId="0" applyNumberFormat="1" applyFont="1" applyBorder="1" applyAlignment="1">
      <alignment horizontal="center" vertical="center" wrapText="1"/>
    </xf>
    <xf numFmtId="4" fontId="16" fillId="0" borderId="20" xfId="0" applyNumberFormat="1" applyFont="1" applyBorder="1"/>
    <xf numFmtId="0" fontId="21" fillId="33" borderId="10" xfId="0" applyFont="1" applyFill="1" applyBorder="1" applyAlignment="1">
      <alignment horizontal="left" vertical="center" wrapText="1"/>
    </xf>
    <xf numFmtId="0" fontId="16" fillId="0" borderId="0" xfId="0" applyFont="1" applyAlignment="1">
      <alignment horizontal="center"/>
    </xf>
    <xf numFmtId="0" fontId="16" fillId="0" borderId="0" xfId="0" applyFont="1"/>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CAC7A-DD10-4C08-82DD-2270334C8032}">
  <dimension ref="A1:G21"/>
  <sheetViews>
    <sheetView tabSelected="1" workbookViewId="0">
      <selection activeCell="H5" sqref="H5"/>
    </sheetView>
  </sheetViews>
  <sheetFormatPr baseColWidth="10" defaultRowHeight="15" x14ac:dyDescent="0.25"/>
  <cols>
    <col min="1" max="1" width="17.5703125" bestFit="1" customWidth="1"/>
    <col min="2" max="2" width="45.5703125" customWidth="1"/>
    <col min="3" max="3" width="19.7109375" customWidth="1"/>
    <col min="4" max="4" width="24.42578125" customWidth="1"/>
    <col min="5" max="5" width="19.140625" customWidth="1"/>
    <col min="6" max="6" width="17.42578125" bestFit="1" customWidth="1"/>
    <col min="7" max="7" width="18.28515625" customWidth="1"/>
  </cols>
  <sheetData>
    <row r="1" spans="1:7" x14ac:dyDescent="0.25">
      <c r="A1" s="29" t="s">
        <v>24695</v>
      </c>
    </row>
    <row r="2" spans="1:7" x14ac:dyDescent="0.25">
      <c r="A2" s="29" t="s">
        <v>58</v>
      </c>
    </row>
    <row r="3" spans="1:7" x14ac:dyDescent="0.25">
      <c r="B3" s="28" t="s">
        <v>24696</v>
      </c>
      <c r="C3" s="28"/>
      <c r="D3" s="28"/>
      <c r="E3" s="28"/>
      <c r="F3" s="28"/>
      <c r="G3" s="28"/>
    </row>
    <row r="4" spans="1:7" ht="14.25" customHeight="1" thickBot="1" x14ac:dyDescent="0.3"/>
    <row r="5" spans="1:7" s="8" customFormat="1" ht="29.25" customHeight="1" thickBot="1" x14ac:dyDescent="0.3">
      <c r="A5" s="10" t="s">
        <v>24674</v>
      </c>
      <c r="B5" s="25" t="s">
        <v>24682</v>
      </c>
      <c r="C5" s="11" t="s">
        <v>24675</v>
      </c>
      <c r="D5" s="11" t="s">
        <v>24676</v>
      </c>
      <c r="E5" s="11" t="s">
        <v>24677</v>
      </c>
      <c r="F5" s="11" t="s">
        <v>24678</v>
      </c>
      <c r="G5" s="12" t="s">
        <v>24679</v>
      </c>
    </row>
    <row r="6" spans="1:7" s="8" customFormat="1" x14ac:dyDescent="0.25">
      <c r="A6" s="13" t="s">
        <v>24660</v>
      </c>
      <c r="B6" s="27" t="s">
        <v>24680</v>
      </c>
      <c r="C6" s="9">
        <v>1139477639.5899999</v>
      </c>
      <c r="D6" s="16">
        <v>-31786916.77</v>
      </c>
      <c r="E6" s="9">
        <v>1107690722.8199999</v>
      </c>
      <c r="F6" s="9">
        <v>663214654.28999996</v>
      </c>
      <c r="G6" s="15">
        <v>444476068.52999997</v>
      </c>
    </row>
    <row r="7" spans="1:7" x14ac:dyDescent="0.25">
      <c r="A7" s="14" t="s">
        <v>24661</v>
      </c>
      <c r="B7" s="27" t="s">
        <v>24681</v>
      </c>
      <c r="C7" s="9">
        <v>76795702.730000004</v>
      </c>
      <c r="D7" s="16">
        <v>-62654827</v>
      </c>
      <c r="E7" s="9">
        <v>14140875.73</v>
      </c>
      <c r="F7" s="9">
        <v>14054020.73</v>
      </c>
      <c r="G7" s="15">
        <v>86855</v>
      </c>
    </row>
    <row r="8" spans="1:7" ht="37.5" customHeight="1" x14ac:dyDescent="0.25">
      <c r="A8" s="14" t="s">
        <v>24662</v>
      </c>
      <c r="B8" s="27" t="s">
        <v>24683</v>
      </c>
      <c r="C8" s="9">
        <v>1581577942.9000001</v>
      </c>
      <c r="D8" s="16">
        <v>-277224.74</v>
      </c>
      <c r="E8" s="9">
        <v>1581300718.1600001</v>
      </c>
      <c r="F8" s="9">
        <v>1080924360.2700002</v>
      </c>
      <c r="G8" s="15">
        <v>500376357.88999993</v>
      </c>
    </row>
    <row r="9" spans="1:7" ht="33.75" x14ac:dyDescent="0.25">
      <c r="A9" s="14" t="s">
        <v>24663</v>
      </c>
      <c r="B9" s="27" t="s">
        <v>24684</v>
      </c>
      <c r="C9" s="9">
        <v>2941710208.6900001</v>
      </c>
      <c r="D9" s="16">
        <v>-5784098.71</v>
      </c>
      <c r="E9" s="9">
        <v>2935926109.98</v>
      </c>
      <c r="F9" s="9">
        <v>2560825846.4000001</v>
      </c>
      <c r="G9" s="15">
        <v>375100263.57999998</v>
      </c>
    </row>
    <row r="10" spans="1:7" x14ac:dyDescent="0.25">
      <c r="A10" s="14" t="s">
        <v>24664</v>
      </c>
      <c r="B10" s="27" t="s">
        <v>24685</v>
      </c>
      <c r="C10" s="9">
        <v>197118874</v>
      </c>
      <c r="D10" s="16">
        <v>-300696</v>
      </c>
      <c r="E10" s="9">
        <v>196818178</v>
      </c>
      <c r="F10" s="9">
        <v>115671885</v>
      </c>
      <c r="G10" s="15">
        <v>81146293</v>
      </c>
    </row>
    <row r="11" spans="1:7" ht="22.5" x14ac:dyDescent="0.25">
      <c r="A11" s="14" t="s">
        <v>24665</v>
      </c>
      <c r="B11" s="27" t="s">
        <v>24686</v>
      </c>
      <c r="C11" s="9">
        <v>208045494.25</v>
      </c>
      <c r="D11" s="16">
        <v>-37479839</v>
      </c>
      <c r="E11" s="9">
        <v>170565655.25</v>
      </c>
      <c r="F11" s="9">
        <v>89849138.25</v>
      </c>
      <c r="G11" s="15">
        <v>80716517</v>
      </c>
    </row>
    <row r="12" spans="1:7" ht="33.75" x14ac:dyDescent="0.25">
      <c r="A12" s="14" t="s">
        <v>24666</v>
      </c>
      <c r="B12" s="27" t="s">
        <v>24687</v>
      </c>
      <c r="C12" s="9">
        <v>5472340257.6200008</v>
      </c>
      <c r="D12" s="16">
        <v>-325341961.10000002</v>
      </c>
      <c r="E12" s="9">
        <v>5146998296.5200005</v>
      </c>
      <c r="F12" s="9">
        <v>3951819068.1799998</v>
      </c>
      <c r="G12" s="15">
        <v>1195179228.3400002</v>
      </c>
    </row>
    <row r="13" spans="1:7" ht="22.5" x14ac:dyDescent="0.25">
      <c r="A13" s="14" t="s">
        <v>24667</v>
      </c>
      <c r="B13" s="27" t="s">
        <v>24688</v>
      </c>
      <c r="C13" s="9">
        <v>123289233226.64003</v>
      </c>
      <c r="D13" s="16">
        <v>-244404023.45999995</v>
      </c>
      <c r="E13" s="9">
        <v>123044829203.18002</v>
      </c>
      <c r="F13" s="9">
        <v>80601844840.830032</v>
      </c>
      <c r="G13" s="15">
        <v>42442984362.349991</v>
      </c>
    </row>
    <row r="14" spans="1:7" ht="22.5" x14ac:dyDescent="0.25">
      <c r="A14" s="14" t="s">
        <v>24668</v>
      </c>
      <c r="B14" s="27" t="s">
        <v>24689</v>
      </c>
      <c r="C14" s="9">
        <v>119666549465.75</v>
      </c>
      <c r="D14" s="16">
        <v>-29016508.259999998</v>
      </c>
      <c r="E14" s="9">
        <v>119637532957.49001</v>
      </c>
      <c r="F14" s="9">
        <v>99092072204.220001</v>
      </c>
      <c r="G14" s="15">
        <v>20545460753.270004</v>
      </c>
    </row>
    <row r="15" spans="1:7" ht="33.75" x14ac:dyDescent="0.25">
      <c r="A15" s="14" t="s">
        <v>24669</v>
      </c>
      <c r="B15" s="27" t="s">
        <v>24690</v>
      </c>
      <c r="C15" s="9">
        <v>253502765.61000001</v>
      </c>
      <c r="D15" s="16">
        <v>-10</v>
      </c>
      <c r="E15" s="9">
        <v>253502755.61000001</v>
      </c>
      <c r="F15" s="9">
        <v>85200418.76000005</v>
      </c>
      <c r="G15" s="15">
        <v>168302336.84999996</v>
      </c>
    </row>
    <row r="16" spans="1:7" ht="22.5" x14ac:dyDescent="0.25">
      <c r="A16" s="14" t="s">
        <v>24670</v>
      </c>
      <c r="B16" s="27" t="s">
        <v>24691</v>
      </c>
      <c r="C16" s="9">
        <v>27386743441.470001</v>
      </c>
      <c r="D16" s="16">
        <v>-34798661.650000006</v>
      </c>
      <c r="E16" s="9">
        <v>27351944779.820007</v>
      </c>
      <c r="F16" s="9">
        <v>12731901609.560009</v>
      </c>
      <c r="G16" s="15">
        <v>14620043170.259998</v>
      </c>
    </row>
    <row r="17" spans="1:7" ht="33.75" x14ac:dyDescent="0.25">
      <c r="A17" s="14" t="s">
        <v>24671</v>
      </c>
      <c r="B17" s="27" t="s">
        <v>24692</v>
      </c>
      <c r="C17" s="9">
        <v>2051625819.8399999</v>
      </c>
      <c r="D17" s="16">
        <v>0</v>
      </c>
      <c r="E17" s="9">
        <v>2051625819.8399999</v>
      </c>
      <c r="F17" s="9">
        <v>1448137548</v>
      </c>
      <c r="G17" s="15">
        <v>603488271.84000003</v>
      </c>
    </row>
    <row r="18" spans="1:7" ht="33.75" x14ac:dyDescent="0.25">
      <c r="A18" s="14" t="s">
        <v>24672</v>
      </c>
      <c r="B18" s="27" t="s">
        <v>24693</v>
      </c>
      <c r="C18" s="9">
        <v>15587582584.01</v>
      </c>
      <c r="D18" s="16">
        <v>-1456009340.01</v>
      </c>
      <c r="E18" s="9">
        <v>14131573244</v>
      </c>
      <c r="F18" s="9">
        <v>5635763700</v>
      </c>
      <c r="G18" s="15">
        <v>8495809544</v>
      </c>
    </row>
    <row r="19" spans="1:7" ht="23.25" thickBot="1" x14ac:dyDescent="0.3">
      <c r="A19" s="17" t="s">
        <v>24673</v>
      </c>
      <c r="B19" s="27" t="s">
        <v>24694</v>
      </c>
      <c r="C19" s="18">
        <v>97490578414.890015</v>
      </c>
      <c r="D19" s="19">
        <v>-314863122.49000001</v>
      </c>
      <c r="E19" s="18">
        <v>97175715292.400009</v>
      </c>
      <c r="F19" s="18">
        <v>36057362834.049988</v>
      </c>
      <c r="G19" s="20">
        <v>61118352458.350021</v>
      </c>
    </row>
    <row r="20" spans="1:7" ht="15.75" thickBot="1" x14ac:dyDescent="0.3">
      <c r="A20" s="21" t="s">
        <v>24659</v>
      </c>
      <c r="B20" s="26"/>
      <c r="C20" s="22">
        <v>397342881837.98999</v>
      </c>
      <c r="D20" s="23">
        <v>-2542717229.1899996</v>
      </c>
      <c r="E20" s="22">
        <v>394800164608.80011</v>
      </c>
      <c r="F20" s="22">
        <v>244128642128.54004</v>
      </c>
      <c r="G20" s="24">
        <v>150671522480.26001</v>
      </c>
    </row>
    <row r="21" spans="1:7" x14ac:dyDescent="0.25">
      <c r="C21" s="2"/>
      <c r="D21" s="2"/>
      <c r="E21" s="2"/>
      <c r="F21" s="2"/>
      <c r="G21" s="2"/>
    </row>
  </sheetData>
  <mergeCells count="1">
    <mergeCell ref="B3:G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N4714"/>
  <sheetViews>
    <sheetView topLeftCell="A7" workbookViewId="0">
      <selection activeCell="A7" sqref="A7:XFD4714"/>
    </sheetView>
  </sheetViews>
  <sheetFormatPr baseColWidth="10" defaultRowHeight="15" x14ac:dyDescent="0.25"/>
  <cols>
    <col min="3" max="3" width="6.140625" customWidth="1"/>
    <col min="10" max="10" width="3.42578125" customWidth="1"/>
    <col min="11" max="11" width="5.85546875" customWidth="1"/>
    <col min="23" max="23" width="4.28515625" customWidth="1"/>
    <col min="25" max="25" width="5.7109375" customWidth="1"/>
    <col min="26" max="26" width="8.5703125" customWidth="1"/>
    <col min="27" max="27" width="17.42578125" bestFit="1" customWidth="1"/>
    <col min="28" max="28" width="16.140625" bestFit="1" customWidth="1"/>
    <col min="29" max="30" width="17.42578125" bestFit="1" customWidth="1"/>
    <col min="32" max="32" width="4.7109375" customWidth="1"/>
    <col min="33" max="33" width="6" customWidth="1"/>
    <col min="34" max="34" width="6.7109375" customWidth="1"/>
    <col min="35" max="35" width="5.140625" customWidth="1"/>
    <col min="39" max="39" width="5.140625" customWidth="1"/>
  </cols>
  <sheetData>
    <row r="1" spans="1:40" x14ac:dyDescent="0.25">
      <c r="A1" s="4" t="s">
        <v>24656</v>
      </c>
    </row>
    <row r="2" spans="1:40" x14ac:dyDescent="0.25">
      <c r="A2" s="4" t="s">
        <v>58</v>
      </c>
      <c r="B2" s="5"/>
      <c r="C2" s="6"/>
      <c r="D2" s="6"/>
    </row>
    <row r="3" spans="1:40" x14ac:dyDescent="0.25">
      <c r="A3" s="4" t="s">
        <v>24657</v>
      </c>
      <c r="D3" s="6"/>
    </row>
    <row r="4" spans="1:40" x14ac:dyDescent="0.25">
      <c r="A4" s="4"/>
      <c r="B4" s="5"/>
      <c r="C4" s="6"/>
      <c r="D4" s="6"/>
    </row>
    <row r="5" spans="1:40" ht="21" x14ac:dyDescent="0.35">
      <c r="A5" s="7" t="s">
        <v>24658</v>
      </c>
    </row>
    <row r="6" spans="1:40" x14ac:dyDescent="0.25">
      <c r="AA6" s="3">
        <f>SUBTOTAL(9,AA8:AA4714)</f>
        <v>397342881837.99023</v>
      </c>
      <c r="AB6" s="3">
        <f t="shared" ref="AB6:AD6" si="0">SUBTOTAL(9,AB8:AB4714)</f>
        <v>-2542717229.1900024</v>
      </c>
      <c r="AC6" s="3">
        <f t="shared" si="0"/>
        <v>394800164608.79987</v>
      </c>
      <c r="AD6" s="3">
        <f t="shared" si="0"/>
        <v>150671522480.25986</v>
      </c>
    </row>
    <row r="7" spans="1:40" s="1" customFormat="1" x14ac:dyDescent="0.25">
      <c r="A7" s="1" t="s">
        <v>0</v>
      </c>
      <c r="B7" s="1" t="s">
        <v>1</v>
      </c>
      <c r="C7" s="1" t="s">
        <v>2</v>
      </c>
      <c r="D7" s="1" t="s">
        <v>3</v>
      </c>
      <c r="E7" s="1" t="s">
        <v>4</v>
      </c>
      <c r="F7" s="1" t="s">
        <v>5</v>
      </c>
      <c r="G7" s="1" t="s">
        <v>6</v>
      </c>
      <c r="H7" s="1" t="s">
        <v>7</v>
      </c>
      <c r="I7" s="1" t="s">
        <v>8</v>
      </c>
      <c r="J7" s="1" t="s">
        <v>9</v>
      </c>
      <c r="K7" s="1" t="s">
        <v>10</v>
      </c>
      <c r="L7" s="1" t="s">
        <v>11</v>
      </c>
      <c r="M7" s="1" t="s">
        <v>12</v>
      </c>
      <c r="N7" s="1" t="s">
        <v>13</v>
      </c>
      <c r="O7" s="1" t="s">
        <v>14</v>
      </c>
      <c r="P7" s="1" t="s">
        <v>15</v>
      </c>
      <c r="Q7" s="1" t="s">
        <v>16</v>
      </c>
      <c r="R7" s="1" t="s">
        <v>17</v>
      </c>
      <c r="S7" s="1" t="s">
        <v>18</v>
      </c>
      <c r="T7" s="1" t="s">
        <v>19</v>
      </c>
      <c r="U7" s="1" t="s">
        <v>20</v>
      </c>
      <c r="V7" s="1" t="s">
        <v>21</v>
      </c>
      <c r="W7" s="1" t="s">
        <v>22</v>
      </c>
      <c r="X7" s="1" t="s">
        <v>23</v>
      </c>
      <c r="Y7" s="1" t="s">
        <v>24</v>
      </c>
      <c r="Z7" s="1" t="s">
        <v>25</v>
      </c>
      <c r="AA7" s="1" t="s">
        <v>26</v>
      </c>
      <c r="AB7" s="1" t="s">
        <v>27</v>
      </c>
      <c r="AC7" s="1" t="s">
        <v>28</v>
      </c>
      <c r="AD7" s="1" t="s">
        <v>29</v>
      </c>
      <c r="AE7" s="1" t="s">
        <v>30</v>
      </c>
      <c r="AF7" s="1" t="s">
        <v>31</v>
      </c>
      <c r="AG7" s="1" t="s">
        <v>32</v>
      </c>
      <c r="AH7" s="1" t="s">
        <v>33</v>
      </c>
      <c r="AI7" s="1" t="s">
        <v>34</v>
      </c>
      <c r="AJ7" s="1" t="s">
        <v>35</v>
      </c>
      <c r="AK7" s="1" t="s">
        <v>36</v>
      </c>
      <c r="AL7" s="1" t="s">
        <v>37</v>
      </c>
      <c r="AM7" s="1" t="s">
        <v>38</v>
      </c>
      <c r="AN7" s="1" t="s">
        <v>39</v>
      </c>
    </row>
    <row r="8" spans="1:40" x14ac:dyDescent="0.25">
      <c r="A8" t="s">
        <v>40</v>
      </c>
      <c r="B8" t="s">
        <v>41</v>
      </c>
      <c r="C8" t="s">
        <v>42</v>
      </c>
      <c r="D8" t="s">
        <v>43</v>
      </c>
      <c r="E8" t="s">
        <v>44</v>
      </c>
      <c r="F8" t="s">
        <v>44</v>
      </c>
      <c r="G8" t="s">
        <v>45</v>
      </c>
      <c r="H8" t="s">
        <v>46</v>
      </c>
      <c r="I8" t="s">
        <v>47</v>
      </c>
      <c r="J8" t="s">
        <v>48</v>
      </c>
      <c r="K8" t="s">
        <v>49</v>
      </c>
      <c r="L8" t="s">
        <v>50</v>
      </c>
      <c r="M8" t="s">
        <v>51</v>
      </c>
      <c r="N8" t="s">
        <v>52</v>
      </c>
      <c r="O8" t="s">
        <v>53</v>
      </c>
      <c r="P8" t="s">
        <v>54</v>
      </c>
      <c r="Q8" t="s">
        <v>55</v>
      </c>
      <c r="R8" t="s">
        <v>56</v>
      </c>
      <c r="S8" t="s">
        <v>57</v>
      </c>
      <c r="T8" t="s">
        <v>58</v>
      </c>
      <c r="U8" t="s">
        <v>59</v>
      </c>
      <c r="V8" t="s">
        <v>60</v>
      </c>
      <c r="W8" t="s">
        <v>61</v>
      </c>
      <c r="X8" t="s">
        <v>62</v>
      </c>
      <c r="Y8" t="s">
        <v>63</v>
      </c>
      <c r="Z8" t="s">
        <v>64</v>
      </c>
      <c r="AA8" s="2">
        <v>1325775.18</v>
      </c>
      <c r="AB8" s="2">
        <v>0</v>
      </c>
      <c r="AC8" s="2">
        <v>1325775.18</v>
      </c>
      <c r="AD8" s="2">
        <v>1325775.18</v>
      </c>
      <c r="AE8" t="s">
        <v>65</v>
      </c>
      <c r="AF8" t="s">
        <v>42</v>
      </c>
      <c r="AG8" t="s">
        <v>66</v>
      </c>
      <c r="AH8" t="s">
        <v>66</v>
      </c>
      <c r="AI8" t="s">
        <v>42</v>
      </c>
      <c r="AJ8" t="s">
        <v>48</v>
      </c>
      <c r="AK8" t="s">
        <v>48</v>
      </c>
      <c r="AL8" t="s">
        <v>48</v>
      </c>
      <c r="AM8" t="s">
        <v>48</v>
      </c>
      <c r="AN8" t="s">
        <v>67</v>
      </c>
    </row>
    <row r="9" spans="1:40" x14ac:dyDescent="0.25">
      <c r="A9" t="s">
        <v>40</v>
      </c>
      <c r="B9" t="s">
        <v>41</v>
      </c>
      <c r="C9" t="s">
        <v>42</v>
      </c>
      <c r="D9" t="s">
        <v>43</v>
      </c>
      <c r="E9" t="s">
        <v>44</v>
      </c>
      <c r="F9" t="s">
        <v>44</v>
      </c>
      <c r="G9" t="s">
        <v>45</v>
      </c>
      <c r="H9" t="s">
        <v>46</v>
      </c>
      <c r="I9" t="s">
        <v>47</v>
      </c>
      <c r="J9" t="s">
        <v>48</v>
      </c>
      <c r="K9" t="s">
        <v>49</v>
      </c>
      <c r="L9" t="s">
        <v>50</v>
      </c>
      <c r="M9" t="s">
        <v>51</v>
      </c>
      <c r="N9" t="s">
        <v>52</v>
      </c>
      <c r="O9" t="s">
        <v>53</v>
      </c>
      <c r="P9" t="s">
        <v>54</v>
      </c>
      <c r="Q9" t="s">
        <v>55</v>
      </c>
      <c r="R9" t="s">
        <v>56</v>
      </c>
      <c r="S9" t="s">
        <v>57</v>
      </c>
      <c r="T9" t="s">
        <v>58</v>
      </c>
      <c r="U9" t="s">
        <v>68</v>
      </c>
      <c r="V9" t="s">
        <v>69</v>
      </c>
      <c r="W9" t="s">
        <v>61</v>
      </c>
      <c r="X9" t="s">
        <v>62</v>
      </c>
      <c r="Y9" t="s">
        <v>63</v>
      </c>
      <c r="Z9" t="s">
        <v>64</v>
      </c>
      <c r="AA9" s="2">
        <v>45296135.82</v>
      </c>
      <c r="AB9" s="2">
        <v>0</v>
      </c>
      <c r="AC9" s="2">
        <v>45296135.82</v>
      </c>
      <c r="AD9" s="2">
        <v>45296135.82</v>
      </c>
      <c r="AE9" t="s">
        <v>65</v>
      </c>
      <c r="AF9" t="s">
        <v>42</v>
      </c>
      <c r="AG9" t="s">
        <v>66</v>
      </c>
      <c r="AH9" t="s">
        <v>66</v>
      </c>
      <c r="AI9" t="s">
        <v>42</v>
      </c>
      <c r="AJ9" t="s">
        <v>48</v>
      </c>
      <c r="AK9" t="s">
        <v>48</v>
      </c>
      <c r="AL9" t="s">
        <v>48</v>
      </c>
      <c r="AM9" t="s">
        <v>48</v>
      </c>
      <c r="AN9" t="s">
        <v>67</v>
      </c>
    </row>
    <row r="10" spans="1:40" x14ac:dyDescent="0.25">
      <c r="A10" t="s">
        <v>40</v>
      </c>
      <c r="B10" t="s">
        <v>41</v>
      </c>
      <c r="C10" t="s">
        <v>66</v>
      </c>
      <c r="D10" t="s">
        <v>43</v>
      </c>
      <c r="E10" t="s">
        <v>44</v>
      </c>
      <c r="F10" t="s">
        <v>44</v>
      </c>
      <c r="G10" t="s">
        <v>45</v>
      </c>
      <c r="H10" t="s">
        <v>46</v>
      </c>
      <c r="I10" t="s">
        <v>70</v>
      </c>
      <c r="J10" t="s">
        <v>48</v>
      </c>
      <c r="K10" t="s">
        <v>49</v>
      </c>
      <c r="L10" t="s">
        <v>71</v>
      </c>
      <c r="M10" t="s">
        <v>72</v>
      </c>
      <c r="N10" t="s">
        <v>52</v>
      </c>
      <c r="O10" t="s">
        <v>73</v>
      </c>
      <c r="P10" t="s">
        <v>54</v>
      </c>
      <c r="Q10" t="s">
        <v>74</v>
      </c>
      <c r="R10" t="s">
        <v>75</v>
      </c>
      <c r="S10" t="s">
        <v>57</v>
      </c>
      <c r="T10" t="s">
        <v>58</v>
      </c>
      <c r="U10" t="s">
        <v>59</v>
      </c>
      <c r="V10" t="s">
        <v>60</v>
      </c>
      <c r="W10" t="s">
        <v>61</v>
      </c>
      <c r="X10" t="s">
        <v>62</v>
      </c>
      <c r="Y10" t="s">
        <v>63</v>
      </c>
      <c r="Z10" t="s">
        <v>64</v>
      </c>
      <c r="AA10" s="2">
        <v>3855403.26</v>
      </c>
      <c r="AB10" s="2">
        <v>0</v>
      </c>
      <c r="AC10" s="2">
        <v>3855403.26</v>
      </c>
      <c r="AD10" s="2">
        <v>3855403.26</v>
      </c>
      <c r="AE10" t="s">
        <v>65</v>
      </c>
      <c r="AF10" t="s">
        <v>66</v>
      </c>
      <c r="AG10" t="s">
        <v>76</v>
      </c>
      <c r="AH10" t="s">
        <v>76</v>
      </c>
      <c r="AI10" t="s">
        <v>66</v>
      </c>
      <c r="AJ10" t="s">
        <v>48</v>
      </c>
      <c r="AK10" t="s">
        <v>48</v>
      </c>
      <c r="AL10" t="s">
        <v>48</v>
      </c>
      <c r="AM10" t="s">
        <v>48</v>
      </c>
      <c r="AN10" t="s">
        <v>77</v>
      </c>
    </row>
    <row r="11" spans="1:40" x14ac:dyDescent="0.25">
      <c r="A11" t="s">
        <v>40</v>
      </c>
      <c r="B11" t="s">
        <v>41</v>
      </c>
      <c r="C11" t="s">
        <v>66</v>
      </c>
      <c r="D11" t="s">
        <v>43</v>
      </c>
      <c r="E11" t="s">
        <v>44</v>
      </c>
      <c r="F11" t="s">
        <v>44</v>
      </c>
      <c r="G11" t="s">
        <v>45</v>
      </c>
      <c r="H11" t="s">
        <v>46</v>
      </c>
      <c r="I11" t="s">
        <v>70</v>
      </c>
      <c r="J11" t="s">
        <v>48</v>
      </c>
      <c r="K11" t="s">
        <v>49</v>
      </c>
      <c r="L11" t="s">
        <v>71</v>
      </c>
      <c r="M11" t="s">
        <v>72</v>
      </c>
      <c r="N11" t="s">
        <v>52</v>
      </c>
      <c r="O11" t="s">
        <v>73</v>
      </c>
      <c r="P11" t="s">
        <v>54</v>
      </c>
      <c r="Q11" t="s">
        <v>74</v>
      </c>
      <c r="R11" t="s">
        <v>75</v>
      </c>
      <c r="S11" t="s">
        <v>57</v>
      </c>
      <c r="T11" t="s">
        <v>58</v>
      </c>
      <c r="U11" t="s">
        <v>68</v>
      </c>
      <c r="V11" t="s">
        <v>69</v>
      </c>
      <c r="W11" t="s">
        <v>61</v>
      </c>
      <c r="X11" t="s">
        <v>62</v>
      </c>
      <c r="Y11" t="s">
        <v>63</v>
      </c>
      <c r="Z11" t="s">
        <v>64</v>
      </c>
      <c r="AA11" s="2">
        <v>131722823.37</v>
      </c>
      <c r="AB11" s="2">
        <v>0</v>
      </c>
      <c r="AC11" s="2">
        <v>131722823.37</v>
      </c>
      <c r="AD11" s="2">
        <v>131722823.37</v>
      </c>
      <c r="AE11" t="s">
        <v>65</v>
      </c>
      <c r="AF11" t="s">
        <v>66</v>
      </c>
      <c r="AG11" t="s">
        <v>76</v>
      </c>
      <c r="AH11" t="s">
        <v>76</v>
      </c>
      <c r="AI11" t="s">
        <v>66</v>
      </c>
      <c r="AJ11" t="s">
        <v>48</v>
      </c>
      <c r="AK11" t="s">
        <v>48</v>
      </c>
      <c r="AL11" t="s">
        <v>48</v>
      </c>
      <c r="AM11" t="s">
        <v>48</v>
      </c>
      <c r="AN11" t="s">
        <v>77</v>
      </c>
    </row>
    <row r="12" spans="1:40" x14ac:dyDescent="0.25">
      <c r="A12" t="s">
        <v>40</v>
      </c>
      <c r="B12" t="s">
        <v>41</v>
      </c>
      <c r="C12" t="s">
        <v>78</v>
      </c>
      <c r="D12" t="s">
        <v>43</v>
      </c>
      <c r="E12" t="s">
        <v>44</v>
      </c>
      <c r="F12" t="s">
        <v>44</v>
      </c>
      <c r="G12" t="s">
        <v>45</v>
      </c>
      <c r="H12" t="s">
        <v>46</v>
      </c>
      <c r="I12" t="s">
        <v>79</v>
      </c>
      <c r="J12" t="s">
        <v>48</v>
      </c>
      <c r="K12" t="s">
        <v>49</v>
      </c>
      <c r="L12" t="s">
        <v>80</v>
      </c>
      <c r="M12" t="s">
        <v>81</v>
      </c>
      <c r="N12" t="s">
        <v>52</v>
      </c>
      <c r="O12" t="s">
        <v>82</v>
      </c>
      <c r="P12" t="s">
        <v>83</v>
      </c>
      <c r="Q12" t="s">
        <v>84</v>
      </c>
      <c r="R12" t="s">
        <v>85</v>
      </c>
      <c r="S12" t="s">
        <v>57</v>
      </c>
      <c r="T12" t="s">
        <v>58</v>
      </c>
      <c r="U12" t="s">
        <v>59</v>
      </c>
      <c r="V12" t="s">
        <v>60</v>
      </c>
      <c r="W12" t="s">
        <v>61</v>
      </c>
      <c r="X12" t="s">
        <v>62</v>
      </c>
      <c r="Y12" t="s">
        <v>63</v>
      </c>
      <c r="Z12" t="s">
        <v>64</v>
      </c>
      <c r="AA12" s="2">
        <v>1595360.22</v>
      </c>
      <c r="AB12" s="2">
        <v>0</v>
      </c>
      <c r="AC12" s="2">
        <v>1595360.22</v>
      </c>
      <c r="AD12" s="2">
        <v>1595360.22</v>
      </c>
      <c r="AE12" t="s">
        <v>65</v>
      </c>
      <c r="AF12" t="s">
        <v>78</v>
      </c>
      <c r="AG12" t="s">
        <v>86</v>
      </c>
      <c r="AH12" t="s">
        <v>86</v>
      </c>
      <c r="AI12" t="s">
        <v>78</v>
      </c>
      <c r="AJ12" t="s">
        <v>48</v>
      </c>
      <c r="AK12" t="s">
        <v>48</v>
      </c>
      <c r="AL12" t="s">
        <v>48</v>
      </c>
      <c r="AM12" t="s">
        <v>48</v>
      </c>
      <c r="AN12" t="s">
        <v>87</v>
      </c>
    </row>
    <row r="13" spans="1:40" x14ac:dyDescent="0.25">
      <c r="A13" t="s">
        <v>40</v>
      </c>
      <c r="B13" t="s">
        <v>41</v>
      </c>
      <c r="C13" t="s">
        <v>78</v>
      </c>
      <c r="D13" t="s">
        <v>43</v>
      </c>
      <c r="E13" t="s">
        <v>44</v>
      </c>
      <c r="F13" t="s">
        <v>44</v>
      </c>
      <c r="G13" t="s">
        <v>45</v>
      </c>
      <c r="H13" t="s">
        <v>46</v>
      </c>
      <c r="I13" t="s">
        <v>79</v>
      </c>
      <c r="J13" t="s">
        <v>48</v>
      </c>
      <c r="K13" t="s">
        <v>49</v>
      </c>
      <c r="L13" t="s">
        <v>80</v>
      </c>
      <c r="M13" t="s">
        <v>81</v>
      </c>
      <c r="N13" t="s">
        <v>52</v>
      </c>
      <c r="O13" t="s">
        <v>82</v>
      </c>
      <c r="P13" t="s">
        <v>83</v>
      </c>
      <c r="Q13" t="s">
        <v>84</v>
      </c>
      <c r="R13" t="s">
        <v>85</v>
      </c>
      <c r="S13" t="s">
        <v>57</v>
      </c>
      <c r="T13" t="s">
        <v>58</v>
      </c>
      <c r="U13" t="s">
        <v>68</v>
      </c>
      <c r="V13" t="s">
        <v>69</v>
      </c>
      <c r="W13" t="s">
        <v>61</v>
      </c>
      <c r="X13" t="s">
        <v>62</v>
      </c>
      <c r="Y13" t="s">
        <v>63</v>
      </c>
      <c r="Z13" t="s">
        <v>64</v>
      </c>
      <c r="AA13" s="2">
        <v>54506715.780000001</v>
      </c>
      <c r="AB13" s="2">
        <v>0</v>
      </c>
      <c r="AC13" s="2">
        <v>54506715.780000001</v>
      </c>
      <c r="AD13" s="2">
        <v>54506715.780000001</v>
      </c>
      <c r="AE13" t="s">
        <v>65</v>
      </c>
      <c r="AF13" t="s">
        <v>78</v>
      </c>
      <c r="AG13" t="s">
        <v>86</v>
      </c>
      <c r="AH13" t="s">
        <v>86</v>
      </c>
      <c r="AI13" t="s">
        <v>78</v>
      </c>
      <c r="AJ13" t="s">
        <v>48</v>
      </c>
      <c r="AK13" t="s">
        <v>48</v>
      </c>
      <c r="AL13" t="s">
        <v>48</v>
      </c>
      <c r="AM13" t="s">
        <v>48</v>
      </c>
      <c r="AN13" t="s">
        <v>87</v>
      </c>
    </row>
    <row r="14" spans="1:40" x14ac:dyDescent="0.25">
      <c r="A14" t="s">
        <v>40</v>
      </c>
      <c r="B14" t="s">
        <v>41</v>
      </c>
      <c r="C14" t="s">
        <v>86</v>
      </c>
      <c r="D14" t="s">
        <v>43</v>
      </c>
      <c r="E14" t="s">
        <v>44</v>
      </c>
      <c r="F14" t="s">
        <v>44</v>
      </c>
      <c r="G14" t="s">
        <v>45</v>
      </c>
      <c r="H14" t="s">
        <v>46</v>
      </c>
      <c r="I14" t="s">
        <v>88</v>
      </c>
      <c r="J14" t="s">
        <v>48</v>
      </c>
      <c r="K14" t="s">
        <v>49</v>
      </c>
      <c r="L14" t="s">
        <v>89</v>
      </c>
      <c r="M14" t="s">
        <v>90</v>
      </c>
      <c r="N14" t="s">
        <v>52</v>
      </c>
      <c r="O14" t="s">
        <v>91</v>
      </c>
      <c r="P14" t="s">
        <v>54</v>
      </c>
      <c r="Q14" t="s">
        <v>92</v>
      </c>
      <c r="R14" t="s">
        <v>93</v>
      </c>
      <c r="S14" t="s">
        <v>57</v>
      </c>
      <c r="T14" t="s">
        <v>58</v>
      </c>
      <c r="U14" t="s">
        <v>59</v>
      </c>
      <c r="V14" t="s">
        <v>60</v>
      </c>
      <c r="W14" t="s">
        <v>61</v>
      </c>
      <c r="X14" t="s">
        <v>62</v>
      </c>
      <c r="Y14" t="s">
        <v>63</v>
      </c>
      <c r="Z14" t="s">
        <v>64</v>
      </c>
      <c r="AA14" s="2">
        <v>1040537.41</v>
      </c>
      <c r="AB14" s="2">
        <v>0</v>
      </c>
      <c r="AC14" s="2">
        <v>1040537.41</v>
      </c>
      <c r="AD14" s="2">
        <v>1040537.41</v>
      </c>
      <c r="AE14" t="s">
        <v>65</v>
      </c>
      <c r="AF14" t="s">
        <v>86</v>
      </c>
      <c r="AG14" t="s">
        <v>94</v>
      </c>
      <c r="AH14" t="s">
        <v>94</v>
      </c>
      <c r="AI14" t="s">
        <v>86</v>
      </c>
      <c r="AJ14" t="s">
        <v>48</v>
      </c>
      <c r="AK14" t="s">
        <v>48</v>
      </c>
      <c r="AL14" t="s">
        <v>48</v>
      </c>
      <c r="AM14" t="s">
        <v>48</v>
      </c>
      <c r="AN14" t="s">
        <v>95</v>
      </c>
    </row>
    <row r="15" spans="1:40" x14ac:dyDescent="0.25">
      <c r="A15" t="s">
        <v>40</v>
      </c>
      <c r="B15" t="s">
        <v>41</v>
      </c>
      <c r="C15" t="s">
        <v>86</v>
      </c>
      <c r="D15" t="s">
        <v>43</v>
      </c>
      <c r="E15" t="s">
        <v>44</v>
      </c>
      <c r="F15" t="s">
        <v>44</v>
      </c>
      <c r="G15" t="s">
        <v>45</v>
      </c>
      <c r="H15" t="s">
        <v>46</v>
      </c>
      <c r="I15" t="s">
        <v>88</v>
      </c>
      <c r="J15" t="s">
        <v>48</v>
      </c>
      <c r="K15" t="s">
        <v>49</v>
      </c>
      <c r="L15" t="s">
        <v>89</v>
      </c>
      <c r="M15" t="s">
        <v>90</v>
      </c>
      <c r="N15" t="s">
        <v>52</v>
      </c>
      <c r="O15" t="s">
        <v>91</v>
      </c>
      <c r="P15" t="s">
        <v>54</v>
      </c>
      <c r="Q15" t="s">
        <v>92</v>
      </c>
      <c r="R15" t="s">
        <v>93</v>
      </c>
      <c r="S15" t="s">
        <v>57</v>
      </c>
      <c r="T15" t="s">
        <v>58</v>
      </c>
      <c r="U15" t="s">
        <v>68</v>
      </c>
      <c r="V15" t="s">
        <v>69</v>
      </c>
      <c r="W15" t="s">
        <v>61</v>
      </c>
      <c r="X15" t="s">
        <v>62</v>
      </c>
      <c r="Y15" t="s">
        <v>63</v>
      </c>
      <c r="Z15" t="s">
        <v>64</v>
      </c>
      <c r="AA15" s="2">
        <v>35550739.079999998</v>
      </c>
      <c r="AB15" s="2">
        <v>0</v>
      </c>
      <c r="AC15" s="2">
        <v>35550739.079999998</v>
      </c>
      <c r="AD15" s="2">
        <v>35550739.079999998</v>
      </c>
      <c r="AE15" t="s">
        <v>65</v>
      </c>
      <c r="AF15" t="s">
        <v>86</v>
      </c>
      <c r="AG15" t="s">
        <v>94</v>
      </c>
      <c r="AH15" t="s">
        <v>94</v>
      </c>
      <c r="AI15" t="s">
        <v>86</v>
      </c>
      <c r="AJ15" t="s">
        <v>48</v>
      </c>
      <c r="AK15" t="s">
        <v>48</v>
      </c>
      <c r="AL15" t="s">
        <v>48</v>
      </c>
      <c r="AM15" t="s">
        <v>48</v>
      </c>
      <c r="AN15" t="s">
        <v>95</v>
      </c>
    </row>
    <row r="16" spans="1:40" x14ac:dyDescent="0.25">
      <c r="A16" t="s">
        <v>40</v>
      </c>
      <c r="B16" t="s">
        <v>41</v>
      </c>
      <c r="C16" t="s">
        <v>96</v>
      </c>
      <c r="D16" t="s">
        <v>43</v>
      </c>
      <c r="E16" t="s">
        <v>44</v>
      </c>
      <c r="F16" t="s">
        <v>44</v>
      </c>
      <c r="G16" t="s">
        <v>45</v>
      </c>
      <c r="H16" t="s">
        <v>97</v>
      </c>
      <c r="I16" t="s">
        <v>98</v>
      </c>
      <c r="J16" t="s">
        <v>48</v>
      </c>
      <c r="K16" t="s">
        <v>49</v>
      </c>
      <c r="L16" t="s">
        <v>99</v>
      </c>
      <c r="M16" t="s">
        <v>100</v>
      </c>
      <c r="N16" t="s">
        <v>52</v>
      </c>
      <c r="O16" t="s">
        <v>101</v>
      </c>
      <c r="P16" t="s">
        <v>83</v>
      </c>
      <c r="Q16" t="s">
        <v>102</v>
      </c>
      <c r="R16" t="s">
        <v>103</v>
      </c>
      <c r="S16" t="s">
        <v>104</v>
      </c>
      <c r="T16" t="s">
        <v>105</v>
      </c>
      <c r="U16" t="s">
        <v>106</v>
      </c>
      <c r="V16" t="s">
        <v>107</v>
      </c>
      <c r="W16" t="s">
        <v>61</v>
      </c>
      <c r="X16" t="s">
        <v>62</v>
      </c>
      <c r="Y16" t="s">
        <v>63</v>
      </c>
      <c r="Z16" t="s">
        <v>64</v>
      </c>
      <c r="AA16" s="2">
        <v>608195686</v>
      </c>
      <c r="AB16" s="2">
        <v>0</v>
      </c>
      <c r="AC16" s="2">
        <v>608195686</v>
      </c>
      <c r="AD16" s="2">
        <v>0</v>
      </c>
      <c r="AE16" t="s">
        <v>108</v>
      </c>
      <c r="AF16" t="s">
        <v>96</v>
      </c>
      <c r="AG16" t="s">
        <v>109</v>
      </c>
      <c r="AH16" t="s">
        <v>109</v>
      </c>
      <c r="AI16" t="s">
        <v>96</v>
      </c>
      <c r="AJ16" t="s">
        <v>110</v>
      </c>
      <c r="AK16" t="s">
        <v>111</v>
      </c>
      <c r="AL16" t="s">
        <v>112</v>
      </c>
      <c r="AM16" t="s">
        <v>48</v>
      </c>
      <c r="AN16" t="s">
        <v>113</v>
      </c>
    </row>
    <row r="17" spans="1:40" x14ac:dyDescent="0.25">
      <c r="A17" t="s">
        <v>40</v>
      </c>
      <c r="B17" t="s">
        <v>41</v>
      </c>
      <c r="C17" t="s">
        <v>109</v>
      </c>
      <c r="D17" t="s">
        <v>43</v>
      </c>
      <c r="E17" t="s">
        <v>44</v>
      </c>
      <c r="F17" t="s">
        <v>44</v>
      </c>
      <c r="G17" t="s">
        <v>45</v>
      </c>
      <c r="H17" t="s">
        <v>114</v>
      </c>
      <c r="I17" t="s">
        <v>115</v>
      </c>
      <c r="J17" t="s">
        <v>48</v>
      </c>
      <c r="K17" t="s">
        <v>49</v>
      </c>
      <c r="L17" t="s">
        <v>116</v>
      </c>
      <c r="M17" t="s">
        <v>117</v>
      </c>
      <c r="N17" t="s">
        <v>52</v>
      </c>
      <c r="O17" t="s">
        <v>118</v>
      </c>
      <c r="P17" t="s">
        <v>54</v>
      </c>
      <c r="Q17" t="s">
        <v>84</v>
      </c>
      <c r="R17" t="s">
        <v>85</v>
      </c>
      <c r="S17" t="s">
        <v>104</v>
      </c>
      <c r="T17" t="s">
        <v>105</v>
      </c>
      <c r="U17" t="s">
        <v>106</v>
      </c>
      <c r="V17" t="s">
        <v>107</v>
      </c>
      <c r="W17" t="s">
        <v>121</v>
      </c>
      <c r="X17" t="s">
        <v>122</v>
      </c>
      <c r="Y17" t="s">
        <v>63</v>
      </c>
      <c r="Z17" t="s">
        <v>123</v>
      </c>
      <c r="AA17" s="2">
        <v>510093855</v>
      </c>
      <c r="AB17" s="2">
        <v>0</v>
      </c>
      <c r="AC17" s="2">
        <v>510093855</v>
      </c>
      <c r="AD17" s="2">
        <v>510093855</v>
      </c>
      <c r="AE17" t="s">
        <v>65</v>
      </c>
      <c r="AF17" t="s">
        <v>109</v>
      </c>
      <c r="AG17" t="s">
        <v>119</v>
      </c>
      <c r="AH17" t="s">
        <v>119</v>
      </c>
      <c r="AI17" t="s">
        <v>109</v>
      </c>
      <c r="AJ17" t="s">
        <v>48</v>
      </c>
      <c r="AK17" t="s">
        <v>48</v>
      </c>
      <c r="AL17" t="s">
        <v>48</v>
      </c>
      <c r="AM17" t="s">
        <v>48</v>
      </c>
      <c r="AN17" t="s">
        <v>120</v>
      </c>
    </row>
    <row r="18" spans="1:40" x14ac:dyDescent="0.25">
      <c r="A18" t="s">
        <v>40</v>
      </c>
      <c r="B18" t="s">
        <v>41</v>
      </c>
      <c r="C18" t="s">
        <v>119</v>
      </c>
      <c r="D18" t="s">
        <v>43</v>
      </c>
      <c r="E18" t="s">
        <v>44</v>
      </c>
      <c r="F18" t="s">
        <v>44</v>
      </c>
      <c r="G18" t="s">
        <v>45</v>
      </c>
      <c r="H18" t="s">
        <v>97</v>
      </c>
      <c r="I18" t="s">
        <v>124</v>
      </c>
      <c r="J18" t="s">
        <v>48</v>
      </c>
      <c r="K18" t="s">
        <v>49</v>
      </c>
      <c r="L18" t="s">
        <v>125</v>
      </c>
      <c r="M18" t="s">
        <v>126</v>
      </c>
      <c r="N18" t="s">
        <v>52</v>
      </c>
      <c r="O18" t="s">
        <v>127</v>
      </c>
      <c r="P18" t="s">
        <v>54</v>
      </c>
      <c r="Q18" t="s">
        <v>128</v>
      </c>
      <c r="R18" t="s">
        <v>129</v>
      </c>
      <c r="S18" t="s">
        <v>104</v>
      </c>
      <c r="T18" t="s">
        <v>105</v>
      </c>
      <c r="U18" t="s">
        <v>106</v>
      </c>
      <c r="V18" t="s">
        <v>107</v>
      </c>
      <c r="W18" t="s">
        <v>121</v>
      </c>
      <c r="X18" t="s">
        <v>122</v>
      </c>
      <c r="Y18" t="s">
        <v>63</v>
      </c>
      <c r="Z18" t="s">
        <v>123</v>
      </c>
      <c r="AA18" s="2">
        <v>51953007</v>
      </c>
      <c r="AB18" s="2">
        <v>0</v>
      </c>
      <c r="AC18" s="2">
        <v>51953007</v>
      </c>
      <c r="AD18" s="2">
        <v>51953007</v>
      </c>
      <c r="AE18" t="s">
        <v>65</v>
      </c>
      <c r="AF18" t="s">
        <v>119</v>
      </c>
      <c r="AG18" t="s">
        <v>130</v>
      </c>
      <c r="AH18" t="s">
        <v>130</v>
      </c>
      <c r="AI18" t="s">
        <v>119</v>
      </c>
      <c r="AJ18" t="s">
        <v>48</v>
      </c>
      <c r="AK18" t="s">
        <v>48</v>
      </c>
      <c r="AL18" t="s">
        <v>48</v>
      </c>
      <c r="AM18" t="s">
        <v>48</v>
      </c>
      <c r="AN18" t="s">
        <v>131</v>
      </c>
    </row>
    <row r="19" spans="1:40" x14ac:dyDescent="0.25">
      <c r="A19" t="s">
        <v>40</v>
      </c>
      <c r="B19" t="s">
        <v>41</v>
      </c>
      <c r="C19" t="s">
        <v>130</v>
      </c>
      <c r="D19" t="s">
        <v>43</v>
      </c>
      <c r="E19" t="s">
        <v>44</v>
      </c>
      <c r="F19" t="s">
        <v>44</v>
      </c>
      <c r="G19" t="s">
        <v>45</v>
      </c>
      <c r="H19" t="s">
        <v>46</v>
      </c>
      <c r="I19" t="s">
        <v>132</v>
      </c>
      <c r="J19" t="s">
        <v>48</v>
      </c>
      <c r="K19" t="s">
        <v>49</v>
      </c>
      <c r="L19" t="s">
        <v>133</v>
      </c>
      <c r="M19" t="s">
        <v>134</v>
      </c>
      <c r="N19" t="s">
        <v>52</v>
      </c>
      <c r="O19" t="s">
        <v>135</v>
      </c>
      <c r="P19" t="s">
        <v>83</v>
      </c>
      <c r="Q19" t="s">
        <v>128</v>
      </c>
      <c r="R19" t="s">
        <v>129</v>
      </c>
      <c r="S19" t="s">
        <v>104</v>
      </c>
      <c r="T19" t="s">
        <v>105</v>
      </c>
      <c r="U19" t="s">
        <v>106</v>
      </c>
      <c r="V19" t="s">
        <v>107</v>
      </c>
      <c r="W19" t="s">
        <v>61</v>
      </c>
      <c r="X19" t="s">
        <v>62</v>
      </c>
      <c r="Y19" t="s">
        <v>63</v>
      </c>
      <c r="Z19" t="s">
        <v>64</v>
      </c>
      <c r="AA19" s="2">
        <v>189574238</v>
      </c>
      <c r="AB19" s="2">
        <v>0</v>
      </c>
      <c r="AC19" s="2">
        <v>189574238</v>
      </c>
      <c r="AD19" s="2">
        <v>85699786</v>
      </c>
      <c r="AE19" t="s">
        <v>108</v>
      </c>
      <c r="AF19" t="s">
        <v>130</v>
      </c>
      <c r="AG19" t="s">
        <v>136</v>
      </c>
      <c r="AH19" t="s">
        <v>136</v>
      </c>
      <c r="AI19" t="s">
        <v>130</v>
      </c>
      <c r="AJ19" t="s">
        <v>137</v>
      </c>
      <c r="AK19" t="s">
        <v>138</v>
      </c>
      <c r="AL19" t="s">
        <v>139</v>
      </c>
      <c r="AM19" t="s">
        <v>48</v>
      </c>
      <c r="AN19" t="s">
        <v>140</v>
      </c>
    </row>
    <row r="20" spans="1:40" x14ac:dyDescent="0.25">
      <c r="A20" t="s">
        <v>40</v>
      </c>
      <c r="B20" t="s">
        <v>41</v>
      </c>
      <c r="C20" t="s">
        <v>130</v>
      </c>
      <c r="D20" t="s">
        <v>43</v>
      </c>
      <c r="E20" t="s">
        <v>44</v>
      </c>
      <c r="F20" t="s">
        <v>44</v>
      </c>
      <c r="G20" t="s">
        <v>45</v>
      </c>
      <c r="H20" t="s">
        <v>46</v>
      </c>
      <c r="I20" t="s">
        <v>132</v>
      </c>
      <c r="J20" t="s">
        <v>48</v>
      </c>
      <c r="K20" t="s">
        <v>49</v>
      </c>
      <c r="L20" t="s">
        <v>133</v>
      </c>
      <c r="M20" t="s">
        <v>134</v>
      </c>
      <c r="N20" t="s">
        <v>52</v>
      </c>
      <c r="O20" t="s">
        <v>135</v>
      </c>
      <c r="P20" t="s">
        <v>83</v>
      </c>
      <c r="Q20" t="s">
        <v>128</v>
      </c>
      <c r="R20" t="s">
        <v>129</v>
      </c>
      <c r="S20" t="s">
        <v>104</v>
      </c>
      <c r="T20" t="s">
        <v>105</v>
      </c>
      <c r="U20" t="s">
        <v>106</v>
      </c>
      <c r="V20" t="s">
        <v>107</v>
      </c>
      <c r="W20" t="s">
        <v>121</v>
      </c>
      <c r="X20" t="s">
        <v>122</v>
      </c>
      <c r="Y20" t="s">
        <v>63</v>
      </c>
      <c r="Z20" t="s">
        <v>123</v>
      </c>
      <c r="AA20" s="2">
        <v>158889496</v>
      </c>
      <c r="AB20" s="2">
        <v>0</v>
      </c>
      <c r="AC20" s="2">
        <v>158889496</v>
      </c>
      <c r="AD20" s="2">
        <v>0</v>
      </c>
      <c r="AE20" t="s">
        <v>108</v>
      </c>
      <c r="AF20" t="s">
        <v>130</v>
      </c>
      <c r="AG20" t="s">
        <v>136</v>
      </c>
      <c r="AH20" t="s">
        <v>136</v>
      </c>
      <c r="AI20" t="s">
        <v>130</v>
      </c>
      <c r="AJ20" t="s">
        <v>137</v>
      </c>
      <c r="AK20" t="s">
        <v>138</v>
      </c>
      <c r="AL20" t="s">
        <v>139</v>
      </c>
      <c r="AM20" t="s">
        <v>48</v>
      </c>
      <c r="AN20" t="s">
        <v>140</v>
      </c>
    </row>
    <row r="21" spans="1:40" x14ac:dyDescent="0.25">
      <c r="A21" t="s">
        <v>40</v>
      </c>
      <c r="B21" t="s">
        <v>41</v>
      </c>
      <c r="C21" t="s">
        <v>136</v>
      </c>
      <c r="D21" t="s">
        <v>43</v>
      </c>
      <c r="E21" t="s">
        <v>44</v>
      </c>
      <c r="F21" t="s">
        <v>44</v>
      </c>
      <c r="G21" t="s">
        <v>45</v>
      </c>
      <c r="H21" t="s">
        <v>97</v>
      </c>
      <c r="I21" t="s">
        <v>141</v>
      </c>
      <c r="J21" t="s">
        <v>48</v>
      </c>
      <c r="K21" t="s">
        <v>49</v>
      </c>
      <c r="L21" t="s">
        <v>142</v>
      </c>
      <c r="M21" t="s">
        <v>143</v>
      </c>
      <c r="N21" t="s">
        <v>52</v>
      </c>
      <c r="O21" t="s">
        <v>144</v>
      </c>
      <c r="P21" t="s">
        <v>54</v>
      </c>
      <c r="Q21" t="s">
        <v>102</v>
      </c>
      <c r="R21" t="s">
        <v>103</v>
      </c>
      <c r="S21" t="s">
        <v>104</v>
      </c>
      <c r="T21" t="s">
        <v>105</v>
      </c>
      <c r="U21" t="s">
        <v>106</v>
      </c>
      <c r="V21" t="s">
        <v>107</v>
      </c>
      <c r="W21" t="s">
        <v>121</v>
      </c>
      <c r="X21" t="s">
        <v>122</v>
      </c>
      <c r="Y21" t="s">
        <v>63</v>
      </c>
      <c r="Z21" t="s">
        <v>123</v>
      </c>
      <c r="AA21" s="2">
        <v>88241936</v>
      </c>
      <c r="AB21" s="2">
        <v>0</v>
      </c>
      <c r="AC21" s="2">
        <v>88241936</v>
      </c>
      <c r="AD21" s="2">
        <v>0</v>
      </c>
      <c r="AE21" t="s">
        <v>108</v>
      </c>
      <c r="AF21" t="s">
        <v>136</v>
      </c>
      <c r="AG21" t="s">
        <v>145</v>
      </c>
      <c r="AH21" t="s">
        <v>145</v>
      </c>
      <c r="AI21" t="s">
        <v>136</v>
      </c>
      <c r="AJ21" t="s">
        <v>146</v>
      </c>
      <c r="AK21" t="s">
        <v>147</v>
      </c>
      <c r="AL21" t="s">
        <v>148</v>
      </c>
      <c r="AM21" t="s">
        <v>48</v>
      </c>
      <c r="AN21" t="s">
        <v>149</v>
      </c>
    </row>
    <row r="22" spans="1:40" x14ac:dyDescent="0.25">
      <c r="A22" t="s">
        <v>40</v>
      </c>
      <c r="B22" t="s">
        <v>41</v>
      </c>
      <c r="C22" t="s">
        <v>150</v>
      </c>
      <c r="D22" t="s">
        <v>43</v>
      </c>
      <c r="E22" t="s">
        <v>44</v>
      </c>
      <c r="F22" t="s">
        <v>44</v>
      </c>
      <c r="G22" t="s">
        <v>45</v>
      </c>
      <c r="H22" t="s">
        <v>151</v>
      </c>
      <c r="I22" t="s">
        <v>152</v>
      </c>
      <c r="J22" t="s">
        <v>48</v>
      </c>
      <c r="K22" t="s">
        <v>49</v>
      </c>
      <c r="L22" t="s">
        <v>153</v>
      </c>
      <c r="M22" t="s">
        <v>154</v>
      </c>
      <c r="N22" t="s">
        <v>52</v>
      </c>
      <c r="O22" t="s">
        <v>155</v>
      </c>
      <c r="P22" t="s">
        <v>54</v>
      </c>
      <c r="Q22" t="s">
        <v>128</v>
      </c>
      <c r="R22" t="s">
        <v>129</v>
      </c>
      <c r="S22" t="s">
        <v>57</v>
      </c>
      <c r="T22" t="s">
        <v>58</v>
      </c>
      <c r="U22" t="s">
        <v>156</v>
      </c>
      <c r="V22" t="s">
        <v>157</v>
      </c>
      <c r="W22" t="s">
        <v>158</v>
      </c>
      <c r="X22" t="s">
        <v>159</v>
      </c>
      <c r="Y22" t="s">
        <v>63</v>
      </c>
      <c r="Z22" t="s">
        <v>123</v>
      </c>
      <c r="AA22" s="2">
        <v>28772190.93</v>
      </c>
      <c r="AB22" s="2">
        <v>0</v>
      </c>
      <c r="AC22" s="2">
        <v>28772190.93</v>
      </c>
      <c r="AD22" s="2">
        <v>28772190.93</v>
      </c>
      <c r="AE22" t="s">
        <v>65</v>
      </c>
      <c r="AF22" t="s">
        <v>150</v>
      </c>
      <c r="AG22" t="s">
        <v>150</v>
      </c>
      <c r="AH22" t="s">
        <v>150</v>
      </c>
      <c r="AI22" t="s">
        <v>150</v>
      </c>
      <c r="AJ22" t="s">
        <v>48</v>
      </c>
      <c r="AK22" t="s">
        <v>48</v>
      </c>
      <c r="AL22" t="s">
        <v>48</v>
      </c>
      <c r="AM22" t="s">
        <v>48</v>
      </c>
      <c r="AN22" t="s">
        <v>160</v>
      </c>
    </row>
    <row r="23" spans="1:40" x14ac:dyDescent="0.25">
      <c r="A23" t="s">
        <v>40</v>
      </c>
      <c r="B23" t="s">
        <v>41</v>
      </c>
      <c r="C23" t="s">
        <v>150</v>
      </c>
      <c r="D23" t="s">
        <v>43</v>
      </c>
      <c r="E23" t="s">
        <v>44</v>
      </c>
      <c r="F23" t="s">
        <v>44</v>
      </c>
      <c r="G23" t="s">
        <v>45</v>
      </c>
      <c r="H23" t="s">
        <v>151</v>
      </c>
      <c r="I23" t="s">
        <v>152</v>
      </c>
      <c r="J23" t="s">
        <v>48</v>
      </c>
      <c r="K23" t="s">
        <v>49</v>
      </c>
      <c r="L23" t="s">
        <v>153</v>
      </c>
      <c r="M23" t="s">
        <v>154</v>
      </c>
      <c r="N23" t="s">
        <v>52</v>
      </c>
      <c r="O23" t="s">
        <v>155</v>
      </c>
      <c r="P23" t="s">
        <v>54</v>
      </c>
      <c r="Q23" t="s">
        <v>128</v>
      </c>
      <c r="R23" t="s">
        <v>129</v>
      </c>
      <c r="S23" t="s">
        <v>57</v>
      </c>
      <c r="T23" t="s">
        <v>58</v>
      </c>
      <c r="U23" t="s">
        <v>59</v>
      </c>
      <c r="V23" t="s">
        <v>60</v>
      </c>
      <c r="W23" t="s">
        <v>61</v>
      </c>
      <c r="X23" t="s">
        <v>62</v>
      </c>
      <c r="Y23" t="s">
        <v>63</v>
      </c>
      <c r="Z23" t="s">
        <v>64</v>
      </c>
      <c r="AA23" s="2">
        <v>2361326.27</v>
      </c>
      <c r="AB23" s="2">
        <v>0</v>
      </c>
      <c r="AC23" s="2">
        <v>2361326.27</v>
      </c>
      <c r="AD23" s="2">
        <v>2361326.27</v>
      </c>
      <c r="AE23" t="s">
        <v>65</v>
      </c>
      <c r="AF23" t="s">
        <v>150</v>
      </c>
      <c r="AG23" t="s">
        <v>150</v>
      </c>
      <c r="AH23" t="s">
        <v>150</v>
      </c>
      <c r="AI23" t="s">
        <v>150</v>
      </c>
      <c r="AJ23" t="s">
        <v>48</v>
      </c>
      <c r="AK23" t="s">
        <v>48</v>
      </c>
      <c r="AL23" t="s">
        <v>48</v>
      </c>
      <c r="AM23" t="s">
        <v>48</v>
      </c>
      <c r="AN23" t="s">
        <v>160</v>
      </c>
    </row>
    <row r="24" spans="1:40" x14ac:dyDescent="0.25">
      <c r="A24" t="s">
        <v>40</v>
      </c>
      <c r="B24" t="s">
        <v>41</v>
      </c>
      <c r="C24" t="s">
        <v>161</v>
      </c>
      <c r="D24" t="s">
        <v>43</v>
      </c>
      <c r="E24" t="s">
        <v>44</v>
      </c>
      <c r="F24" t="s">
        <v>44</v>
      </c>
      <c r="G24" t="s">
        <v>45</v>
      </c>
      <c r="H24" t="s">
        <v>114</v>
      </c>
      <c r="I24" t="s">
        <v>162</v>
      </c>
      <c r="J24" t="s">
        <v>48</v>
      </c>
      <c r="K24" t="s">
        <v>49</v>
      </c>
      <c r="L24" t="s">
        <v>163</v>
      </c>
      <c r="M24" t="s">
        <v>164</v>
      </c>
      <c r="N24" t="s">
        <v>165</v>
      </c>
      <c r="O24" t="s">
        <v>48</v>
      </c>
      <c r="P24" t="s">
        <v>48</v>
      </c>
      <c r="Q24" t="s">
        <v>48</v>
      </c>
      <c r="R24" t="s">
        <v>48</v>
      </c>
      <c r="S24" t="s">
        <v>57</v>
      </c>
      <c r="T24" t="s">
        <v>58</v>
      </c>
      <c r="U24" t="s">
        <v>166</v>
      </c>
      <c r="V24" t="s">
        <v>167</v>
      </c>
      <c r="W24" t="s">
        <v>158</v>
      </c>
      <c r="X24" t="s">
        <v>159</v>
      </c>
      <c r="Y24" t="s">
        <v>63</v>
      </c>
      <c r="Z24" t="s">
        <v>123</v>
      </c>
      <c r="AA24" s="2">
        <v>20272292.100000001</v>
      </c>
      <c r="AB24" s="2">
        <v>0</v>
      </c>
      <c r="AC24" s="2">
        <v>20272292.100000001</v>
      </c>
      <c r="AD24" s="2">
        <v>20272292.100000001</v>
      </c>
      <c r="AE24" t="s">
        <v>65</v>
      </c>
      <c r="AF24" t="s">
        <v>161</v>
      </c>
      <c r="AG24" t="s">
        <v>161</v>
      </c>
      <c r="AH24" t="s">
        <v>161</v>
      </c>
      <c r="AI24" t="s">
        <v>161</v>
      </c>
      <c r="AJ24" t="s">
        <v>48</v>
      </c>
      <c r="AK24" t="s">
        <v>48</v>
      </c>
      <c r="AL24" t="s">
        <v>48</v>
      </c>
      <c r="AM24" t="s">
        <v>48</v>
      </c>
      <c r="AN24" t="s">
        <v>168</v>
      </c>
    </row>
    <row r="25" spans="1:40" x14ac:dyDescent="0.25">
      <c r="A25" t="s">
        <v>40</v>
      </c>
      <c r="B25" t="s">
        <v>41</v>
      </c>
      <c r="C25" t="s">
        <v>161</v>
      </c>
      <c r="D25" t="s">
        <v>43</v>
      </c>
      <c r="E25" t="s">
        <v>44</v>
      </c>
      <c r="F25" t="s">
        <v>44</v>
      </c>
      <c r="G25" t="s">
        <v>45</v>
      </c>
      <c r="H25" t="s">
        <v>114</v>
      </c>
      <c r="I25" t="s">
        <v>162</v>
      </c>
      <c r="J25" t="s">
        <v>48</v>
      </c>
      <c r="K25" t="s">
        <v>49</v>
      </c>
      <c r="L25" t="s">
        <v>163</v>
      </c>
      <c r="M25" t="s">
        <v>164</v>
      </c>
      <c r="N25" t="s">
        <v>165</v>
      </c>
      <c r="O25" t="s">
        <v>48</v>
      </c>
      <c r="P25" t="s">
        <v>48</v>
      </c>
      <c r="Q25" t="s">
        <v>48</v>
      </c>
      <c r="R25" t="s">
        <v>48</v>
      </c>
      <c r="S25" t="s">
        <v>169</v>
      </c>
      <c r="T25" t="s">
        <v>170</v>
      </c>
      <c r="U25" t="s">
        <v>171</v>
      </c>
      <c r="V25" t="s">
        <v>172</v>
      </c>
      <c r="W25" t="s">
        <v>158</v>
      </c>
      <c r="X25" t="s">
        <v>159</v>
      </c>
      <c r="Y25" t="s">
        <v>63</v>
      </c>
      <c r="Z25" t="s">
        <v>123</v>
      </c>
      <c r="AA25" s="2">
        <v>1567699.41</v>
      </c>
      <c r="AB25" s="2">
        <v>0</v>
      </c>
      <c r="AC25" s="2">
        <v>1567699.41</v>
      </c>
      <c r="AD25" s="2">
        <v>1567699.41</v>
      </c>
      <c r="AE25" t="s">
        <v>65</v>
      </c>
      <c r="AF25" t="s">
        <v>161</v>
      </c>
      <c r="AG25" t="s">
        <v>161</v>
      </c>
      <c r="AH25" t="s">
        <v>161</v>
      </c>
      <c r="AI25" t="s">
        <v>161</v>
      </c>
      <c r="AJ25" t="s">
        <v>48</v>
      </c>
      <c r="AK25" t="s">
        <v>48</v>
      </c>
      <c r="AL25" t="s">
        <v>48</v>
      </c>
      <c r="AM25" t="s">
        <v>48</v>
      </c>
      <c r="AN25" t="s">
        <v>168</v>
      </c>
    </row>
    <row r="26" spans="1:40" x14ac:dyDescent="0.25">
      <c r="A26" t="s">
        <v>40</v>
      </c>
      <c r="B26" t="s">
        <v>41</v>
      </c>
      <c r="C26" t="s">
        <v>161</v>
      </c>
      <c r="D26" t="s">
        <v>43</v>
      </c>
      <c r="E26" t="s">
        <v>44</v>
      </c>
      <c r="F26" t="s">
        <v>44</v>
      </c>
      <c r="G26" t="s">
        <v>45</v>
      </c>
      <c r="H26" t="s">
        <v>114</v>
      </c>
      <c r="I26" t="s">
        <v>162</v>
      </c>
      <c r="J26" t="s">
        <v>48</v>
      </c>
      <c r="K26" t="s">
        <v>49</v>
      </c>
      <c r="L26" t="s">
        <v>163</v>
      </c>
      <c r="M26" t="s">
        <v>164</v>
      </c>
      <c r="N26" t="s">
        <v>165</v>
      </c>
      <c r="O26" t="s">
        <v>48</v>
      </c>
      <c r="P26" t="s">
        <v>48</v>
      </c>
      <c r="Q26" t="s">
        <v>48</v>
      </c>
      <c r="R26" t="s">
        <v>48</v>
      </c>
      <c r="S26" t="s">
        <v>173</v>
      </c>
      <c r="T26" t="s">
        <v>174</v>
      </c>
      <c r="U26" t="s">
        <v>68</v>
      </c>
      <c r="V26" t="s">
        <v>69</v>
      </c>
      <c r="W26" t="s">
        <v>61</v>
      </c>
      <c r="X26" t="s">
        <v>62</v>
      </c>
      <c r="Y26" t="s">
        <v>63</v>
      </c>
      <c r="Z26" t="s">
        <v>64</v>
      </c>
      <c r="AA26" s="2">
        <v>380675.59</v>
      </c>
      <c r="AB26" s="2">
        <v>0</v>
      </c>
      <c r="AC26" s="2">
        <v>380675.59</v>
      </c>
      <c r="AD26" s="2">
        <v>380675.59</v>
      </c>
      <c r="AE26" t="s">
        <v>65</v>
      </c>
      <c r="AF26" t="s">
        <v>161</v>
      </c>
      <c r="AG26" t="s">
        <v>161</v>
      </c>
      <c r="AH26" t="s">
        <v>161</v>
      </c>
      <c r="AI26" t="s">
        <v>161</v>
      </c>
      <c r="AJ26" t="s">
        <v>48</v>
      </c>
      <c r="AK26" t="s">
        <v>48</v>
      </c>
      <c r="AL26" t="s">
        <v>48</v>
      </c>
      <c r="AM26" t="s">
        <v>48</v>
      </c>
      <c r="AN26" t="s">
        <v>168</v>
      </c>
    </row>
    <row r="27" spans="1:40" x14ac:dyDescent="0.25">
      <c r="A27" t="s">
        <v>40</v>
      </c>
      <c r="B27" t="s">
        <v>41</v>
      </c>
      <c r="C27" t="s">
        <v>177</v>
      </c>
      <c r="D27" t="s">
        <v>43</v>
      </c>
      <c r="E27" t="s">
        <v>44</v>
      </c>
      <c r="F27" t="s">
        <v>44</v>
      </c>
      <c r="G27" t="s">
        <v>178</v>
      </c>
      <c r="H27" t="s">
        <v>179</v>
      </c>
      <c r="I27" t="s">
        <v>180</v>
      </c>
      <c r="J27" t="s">
        <v>48</v>
      </c>
      <c r="K27" t="s">
        <v>181</v>
      </c>
      <c r="L27" t="s">
        <v>182</v>
      </c>
      <c r="M27" t="s">
        <v>183</v>
      </c>
      <c r="N27" t="s">
        <v>52</v>
      </c>
      <c r="O27" t="s">
        <v>184</v>
      </c>
      <c r="P27" t="s">
        <v>54</v>
      </c>
      <c r="Q27" t="s">
        <v>128</v>
      </c>
      <c r="R27" t="s">
        <v>129</v>
      </c>
      <c r="S27" t="s">
        <v>185</v>
      </c>
      <c r="T27" t="s">
        <v>186</v>
      </c>
      <c r="U27" t="s">
        <v>187</v>
      </c>
      <c r="V27" t="s">
        <v>188</v>
      </c>
      <c r="W27" t="s">
        <v>61</v>
      </c>
      <c r="X27" t="s">
        <v>62</v>
      </c>
      <c r="Y27" t="s">
        <v>63</v>
      </c>
      <c r="Z27" t="s">
        <v>64</v>
      </c>
      <c r="AA27" s="2">
        <v>35573333</v>
      </c>
      <c r="AB27" s="2">
        <v>-35573333</v>
      </c>
      <c r="AC27" s="2">
        <v>0</v>
      </c>
      <c r="AD27" s="2">
        <v>0</v>
      </c>
      <c r="AE27" t="s">
        <v>65</v>
      </c>
      <c r="AF27" t="s">
        <v>177</v>
      </c>
      <c r="AG27" t="s">
        <v>189</v>
      </c>
      <c r="AH27" t="s">
        <v>189</v>
      </c>
      <c r="AI27" t="s">
        <v>177</v>
      </c>
      <c r="AJ27" t="s">
        <v>48</v>
      </c>
      <c r="AK27" t="s">
        <v>48</v>
      </c>
      <c r="AL27" t="s">
        <v>48</v>
      </c>
      <c r="AM27" t="s">
        <v>48</v>
      </c>
      <c r="AN27" t="s">
        <v>190</v>
      </c>
    </row>
    <row r="28" spans="1:40" x14ac:dyDescent="0.25">
      <c r="A28" t="s">
        <v>40</v>
      </c>
      <c r="B28" t="s">
        <v>41</v>
      </c>
      <c r="C28" t="s">
        <v>191</v>
      </c>
      <c r="D28" t="s">
        <v>43</v>
      </c>
      <c r="E28" t="s">
        <v>44</v>
      </c>
      <c r="F28" t="s">
        <v>44</v>
      </c>
      <c r="G28" t="s">
        <v>192</v>
      </c>
      <c r="H28" t="s">
        <v>179</v>
      </c>
      <c r="I28" t="s">
        <v>193</v>
      </c>
      <c r="J28" t="s">
        <v>48</v>
      </c>
      <c r="K28" t="s">
        <v>181</v>
      </c>
      <c r="L28" t="s">
        <v>194</v>
      </c>
      <c r="M28" t="s">
        <v>195</v>
      </c>
      <c r="N28" t="s">
        <v>52</v>
      </c>
      <c r="O28" t="s">
        <v>196</v>
      </c>
      <c r="P28" t="s">
        <v>54</v>
      </c>
      <c r="Q28" t="s">
        <v>74</v>
      </c>
      <c r="R28" t="s">
        <v>75</v>
      </c>
      <c r="S28" t="s">
        <v>197</v>
      </c>
      <c r="T28" t="s">
        <v>198</v>
      </c>
      <c r="U28" t="s">
        <v>59</v>
      </c>
      <c r="V28" t="s">
        <v>60</v>
      </c>
      <c r="W28" t="s">
        <v>61</v>
      </c>
      <c r="X28" t="s">
        <v>62</v>
      </c>
      <c r="Y28" t="s">
        <v>63</v>
      </c>
      <c r="Z28" t="s">
        <v>64</v>
      </c>
      <c r="AA28" s="2">
        <v>10000000</v>
      </c>
      <c r="AB28" s="2">
        <v>0</v>
      </c>
      <c r="AC28" s="2">
        <v>10000000</v>
      </c>
      <c r="AD28" s="2">
        <v>0</v>
      </c>
      <c r="AE28" t="s">
        <v>108</v>
      </c>
      <c r="AF28" t="s">
        <v>191</v>
      </c>
      <c r="AG28" t="s">
        <v>199</v>
      </c>
      <c r="AH28" t="s">
        <v>199</v>
      </c>
      <c r="AI28" t="s">
        <v>191</v>
      </c>
      <c r="AJ28" t="s">
        <v>200</v>
      </c>
      <c r="AK28" t="s">
        <v>201</v>
      </c>
      <c r="AL28" t="s">
        <v>202</v>
      </c>
      <c r="AM28" t="s">
        <v>48</v>
      </c>
      <c r="AN28" t="s">
        <v>203</v>
      </c>
    </row>
    <row r="29" spans="1:40" x14ac:dyDescent="0.25">
      <c r="A29" t="s">
        <v>40</v>
      </c>
      <c r="B29" t="s">
        <v>41</v>
      </c>
      <c r="C29" t="s">
        <v>204</v>
      </c>
      <c r="D29" t="s">
        <v>43</v>
      </c>
      <c r="E29" t="s">
        <v>44</v>
      </c>
      <c r="F29" t="s">
        <v>44</v>
      </c>
      <c r="G29" t="s">
        <v>192</v>
      </c>
      <c r="H29" t="s">
        <v>179</v>
      </c>
      <c r="I29" t="s">
        <v>205</v>
      </c>
      <c r="J29" t="s">
        <v>48</v>
      </c>
      <c r="K29" t="s">
        <v>181</v>
      </c>
      <c r="L29" t="s">
        <v>206</v>
      </c>
      <c r="M29" t="s">
        <v>207</v>
      </c>
      <c r="N29" t="s">
        <v>52</v>
      </c>
      <c r="O29" t="s">
        <v>208</v>
      </c>
      <c r="P29" t="s">
        <v>54</v>
      </c>
      <c r="Q29" t="s">
        <v>74</v>
      </c>
      <c r="R29" t="s">
        <v>75</v>
      </c>
      <c r="S29" t="s">
        <v>209</v>
      </c>
      <c r="T29" t="s">
        <v>210</v>
      </c>
      <c r="U29" t="s">
        <v>211</v>
      </c>
      <c r="V29" t="s">
        <v>212</v>
      </c>
      <c r="W29" t="s">
        <v>158</v>
      </c>
      <c r="X29" t="s">
        <v>159</v>
      </c>
      <c r="Y29" t="s">
        <v>63</v>
      </c>
      <c r="Z29" t="s">
        <v>123</v>
      </c>
      <c r="AA29" s="2">
        <v>7343422</v>
      </c>
      <c r="AB29" s="2">
        <v>0</v>
      </c>
      <c r="AC29" s="2">
        <v>7343422</v>
      </c>
      <c r="AD29" s="2">
        <v>0</v>
      </c>
      <c r="AE29" t="s">
        <v>108</v>
      </c>
      <c r="AF29" t="s">
        <v>204</v>
      </c>
      <c r="AG29" t="s">
        <v>213</v>
      </c>
      <c r="AH29" t="s">
        <v>213</v>
      </c>
      <c r="AI29" t="s">
        <v>204</v>
      </c>
      <c r="AJ29" t="s">
        <v>214</v>
      </c>
      <c r="AK29" t="s">
        <v>215</v>
      </c>
      <c r="AL29" t="s">
        <v>216</v>
      </c>
      <c r="AM29" t="s">
        <v>48</v>
      </c>
      <c r="AN29" t="s">
        <v>217</v>
      </c>
    </row>
    <row r="30" spans="1:40" x14ac:dyDescent="0.25">
      <c r="A30" t="s">
        <v>40</v>
      </c>
      <c r="B30" t="s">
        <v>41</v>
      </c>
      <c r="C30" t="s">
        <v>218</v>
      </c>
      <c r="D30" t="s">
        <v>43</v>
      </c>
      <c r="E30" t="s">
        <v>44</v>
      </c>
      <c r="F30" t="s">
        <v>44</v>
      </c>
      <c r="G30" t="s">
        <v>219</v>
      </c>
      <c r="H30" t="s">
        <v>179</v>
      </c>
      <c r="I30" t="s">
        <v>220</v>
      </c>
      <c r="J30" t="s">
        <v>48</v>
      </c>
      <c r="K30" t="s">
        <v>181</v>
      </c>
      <c r="L30" t="s">
        <v>221</v>
      </c>
      <c r="M30" t="s">
        <v>222</v>
      </c>
      <c r="N30" t="s">
        <v>52</v>
      </c>
      <c r="O30" t="s">
        <v>223</v>
      </c>
      <c r="P30" t="s">
        <v>54</v>
      </c>
      <c r="Q30" t="s">
        <v>128</v>
      </c>
      <c r="R30" t="s">
        <v>129</v>
      </c>
      <c r="S30" t="s">
        <v>209</v>
      </c>
      <c r="T30" t="s">
        <v>210</v>
      </c>
      <c r="U30" t="s">
        <v>211</v>
      </c>
      <c r="V30" t="s">
        <v>212</v>
      </c>
      <c r="W30" t="s">
        <v>158</v>
      </c>
      <c r="X30" t="s">
        <v>159</v>
      </c>
      <c r="Y30" t="s">
        <v>63</v>
      </c>
      <c r="Z30" t="s">
        <v>123</v>
      </c>
      <c r="AA30" s="2">
        <v>4158903</v>
      </c>
      <c r="AB30" s="2">
        <v>0</v>
      </c>
      <c r="AC30" s="2">
        <v>4158903</v>
      </c>
      <c r="AD30" s="2">
        <v>4158903</v>
      </c>
      <c r="AE30" t="s">
        <v>65</v>
      </c>
      <c r="AF30" t="s">
        <v>218</v>
      </c>
      <c r="AG30" t="s">
        <v>213</v>
      </c>
      <c r="AH30" t="s">
        <v>213</v>
      </c>
      <c r="AI30" t="s">
        <v>218</v>
      </c>
      <c r="AJ30" t="s">
        <v>48</v>
      </c>
      <c r="AK30" t="s">
        <v>48</v>
      </c>
      <c r="AL30" t="s">
        <v>48</v>
      </c>
      <c r="AM30" t="s">
        <v>48</v>
      </c>
      <c r="AN30" t="s">
        <v>224</v>
      </c>
    </row>
    <row r="31" spans="1:40" x14ac:dyDescent="0.25">
      <c r="A31" t="s">
        <v>40</v>
      </c>
      <c r="B31" t="s">
        <v>41</v>
      </c>
      <c r="C31" t="s">
        <v>225</v>
      </c>
      <c r="D31" t="s">
        <v>43</v>
      </c>
      <c r="E31" t="s">
        <v>44</v>
      </c>
      <c r="F31" t="s">
        <v>44</v>
      </c>
      <c r="G31" t="s">
        <v>226</v>
      </c>
      <c r="H31" t="s">
        <v>179</v>
      </c>
      <c r="I31" t="s">
        <v>227</v>
      </c>
      <c r="J31" t="s">
        <v>48</v>
      </c>
      <c r="K31" t="s">
        <v>181</v>
      </c>
      <c r="L31" t="s">
        <v>228</v>
      </c>
      <c r="M31" t="s">
        <v>229</v>
      </c>
      <c r="N31" t="s">
        <v>52</v>
      </c>
      <c r="O31" t="s">
        <v>230</v>
      </c>
      <c r="P31" t="s">
        <v>54</v>
      </c>
      <c r="Q31" t="s">
        <v>128</v>
      </c>
      <c r="R31" t="s">
        <v>129</v>
      </c>
      <c r="S31" t="s">
        <v>231</v>
      </c>
      <c r="T31" t="s">
        <v>232</v>
      </c>
      <c r="U31" t="s">
        <v>59</v>
      </c>
      <c r="V31" t="s">
        <v>60</v>
      </c>
      <c r="W31" t="s">
        <v>61</v>
      </c>
      <c r="X31" t="s">
        <v>62</v>
      </c>
      <c r="Y31" t="s">
        <v>63</v>
      </c>
      <c r="Z31" t="s">
        <v>64</v>
      </c>
      <c r="AA31" s="2">
        <v>34000000</v>
      </c>
      <c r="AB31" s="2">
        <v>0</v>
      </c>
      <c r="AC31" s="2">
        <v>34000000</v>
      </c>
      <c r="AD31" s="2">
        <v>34000000</v>
      </c>
      <c r="AE31" t="s">
        <v>65</v>
      </c>
      <c r="AF31" t="s">
        <v>225</v>
      </c>
      <c r="AG31" t="s">
        <v>233</v>
      </c>
      <c r="AH31" t="s">
        <v>233</v>
      </c>
      <c r="AI31" t="s">
        <v>225</v>
      </c>
      <c r="AJ31" t="s">
        <v>48</v>
      </c>
      <c r="AK31" t="s">
        <v>48</v>
      </c>
      <c r="AL31" t="s">
        <v>48</v>
      </c>
      <c r="AM31" t="s">
        <v>48</v>
      </c>
      <c r="AN31" t="s">
        <v>234</v>
      </c>
    </row>
    <row r="32" spans="1:40" x14ac:dyDescent="0.25">
      <c r="A32" t="s">
        <v>40</v>
      </c>
      <c r="B32" t="s">
        <v>41</v>
      </c>
      <c r="C32" t="s">
        <v>235</v>
      </c>
      <c r="D32" t="s">
        <v>43</v>
      </c>
      <c r="E32" t="s">
        <v>44</v>
      </c>
      <c r="F32" t="s">
        <v>44</v>
      </c>
      <c r="G32" t="s">
        <v>226</v>
      </c>
      <c r="H32" t="s">
        <v>179</v>
      </c>
      <c r="I32" t="s">
        <v>236</v>
      </c>
      <c r="J32" t="s">
        <v>48</v>
      </c>
      <c r="K32" t="s">
        <v>181</v>
      </c>
      <c r="L32" t="s">
        <v>237</v>
      </c>
      <c r="M32" t="s">
        <v>238</v>
      </c>
      <c r="N32" t="s">
        <v>52</v>
      </c>
      <c r="O32" t="s">
        <v>239</v>
      </c>
      <c r="P32" t="s">
        <v>54</v>
      </c>
      <c r="Q32" t="s">
        <v>74</v>
      </c>
      <c r="R32" t="s">
        <v>75</v>
      </c>
      <c r="S32" t="s">
        <v>231</v>
      </c>
      <c r="T32" t="s">
        <v>232</v>
      </c>
      <c r="U32" t="s">
        <v>59</v>
      </c>
      <c r="V32" t="s">
        <v>60</v>
      </c>
      <c r="W32" t="s">
        <v>61</v>
      </c>
      <c r="X32" t="s">
        <v>62</v>
      </c>
      <c r="Y32" t="s">
        <v>63</v>
      </c>
      <c r="Z32" t="s">
        <v>64</v>
      </c>
      <c r="AA32" s="2">
        <v>40000000</v>
      </c>
      <c r="AB32" s="2">
        <v>0</v>
      </c>
      <c r="AC32" s="2">
        <v>40000000</v>
      </c>
      <c r="AD32" s="2">
        <v>40000000</v>
      </c>
      <c r="AE32" t="s">
        <v>65</v>
      </c>
      <c r="AF32" t="s">
        <v>235</v>
      </c>
      <c r="AG32" t="s">
        <v>233</v>
      </c>
      <c r="AH32" t="s">
        <v>233</v>
      </c>
      <c r="AI32" t="s">
        <v>235</v>
      </c>
      <c r="AJ32" t="s">
        <v>48</v>
      </c>
      <c r="AK32" t="s">
        <v>48</v>
      </c>
      <c r="AL32" t="s">
        <v>48</v>
      </c>
      <c r="AM32" t="s">
        <v>48</v>
      </c>
      <c r="AN32" t="s">
        <v>240</v>
      </c>
    </row>
    <row r="33" spans="1:40" x14ac:dyDescent="0.25">
      <c r="A33" t="s">
        <v>40</v>
      </c>
      <c r="B33" t="s">
        <v>41</v>
      </c>
      <c r="C33" t="s">
        <v>241</v>
      </c>
      <c r="D33" t="s">
        <v>43</v>
      </c>
      <c r="E33" t="s">
        <v>44</v>
      </c>
      <c r="F33" t="s">
        <v>44</v>
      </c>
      <c r="G33" t="s">
        <v>219</v>
      </c>
      <c r="H33" t="s">
        <v>242</v>
      </c>
      <c r="I33" t="s">
        <v>243</v>
      </c>
      <c r="J33" t="s">
        <v>48</v>
      </c>
      <c r="K33" t="s">
        <v>49</v>
      </c>
      <c r="L33" t="s">
        <v>244</v>
      </c>
      <c r="M33" t="s">
        <v>245</v>
      </c>
      <c r="N33" t="s">
        <v>52</v>
      </c>
      <c r="O33" t="s">
        <v>246</v>
      </c>
      <c r="P33" t="s">
        <v>54</v>
      </c>
      <c r="Q33" t="s">
        <v>247</v>
      </c>
      <c r="R33" t="s">
        <v>248</v>
      </c>
      <c r="S33" t="s">
        <v>104</v>
      </c>
      <c r="T33" t="s">
        <v>105</v>
      </c>
      <c r="U33" t="s">
        <v>106</v>
      </c>
      <c r="V33" t="s">
        <v>107</v>
      </c>
      <c r="W33" t="s">
        <v>61</v>
      </c>
      <c r="X33" t="s">
        <v>62</v>
      </c>
      <c r="Y33" t="s">
        <v>63</v>
      </c>
      <c r="Z33" t="s">
        <v>64</v>
      </c>
      <c r="AA33" s="2">
        <v>364350000</v>
      </c>
      <c r="AB33" s="2">
        <v>0</v>
      </c>
      <c r="AC33" s="2">
        <v>364350000</v>
      </c>
      <c r="AD33" s="2">
        <v>364350000</v>
      </c>
      <c r="AE33" t="s">
        <v>65</v>
      </c>
      <c r="AF33" t="s">
        <v>241</v>
      </c>
      <c r="AG33" t="s">
        <v>249</v>
      </c>
      <c r="AH33" t="s">
        <v>249</v>
      </c>
      <c r="AI33" t="s">
        <v>241</v>
      </c>
      <c r="AJ33" t="s">
        <v>48</v>
      </c>
      <c r="AK33" t="s">
        <v>48</v>
      </c>
      <c r="AL33" t="s">
        <v>48</v>
      </c>
      <c r="AM33" t="s">
        <v>48</v>
      </c>
      <c r="AN33" t="s">
        <v>250</v>
      </c>
    </row>
    <row r="34" spans="1:40" x14ac:dyDescent="0.25">
      <c r="A34" t="s">
        <v>40</v>
      </c>
      <c r="B34" t="s">
        <v>41</v>
      </c>
      <c r="C34" t="s">
        <v>251</v>
      </c>
      <c r="D34" t="s">
        <v>43</v>
      </c>
      <c r="E34" t="s">
        <v>44</v>
      </c>
      <c r="F34" t="s">
        <v>44</v>
      </c>
      <c r="G34" t="s">
        <v>226</v>
      </c>
      <c r="H34" t="s">
        <v>179</v>
      </c>
      <c r="I34" t="s">
        <v>252</v>
      </c>
      <c r="J34" t="s">
        <v>48</v>
      </c>
      <c r="K34" t="s">
        <v>181</v>
      </c>
      <c r="L34" t="s">
        <v>253</v>
      </c>
      <c r="M34" t="s">
        <v>254</v>
      </c>
      <c r="N34" t="s">
        <v>52</v>
      </c>
      <c r="O34" t="s">
        <v>255</v>
      </c>
      <c r="P34" t="s">
        <v>54</v>
      </c>
      <c r="Q34" t="s">
        <v>128</v>
      </c>
      <c r="R34" t="s">
        <v>129</v>
      </c>
      <c r="S34" t="s">
        <v>231</v>
      </c>
      <c r="T34" t="s">
        <v>232</v>
      </c>
      <c r="U34" t="s">
        <v>59</v>
      </c>
      <c r="V34" t="s">
        <v>60</v>
      </c>
      <c r="W34" t="s">
        <v>61</v>
      </c>
      <c r="X34" t="s">
        <v>62</v>
      </c>
      <c r="Y34" t="s">
        <v>63</v>
      </c>
      <c r="Z34" t="s">
        <v>64</v>
      </c>
      <c r="AA34" s="2">
        <v>0.4</v>
      </c>
      <c r="AB34" s="2">
        <v>0</v>
      </c>
      <c r="AC34" s="2">
        <v>0.4</v>
      </c>
      <c r="AD34" s="2">
        <v>0.4</v>
      </c>
      <c r="AE34" t="s">
        <v>65</v>
      </c>
      <c r="AF34" t="s">
        <v>251</v>
      </c>
      <c r="AG34" t="s">
        <v>233</v>
      </c>
      <c r="AH34" t="s">
        <v>233</v>
      </c>
      <c r="AI34" t="s">
        <v>251</v>
      </c>
      <c r="AJ34" t="s">
        <v>48</v>
      </c>
      <c r="AK34" t="s">
        <v>48</v>
      </c>
      <c r="AL34" t="s">
        <v>48</v>
      </c>
      <c r="AM34" t="s">
        <v>48</v>
      </c>
      <c r="AN34" t="s">
        <v>256</v>
      </c>
    </row>
    <row r="35" spans="1:40" x14ac:dyDescent="0.25">
      <c r="A35" t="s">
        <v>40</v>
      </c>
      <c r="B35" t="s">
        <v>41</v>
      </c>
      <c r="C35" t="s">
        <v>257</v>
      </c>
      <c r="D35" t="s">
        <v>43</v>
      </c>
      <c r="E35" t="s">
        <v>44</v>
      </c>
      <c r="F35" t="s">
        <v>44</v>
      </c>
      <c r="G35" t="s">
        <v>226</v>
      </c>
      <c r="H35" t="s">
        <v>179</v>
      </c>
      <c r="I35" t="s">
        <v>258</v>
      </c>
      <c r="J35" t="s">
        <v>48</v>
      </c>
      <c r="K35" t="s">
        <v>181</v>
      </c>
      <c r="L35" t="s">
        <v>259</v>
      </c>
      <c r="M35" t="s">
        <v>260</v>
      </c>
      <c r="N35" t="s">
        <v>52</v>
      </c>
      <c r="O35" t="s">
        <v>261</v>
      </c>
      <c r="P35" t="s">
        <v>54</v>
      </c>
      <c r="Q35" t="s">
        <v>262</v>
      </c>
      <c r="R35" t="s">
        <v>263</v>
      </c>
      <c r="S35" t="s">
        <v>57</v>
      </c>
      <c r="T35" t="s">
        <v>58</v>
      </c>
      <c r="U35" t="s">
        <v>59</v>
      </c>
      <c r="V35" t="s">
        <v>60</v>
      </c>
      <c r="W35" t="s">
        <v>61</v>
      </c>
      <c r="X35" t="s">
        <v>62</v>
      </c>
      <c r="Y35" t="s">
        <v>63</v>
      </c>
      <c r="Z35" t="s">
        <v>64</v>
      </c>
      <c r="AA35" s="2">
        <v>4738000</v>
      </c>
      <c r="AB35" s="2">
        <v>0</v>
      </c>
      <c r="AC35" s="2">
        <v>4738000</v>
      </c>
      <c r="AD35" s="2">
        <v>0</v>
      </c>
      <c r="AE35" t="s">
        <v>108</v>
      </c>
      <c r="AF35" t="s">
        <v>257</v>
      </c>
      <c r="AG35" t="s">
        <v>264</v>
      </c>
      <c r="AH35" t="s">
        <v>264</v>
      </c>
      <c r="AI35" t="s">
        <v>257</v>
      </c>
      <c r="AJ35" t="s">
        <v>265</v>
      </c>
      <c r="AK35" t="s">
        <v>266</v>
      </c>
      <c r="AL35" t="s">
        <v>267</v>
      </c>
      <c r="AM35" t="s">
        <v>48</v>
      </c>
      <c r="AN35" t="s">
        <v>268</v>
      </c>
    </row>
    <row r="36" spans="1:40" x14ac:dyDescent="0.25">
      <c r="A36" t="s">
        <v>40</v>
      </c>
      <c r="B36" t="s">
        <v>41</v>
      </c>
      <c r="C36" t="s">
        <v>269</v>
      </c>
      <c r="D36" t="s">
        <v>43</v>
      </c>
      <c r="E36" t="s">
        <v>44</v>
      </c>
      <c r="F36" t="s">
        <v>44</v>
      </c>
      <c r="G36" t="s">
        <v>270</v>
      </c>
      <c r="H36" t="s">
        <v>179</v>
      </c>
      <c r="I36" t="s">
        <v>271</v>
      </c>
      <c r="J36" t="s">
        <v>48</v>
      </c>
      <c r="K36" t="s">
        <v>181</v>
      </c>
      <c r="L36" t="s">
        <v>272</v>
      </c>
      <c r="M36" t="s">
        <v>273</v>
      </c>
      <c r="N36" t="s">
        <v>52</v>
      </c>
      <c r="O36" t="s">
        <v>274</v>
      </c>
      <c r="P36" t="s">
        <v>54</v>
      </c>
      <c r="Q36" t="s">
        <v>128</v>
      </c>
      <c r="R36" t="s">
        <v>129</v>
      </c>
      <c r="S36" t="s">
        <v>197</v>
      </c>
      <c r="T36" t="s">
        <v>198</v>
      </c>
      <c r="U36" t="s">
        <v>59</v>
      </c>
      <c r="V36" t="s">
        <v>60</v>
      </c>
      <c r="W36" t="s">
        <v>61</v>
      </c>
      <c r="X36" t="s">
        <v>62</v>
      </c>
      <c r="Y36" t="s">
        <v>63</v>
      </c>
      <c r="Z36" t="s">
        <v>64</v>
      </c>
      <c r="AA36" s="2">
        <v>9000000</v>
      </c>
      <c r="AB36" s="2">
        <v>0</v>
      </c>
      <c r="AC36" s="2">
        <v>9000000</v>
      </c>
      <c r="AD36" s="2">
        <v>9000000</v>
      </c>
      <c r="AE36" t="s">
        <v>65</v>
      </c>
      <c r="AF36" t="s">
        <v>269</v>
      </c>
      <c r="AG36" t="s">
        <v>199</v>
      </c>
      <c r="AH36" t="s">
        <v>199</v>
      </c>
      <c r="AI36" t="s">
        <v>269</v>
      </c>
      <c r="AJ36" t="s">
        <v>48</v>
      </c>
      <c r="AK36" t="s">
        <v>48</v>
      </c>
      <c r="AL36" t="s">
        <v>48</v>
      </c>
      <c r="AM36" t="s">
        <v>48</v>
      </c>
      <c r="AN36" t="s">
        <v>275</v>
      </c>
    </row>
    <row r="37" spans="1:40" x14ac:dyDescent="0.25">
      <c r="A37" t="s">
        <v>40</v>
      </c>
      <c r="B37" t="s">
        <v>41</v>
      </c>
      <c r="C37" t="s">
        <v>276</v>
      </c>
      <c r="D37" t="s">
        <v>43</v>
      </c>
      <c r="E37" t="s">
        <v>44</v>
      </c>
      <c r="F37" t="s">
        <v>44</v>
      </c>
      <c r="G37" t="s">
        <v>277</v>
      </c>
      <c r="H37" t="s">
        <v>179</v>
      </c>
      <c r="I37" t="s">
        <v>278</v>
      </c>
      <c r="J37" t="s">
        <v>48</v>
      </c>
      <c r="K37" t="s">
        <v>181</v>
      </c>
      <c r="L37" t="s">
        <v>279</v>
      </c>
      <c r="M37" t="s">
        <v>280</v>
      </c>
      <c r="N37" t="s">
        <v>52</v>
      </c>
      <c r="O37" t="s">
        <v>281</v>
      </c>
      <c r="P37" t="s">
        <v>54</v>
      </c>
      <c r="Q37" t="s">
        <v>128</v>
      </c>
      <c r="R37" t="s">
        <v>129</v>
      </c>
      <c r="S37" t="s">
        <v>57</v>
      </c>
      <c r="T37" t="s">
        <v>58</v>
      </c>
      <c r="U37" t="s">
        <v>59</v>
      </c>
      <c r="V37" t="s">
        <v>60</v>
      </c>
      <c r="W37" t="s">
        <v>61</v>
      </c>
      <c r="X37" t="s">
        <v>62</v>
      </c>
      <c r="Y37" t="s">
        <v>63</v>
      </c>
      <c r="Z37" t="s">
        <v>64</v>
      </c>
      <c r="AA37" s="2">
        <v>3448319</v>
      </c>
      <c r="AB37" s="2">
        <v>0</v>
      </c>
      <c r="AC37" s="2">
        <v>3448319</v>
      </c>
      <c r="AD37" s="2">
        <v>0</v>
      </c>
      <c r="AE37" t="s">
        <v>108</v>
      </c>
      <c r="AF37" t="s">
        <v>276</v>
      </c>
      <c r="AG37" t="s">
        <v>264</v>
      </c>
      <c r="AH37" t="s">
        <v>264</v>
      </c>
      <c r="AI37" t="s">
        <v>276</v>
      </c>
      <c r="AJ37" t="s">
        <v>282</v>
      </c>
      <c r="AK37" t="s">
        <v>283</v>
      </c>
      <c r="AL37" t="s">
        <v>284</v>
      </c>
      <c r="AM37" t="s">
        <v>48</v>
      </c>
      <c r="AN37" t="s">
        <v>285</v>
      </c>
    </row>
    <row r="38" spans="1:40" x14ac:dyDescent="0.25">
      <c r="A38" t="s">
        <v>40</v>
      </c>
      <c r="B38" t="s">
        <v>41</v>
      </c>
      <c r="C38" t="s">
        <v>286</v>
      </c>
      <c r="D38" t="s">
        <v>43</v>
      </c>
      <c r="E38" t="s">
        <v>44</v>
      </c>
      <c r="F38" t="s">
        <v>44</v>
      </c>
      <c r="G38" t="s">
        <v>287</v>
      </c>
      <c r="H38" t="s">
        <v>179</v>
      </c>
      <c r="I38" t="s">
        <v>288</v>
      </c>
      <c r="J38" t="s">
        <v>48</v>
      </c>
      <c r="K38" t="s">
        <v>181</v>
      </c>
      <c r="L38" t="s">
        <v>289</v>
      </c>
      <c r="M38" t="s">
        <v>290</v>
      </c>
      <c r="N38" t="s">
        <v>52</v>
      </c>
      <c r="O38" t="s">
        <v>291</v>
      </c>
      <c r="P38" t="s">
        <v>54</v>
      </c>
      <c r="Q38" t="s">
        <v>128</v>
      </c>
      <c r="R38" t="s">
        <v>129</v>
      </c>
      <c r="S38" t="s">
        <v>292</v>
      </c>
      <c r="T38" t="s">
        <v>293</v>
      </c>
      <c r="U38" t="s">
        <v>171</v>
      </c>
      <c r="V38" t="s">
        <v>172</v>
      </c>
      <c r="W38" t="s">
        <v>158</v>
      </c>
      <c r="X38" t="s">
        <v>159</v>
      </c>
      <c r="Y38" t="s">
        <v>63</v>
      </c>
      <c r="Z38" t="s">
        <v>123</v>
      </c>
      <c r="AA38" s="2">
        <v>30000000</v>
      </c>
      <c r="AB38" s="2">
        <v>0</v>
      </c>
      <c r="AC38" s="2">
        <v>30000000</v>
      </c>
      <c r="AD38" s="2">
        <v>30000000</v>
      </c>
      <c r="AE38" t="s">
        <v>65</v>
      </c>
      <c r="AF38" t="s">
        <v>286</v>
      </c>
      <c r="AG38" t="s">
        <v>294</v>
      </c>
      <c r="AH38" t="s">
        <v>294</v>
      </c>
      <c r="AI38" t="s">
        <v>286</v>
      </c>
      <c r="AJ38" t="s">
        <v>48</v>
      </c>
      <c r="AK38" t="s">
        <v>48</v>
      </c>
      <c r="AL38" t="s">
        <v>48</v>
      </c>
      <c r="AM38" t="s">
        <v>48</v>
      </c>
      <c r="AN38" t="s">
        <v>295</v>
      </c>
    </row>
    <row r="39" spans="1:40" x14ac:dyDescent="0.25">
      <c r="A39" t="s">
        <v>40</v>
      </c>
      <c r="B39" t="s">
        <v>41</v>
      </c>
      <c r="C39" t="s">
        <v>296</v>
      </c>
      <c r="D39" t="s">
        <v>43</v>
      </c>
      <c r="E39" t="s">
        <v>44</v>
      </c>
      <c r="F39" t="s">
        <v>44</v>
      </c>
      <c r="G39" t="s">
        <v>297</v>
      </c>
      <c r="H39" t="s">
        <v>179</v>
      </c>
      <c r="I39" t="s">
        <v>298</v>
      </c>
      <c r="J39" t="s">
        <v>48</v>
      </c>
      <c r="K39" t="s">
        <v>181</v>
      </c>
      <c r="L39" t="s">
        <v>299</v>
      </c>
      <c r="M39" t="s">
        <v>300</v>
      </c>
      <c r="N39" t="s">
        <v>52</v>
      </c>
      <c r="O39" t="s">
        <v>301</v>
      </c>
      <c r="P39" t="s">
        <v>54</v>
      </c>
      <c r="Q39" t="s">
        <v>128</v>
      </c>
      <c r="R39" t="s">
        <v>129</v>
      </c>
      <c r="S39" t="s">
        <v>57</v>
      </c>
      <c r="T39" t="s">
        <v>58</v>
      </c>
      <c r="U39" t="s">
        <v>59</v>
      </c>
      <c r="V39" t="s">
        <v>60</v>
      </c>
      <c r="W39" t="s">
        <v>61</v>
      </c>
      <c r="X39" t="s">
        <v>62</v>
      </c>
      <c r="Y39" t="s">
        <v>63</v>
      </c>
      <c r="Z39" t="s">
        <v>64</v>
      </c>
      <c r="AA39" s="2">
        <v>14259072</v>
      </c>
      <c r="AB39" s="2">
        <v>0</v>
      </c>
      <c r="AC39" s="2">
        <v>14259072</v>
      </c>
      <c r="AD39" s="2">
        <v>7129536</v>
      </c>
      <c r="AE39" t="s">
        <v>108</v>
      </c>
      <c r="AF39" t="s">
        <v>296</v>
      </c>
      <c r="AG39" t="s">
        <v>264</v>
      </c>
      <c r="AH39" t="s">
        <v>264</v>
      </c>
      <c r="AI39" t="s">
        <v>296</v>
      </c>
      <c r="AJ39" t="s">
        <v>302</v>
      </c>
      <c r="AK39" t="s">
        <v>303</v>
      </c>
      <c r="AL39" t="s">
        <v>304</v>
      </c>
      <c r="AM39" t="s">
        <v>48</v>
      </c>
      <c r="AN39" t="s">
        <v>305</v>
      </c>
    </row>
    <row r="40" spans="1:40" x14ac:dyDescent="0.25">
      <c r="A40" t="s">
        <v>40</v>
      </c>
      <c r="B40" t="s">
        <v>41</v>
      </c>
      <c r="C40" t="s">
        <v>306</v>
      </c>
      <c r="D40" t="s">
        <v>43</v>
      </c>
      <c r="E40" t="s">
        <v>44</v>
      </c>
      <c r="F40" t="s">
        <v>44</v>
      </c>
      <c r="G40" t="s">
        <v>178</v>
      </c>
      <c r="H40" t="s">
        <v>179</v>
      </c>
      <c r="I40" t="s">
        <v>307</v>
      </c>
      <c r="J40" t="s">
        <v>48</v>
      </c>
      <c r="K40" t="s">
        <v>181</v>
      </c>
      <c r="L40" t="s">
        <v>308</v>
      </c>
      <c r="M40" t="s">
        <v>309</v>
      </c>
      <c r="N40" t="s">
        <v>52</v>
      </c>
      <c r="O40" t="s">
        <v>310</v>
      </c>
      <c r="P40" t="s">
        <v>54</v>
      </c>
      <c r="Q40" t="s">
        <v>92</v>
      </c>
      <c r="R40" t="s">
        <v>93</v>
      </c>
      <c r="S40" t="s">
        <v>231</v>
      </c>
      <c r="T40" t="s">
        <v>232</v>
      </c>
      <c r="U40" t="s">
        <v>59</v>
      </c>
      <c r="V40" t="s">
        <v>60</v>
      </c>
      <c r="W40" t="s">
        <v>61</v>
      </c>
      <c r="X40" t="s">
        <v>62</v>
      </c>
      <c r="Y40" t="s">
        <v>63</v>
      </c>
      <c r="Z40" t="s">
        <v>64</v>
      </c>
      <c r="AA40" s="2">
        <v>77000000</v>
      </c>
      <c r="AB40" s="2">
        <v>-77000000</v>
      </c>
      <c r="AC40" s="2">
        <v>0</v>
      </c>
      <c r="AD40" s="2">
        <v>0</v>
      </c>
      <c r="AE40" t="s">
        <v>65</v>
      </c>
      <c r="AF40" t="s">
        <v>306</v>
      </c>
      <c r="AG40" t="s">
        <v>233</v>
      </c>
      <c r="AH40" t="s">
        <v>233</v>
      </c>
      <c r="AI40" t="s">
        <v>306</v>
      </c>
      <c r="AJ40" t="s">
        <v>48</v>
      </c>
      <c r="AK40" t="s">
        <v>48</v>
      </c>
      <c r="AL40" t="s">
        <v>48</v>
      </c>
      <c r="AM40" t="s">
        <v>48</v>
      </c>
      <c r="AN40" t="s">
        <v>311</v>
      </c>
    </row>
    <row r="41" spans="1:40" x14ac:dyDescent="0.25">
      <c r="A41" t="s">
        <v>40</v>
      </c>
      <c r="B41" t="s">
        <v>41</v>
      </c>
      <c r="C41" t="s">
        <v>312</v>
      </c>
      <c r="D41" t="s">
        <v>43</v>
      </c>
      <c r="E41" t="s">
        <v>44</v>
      </c>
      <c r="F41" t="s">
        <v>44</v>
      </c>
      <c r="G41" t="s">
        <v>313</v>
      </c>
      <c r="H41" t="s">
        <v>46</v>
      </c>
      <c r="I41" t="s">
        <v>314</v>
      </c>
      <c r="J41" t="s">
        <v>48</v>
      </c>
      <c r="K41" t="s">
        <v>49</v>
      </c>
      <c r="L41" t="s">
        <v>315</v>
      </c>
      <c r="M41" t="s">
        <v>316</v>
      </c>
      <c r="N41" t="s">
        <v>52</v>
      </c>
      <c r="O41" t="s">
        <v>317</v>
      </c>
      <c r="P41" t="s">
        <v>83</v>
      </c>
      <c r="Q41" t="s">
        <v>92</v>
      </c>
      <c r="R41" t="s">
        <v>93</v>
      </c>
      <c r="S41" t="s">
        <v>57</v>
      </c>
      <c r="T41" t="s">
        <v>58</v>
      </c>
      <c r="U41" t="s">
        <v>318</v>
      </c>
      <c r="V41" t="s">
        <v>319</v>
      </c>
      <c r="W41" t="s">
        <v>158</v>
      </c>
      <c r="X41" t="s">
        <v>159</v>
      </c>
      <c r="Y41" t="s">
        <v>63</v>
      </c>
      <c r="Z41" t="s">
        <v>123</v>
      </c>
      <c r="AA41" s="2">
        <v>70094596.969999999</v>
      </c>
      <c r="AB41" s="2">
        <v>0</v>
      </c>
      <c r="AC41" s="2">
        <v>70094596.969999999</v>
      </c>
      <c r="AD41" s="2">
        <v>70094596.969999999</v>
      </c>
      <c r="AE41" t="s">
        <v>65</v>
      </c>
      <c r="AF41" t="s">
        <v>312</v>
      </c>
      <c r="AG41" t="s">
        <v>320</v>
      </c>
      <c r="AH41" t="s">
        <v>320</v>
      </c>
      <c r="AI41" t="s">
        <v>312</v>
      </c>
      <c r="AJ41" t="s">
        <v>48</v>
      </c>
      <c r="AK41" t="s">
        <v>48</v>
      </c>
      <c r="AL41" t="s">
        <v>48</v>
      </c>
      <c r="AM41" t="s">
        <v>48</v>
      </c>
      <c r="AN41" t="s">
        <v>321</v>
      </c>
    </row>
    <row r="42" spans="1:40" x14ac:dyDescent="0.25">
      <c r="A42" t="s">
        <v>40</v>
      </c>
      <c r="B42" t="s">
        <v>41</v>
      </c>
      <c r="C42" t="s">
        <v>312</v>
      </c>
      <c r="D42" t="s">
        <v>43</v>
      </c>
      <c r="E42" t="s">
        <v>44</v>
      </c>
      <c r="F42" t="s">
        <v>44</v>
      </c>
      <c r="G42" t="s">
        <v>313</v>
      </c>
      <c r="H42" t="s">
        <v>46</v>
      </c>
      <c r="I42" t="s">
        <v>314</v>
      </c>
      <c r="J42" t="s">
        <v>48</v>
      </c>
      <c r="K42" t="s">
        <v>49</v>
      </c>
      <c r="L42" t="s">
        <v>315</v>
      </c>
      <c r="M42" t="s">
        <v>316</v>
      </c>
      <c r="N42" t="s">
        <v>52</v>
      </c>
      <c r="O42" t="s">
        <v>317</v>
      </c>
      <c r="P42" t="s">
        <v>83</v>
      </c>
      <c r="Q42" t="s">
        <v>92</v>
      </c>
      <c r="R42" t="s">
        <v>93</v>
      </c>
      <c r="S42" t="s">
        <v>57</v>
      </c>
      <c r="T42" t="s">
        <v>58</v>
      </c>
      <c r="U42" t="s">
        <v>59</v>
      </c>
      <c r="V42" t="s">
        <v>60</v>
      </c>
      <c r="W42" t="s">
        <v>61</v>
      </c>
      <c r="X42" t="s">
        <v>62</v>
      </c>
      <c r="Y42" t="s">
        <v>63</v>
      </c>
      <c r="Z42" t="s">
        <v>64</v>
      </c>
      <c r="AA42" s="2">
        <v>10089360.41</v>
      </c>
      <c r="AB42" s="2">
        <v>0</v>
      </c>
      <c r="AC42" s="2">
        <v>10089360.41</v>
      </c>
      <c r="AD42" s="2">
        <v>10089360.41</v>
      </c>
      <c r="AE42" t="s">
        <v>65</v>
      </c>
      <c r="AF42" t="s">
        <v>312</v>
      </c>
      <c r="AG42" t="s">
        <v>320</v>
      </c>
      <c r="AH42" t="s">
        <v>320</v>
      </c>
      <c r="AI42" t="s">
        <v>312</v>
      </c>
      <c r="AJ42" t="s">
        <v>48</v>
      </c>
      <c r="AK42" t="s">
        <v>48</v>
      </c>
      <c r="AL42" t="s">
        <v>48</v>
      </c>
      <c r="AM42" t="s">
        <v>48</v>
      </c>
      <c r="AN42" t="s">
        <v>321</v>
      </c>
    </row>
    <row r="43" spans="1:40" x14ac:dyDescent="0.25">
      <c r="A43" t="s">
        <v>40</v>
      </c>
      <c r="B43" t="s">
        <v>41</v>
      </c>
      <c r="C43" t="s">
        <v>312</v>
      </c>
      <c r="D43" t="s">
        <v>43</v>
      </c>
      <c r="E43" t="s">
        <v>44</v>
      </c>
      <c r="F43" t="s">
        <v>44</v>
      </c>
      <c r="G43" t="s">
        <v>313</v>
      </c>
      <c r="H43" t="s">
        <v>46</v>
      </c>
      <c r="I43" t="s">
        <v>314</v>
      </c>
      <c r="J43" t="s">
        <v>48</v>
      </c>
      <c r="K43" t="s">
        <v>49</v>
      </c>
      <c r="L43" t="s">
        <v>315</v>
      </c>
      <c r="M43" t="s">
        <v>316</v>
      </c>
      <c r="N43" t="s">
        <v>52</v>
      </c>
      <c r="O43" t="s">
        <v>317</v>
      </c>
      <c r="P43" t="s">
        <v>83</v>
      </c>
      <c r="Q43" t="s">
        <v>92</v>
      </c>
      <c r="R43" t="s">
        <v>93</v>
      </c>
      <c r="S43" t="s">
        <v>57</v>
      </c>
      <c r="T43" t="s">
        <v>58</v>
      </c>
      <c r="U43" t="s">
        <v>68</v>
      </c>
      <c r="V43" t="s">
        <v>69</v>
      </c>
      <c r="W43" t="s">
        <v>61</v>
      </c>
      <c r="X43" t="s">
        <v>62</v>
      </c>
      <c r="Y43" t="s">
        <v>63</v>
      </c>
      <c r="Z43" t="s">
        <v>64</v>
      </c>
      <c r="AA43" s="2">
        <v>71845086.560000002</v>
      </c>
      <c r="AB43" s="2">
        <v>0</v>
      </c>
      <c r="AC43" s="2">
        <v>71845086.560000002</v>
      </c>
      <c r="AD43" s="2">
        <v>71845086.560000002</v>
      </c>
      <c r="AE43" t="s">
        <v>65</v>
      </c>
      <c r="AF43" t="s">
        <v>312</v>
      </c>
      <c r="AG43" t="s">
        <v>320</v>
      </c>
      <c r="AH43" t="s">
        <v>320</v>
      </c>
      <c r="AI43" t="s">
        <v>312</v>
      </c>
      <c r="AJ43" t="s">
        <v>48</v>
      </c>
      <c r="AK43" t="s">
        <v>48</v>
      </c>
      <c r="AL43" t="s">
        <v>48</v>
      </c>
      <c r="AM43" t="s">
        <v>48</v>
      </c>
      <c r="AN43" t="s">
        <v>321</v>
      </c>
    </row>
    <row r="44" spans="1:40" x14ac:dyDescent="0.25">
      <c r="A44" t="s">
        <v>40</v>
      </c>
      <c r="B44" t="s">
        <v>41</v>
      </c>
      <c r="C44" t="s">
        <v>322</v>
      </c>
      <c r="D44" t="s">
        <v>43</v>
      </c>
      <c r="E44" t="s">
        <v>44</v>
      </c>
      <c r="F44" t="s">
        <v>44</v>
      </c>
      <c r="G44" t="s">
        <v>323</v>
      </c>
      <c r="H44" t="s">
        <v>179</v>
      </c>
      <c r="I44" t="s">
        <v>324</v>
      </c>
      <c r="J44" t="s">
        <v>48</v>
      </c>
      <c r="K44" t="s">
        <v>181</v>
      </c>
      <c r="L44" t="s">
        <v>325</v>
      </c>
      <c r="M44" t="s">
        <v>326</v>
      </c>
      <c r="N44" t="s">
        <v>52</v>
      </c>
      <c r="O44" t="s">
        <v>327</v>
      </c>
      <c r="P44" t="s">
        <v>54</v>
      </c>
      <c r="Q44" t="s">
        <v>128</v>
      </c>
      <c r="R44" t="s">
        <v>129</v>
      </c>
      <c r="S44" t="s">
        <v>57</v>
      </c>
      <c r="T44" t="s">
        <v>58</v>
      </c>
      <c r="U44" t="s">
        <v>59</v>
      </c>
      <c r="V44" t="s">
        <v>60</v>
      </c>
      <c r="W44" t="s">
        <v>61</v>
      </c>
      <c r="X44" t="s">
        <v>62</v>
      </c>
      <c r="Y44" t="s">
        <v>63</v>
      </c>
      <c r="Z44" t="s">
        <v>64</v>
      </c>
      <c r="AA44" s="2">
        <v>8811482</v>
      </c>
      <c r="AB44" s="2">
        <v>0</v>
      </c>
      <c r="AC44" s="2">
        <v>8811482</v>
      </c>
      <c r="AD44" s="2">
        <v>0</v>
      </c>
      <c r="AE44" t="s">
        <v>108</v>
      </c>
      <c r="AF44" t="s">
        <v>322</v>
      </c>
      <c r="AG44" t="s">
        <v>264</v>
      </c>
      <c r="AH44" t="s">
        <v>264</v>
      </c>
      <c r="AI44" t="s">
        <v>322</v>
      </c>
      <c r="AJ44" t="s">
        <v>328</v>
      </c>
      <c r="AK44" t="s">
        <v>329</v>
      </c>
      <c r="AL44" t="s">
        <v>330</v>
      </c>
      <c r="AM44" t="s">
        <v>48</v>
      </c>
      <c r="AN44" t="s">
        <v>331</v>
      </c>
    </row>
    <row r="45" spans="1:40" x14ac:dyDescent="0.25">
      <c r="A45" t="s">
        <v>40</v>
      </c>
      <c r="B45" t="s">
        <v>41</v>
      </c>
      <c r="C45" t="s">
        <v>332</v>
      </c>
      <c r="D45" t="s">
        <v>43</v>
      </c>
      <c r="E45" t="s">
        <v>44</v>
      </c>
      <c r="F45" t="s">
        <v>44</v>
      </c>
      <c r="G45" t="s">
        <v>333</v>
      </c>
      <c r="H45" t="s">
        <v>179</v>
      </c>
      <c r="I45" t="s">
        <v>334</v>
      </c>
      <c r="J45" t="s">
        <v>48</v>
      </c>
      <c r="K45" t="s">
        <v>181</v>
      </c>
      <c r="L45" t="s">
        <v>335</v>
      </c>
      <c r="M45" t="s">
        <v>336</v>
      </c>
      <c r="N45" t="s">
        <v>52</v>
      </c>
      <c r="O45" t="s">
        <v>337</v>
      </c>
      <c r="P45" t="s">
        <v>54</v>
      </c>
      <c r="Q45" t="s">
        <v>74</v>
      </c>
      <c r="R45" t="s">
        <v>75</v>
      </c>
      <c r="S45" t="s">
        <v>57</v>
      </c>
      <c r="T45" t="s">
        <v>58</v>
      </c>
      <c r="U45" t="s">
        <v>59</v>
      </c>
      <c r="V45" t="s">
        <v>60</v>
      </c>
      <c r="W45" t="s">
        <v>61</v>
      </c>
      <c r="X45" t="s">
        <v>62</v>
      </c>
      <c r="Y45" t="s">
        <v>63</v>
      </c>
      <c r="Z45" t="s">
        <v>64</v>
      </c>
      <c r="AA45" s="2">
        <v>55372720</v>
      </c>
      <c r="AB45" s="2">
        <v>0</v>
      </c>
      <c r="AC45" s="2">
        <v>55372720</v>
      </c>
      <c r="AD45" s="2">
        <v>55372720</v>
      </c>
      <c r="AE45" t="s">
        <v>65</v>
      </c>
      <c r="AF45" t="s">
        <v>332</v>
      </c>
      <c r="AG45" t="s">
        <v>264</v>
      </c>
      <c r="AH45" t="s">
        <v>264</v>
      </c>
      <c r="AI45" t="s">
        <v>332</v>
      </c>
      <c r="AJ45" t="s">
        <v>48</v>
      </c>
      <c r="AK45" t="s">
        <v>48</v>
      </c>
      <c r="AL45" t="s">
        <v>48</v>
      </c>
      <c r="AM45" t="s">
        <v>48</v>
      </c>
      <c r="AN45" t="s">
        <v>338</v>
      </c>
    </row>
    <row r="46" spans="1:40" x14ac:dyDescent="0.25">
      <c r="A46" t="s">
        <v>40</v>
      </c>
      <c r="B46" t="s">
        <v>41</v>
      </c>
      <c r="C46" t="s">
        <v>339</v>
      </c>
      <c r="D46" t="s">
        <v>43</v>
      </c>
      <c r="E46" t="s">
        <v>44</v>
      </c>
      <c r="F46" t="s">
        <v>44</v>
      </c>
      <c r="G46" t="s">
        <v>340</v>
      </c>
      <c r="H46" t="s">
        <v>179</v>
      </c>
      <c r="I46" t="s">
        <v>341</v>
      </c>
      <c r="J46" t="s">
        <v>48</v>
      </c>
      <c r="K46" t="s">
        <v>49</v>
      </c>
      <c r="L46" t="s">
        <v>342</v>
      </c>
      <c r="M46" t="s">
        <v>343</v>
      </c>
      <c r="N46" t="s">
        <v>52</v>
      </c>
      <c r="O46" t="s">
        <v>344</v>
      </c>
      <c r="P46" t="s">
        <v>54</v>
      </c>
      <c r="Q46" t="s">
        <v>128</v>
      </c>
      <c r="R46" t="s">
        <v>129</v>
      </c>
      <c r="S46" t="s">
        <v>345</v>
      </c>
      <c r="T46" t="s">
        <v>346</v>
      </c>
      <c r="U46" t="s">
        <v>59</v>
      </c>
      <c r="V46" t="s">
        <v>60</v>
      </c>
      <c r="W46" t="s">
        <v>61</v>
      </c>
      <c r="X46" t="s">
        <v>62</v>
      </c>
      <c r="Y46" t="s">
        <v>63</v>
      </c>
      <c r="Z46" t="s">
        <v>64</v>
      </c>
      <c r="AA46" s="2">
        <v>7863732</v>
      </c>
      <c r="AB46" s="2">
        <v>0</v>
      </c>
      <c r="AC46" s="2">
        <v>7863732</v>
      </c>
      <c r="AD46" s="2">
        <v>0</v>
      </c>
      <c r="AE46" t="s">
        <v>108</v>
      </c>
      <c r="AF46" t="s">
        <v>339</v>
      </c>
      <c r="AG46" t="s">
        <v>347</v>
      </c>
      <c r="AH46" t="s">
        <v>347</v>
      </c>
      <c r="AI46" t="s">
        <v>339</v>
      </c>
      <c r="AJ46" t="s">
        <v>348</v>
      </c>
      <c r="AK46" t="s">
        <v>349</v>
      </c>
      <c r="AL46" t="s">
        <v>350</v>
      </c>
      <c r="AM46" t="s">
        <v>48</v>
      </c>
      <c r="AN46" t="s">
        <v>351</v>
      </c>
    </row>
    <row r="47" spans="1:40" x14ac:dyDescent="0.25">
      <c r="A47" t="s">
        <v>40</v>
      </c>
      <c r="B47" t="s">
        <v>41</v>
      </c>
      <c r="C47" t="s">
        <v>352</v>
      </c>
      <c r="D47" t="s">
        <v>43</v>
      </c>
      <c r="E47" t="s">
        <v>44</v>
      </c>
      <c r="F47" t="s">
        <v>44</v>
      </c>
      <c r="G47" t="s">
        <v>353</v>
      </c>
      <c r="H47" t="s">
        <v>114</v>
      </c>
      <c r="I47" t="s">
        <v>354</v>
      </c>
      <c r="J47" t="s">
        <v>48</v>
      </c>
      <c r="K47" t="s">
        <v>49</v>
      </c>
      <c r="L47" t="s">
        <v>355</v>
      </c>
      <c r="M47" t="s">
        <v>356</v>
      </c>
      <c r="N47" t="s">
        <v>52</v>
      </c>
      <c r="O47" t="s">
        <v>357</v>
      </c>
      <c r="P47" t="s">
        <v>83</v>
      </c>
      <c r="Q47" t="s">
        <v>55</v>
      </c>
      <c r="R47" t="s">
        <v>56</v>
      </c>
      <c r="S47" t="s">
        <v>104</v>
      </c>
      <c r="T47" t="s">
        <v>105</v>
      </c>
      <c r="U47" t="s">
        <v>106</v>
      </c>
      <c r="V47" t="s">
        <v>107</v>
      </c>
      <c r="W47" t="s">
        <v>61</v>
      </c>
      <c r="X47" t="s">
        <v>62</v>
      </c>
      <c r="Y47" t="s">
        <v>63</v>
      </c>
      <c r="Z47" t="s">
        <v>64</v>
      </c>
      <c r="AA47" s="2">
        <v>0.13</v>
      </c>
      <c r="AB47" s="2">
        <v>-0.13</v>
      </c>
      <c r="AC47" s="2">
        <v>0</v>
      </c>
      <c r="AD47" s="2">
        <v>0</v>
      </c>
      <c r="AE47" t="s">
        <v>65</v>
      </c>
      <c r="AF47" t="s">
        <v>352</v>
      </c>
      <c r="AG47" t="s">
        <v>358</v>
      </c>
      <c r="AH47" t="s">
        <v>358</v>
      </c>
      <c r="AI47" t="s">
        <v>352</v>
      </c>
      <c r="AJ47" t="s">
        <v>48</v>
      </c>
      <c r="AK47" t="s">
        <v>48</v>
      </c>
      <c r="AL47" t="s">
        <v>48</v>
      </c>
      <c r="AM47" t="s">
        <v>48</v>
      </c>
      <c r="AN47" t="s">
        <v>359</v>
      </c>
    </row>
    <row r="48" spans="1:40" x14ac:dyDescent="0.25">
      <c r="A48" t="s">
        <v>40</v>
      </c>
      <c r="B48" t="s">
        <v>41</v>
      </c>
      <c r="C48" t="s">
        <v>360</v>
      </c>
      <c r="D48" t="s">
        <v>43</v>
      </c>
      <c r="E48" t="s">
        <v>44</v>
      </c>
      <c r="F48" t="s">
        <v>44</v>
      </c>
      <c r="G48" t="s">
        <v>361</v>
      </c>
      <c r="H48" t="s">
        <v>362</v>
      </c>
      <c r="I48" t="s">
        <v>363</v>
      </c>
      <c r="J48" t="s">
        <v>48</v>
      </c>
      <c r="K48" t="s">
        <v>49</v>
      </c>
      <c r="L48" t="s">
        <v>364</v>
      </c>
      <c r="M48" t="s">
        <v>365</v>
      </c>
      <c r="N48" t="s">
        <v>52</v>
      </c>
      <c r="O48" t="s">
        <v>366</v>
      </c>
      <c r="P48" t="s">
        <v>54</v>
      </c>
      <c r="Q48" t="s">
        <v>92</v>
      </c>
      <c r="R48" t="s">
        <v>93</v>
      </c>
      <c r="S48" t="s">
        <v>367</v>
      </c>
      <c r="T48" t="s">
        <v>368</v>
      </c>
      <c r="U48" t="s">
        <v>369</v>
      </c>
      <c r="V48" t="s">
        <v>370</v>
      </c>
      <c r="W48" t="s">
        <v>61</v>
      </c>
      <c r="X48" t="s">
        <v>62</v>
      </c>
      <c r="Y48" t="s">
        <v>63</v>
      </c>
      <c r="Z48" t="s">
        <v>64</v>
      </c>
      <c r="AA48" s="2">
        <v>717427176.84000003</v>
      </c>
      <c r="AB48" s="2">
        <v>0</v>
      </c>
      <c r="AC48" s="2">
        <v>717427176.84000003</v>
      </c>
      <c r="AD48" s="2">
        <v>717427176.84000003</v>
      </c>
      <c r="AE48" t="s">
        <v>65</v>
      </c>
      <c r="AF48" t="s">
        <v>360</v>
      </c>
      <c r="AG48" t="s">
        <v>371</v>
      </c>
      <c r="AH48" t="s">
        <v>371</v>
      </c>
      <c r="AI48" t="s">
        <v>360</v>
      </c>
      <c r="AJ48" t="s">
        <v>48</v>
      </c>
      <c r="AK48" t="s">
        <v>48</v>
      </c>
      <c r="AL48" t="s">
        <v>48</v>
      </c>
      <c r="AM48" t="s">
        <v>48</v>
      </c>
      <c r="AN48" t="s">
        <v>372</v>
      </c>
    </row>
    <row r="49" spans="1:40" x14ac:dyDescent="0.25">
      <c r="A49" t="s">
        <v>40</v>
      </c>
      <c r="B49" t="s">
        <v>41</v>
      </c>
      <c r="C49" t="s">
        <v>373</v>
      </c>
      <c r="D49" t="s">
        <v>43</v>
      </c>
      <c r="E49" t="s">
        <v>44</v>
      </c>
      <c r="F49" t="s">
        <v>44</v>
      </c>
      <c r="G49" t="s">
        <v>374</v>
      </c>
      <c r="H49" t="s">
        <v>151</v>
      </c>
      <c r="I49" t="s">
        <v>375</v>
      </c>
      <c r="J49" t="s">
        <v>48</v>
      </c>
      <c r="K49" t="s">
        <v>49</v>
      </c>
      <c r="L49" t="s">
        <v>376</v>
      </c>
      <c r="M49" t="s">
        <v>377</v>
      </c>
      <c r="N49" t="s">
        <v>52</v>
      </c>
      <c r="O49" t="s">
        <v>317</v>
      </c>
      <c r="P49" t="s">
        <v>83</v>
      </c>
      <c r="Q49" t="s">
        <v>92</v>
      </c>
      <c r="R49" t="s">
        <v>93</v>
      </c>
      <c r="S49" t="s">
        <v>57</v>
      </c>
      <c r="T49" t="s">
        <v>58</v>
      </c>
      <c r="U49" t="s">
        <v>59</v>
      </c>
      <c r="V49" t="s">
        <v>60</v>
      </c>
      <c r="W49" t="s">
        <v>61</v>
      </c>
      <c r="X49" t="s">
        <v>62</v>
      </c>
      <c r="Y49" t="s">
        <v>63</v>
      </c>
      <c r="Z49" t="s">
        <v>64</v>
      </c>
      <c r="AA49" s="2">
        <v>818300</v>
      </c>
      <c r="AB49" s="2">
        <v>0</v>
      </c>
      <c r="AC49" s="2">
        <v>818300</v>
      </c>
      <c r="AD49" s="2">
        <v>818300</v>
      </c>
      <c r="AE49" t="s">
        <v>65</v>
      </c>
      <c r="AF49" t="s">
        <v>373</v>
      </c>
      <c r="AG49" t="s">
        <v>320</v>
      </c>
      <c r="AH49" t="s">
        <v>320</v>
      </c>
      <c r="AI49" t="s">
        <v>373</v>
      </c>
      <c r="AJ49" t="s">
        <v>48</v>
      </c>
      <c r="AK49" t="s">
        <v>48</v>
      </c>
      <c r="AL49" t="s">
        <v>48</v>
      </c>
      <c r="AM49" t="s">
        <v>48</v>
      </c>
      <c r="AN49" t="s">
        <v>378</v>
      </c>
    </row>
    <row r="50" spans="1:40" x14ac:dyDescent="0.25">
      <c r="A50" t="s">
        <v>40</v>
      </c>
      <c r="B50" t="s">
        <v>41</v>
      </c>
      <c r="C50" t="s">
        <v>379</v>
      </c>
      <c r="D50" t="s">
        <v>43</v>
      </c>
      <c r="E50" t="s">
        <v>44</v>
      </c>
      <c r="F50" t="s">
        <v>44</v>
      </c>
      <c r="G50" t="s">
        <v>380</v>
      </c>
      <c r="H50" t="s">
        <v>46</v>
      </c>
      <c r="I50" t="s">
        <v>381</v>
      </c>
      <c r="J50" t="s">
        <v>48</v>
      </c>
      <c r="K50" t="s">
        <v>49</v>
      </c>
      <c r="L50" t="s">
        <v>382</v>
      </c>
      <c r="M50" t="s">
        <v>383</v>
      </c>
      <c r="N50" t="s">
        <v>52</v>
      </c>
      <c r="O50" t="s">
        <v>384</v>
      </c>
      <c r="P50" t="s">
        <v>83</v>
      </c>
      <c r="Q50" t="s">
        <v>74</v>
      </c>
      <c r="R50" t="s">
        <v>75</v>
      </c>
      <c r="S50" t="s">
        <v>385</v>
      </c>
      <c r="T50" t="s">
        <v>386</v>
      </c>
      <c r="U50" t="s">
        <v>59</v>
      </c>
      <c r="V50" t="s">
        <v>60</v>
      </c>
      <c r="W50" t="s">
        <v>61</v>
      </c>
      <c r="X50" t="s">
        <v>62</v>
      </c>
      <c r="Y50" t="s">
        <v>63</v>
      </c>
      <c r="Z50" t="s">
        <v>64</v>
      </c>
      <c r="AA50" s="2">
        <v>3533600</v>
      </c>
      <c r="AB50" s="2">
        <v>0</v>
      </c>
      <c r="AC50" s="2">
        <v>3533600</v>
      </c>
      <c r="AD50" s="2">
        <v>3133600</v>
      </c>
      <c r="AE50" t="s">
        <v>108</v>
      </c>
      <c r="AF50" t="s">
        <v>379</v>
      </c>
      <c r="AG50" t="s">
        <v>387</v>
      </c>
      <c r="AH50" t="s">
        <v>387</v>
      </c>
      <c r="AI50" t="s">
        <v>379</v>
      </c>
      <c r="AJ50" t="s">
        <v>388</v>
      </c>
      <c r="AK50" t="s">
        <v>389</v>
      </c>
      <c r="AL50" t="s">
        <v>390</v>
      </c>
      <c r="AM50" t="s">
        <v>48</v>
      </c>
      <c r="AN50" t="s">
        <v>391</v>
      </c>
    </row>
    <row r="51" spans="1:40" x14ac:dyDescent="0.25">
      <c r="A51" t="s">
        <v>40</v>
      </c>
      <c r="B51" t="s">
        <v>41</v>
      </c>
      <c r="C51" t="s">
        <v>392</v>
      </c>
      <c r="D51" t="s">
        <v>43</v>
      </c>
      <c r="E51" t="s">
        <v>44</v>
      </c>
      <c r="F51" t="s">
        <v>44</v>
      </c>
      <c r="G51" t="s">
        <v>393</v>
      </c>
      <c r="H51" t="s">
        <v>179</v>
      </c>
      <c r="I51" t="s">
        <v>394</v>
      </c>
      <c r="J51" t="s">
        <v>48</v>
      </c>
      <c r="K51" t="s">
        <v>181</v>
      </c>
      <c r="L51" t="s">
        <v>395</v>
      </c>
      <c r="M51" t="s">
        <v>396</v>
      </c>
      <c r="N51" t="s">
        <v>52</v>
      </c>
      <c r="O51" t="s">
        <v>397</v>
      </c>
      <c r="P51" t="s">
        <v>54</v>
      </c>
      <c r="Q51" t="s">
        <v>398</v>
      </c>
      <c r="R51" t="s">
        <v>399</v>
      </c>
      <c r="S51" t="s">
        <v>292</v>
      </c>
      <c r="T51" t="s">
        <v>293</v>
      </c>
      <c r="U51" t="s">
        <v>171</v>
      </c>
      <c r="V51" t="s">
        <v>172</v>
      </c>
      <c r="W51" t="s">
        <v>158</v>
      </c>
      <c r="X51" t="s">
        <v>159</v>
      </c>
      <c r="Y51" t="s">
        <v>63</v>
      </c>
      <c r="Z51" t="s">
        <v>123</v>
      </c>
      <c r="AA51" s="2">
        <v>11500000</v>
      </c>
      <c r="AB51" s="2">
        <v>-11500000</v>
      </c>
      <c r="AC51" s="2">
        <v>0</v>
      </c>
      <c r="AD51" s="2">
        <v>0</v>
      </c>
      <c r="AE51" t="s">
        <v>65</v>
      </c>
      <c r="AF51" t="s">
        <v>392</v>
      </c>
      <c r="AG51" t="s">
        <v>294</v>
      </c>
      <c r="AH51" t="s">
        <v>294</v>
      </c>
      <c r="AI51" t="s">
        <v>392</v>
      </c>
      <c r="AJ51" t="s">
        <v>48</v>
      </c>
      <c r="AK51" t="s">
        <v>48</v>
      </c>
      <c r="AL51" t="s">
        <v>48</v>
      </c>
      <c r="AM51" t="s">
        <v>48</v>
      </c>
      <c r="AN51" t="s">
        <v>400</v>
      </c>
    </row>
    <row r="52" spans="1:40" x14ac:dyDescent="0.25">
      <c r="A52" t="s">
        <v>40</v>
      </c>
      <c r="B52" t="s">
        <v>41</v>
      </c>
      <c r="C52" t="s">
        <v>401</v>
      </c>
      <c r="D52" t="s">
        <v>43</v>
      </c>
      <c r="E52" t="s">
        <v>44</v>
      </c>
      <c r="F52" t="s">
        <v>44</v>
      </c>
      <c r="G52" t="s">
        <v>402</v>
      </c>
      <c r="H52" t="s">
        <v>179</v>
      </c>
      <c r="I52" t="s">
        <v>403</v>
      </c>
      <c r="J52" t="s">
        <v>48</v>
      </c>
      <c r="K52" t="s">
        <v>181</v>
      </c>
      <c r="L52" t="s">
        <v>404</v>
      </c>
      <c r="M52" t="s">
        <v>405</v>
      </c>
      <c r="N52" t="s">
        <v>52</v>
      </c>
      <c r="O52" t="s">
        <v>406</v>
      </c>
      <c r="P52" t="s">
        <v>54</v>
      </c>
      <c r="Q52" t="s">
        <v>262</v>
      </c>
      <c r="R52" t="s">
        <v>263</v>
      </c>
      <c r="S52" t="s">
        <v>292</v>
      </c>
      <c r="T52" t="s">
        <v>293</v>
      </c>
      <c r="U52" t="s">
        <v>171</v>
      </c>
      <c r="V52" t="s">
        <v>172</v>
      </c>
      <c r="W52" t="s">
        <v>158</v>
      </c>
      <c r="X52" t="s">
        <v>159</v>
      </c>
      <c r="Y52" t="s">
        <v>63</v>
      </c>
      <c r="Z52" t="s">
        <v>123</v>
      </c>
      <c r="AA52" s="2">
        <v>2300000</v>
      </c>
      <c r="AB52" s="2">
        <v>-2300000</v>
      </c>
      <c r="AC52" s="2">
        <v>0</v>
      </c>
      <c r="AD52" s="2">
        <v>0</v>
      </c>
      <c r="AE52" t="s">
        <v>65</v>
      </c>
      <c r="AF52" t="s">
        <v>401</v>
      </c>
      <c r="AG52" t="s">
        <v>294</v>
      </c>
      <c r="AH52" t="s">
        <v>294</v>
      </c>
      <c r="AI52" t="s">
        <v>401</v>
      </c>
      <c r="AJ52" t="s">
        <v>48</v>
      </c>
      <c r="AK52" t="s">
        <v>48</v>
      </c>
      <c r="AL52" t="s">
        <v>48</v>
      </c>
      <c r="AM52" t="s">
        <v>48</v>
      </c>
      <c r="AN52" t="s">
        <v>407</v>
      </c>
    </row>
    <row r="53" spans="1:40" x14ac:dyDescent="0.25">
      <c r="A53" t="s">
        <v>40</v>
      </c>
      <c r="B53" t="s">
        <v>41</v>
      </c>
      <c r="C53" t="s">
        <v>408</v>
      </c>
      <c r="D53" t="s">
        <v>43</v>
      </c>
      <c r="E53" t="s">
        <v>44</v>
      </c>
      <c r="F53" t="s">
        <v>44</v>
      </c>
      <c r="G53" t="s">
        <v>409</v>
      </c>
      <c r="H53" t="s">
        <v>97</v>
      </c>
      <c r="I53" t="s">
        <v>410</v>
      </c>
      <c r="J53" t="s">
        <v>48</v>
      </c>
      <c r="K53" t="s">
        <v>49</v>
      </c>
      <c r="L53" t="s">
        <v>411</v>
      </c>
      <c r="M53" t="s">
        <v>412</v>
      </c>
      <c r="N53" t="s">
        <v>52</v>
      </c>
      <c r="O53" t="s">
        <v>413</v>
      </c>
      <c r="P53" t="s">
        <v>54</v>
      </c>
      <c r="Q53" t="s">
        <v>414</v>
      </c>
      <c r="R53" t="s">
        <v>415</v>
      </c>
      <c r="S53" t="s">
        <v>367</v>
      </c>
      <c r="T53" t="s">
        <v>368</v>
      </c>
      <c r="U53" t="s">
        <v>369</v>
      </c>
      <c r="V53" t="s">
        <v>370</v>
      </c>
      <c r="W53" t="s">
        <v>61</v>
      </c>
      <c r="X53" t="s">
        <v>62</v>
      </c>
      <c r="Y53" t="s">
        <v>63</v>
      </c>
      <c r="Z53" t="s">
        <v>64</v>
      </c>
      <c r="AA53" s="2">
        <v>862680731.77999997</v>
      </c>
      <c r="AB53" s="2">
        <v>0</v>
      </c>
      <c r="AC53" s="2">
        <v>862680731.77999997</v>
      </c>
      <c r="AD53" s="2">
        <v>862680731.77999997</v>
      </c>
      <c r="AE53" t="s">
        <v>65</v>
      </c>
      <c r="AF53" t="s">
        <v>408</v>
      </c>
      <c r="AG53" t="s">
        <v>416</v>
      </c>
      <c r="AH53" t="s">
        <v>416</v>
      </c>
      <c r="AI53" t="s">
        <v>408</v>
      </c>
      <c r="AJ53" t="s">
        <v>48</v>
      </c>
      <c r="AK53" t="s">
        <v>48</v>
      </c>
      <c r="AL53" t="s">
        <v>48</v>
      </c>
      <c r="AM53" t="s">
        <v>48</v>
      </c>
      <c r="AN53" t="s">
        <v>417</v>
      </c>
    </row>
    <row r="54" spans="1:40" x14ac:dyDescent="0.25">
      <c r="A54" t="s">
        <v>40</v>
      </c>
      <c r="B54" t="s">
        <v>41</v>
      </c>
      <c r="C54" t="s">
        <v>418</v>
      </c>
      <c r="D54" t="s">
        <v>43</v>
      </c>
      <c r="E54" t="s">
        <v>44</v>
      </c>
      <c r="F54" t="s">
        <v>44</v>
      </c>
      <c r="G54" t="s">
        <v>419</v>
      </c>
      <c r="H54" t="s">
        <v>46</v>
      </c>
      <c r="I54" t="s">
        <v>420</v>
      </c>
      <c r="J54" t="s">
        <v>48</v>
      </c>
      <c r="K54" t="s">
        <v>49</v>
      </c>
      <c r="L54" t="s">
        <v>421</v>
      </c>
      <c r="M54" t="s">
        <v>422</v>
      </c>
      <c r="N54" t="s">
        <v>52</v>
      </c>
      <c r="O54" t="s">
        <v>423</v>
      </c>
      <c r="P54" t="s">
        <v>54</v>
      </c>
      <c r="Q54" t="s">
        <v>128</v>
      </c>
      <c r="R54" t="s">
        <v>129</v>
      </c>
      <c r="S54" t="s">
        <v>430</v>
      </c>
      <c r="T54" t="s">
        <v>431</v>
      </c>
      <c r="U54" t="s">
        <v>424</v>
      </c>
      <c r="V54" t="s">
        <v>425</v>
      </c>
      <c r="W54" t="s">
        <v>158</v>
      </c>
      <c r="X54" t="s">
        <v>159</v>
      </c>
      <c r="Y54" t="s">
        <v>63</v>
      </c>
      <c r="Z54" t="s">
        <v>123</v>
      </c>
      <c r="AA54" s="2">
        <v>1134264855</v>
      </c>
      <c r="AB54" s="2">
        <v>0</v>
      </c>
      <c r="AC54" s="2">
        <v>1134264855</v>
      </c>
      <c r="AD54" s="2">
        <v>4678129</v>
      </c>
      <c r="AE54" t="s">
        <v>108</v>
      </c>
      <c r="AF54" t="s">
        <v>418</v>
      </c>
      <c r="AG54" t="s">
        <v>426</v>
      </c>
      <c r="AH54" t="s">
        <v>426</v>
      </c>
      <c r="AI54" t="s">
        <v>418</v>
      </c>
      <c r="AJ54" t="s">
        <v>427</v>
      </c>
      <c r="AK54" t="s">
        <v>428</v>
      </c>
      <c r="AL54" t="s">
        <v>48</v>
      </c>
      <c r="AM54" t="s">
        <v>48</v>
      </c>
      <c r="AN54" t="s">
        <v>429</v>
      </c>
    </row>
    <row r="55" spans="1:40" x14ac:dyDescent="0.25">
      <c r="A55" t="s">
        <v>40</v>
      </c>
      <c r="B55" t="s">
        <v>41</v>
      </c>
      <c r="C55" t="s">
        <v>432</v>
      </c>
      <c r="D55" t="s">
        <v>43</v>
      </c>
      <c r="E55" t="s">
        <v>44</v>
      </c>
      <c r="F55" t="s">
        <v>44</v>
      </c>
      <c r="G55" t="s">
        <v>433</v>
      </c>
      <c r="H55" t="s">
        <v>179</v>
      </c>
      <c r="I55" t="s">
        <v>434</v>
      </c>
      <c r="J55" t="s">
        <v>48</v>
      </c>
      <c r="K55" t="s">
        <v>181</v>
      </c>
      <c r="L55" t="s">
        <v>435</v>
      </c>
      <c r="M55" t="s">
        <v>436</v>
      </c>
      <c r="N55" t="s">
        <v>52</v>
      </c>
      <c r="O55" t="s">
        <v>437</v>
      </c>
      <c r="P55" t="s">
        <v>54</v>
      </c>
      <c r="Q55" t="s">
        <v>128</v>
      </c>
      <c r="R55" t="s">
        <v>129</v>
      </c>
      <c r="S55" t="s">
        <v>438</v>
      </c>
      <c r="T55" t="s">
        <v>439</v>
      </c>
      <c r="U55" t="s">
        <v>440</v>
      </c>
      <c r="V55" t="s">
        <v>441</v>
      </c>
      <c r="W55" t="s">
        <v>61</v>
      </c>
      <c r="X55" t="s">
        <v>62</v>
      </c>
      <c r="Y55" t="s">
        <v>63</v>
      </c>
      <c r="Z55" t="s">
        <v>64</v>
      </c>
      <c r="AA55" s="2">
        <v>52500000</v>
      </c>
      <c r="AB55" s="2">
        <v>0</v>
      </c>
      <c r="AC55" s="2">
        <v>52500000</v>
      </c>
      <c r="AD55" s="2">
        <v>52500000</v>
      </c>
      <c r="AE55" t="s">
        <v>65</v>
      </c>
      <c r="AF55" t="s">
        <v>432</v>
      </c>
      <c r="AG55" t="s">
        <v>442</v>
      </c>
      <c r="AH55" t="s">
        <v>442</v>
      </c>
      <c r="AI55" t="s">
        <v>432</v>
      </c>
      <c r="AJ55" t="s">
        <v>48</v>
      </c>
      <c r="AK55" t="s">
        <v>48</v>
      </c>
      <c r="AL55" t="s">
        <v>48</v>
      </c>
      <c r="AM55" t="s">
        <v>48</v>
      </c>
      <c r="AN55" t="s">
        <v>443</v>
      </c>
    </row>
    <row r="56" spans="1:40" x14ac:dyDescent="0.25">
      <c r="A56" t="s">
        <v>40</v>
      </c>
      <c r="B56" t="s">
        <v>41</v>
      </c>
      <c r="C56" t="s">
        <v>444</v>
      </c>
      <c r="D56" t="s">
        <v>43</v>
      </c>
      <c r="E56" t="s">
        <v>44</v>
      </c>
      <c r="F56" t="s">
        <v>44</v>
      </c>
      <c r="G56" t="s">
        <v>445</v>
      </c>
      <c r="H56" t="s">
        <v>97</v>
      </c>
      <c r="I56" t="s">
        <v>446</v>
      </c>
      <c r="J56" t="s">
        <v>48</v>
      </c>
      <c r="K56" t="s">
        <v>49</v>
      </c>
      <c r="L56" t="s">
        <v>447</v>
      </c>
      <c r="M56" t="s">
        <v>448</v>
      </c>
      <c r="N56" t="s">
        <v>52</v>
      </c>
      <c r="O56" t="s">
        <v>449</v>
      </c>
      <c r="P56" t="s">
        <v>83</v>
      </c>
      <c r="Q56" t="s">
        <v>92</v>
      </c>
      <c r="R56" t="s">
        <v>93</v>
      </c>
      <c r="S56" t="s">
        <v>367</v>
      </c>
      <c r="T56" t="s">
        <v>368</v>
      </c>
      <c r="U56" t="s">
        <v>369</v>
      </c>
      <c r="V56" t="s">
        <v>370</v>
      </c>
      <c r="W56" t="s">
        <v>61</v>
      </c>
      <c r="X56" t="s">
        <v>62</v>
      </c>
      <c r="Y56" t="s">
        <v>63</v>
      </c>
      <c r="Z56" t="s">
        <v>64</v>
      </c>
      <c r="AA56" s="2">
        <v>449306000</v>
      </c>
      <c r="AB56" s="2">
        <v>0</v>
      </c>
      <c r="AC56" s="2">
        <v>449306000</v>
      </c>
      <c r="AD56" s="2">
        <v>449306000</v>
      </c>
      <c r="AE56" t="s">
        <v>65</v>
      </c>
      <c r="AF56" t="s">
        <v>444</v>
      </c>
      <c r="AG56" t="s">
        <v>450</v>
      </c>
      <c r="AH56" t="s">
        <v>450</v>
      </c>
      <c r="AI56" t="s">
        <v>444</v>
      </c>
      <c r="AJ56" t="s">
        <v>48</v>
      </c>
      <c r="AK56" t="s">
        <v>48</v>
      </c>
      <c r="AL56" t="s">
        <v>48</v>
      </c>
      <c r="AM56" t="s">
        <v>48</v>
      </c>
      <c r="AN56" t="s">
        <v>451</v>
      </c>
    </row>
    <row r="57" spans="1:40" x14ac:dyDescent="0.25">
      <c r="A57" t="s">
        <v>40</v>
      </c>
      <c r="B57" t="s">
        <v>41</v>
      </c>
      <c r="C57" t="s">
        <v>452</v>
      </c>
      <c r="D57" t="s">
        <v>43</v>
      </c>
      <c r="E57" t="s">
        <v>44</v>
      </c>
      <c r="F57" t="s">
        <v>44</v>
      </c>
      <c r="G57" t="s">
        <v>453</v>
      </c>
      <c r="H57" t="s">
        <v>46</v>
      </c>
      <c r="I57" t="s">
        <v>454</v>
      </c>
      <c r="J57" t="s">
        <v>48</v>
      </c>
      <c r="K57" t="s">
        <v>49</v>
      </c>
      <c r="L57" t="s">
        <v>455</v>
      </c>
      <c r="M57" t="s">
        <v>456</v>
      </c>
      <c r="N57" t="s">
        <v>52</v>
      </c>
      <c r="O57" t="s">
        <v>457</v>
      </c>
      <c r="P57" t="s">
        <v>83</v>
      </c>
      <c r="Q57" t="s">
        <v>128</v>
      </c>
      <c r="R57" t="s">
        <v>129</v>
      </c>
      <c r="S57" t="s">
        <v>367</v>
      </c>
      <c r="T57" t="s">
        <v>368</v>
      </c>
      <c r="U57" t="s">
        <v>458</v>
      </c>
      <c r="V57" t="s">
        <v>459</v>
      </c>
      <c r="W57" t="s">
        <v>61</v>
      </c>
      <c r="X57" t="s">
        <v>62</v>
      </c>
      <c r="Y57" t="s">
        <v>63</v>
      </c>
      <c r="Z57" t="s">
        <v>64</v>
      </c>
      <c r="AA57" s="2">
        <v>34250828.600000001</v>
      </c>
      <c r="AB57" s="2">
        <v>0</v>
      </c>
      <c r="AC57" s="2">
        <v>34250828.600000001</v>
      </c>
      <c r="AD57" s="2">
        <v>17917954.84</v>
      </c>
      <c r="AE57" t="s">
        <v>108</v>
      </c>
      <c r="AF57" t="s">
        <v>452</v>
      </c>
      <c r="AG57" t="s">
        <v>460</v>
      </c>
      <c r="AH57" t="s">
        <v>460</v>
      </c>
      <c r="AI57" t="s">
        <v>452</v>
      </c>
      <c r="AJ57" t="s">
        <v>461</v>
      </c>
      <c r="AK57" t="s">
        <v>462</v>
      </c>
      <c r="AL57" t="s">
        <v>463</v>
      </c>
      <c r="AM57" t="s">
        <v>48</v>
      </c>
      <c r="AN57" t="s">
        <v>464</v>
      </c>
    </row>
    <row r="58" spans="1:40" x14ac:dyDescent="0.25">
      <c r="A58" t="s">
        <v>40</v>
      </c>
      <c r="B58" t="s">
        <v>41</v>
      </c>
      <c r="C58" t="s">
        <v>465</v>
      </c>
      <c r="D58" t="s">
        <v>43</v>
      </c>
      <c r="E58" t="s">
        <v>44</v>
      </c>
      <c r="F58" t="s">
        <v>44</v>
      </c>
      <c r="G58" t="s">
        <v>466</v>
      </c>
      <c r="H58" t="s">
        <v>151</v>
      </c>
      <c r="I58" t="s">
        <v>467</v>
      </c>
      <c r="J58" t="s">
        <v>48</v>
      </c>
      <c r="K58" t="s">
        <v>49</v>
      </c>
      <c r="L58" t="s">
        <v>468</v>
      </c>
      <c r="M58" t="s">
        <v>469</v>
      </c>
      <c r="N58" t="s">
        <v>52</v>
      </c>
      <c r="O58" t="s">
        <v>470</v>
      </c>
      <c r="P58" t="s">
        <v>83</v>
      </c>
      <c r="Q58" t="s">
        <v>471</v>
      </c>
      <c r="R58" t="s">
        <v>472</v>
      </c>
      <c r="S58" t="s">
        <v>104</v>
      </c>
      <c r="T58" t="s">
        <v>105</v>
      </c>
      <c r="U58" t="s">
        <v>106</v>
      </c>
      <c r="V58" t="s">
        <v>107</v>
      </c>
      <c r="W58" t="s">
        <v>61</v>
      </c>
      <c r="X58" t="s">
        <v>62</v>
      </c>
      <c r="Y58" t="s">
        <v>63</v>
      </c>
      <c r="Z58" t="s">
        <v>64</v>
      </c>
      <c r="AA58" s="2">
        <v>0.01</v>
      </c>
      <c r="AB58" s="2">
        <v>-0.01</v>
      </c>
      <c r="AC58" s="2">
        <v>0</v>
      </c>
      <c r="AD58" s="2">
        <v>0</v>
      </c>
      <c r="AE58" t="s">
        <v>65</v>
      </c>
      <c r="AF58" t="s">
        <v>465</v>
      </c>
      <c r="AG58" t="s">
        <v>473</v>
      </c>
      <c r="AH58" t="s">
        <v>473</v>
      </c>
      <c r="AI58" t="s">
        <v>465</v>
      </c>
      <c r="AJ58" t="s">
        <v>48</v>
      </c>
      <c r="AK58" t="s">
        <v>48</v>
      </c>
      <c r="AL58" t="s">
        <v>48</v>
      </c>
      <c r="AM58" t="s">
        <v>48</v>
      </c>
      <c r="AN58" t="s">
        <v>474</v>
      </c>
    </row>
    <row r="59" spans="1:40" x14ac:dyDescent="0.25">
      <c r="A59" t="s">
        <v>40</v>
      </c>
      <c r="B59" t="s">
        <v>41</v>
      </c>
      <c r="C59" t="s">
        <v>475</v>
      </c>
      <c r="D59" t="s">
        <v>43</v>
      </c>
      <c r="E59" t="s">
        <v>44</v>
      </c>
      <c r="F59" t="s">
        <v>44</v>
      </c>
      <c r="G59" t="s">
        <v>476</v>
      </c>
      <c r="H59" t="s">
        <v>477</v>
      </c>
      <c r="I59" t="s">
        <v>478</v>
      </c>
      <c r="J59" t="s">
        <v>48</v>
      </c>
      <c r="K59" t="s">
        <v>49</v>
      </c>
      <c r="L59" t="s">
        <v>479</v>
      </c>
      <c r="M59" t="s">
        <v>480</v>
      </c>
      <c r="N59" t="s">
        <v>52</v>
      </c>
      <c r="O59" t="s">
        <v>481</v>
      </c>
      <c r="P59" t="s">
        <v>54</v>
      </c>
      <c r="Q59" t="s">
        <v>482</v>
      </c>
      <c r="R59" t="s">
        <v>483</v>
      </c>
      <c r="S59" t="s">
        <v>484</v>
      </c>
      <c r="T59" t="s">
        <v>485</v>
      </c>
      <c r="U59" t="s">
        <v>171</v>
      </c>
      <c r="V59" t="s">
        <v>172</v>
      </c>
      <c r="W59" t="s">
        <v>158</v>
      </c>
      <c r="X59" t="s">
        <v>159</v>
      </c>
      <c r="Y59" t="s">
        <v>63</v>
      </c>
      <c r="Z59" t="s">
        <v>123</v>
      </c>
      <c r="AA59" s="2">
        <v>4287977</v>
      </c>
      <c r="AB59" s="2">
        <v>0</v>
      </c>
      <c r="AC59" s="2">
        <v>4287977</v>
      </c>
      <c r="AD59" s="2">
        <v>4287977</v>
      </c>
      <c r="AE59" t="s">
        <v>65</v>
      </c>
      <c r="AF59" t="s">
        <v>475</v>
      </c>
      <c r="AG59" t="s">
        <v>486</v>
      </c>
      <c r="AH59" t="s">
        <v>486</v>
      </c>
      <c r="AI59" t="s">
        <v>475</v>
      </c>
      <c r="AJ59" t="s">
        <v>48</v>
      </c>
      <c r="AK59" t="s">
        <v>48</v>
      </c>
      <c r="AL59" t="s">
        <v>48</v>
      </c>
      <c r="AM59" t="s">
        <v>48</v>
      </c>
      <c r="AN59" t="s">
        <v>487</v>
      </c>
    </row>
    <row r="60" spans="1:40" x14ac:dyDescent="0.25">
      <c r="A60" t="s">
        <v>40</v>
      </c>
      <c r="B60" t="s">
        <v>41</v>
      </c>
      <c r="C60" t="s">
        <v>488</v>
      </c>
      <c r="D60" t="s">
        <v>43</v>
      </c>
      <c r="E60" t="s">
        <v>44</v>
      </c>
      <c r="F60" t="s">
        <v>44</v>
      </c>
      <c r="G60" t="s">
        <v>476</v>
      </c>
      <c r="H60" t="s">
        <v>477</v>
      </c>
      <c r="I60" t="s">
        <v>489</v>
      </c>
      <c r="J60" t="s">
        <v>48</v>
      </c>
      <c r="K60" t="s">
        <v>49</v>
      </c>
      <c r="L60" t="s">
        <v>490</v>
      </c>
      <c r="M60" t="s">
        <v>491</v>
      </c>
      <c r="N60" t="s">
        <v>52</v>
      </c>
      <c r="O60" t="s">
        <v>492</v>
      </c>
      <c r="P60" t="s">
        <v>54</v>
      </c>
      <c r="Q60" t="s">
        <v>128</v>
      </c>
      <c r="R60" t="s">
        <v>129</v>
      </c>
      <c r="S60" t="s">
        <v>484</v>
      </c>
      <c r="T60" t="s">
        <v>485</v>
      </c>
      <c r="U60" t="s">
        <v>171</v>
      </c>
      <c r="V60" t="s">
        <v>172</v>
      </c>
      <c r="W60" t="s">
        <v>158</v>
      </c>
      <c r="X60" t="s">
        <v>159</v>
      </c>
      <c r="Y60" t="s">
        <v>63</v>
      </c>
      <c r="Z60" t="s">
        <v>123</v>
      </c>
      <c r="AA60" s="2">
        <v>1.67</v>
      </c>
      <c r="AB60" s="2">
        <v>0</v>
      </c>
      <c r="AC60" s="2">
        <v>1.67</v>
      </c>
      <c r="AD60" s="2">
        <v>1.67</v>
      </c>
      <c r="AE60" t="s">
        <v>65</v>
      </c>
      <c r="AF60" t="s">
        <v>488</v>
      </c>
      <c r="AG60" t="s">
        <v>486</v>
      </c>
      <c r="AH60" t="s">
        <v>486</v>
      </c>
      <c r="AI60" t="s">
        <v>488</v>
      </c>
      <c r="AJ60" t="s">
        <v>48</v>
      </c>
      <c r="AK60" t="s">
        <v>48</v>
      </c>
      <c r="AL60" t="s">
        <v>48</v>
      </c>
      <c r="AM60" t="s">
        <v>48</v>
      </c>
      <c r="AN60" t="s">
        <v>493</v>
      </c>
    </row>
    <row r="61" spans="1:40" x14ac:dyDescent="0.25">
      <c r="A61" t="s">
        <v>40</v>
      </c>
      <c r="B61" t="s">
        <v>41</v>
      </c>
      <c r="C61" t="s">
        <v>494</v>
      </c>
      <c r="D61" t="s">
        <v>43</v>
      </c>
      <c r="E61" t="s">
        <v>44</v>
      </c>
      <c r="F61" t="s">
        <v>44</v>
      </c>
      <c r="G61" t="s">
        <v>495</v>
      </c>
      <c r="H61" t="s">
        <v>477</v>
      </c>
      <c r="I61" t="s">
        <v>496</v>
      </c>
      <c r="J61" t="s">
        <v>48</v>
      </c>
      <c r="K61" t="s">
        <v>49</v>
      </c>
      <c r="L61" t="s">
        <v>497</v>
      </c>
      <c r="M61" t="s">
        <v>498</v>
      </c>
      <c r="N61" t="s">
        <v>52</v>
      </c>
      <c r="O61" t="s">
        <v>499</v>
      </c>
      <c r="P61" t="s">
        <v>54</v>
      </c>
      <c r="Q61" t="s">
        <v>74</v>
      </c>
      <c r="R61" t="s">
        <v>75</v>
      </c>
      <c r="S61" t="s">
        <v>484</v>
      </c>
      <c r="T61" t="s">
        <v>485</v>
      </c>
      <c r="U61" t="s">
        <v>171</v>
      </c>
      <c r="V61" t="s">
        <v>172</v>
      </c>
      <c r="W61" t="s">
        <v>158</v>
      </c>
      <c r="X61" t="s">
        <v>159</v>
      </c>
      <c r="Y61" t="s">
        <v>63</v>
      </c>
      <c r="Z61" t="s">
        <v>123</v>
      </c>
      <c r="AA61" s="2">
        <v>9921409.6899999995</v>
      </c>
      <c r="AB61" s="2">
        <v>0</v>
      </c>
      <c r="AC61" s="2">
        <v>9921409.6899999995</v>
      </c>
      <c r="AD61" s="2">
        <v>9921409.6899999995</v>
      </c>
      <c r="AE61" t="s">
        <v>65</v>
      </c>
      <c r="AF61" t="s">
        <v>494</v>
      </c>
      <c r="AG61" t="s">
        <v>486</v>
      </c>
      <c r="AH61" t="s">
        <v>486</v>
      </c>
      <c r="AI61" t="s">
        <v>494</v>
      </c>
      <c r="AJ61" t="s">
        <v>48</v>
      </c>
      <c r="AK61" t="s">
        <v>48</v>
      </c>
      <c r="AL61" t="s">
        <v>48</v>
      </c>
      <c r="AM61" t="s">
        <v>48</v>
      </c>
      <c r="AN61" t="s">
        <v>500</v>
      </c>
    </row>
    <row r="62" spans="1:40" x14ac:dyDescent="0.25">
      <c r="A62" t="s">
        <v>40</v>
      </c>
      <c r="B62" t="s">
        <v>41</v>
      </c>
      <c r="C62" t="s">
        <v>501</v>
      </c>
      <c r="D62" t="s">
        <v>43</v>
      </c>
      <c r="E62" t="s">
        <v>44</v>
      </c>
      <c r="F62" t="s">
        <v>44</v>
      </c>
      <c r="G62" t="s">
        <v>502</v>
      </c>
      <c r="H62" t="s">
        <v>477</v>
      </c>
      <c r="I62" t="s">
        <v>503</v>
      </c>
      <c r="J62" t="s">
        <v>48</v>
      </c>
      <c r="K62" t="s">
        <v>49</v>
      </c>
      <c r="L62" t="s">
        <v>504</v>
      </c>
      <c r="M62" t="s">
        <v>505</v>
      </c>
      <c r="N62" t="s">
        <v>52</v>
      </c>
      <c r="O62" t="s">
        <v>506</v>
      </c>
      <c r="P62" t="s">
        <v>54</v>
      </c>
      <c r="Q62" t="s">
        <v>398</v>
      </c>
      <c r="R62" t="s">
        <v>399</v>
      </c>
      <c r="S62" t="s">
        <v>484</v>
      </c>
      <c r="T62" t="s">
        <v>485</v>
      </c>
      <c r="U62" t="s">
        <v>171</v>
      </c>
      <c r="V62" t="s">
        <v>172</v>
      </c>
      <c r="W62" t="s">
        <v>158</v>
      </c>
      <c r="X62" t="s">
        <v>159</v>
      </c>
      <c r="Y62" t="s">
        <v>63</v>
      </c>
      <c r="Z62" t="s">
        <v>123</v>
      </c>
      <c r="AA62" s="2">
        <v>66470245.609999999</v>
      </c>
      <c r="AB62" s="2">
        <v>0</v>
      </c>
      <c r="AC62" s="2">
        <v>66470245.609999999</v>
      </c>
      <c r="AD62" s="2">
        <v>66470245.609999999</v>
      </c>
      <c r="AE62" t="s">
        <v>65</v>
      </c>
      <c r="AF62" t="s">
        <v>501</v>
      </c>
      <c r="AG62" t="s">
        <v>486</v>
      </c>
      <c r="AH62" t="s">
        <v>486</v>
      </c>
      <c r="AI62" t="s">
        <v>501</v>
      </c>
      <c r="AJ62" t="s">
        <v>48</v>
      </c>
      <c r="AK62" t="s">
        <v>48</v>
      </c>
      <c r="AL62" t="s">
        <v>48</v>
      </c>
      <c r="AM62" t="s">
        <v>48</v>
      </c>
      <c r="AN62" t="s">
        <v>507</v>
      </c>
    </row>
    <row r="63" spans="1:40" x14ac:dyDescent="0.25">
      <c r="A63" t="s">
        <v>40</v>
      </c>
      <c r="B63" t="s">
        <v>41</v>
      </c>
      <c r="C63" t="s">
        <v>508</v>
      </c>
      <c r="D63" t="s">
        <v>43</v>
      </c>
      <c r="E63" t="s">
        <v>44</v>
      </c>
      <c r="F63" t="s">
        <v>44</v>
      </c>
      <c r="G63" t="s">
        <v>509</v>
      </c>
      <c r="H63" t="s">
        <v>477</v>
      </c>
      <c r="I63" t="s">
        <v>510</v>
      </c>
      <c r="J63" t="s">
        <v>48</v>
      </c>
      <c r="K63" t="s">
        <v>49</v>
      </c>
      <c r="L63" t="s">
        <v>511</v>
      </c>
      <c r="M63" t="s">
        <v>512</v>
      </c>
      <c r="N63" t="s">
        <v>52</v>
      </c>
      <c r="O63" t="s">
        <v>513</v>
      </c>
      <c r="P63" t="s">
        <v>54</v>
      </c>
      <c r="Q63" t="s">
        <v>414</v>
      </c>
      <c r="R63" t="s">
        <v>415</v>
      </c>
      <c r="S63" t="s">
        <v>484</v>
      </c>
      <c r="T63" t="s">
        <v>485</v>
      </c>
      <c r="U63" t="s">
        <v>171</v>
      </c>
      <c r="V63" t="s">
        <v>172</v>
      </c>
      <c r="W63" t="s">
        <v>158</v>
      </c>
      <c r="X63" t="s">
        <v>159</v>
      </c>
      <c r="Y63" t="s">
        <v>63</v>
      </c>
      <c r="Z63" t="s">
        <v>123</v>
      </c>
      <c r="AA63" s="2">
        <v>1.08</v>
      </c>
      <c r="AB63" s="2">
        <v>0</v>
      </c>
      <c r="AC63" s="2">
        <v>1.08</v>
      </c>
      <c r="AD63" s="2">
        <v>1.08</v>
      </c>
      <c r="AE63" t="s">
        <v>65</v>
      </c>
      <c r="AF63" t="s">
        <v>508</v>
      </c>
      <c r="AG63" t="s">
        <v>486</v>
      </c>
      <c r="AH63" t="s">
        <v>486</v>
      </c>
      <c r="AI63" t="s">
        <v>508</v>
      </c>
      <c r="AJ63" t="s">
        <v>48</v>
      </c>
      <c r="AK63" t="s">
        <v>48</v>
      </c>
      <c r="AL63" t="s">
        <v>48</v>
      </c>
      <c r="AM63" t="s">
        <v>48</v>
      </c>
      <c r="AN63" t="s">
        <v>514</v>
      </c>
    </row>
    <row r="64" spans="1:40" x14ac:dyDescent="0.25">
      <c r="A64" t="s">
        <v>40</v>
      </c>
      <c r="B64" t="s">
        <v>41</v>
      </c>
      <c r="C64" t="s">
        <v>515</v>
      </c>
      <c r="D64" t="s">
        <v>43</v>
      </c>
      <c r="E64" t="s">
        <v>44</v>
      </c>
      <c r="F64" t="s">
        <v>44</v>
      </c>
      <c r="G64" t="s">
        <v>516</v>
      </c>
      <c r="H64" t="s">
        <v>477</v>
      </c>
      <c r="I64" t="s">
        <v>517</v>
      </c>
      <c r="J64" t="s">
        <v>48</v>
      </c>
      <c r="K64" t="s">
        <v>49</v>
      </c>
      <c r="L64" t="s">
        <v>518</v>
      </c>
      <c r="M64" t="s">
        <v>519</v>
      </c>
      <c r="N64" t="s">
        <v>52</v>
      </c>
      <c r="O64" t="s">
        <v>520</v>
      </c>
      <c r="P64" t="s">
        <v>54</v>
      </c>
      <c r="Q64" t="s">
        <v>74</v>
      </c>
      <c r="R64" t="s">
        <v>75</v>
      </c>
      <c r="S64" t="s">
        <v>484</v>
      </c>
      <c r="T64" t="s">
        <v>485</v>
      </c>
      <c r="U64" t="s">
        <v>171</v>
      </c>
      <c r="V64" t="s">
        <v>172</v>
      </c>
      <c r="W64" t="s">
        <v>158</v>
      </c>
      <c r="X64" t="s">
        <v>159</v>
      </c>
      <c r="Y64" t="s">
        <v>63</v>
      </c>
      <c r="Z64" t="s">
        <v>123</v>
      </c>
      <c r="AA64" s="2">
        <v>23314419.039999999</v>
      </c>
      <c r="AB64" s="2">
        <v>0</v>
      </c>
      <c r="AC64" s="2">
        <v>23314419.039999999</v>
      </c>
      <c r="AD64" s="2">
        <v>23314419.039999999</v>
      </c>
      <c r="AE64" t="s">
        <v>65</v>
      </c>
      <c r="AF64" t="s">
        <v>515</v>
      </c>
      <c r="AG64" t="s">
        <v>486</v>
      </c>
      <c r="AH64" t="s">
        <v>486</v>
      </c>
      <c r="AI64" t="s">
        <v>515</v>
      </c>
      <c r="AJ64" t="s">
        <v>48</v>
      </c>
      <c r="AK64" t="s">
        <v>48</v>
      </c>
      <c r="AL64" t="s">
        <v>48</v>
      </c>
      <c r="AM64" t="s">
        <v>48</v>
      </c>
      <c r="AN64" t="s">
        <v>521</v>
      </c>
    </row>
    <row r="65" spans="1:40" x14ac:dyDescent="0.25">
      <c r="A65" t="s">
        <v>40</v>
      </c>
      <c r="B65" t="s">
        <v>41</v>
      </c>
      <c r="C65" t="s">
        <v>522</v>
      </c>
      <c r="D65" t="s">
        <v>43</v>
      </c>
      <c r="E65" t="s">
        <v>44</v>
      </c>
      <c r="F65" t="s">
        <v>44</v>
      </c>
      <c r="G65" t="s">
        <v>516</v>
      </c>
      <c r="H65" t="s">
        <v>477</v>
      </c>
      <c r="I65" t="s">
        <v>523</v>
      </c>
      <c r="J65" t="s">
        <v>48</v>
      </c>
      <c r="K65" t="s">
        <v>49</v>
      </c>
      <c r="L65" t="s">
        <v>524</v>
      </c>
      <c r="M65" t="s">
        <v>525</v>
      </c>
      <c r="N65" t="s">
        <v>52</v>
      </c>
      <c r="O65" t="s">
        <v>526</v>
      </c>
      <c r="P65" t="s">
        <v>54</v>
      </c>
      <c r="Q65" t="s">
        <v>128</v>
      </c>
      <c r="R65" t="s">
        <v>129</v>
      </c>
      <c r="S65" t="s">
        <v>484</v>
      </c>
      <c r="T65" t="s">
        <v>485</v>
      </c>
      <c r="U65" t="s">
        <v>171</v>
      </c>
      <c r="V65" t="s">
        <v>172</v>
      </c>
      <c r="W65" t="s">
        <v>158</v>
      </c>
      <c r="X65" t="s">
        <v>159</v>
      </c>
      <c r="Y65" t="s">
        <v>63</v>
      </c>
      <c r="Z65" t="s">
        <v>123</v>
      </c>
      <c r="AA65" s="2">
        <v>961059.27</v>
      </c>
      <c r="AB65" s="2">
        <v>0</v>
      </c>
      <c r="AC65" s="2">
        <v>961059.27</v>
      </c>
      <c r="AD65" s="2">
        <v>961059.27</v>
      </c>
      <c r="AE65" t="s">
        <v>65</v>
      </c>
      <c r="AF65" t="s">
        <v>522</v>
      </c>
      <c r="AG65" t="s">
        <v>486</v>
      </c>
      <c r="AH65" t="s">
        <v>486</v>
      </c>
      <c r="AI65" t="s">
        <v>522</v>
      </c>
      <c r="AJ65" t="s">
        <v>48</v>
      </c>
      <c r="AK65" t="s">
        <v>48</v>
      </c>
      <c r="AL65" t="s">
        <v>48</v>
      </c>
      <c r="AM65" t="s">
        <v>48</v>
      </c>
      <c r="AN65" t="s">
        <v>527</v>
      </c>
    </row>
    <row r="66" spans="1:40" x14ac:dyDescent="0.25">
      <c r="A66" t="s">
        <v>40</v>
      </c>
      <c r="B66" t="s">
        <v>41</v>
      </c>
      <c r="C66" t="s">
        <v>528</v>
      </c>
      <c r="D66" t="s">
        <v>43</v>
      </c>
      <c r="E66" t="s">
        <v>44</v>
      </c>
      <c r="F66" t="s">
        <v>44</v>
      </c>
      <c r="G66" t="s">
        <v>529</v>
      </c>
      <c r="H66" t="s">
        <v>477</v>
      </c>
      <c r="I66" t="s">
        <v>530</v>
      </c>
      <c r="J66" t="s">
        <v>48</v>
      </c>
      <c r="K66" t="s">
        <v>49</v>
      </c>
      <c r="L66" t="s">
        <v>531</v>
      </c>
      <c r="M66" t="s">
        <v>532</v>
      </c>
      <c r="N66" t="s">
        <v>52</v>
      </c>
      <c r="O66" t="s">
        <v>533</v>
      </c>
      <c r="P66" t="s">
        <v>54</v>
      </c>
      <c r="Q66" t="s">
        <v>262</v>
      </c>
      <c r="R66" t="s">
        <v>263</v>
      </c>
      <c r="S66" t="s">
        <v>484</v>
      </c>
      <c r="T66" t="s">
        <v>485</v>
      </c>
      <c r="U66" t="s">
        <v>171</v>
      </c>
      <c r="V66" t="s">
        <v>172</v>
      </c>
      <c r="W66" t="s">
        <v>158</v>
      </c>
      <c r="X66" t="s">
        <v>159</v>
      </c>
      <c r="Y66" t="s">
        <v>63</v>
      </c>
      <c r="Z66" t="s">
        <v>123</v>
      </c>
      <c r="AA66" s="2">
        <v>110288</v>
      </c>
      <c r="AB66" s="2">
        <v>0</v>
      </c>
      <c r="AC66" s="2">
        <v>110288</v>
      </c>
      <c r="AD66" s="2">
        <v>110288</v>
      </c>
      <c r="AE66" t="s">
        <v>65</v>
      </c>
      <c r="AF66" t="s">
        <v>528</v>
      </c>
      <c r="AG66" t="s">
        <v>486</v>
      </c>
      <c r="AH66" t="s">
        <v>486</v>
      </c>
      <c r="AI66" t="s">
        <v>528</v>
      </c>
      <c r="AJ66" t="s">
        <v>48</v>
      </c>
      <c r="AK66" t="s">
        <v>48</v>
      </c>
      <c r="AL66" t="s">
        <v>48</v>
      </c>
      <c r="AM66" t="s">
        <v>48</v>
      </c>
      <c r="AN66" t="s">
        <v>534</v>
      </c>
    </row>
    <row r="67" spans="1:40" x14ac:dyDescent="0.25">
      <c r="A67" t="s">
        <v>40</v>
      </c>
      <c r="B67" t="s">
        <v>41</v>
      </c>
      <c r="C67" t="s">
        <v>535</v>
      </c>
      <c r="D67" t="s">
        <v>43</v>
      </c>
      <c r="E67" t="s">
        <v>44</v>
      </c>
      <c r="F67" t="s">
        <v>44</v>
      </c>
      <c r="G67" t="s">
        <v>495</v>
      </c>
      <c r="H67" t="s">
        <v>477</v>
      </c>
      <c r="I67" t="s">
        <v>536</v>
      </c>
      <c r="J67" t="s">
        <v>48</v>
      </c>
      <c r="K67" t="s">
        <v>49</v>
      </c>
      <c r="L67" t="s">
        <v>537</v>
      </c>
      <c r="M67" t="s">
        <v>538</v>
      </c>
      <c r="N67" t="s">
        <v>52</v>
      </c>
      <c r="O67" t="s">
        <v>539</v>
      </c>
      <c r="P67" t="s">
        <v>54</v>
      </c>
      <c r="Q67" t="s">
        <v>74</v>
      </c>
      <c r="R67" t="s">
        <v>75</v>
      </c>
      <c r="S67" t="s">
        <v>484</v>
      </c>
      <c r="T67" t="s">
        <v>485</v>
      </c>
      <c r="U67" t="s">
        <v>171</v>
      </c>
      <c r="V67" t="s">
        <v>172</v>
      </c>
      <c r="W67" t="s">
        <v>158</v>
      </c>
      <c r="X67" t="s">
        <v>159</v>
      </c>
      <c r="Y67" t="s">
        <v>63</v>
      </c>
      <c r="Z67" t="s">
        <v>123</v>
      </c>
      <c r="AA67" s="2">
        <v>4251680</v>
      </c>
      <c r="AB67" s="2">
        <v>0</v>
      </c>
      <c r="AC67" s="2">
        <v>4251680</v>
      </c>
      <c r="AD67" s="2">
        <v>4251680</v>
      </c>
      <c r="AE67" t="s">
        <v>65</v>
      </c>
      <c r="AF67" t="s">
        <v>535</v>
      </c>
      <c r="AG67" t="s">
        <v>486</v>
      </c>
      <c r="AH67" t="s">
        <v>486</v>
      </c>
      <c r="AI67" t="s">
        <v>535</v>
      </c>
      <c r="AJ67" t="s">
        <v>48</v>
      </c>
      <c r="AK67" t="s">
        <v>48</v>
      </c>
      <c r="AL67" t="s">
        <v>48</v>
      </c>
      <c r="AM67" t="s">
        <v>48</v>
      </c>
      <c r="AN67" t="s">
        <v>540</v>
      </c>
    </row>
    <row r="68" spans="1:40" x14ac:dyDescent="0.25">
      <c r="A68" t="s">
        <v>40</v>
      </c>
      <c r="B68" t="s">
        <v>41</v>
      </c>
      <c r="C68" t="s">
        <v>541</v>
      </c>
      <c r="D68" t="s">
        <v>43</v>
      </c>
      <c r="E68" t="s">
        <v>44</v>
      </c>
      <c r="F68" t="s">
        <v>44</v>
      </c>
      <c r="G68" t="s">
        <v>542</v>
      </c>
      <c r="H68" t="s">
        <v>477</v>
      </c>
      <c r="I68" t="s">
        <v>543</v>
      </c>
      <c r="J68" t="s">
        <v>48</v>
      </c>
      <c r="K68" t="s">
        <v>49</v>
      </c>
      <c r="L68" t="s">
        <v>544</v>
      </c>
      <c r="M68" t="s">
        <v>545</v>
      </c>
      <c r="N68" t="s">
        <v>52</v>
      </c>
      <c r="O68" t="s">
        <v>546</v>
      </c>
      <c r="P68" t="s">
        <v>54</v>
      </c>
      <c r="Q68" t="s">
        <v>55</v>
      </c>
      <c r="R68" t="s">
        <v>56</v>
      </c>
      <c r="S68" t="s">
        <v>484</v>
      </c>
      <c r="T68" t="s">
        <v>485</v>
      </c>
      <c r="U68" t="s">
        <v>171</v>
      </c>
      <c r="V68" t="s">
        <v>172</v>
      </c>
      <c r="W68" t="s">
        <v>158</v>
      </c>
      <c r="X68" t="s">
        <v>159</v>
      </c>
      <c r="Y68" t="s">
        <v>63</v>
      </c>
      <c r="Z68" t="s">
        <v>123</v>
      </c>
      <c r="AA68" s="2">
        <v>1</v>
      </c>
      <c r="AB68" s="2">
        <v>0</v>
      </c>
      <c r="AC68" s="2">
        <v>1</v>
      </c>
      <c r="AD68" s="2">
        <v>1</v>
      </c>
      <c r="AE68" t="s">
        <v>65</v>
      </c>
      <c r="AF68" t="s">
        <v>541</v>
      </c>
      <c r="AG68" t="s">
        <v>486</v>
      </c>
      <c r="AH68" t="s">
        <v>486</v>
      </c>
      <c r="AI68" t="s">
        <v>541</v>
      </c>
      <c r="AJ68" t="s">
        <v>48</v>
      </c>
      <c r="AK68" t="s">
        <v>48</v>
      </c>
      <c r="AL68" t="s">
        <v>48</v>
      </c>
      <c r="AM68" t="s">
        <v>48</v>
      </c>
      <c r="AN68" t="s">
        <v>547</v>
      </c>
    </row>
    <row r="69" spans="1:40" x14ac:dyDescent="0.25">
      <c r="A69" t="s">
        <v>40</v>
      </c>
      <c r="B69" t="s">
        <v>41</v>
      </c>
      <c r="C69" t="s">
        <v>548</v>
      </c>
      <c r="D69" t="s">
        <v>43</v>
      </c>
      <c r="E69" t="s">
        <v>44</v>
      </c>
      <c r="F69" t="s">
        <v>44</v>
      </c>
      <c r="G69" t="s">
        <v>529</v>
      </c>
      <c r="H69" t="s">
        <v>477</v>
      </c>
      <c r="I69" t="s">
        <v>549</v>
      </c>
      <c r="J69" t="s">
        <v>48</v>
      </c>
      <c r="K69" t="s">
        <v>49</v>
      </c>
      <c r="L69" t="s">
        <v>550</v>
      </c>
      <c r="M69" t="s">
        <v>551</v>
      </c>
      <c r="N69" t="s">
        <v>52</v>
      </c>
      <c r="O69" t="s">
        <v>552</v>
      </c>
      <c r="P69" t="s">
        <v>54</v>
      </c>
      <c r="Q69" t="s">
        <v>74</v>
      </c>
      <c r="R69" t="s">
        <v>75</v>
      </c>
      <c r="S69" t="s">
        <v>484</v>
      </c>
      <c r="T69" t="s">
        <v>485</v>
      </c>
      <c r="U69" t="s">
        <v>171</v>
      </c>
      <c r="V69" t="s">
        <v>172</v>
      </c>
      <c r="W69" t="s">
        <v>158</v>
      </c>
      <c r="X69" t="s">
        <v>159</v>
      </c>
      <c r="Y69" t="s">
        <v>63</v>
      </c>
      <c r="Z69" t="s">
        <v>123</v>
      </c>
      <c r="AA69" s="2">
        <v>13455106.130000001</v>
      </c>
      <c r="AB69" s="2">
        <v>0</v>
      </c>
      <c r="AC69" s="2">
        <v>13455106.130000001</v>
      </c>
      <c r="AD69" s="2">
        <v>13455106.130000001</v>
      </c>
      <c r="AE69" t="s">
        <v>65</v>
      </c>
      <c r="AF69" t="s">
        <v>548</v>
      </c>
      <c r="AG69" t="s">
        <v>486</v>
      </c>
      <c r="AH69" t="s">
        <v>486</v>
      </c>
      <c r="AI69" t="s">
        <v>548</v>
      </c>
      <c r="AJ69" t="s">
        <v>48</v>
      </c>
      <c r="AK69" t="s">
        <v>48</v>
      </c>
      <c r="AL69" t="s">
        <v>48</v>
      </c>
      <c r="AM69" t="s">
        <v>48</v>
      </c>
      <c r="AN69" t="s">
        <v>553</v>
      </c>
    </row>
    <row r="70" spans="1:40" x14ac:dyDescent="0.25">
      <c r="A70" t="s">
        <v>40</v>
      </c>
      <c r="B70" t="s">
        <v>41</v>
      </c>
      <c r="C70" t="s">
        <v>554</v>
      </c>
      <c r="D70" t="s">
        <v>43</v>
      </c>
      <c r="E70" t="s">
        <v>44</v>
      </c>
      <c r="F70" t="s">
        <v>44</v>
      </c>
      <c r="G70" t="s">
        <v>555</v>
      </c>
      <c r="H70" t="s">
        <v>151</v>
      </c>
      <c r="I70" t="s">
        <v>556</v>
      </c>
      <c r="J70" t="s">
        <v>48</v>
      </c>
      <c r="K70" t="s">
        <v>49</v>
      </c>
      <c r="L70" t="s">
        <v>557</v>
      </c>
      <c r="M70" t="s">
        <v>558</v>
      </c>
      <c r="N70" t="s">
        <v>52</v>
      </c>
      <c r="O70" t="s">
        <v>559</v>
      </c>
      <c r="P70" t="s">
        <v>83</v>
      </c>
      <c r="Q70" t="s">
        <v>560</v>
      </c>
      <c r="R70" t="s">
        <v>561</v>
      </c>
      <c r="S70" t="s">
        <v>57</v>
      </c>
      <c r="T70" t="s">
        <v>58</v>
      </c>
      <c r="U70" t="s">
        <v>156</v>
      </c>
      <c r="V70" t="s">
        <v>157</v>
      </c>
      <c r="W70" t="s">
        <v>158</v>
      </c>
      <c r="X70" t="s">
        <v>159</v>
      </c>
      <c r="Y70" t="s">
        <v>63</v>
      </c>
      <c r="Z70" t="s">
        <v>123</v>
      </c>
      <c r="AA70" s="2">
        <v>67344521.939999998</v>
      </c>
      <c r="AB70" s="2">
        <v>0</v>
      </c>
      <c r="AC70" s="2">
        <v>67344521.939999998</v>
      </c>
      <c r="AD70" s="2">
        <v>67344521.939999998</v>
      </c>
      <c r="AE70" t="s">
        <v>65</v>
      </c>
      <c r="AF70" t="s">
        <v>554</v>
      </c>
      <c r="AG70" t="s">
        <v>562</v>
      </c>
      <c r="AH70" t="s">
        <v>562</v>
      </c>
      <c r="AI70" t="s">
        <v>554</v>
      </c>
      <c r="AJ70" t="s">
        <v>48</v>
      </c>
      <c r="AK70" t="s">
        <v>48</v>
      </c>
      <c r="AL70" t="s">
        <v>48</v>
      </c>
      <c r="AM70" t="s">
        <v>48</v>
      </c>
      <c r="AN70" t="s">
        <v>563</v>
      </c>
    </row>
    <row r="71" spans="1:40" x14ac:dyDescent="0.25">
      <c r="A71" t="s">
        <v>40</v>
      </c>
      <c r="B71" t="s">
        <v>41</v>
      </c>
      <c r="C71" t="s">
        <v>554</v>
      </c>
      <c r="D71" t="s">
        <v>43</v>
      </c>
      <c r="E71" t="s">
        <v>44</v>
      </c>
      <c r="F71" t="s">
        <v>44</v>
      </c>
      <c r="G71" t="s">
        <v>555</v>
      </c>
      <c r="H71" t="s">
        <v>151</v>
      </c>
      <c r="I71" t="s">
        <v>556</v>
      </c>
      <c r="J71" t="s">
        <v>48</v>
      </c>
      <c r="K71" t="s">
        <v>49</v>
      </c>
      <c r="L71" t="s">
        <v>557</v>
      </c>
      <c r="M71" t="s">
        <v>558</v>
      </c>
      <c r="N71" t="s">
        <v>52</v>
      </c>
      <c r="O71" t="s">
        <v>559</v>
      </c>
      <c r="P71" t="s">
        <v>83</v>
      </c>
      <c r="Q71" t="s">
        <v>560</v>
      </c>
      <c r="R71" t="s">
        <v>561</v>
      </c>
      <c r="S71" t="s">
        <v>57</v>
      </c>
      <c r="T71" t="s">
        <v>58</v>
      </c>
      <c r="U71" t="s">
        <v>59</v>
      </c>
      <c r="V71" t="s">
        <v>60</v>
      </c>
      <c r="W71" t="s">
        <v>61</v>
      </c>
      <c r="X71" t="s">
        <v>62</v>
      </c>
      <c r="Y71" t="s">
        <v>63</v>
      </c>
      <c r="Z71" t="s">
        <v>64</v>
      </c>
      <c r="AA71" s="2">
        <v>12823067.890000001</v>
      </c>
      <c r="AB71" s="2">
        <v>0</v>
      </c>
      <c r="AC71" s="2">
        <v>12823067.890000001</v>
      </c>
      <c r="AD71" s="2">
        <v>12823067.890000001</v>
      </c>
      <c r="AE71" t="s">
        <v>65</v>
      </c>
      <c r="AF71" t="s">
        <v>554</v>
      </c>
      <c r="AG71" t="s">
        <v>562</v>
      </c>
      <c r="AH71" t="s">
        <v>562</v>
      </c>
      <c r="AI71" t="s">
        <v>554</v>
      </c>
      <c r="AJ71" t="s">
        <v>48</v>
      </c>
      <c r="AK71" t="s">
        <v>48</v>
      </c>
      <c r="AL71" t="s">
        <v>48</v>
      </c>
      <c r="AM71" t="s">
        <v>48</v>
      </c>
      <c r="AN71" t="s">
        <v>563</v>
      </c>
    </row>
    <row r="72" spans="1:40" x14ac:dyDescent="0.25">
      <c r="A72" t="s">
        <v>40</v>
      </c>
      <c r="B72" t="s">
        <v>41</v>
      </c>
      <c r="C72" t="s">
        <v>564</v>
      </c>
      <c r="D72" t="s">
        <v>43</v>
      </c>
      <c r="E72" t="s">
        <v>44</v>
      </c>
      <c r="F72" t="s">
        <v>44</v>
      </c>
      <c r="G72" t="s">
        <v>565</v>
      </c>
      <c r="H72" t="s">
        <v>179</v>
      </c>
      <c r="I72" t="s">
        <v>566</v>
      </c>
      <c r="J72" t="s">
        <v>48</v>
      </c>
      <c r="K72" t="s">
        <v>181</v>
      </c>
      <c r="L72" t="s">
        <v>567</v>
      </c>
      <c r="M72" t="s">
        <v>568</v>
      </c>
      <c r="N72" t="s">
        <v>52</v>
      </c>
      <c r="O72" t="s">
        <v>569</v>
      </c>
      <c r="P72" t="s">
        <v>54</v>
      </c>
      <c r="Q72" t="s">
        <v>128</v>
      </c>
      <c r="R72" t="s">
        <v>129</v>
      </c>
      <c r="S72" t="s">
        <v>345</v>
      </c>
      <c r="T72" t="s">
        <v>346</v>
      </c>
      <c r="U72" t="s">
        <v>59</v>
      </c>
      <c r="V72" t="s">
        <v>60</v>
      </c>
      <c r="W72" t="s">
        <v>61</v>
      </c>
      <c r="X72" t="s">
        <v>62</v>
      </c>
      <c r="Y72" t="s">
        <v>63</v>
      </c>
      <c r="Z72" t="s">
        <v>64</v>
      </c>
      <c r="AA72" s="2">
        <v>7000000</v>
      </c>
      <c r="AB72" s="2">
        <v>0</v>
      </c>
      <c r="AC72" s="2">
        <v>7000000</v>
      </c>
      <c r="AD72" s="2">
        <v>0</v>
      </c>
      <c r="AE72" t="s">
        <v>108</v>
      </c>
      <c r="AF72" t="s">
        <v>564</v>
      </c>
      <c r="AG72" t="s">
        <v>347</v>
      </c>
      <c r="AH72" t="s">
        <v>347</v>
      </c>
      <c r="AI72" t="s">
        <v>564</v>
      </c>
      <c r="AJ72" t="s">
        <v>570</v>
      </c>
      <c r="AK72" t="s">
        <v>571</v>
      </c>
      <c r="AL72" t="s">
        <v>572</v>
      </c>
      <c r="AM72" t="s">
        <v>48</v>
      </c>
      <c r="AN72" t="s">
        <v>573</v>
      </c>
    </row>
    <row r="73" spans="1:40" x14ac:dyDescent="0.25">
      <c r="A73" t="s">
        <v>40</v>
      </c>
      <c r="B73" t="s">
        <v>41</v>
      </c>
      <c r="C73" t="s">
        <v>574</v>
      </c>
      <c r="D73" t="s">
        <v>43</v>
      </c>
      <c r="E73" t="s">
        <v>44</v>
      </c>
      <c r="F73" t="s">
        <v>44</v>
      </c>
      <c r="G73" t="s">
        <v>565</v>
      </c>
      <c r="H73" t="s">
        <v>179</v>
      </c>
      <c r="I73" t="s">
        <v>575</v>
      </c>
      <c r="J73" t="s">
        <v>48</v>
      </c>
      <c r="K73" t="s">
        <v>181</v>
      </c>
      <c r="L73" t="s">
        <v>576</v>
      </c>
      <c r="M73" t="s">
        <v>577</v>
      </c>
      <c r="N73" t="s">
        <v>52</v>
      </c>
      <c r="O73" t="s">
        <v>578</v>
      </c>
      <c r="P73" t="s">
        <v>54</v>
      </c>
      <c r="Q73" t="s">
        <v>128</v>
      </c>
      <c r="R73" t="s">
        <v>129</v>
      </c>
      <c r="S73" t="s">
        <v>345</v>
      </c>
      <c r="T73" t="s">
        <v>346</v>
      </c>
      <c r="U73" t="s">
        <v>59</v>
      </c>
      <c r="V73" t="s">
        <v>60</v>
      </c>
      <c r="W73" t="s">
        <v>61</v>
      </c>
      <c r="X73" t="s">
        <v>62</v>
      </c>
      <c r="Y73" t="s">
        <v>63</v>
      </c>
      <c r="Z73" t="s">
        <v>64</v>
      </c>
      <c r="AA73" s="2">
        <v>26000000</v>
      </c>
      <c r="AB73" s="2">
        <v>0</v>
      </c>
      <c r="AC73" s="2">
        <v>26000000</v>
      </c>
      <c r="AD73" s="2">
        <v>0</v>
      </c>
      <c r="AE73" t="s">
        <v>108</v>
      </c>
      <c r="AF73" t="s">
        <v>574</v>
      </c>
      <c r="AG73" t="s">
        <v>347</v>
      </c>
      <c r="AH73" t="s">
        <v>347</v>
      </c>
      <c r="AI73" t="s">
        <v>574</v>
      </c>
      <c r="AJ73" t="s">
        <v>579</v>
      </c>
      <c r="AK73" t="s">
        <v>580</v>
      </c>
      <c r="AL73" t="s">
        <v>581</v>
      </c>
      <c r="AM73" t="s">
        <v>48</v>
      </c>
      <c r="AN73" t="s">
        <v>582</v>
      </c>
    </row>
    <row r="74" spans="1:40" x14ac:dyDescent="0.25">
      <c r="A74" t="s">
        <v>40</v>
      </c>
      <c r="B74" t="s">
        <v>41</v>
      </c>
      <c r="C74" t="s">
        <v>583</v>
      </c>
      <c r="D74" t="s">
        <v>43</v>
      </c>
      <c r="E74" t="s">
        <v>44</v>
      </c>
      <c r="F74" t="s">
        <v>44</v>
      </c>
      <c r="G74" t="s">
        <v>565</v>
      </c>
      <c r="H74" t="s">
        <v>46</v>
      </c>
      <c r="I74" t="s">
        <v>584</v>
      </c>
      <c r="J74" t="s">
        <v>48</v>
      </c>
      <c r="K74" t="s">
        <v>49</v>
      </c>
      <c r="L74" t="s">
        <v>585</v>
      </c>
      <c r="M74" t="s">
        <v>586</v>
      </c>
      <c r="N74" t="s">
        <v>52</v>
      </c>
      <c r="O74" t="s">
        <v>587</v>
      </c>
      <c r="P74" t="s">
        <v>54</v>
      </c>
      <c r="Q74" t="s">
        <v>84</v>
      </c>
      <c r="R74" t="s">
        <v>85</v>
      </c>
      <c r="S74" t="s">
        <v>385</v>
      </c>
      <c r="T74" t="s">
        <v>386</v>
      </c>
      <c r="U74" t="s">
        <v>59</v>
      </c>
      <c r="V74" t="s">
        <v>60</v>
      </c>
      <c r="W74" t="s">
        <v>61</v>
      </c>
      <c r="X74" t="s">
        <v>62</v>
      </c>
      <c r="Y74" t="s">
        <v>63</v>
      </c>
      <c r="Z74" t="s">
        <v>64</v>
      </c>
      <c r="AA74" s="2">
        <v>317800000</v>
      </c>
      <c r="AB74" s="2">
        <v>0</v>
      </c>
      <c r="AC74" s="2">
        <v>317800000</v>
      </c>
      <c r="AD74" s="2">
        <v>317800000</v>
      </c>
      <c r="AE74" t="s">
        <v>65</v>
      </c>
      <c r="AF74" t="s">
        <v>583</v>
      </c>
      <c r="AG74" t="s">
        <v>588</v>
      </c>
      <c r="AH74" t="s">
        <v>588</v>
      </c>
      <c r="AI74" t="s">
        <v>583</v>
      </c>
      <c r="AJ74" t="s">
        <v>48</v>
      </c>
      <c r="AK74" t="s">
        <v>48</v>
      </c>
      <c r="AL74" t="s">
        <v>48</v>
      </c>
      <c r="AM74" t="s">
        <v>48</v>
      </c>
      <c r="AN74" t="s">
        <v>589</v>
      </c>
    </row>
    <row r="75" spans="1:40" x14ac:dyDescent="0.25">
      <c r="A75" t="s">
        <v>40</v>
      </c>
      <c r="B75" t="s">
        <v>41</v>
      </c>
      <c r="C75" t="s">
        <v>590</v>
      </c>
      <c r="D75" t="s">
        <v>43</v>
      </c>
      <c r="E75" t="s">
        <v>44</v>
      </c>
      <c r="F75" t="s">
        <v>44</v>
      </c>
      <c r="G75" t="s">
        <v>591</v>
      </c>
      <c r="H75" t="s">
        <v>97</v>
      </c>
      <c r="I75" t="s">
        <v>592</v>
      </c>
      <c r="J75" t="s">
        <v>48</v>
      </c>
      <c r="K75" t="s">
        <v>49</v>
      </c>
      <c r="L75" t="s">
        <v>593</v>
      </c>
      <c r="M75" t="s">
        <v>594</v>
      </c>
      <c r="N75" t="s">
        <v>52</v>
      </c>
      <c r="O75" t="s">
        <v>595</v>
      </c>
      <c r="P75" t="s">
        <v>83</v>
      </c>
      <c r="Q75" t="s">
        <v>92</v>
      </c>
      <c r="R75" t="s">
        <v>93</v>
      </c>
      <c r="S75" t="s">
        <v>367</v>
      </c>
      <c r="T75" t="s">
        <v>368</v>
      </c>
      <c r="U75" t="s">
        <v>369</v>
      </c>
      <c r="V75" t="s">
        <v>370</v>
      </c>
      <c r="W75" t="s">
        <v>61</v>
      </c>
      <c r="X75" t="s">
        <v>62</v>
      </c>
      <c r="Y75" t="s">
        <v>63</v>
      </c>
      <c r="Z75" t="s">
        <v>64</v>
      </c>
      <c r="AA75" s="2">
        <v>1278954968.1500001</v>
      </c>
      <c r="AB75" s="2">
        <v>0</v>
      </c>
      <c r="AC75" s="2">
        <v>1278954968.1500001</v>
      </c>
      <c r="AD75" s="2">
        <v>1169475611.1600001</v>
      </c>
      <c r="AE75" t="s">
        <v>108</v>
      </c>
      <c r="AF75" t="s">
        <v>590</v>
      </c>
      <c r="AG75" t="s">
        <v>596</v>
      </c>
      <c r="AH75" t="s">
        <v>596</v>
      </c>
      <c r="AI75" t="s">
        <v>590</v>
      </c>
      <c r="AJ75" t="s">
        <v>597</v>
      </c>
      <c r="AK75" t="s">
        <v>598</v>
      </c>
      <c r="AL75" t="s">
        <v>48</v>
      </c>
      <c r="AM75" t="s">
        <v>48</v>
      </c>
      <c r="AN75" t="s">
        <v>599</v>
      </c>
    </row>
    <row r="76" spans="1:40" x14ac:dyDescent="0.25">
      <c r="A76" t="s">
        <v>40</v>
      </c>
      <c r="B76" t="s">
        <v>41</v>
      </c>
      <c r="C76" t="s">
        <v>600</v>
      </c>
      <c r="D76" t="s">
        <v>43</v>
      </c>
      <c r="E76" t="s">
        <v>44</v>
      </c>
      <c r="F76" t="s">
        <v>44</v>
      </c>
      <c r="G76" t="s">
        <v>601</v>
      </c>
      <c r="H76" t="s">
        <v>151</v>
      </c>
      <c r="I76" t="s">
        <v>602</v>
      </c>
      <c r="J76" t="s">
        <v>48</v>
      </c>
      <c r="K76" t="s">
        <v>49</v>
      </c>
      <c r="L76" t="s">
        <v>376</v>
      </c>
      <c r="M76" t="s">
        <v>377</v>
      </c>
      <c r="N76" t="s">
        <v>52</v>
      </c>
      <c r="O76" t="s">
        <v>317</v>
      </c>
      <c r="P76" t="s">
        <v>83</v>
      </c>
      <c r="Q76" t="s">
        <v>92</v>
      </c>
      <c r="R76" t="s">
        <v>93</v>
      </c>
      <c r="S76" t="s">
        <v>57</v>
      </c>
      <c r="T76" t="s">
        <v>58</v>
      </c>
      <c r="U76" t="s">
        <v>318</v>
      </c>
      <c r="V76" t="s">
        <v>319</v>
      </c>
      <c r="W76" t="s">
        <v>158</v>
      </c>
      <c r="X76" t="s">
        <v>159</v>
      </c>
      <c r="Y76" t="s">
        <v>63</v>
      </c>
      <c r="Z76" t="s">
        <v>123</v>
      </c>
      <c r="AA76" s="2">
        <v>201233</v>
      </c>
      <c r="AB76" s="2">
        <v>0</v>
      </c>
      <c r="AC76" s="2">
        <v>201233</v>
      </c>
      <c r="AD76" s="2">
        <v>0</v>
      </c>
      <c r="AE76" t="s">
        <v>108</v>
      </c>
      <c r="AF76" t="s">
        <v>600</v>
      </c>
      <c r="AG76" t="s">
        <v>320</v>
      </c>
      <c r="AH76" t="s">
        <v>320</v>
      </c>
      <c r="AI76" t="s">
        <v>600</v>
      </c>
      <c r="AJ76" t="s">
        <v>603</v>
      </c>
      <c r="AK76" t="s">
        <v>604</v>
      </c>
      <c r="AL76" t="s">
        <v>605</v>
      </c>
      <c r="AM76" t="s">
        <v>48</v>
      </c>
      <c r="AN76" t="s">
        <v>606</v>
      </c>
    </row>
    <row r="77" spans="1:40" x14ac:dyDescent="0.25">
      <c r="A77" t="s">
        <v>40</v>
      </c>
      <c r="B77" t="s">
        <v>41</v>
      </c>
      <c r="C77" t="s">
        <v>600</v>
      </c>
      <c r="D77" t="s">
        <v>43</v>
      </c>
      <c r="E77" t="s">
        <v>44</v>
      </c>
      <c r="F77" t="s">
        <v>44</v>
      </c>
      <c r="G77" t="s">
        <v>601</v>
      </c>
      <c r="H77" t="s">
        <v>151</v>
      </c>
      <c r="I77" t="s">
        <v>602</v>
      </c>
      <c r="J77" t="s">
        <v>48</v>
      </c>
      <c r="K77" t="s">
        <v>49</v>
      </c>
      <c r="L77" t="s">
        <v>376</v>
      </c>
      <c r="M77" t="s">
        <v>377</v>
      </c>
      <c r="N77" t="s">
        <v>52</v>
      </c>
      <c r="O77" t="s">
        <v>317</v>
      </c>
      <c r="P77" t="s">
        <v>83</v>
      </c>
      <c r="Q77" t="s">
        <v>92</v>
      </c>
      <c r="R77" t="s">
        <v>93</v>
      </c>
      <c r="S77" t="s">
        <v>57</v>
      </c>
      <c r="T77" t="s">
        <v>58</v>
      </c>
      <c r="U77" t="s">
        <v>59</v>
      </c>
      <c r="V77" t="s">
        <v>60</v>
      </c>
      <c r="W77" t="s">
        <v>61</v>
      </c>
      <c r="X77" t="s">
        <v>62</v>
      </c>
      <c r="Y77" t="s">
        <v>63</v>
      </c>
      <c r="Z77" t="s">
        <v>64</v>
      </c>
      <c r="AA77" s="2">
        <v>1000000</v>
      </c>
      <c r="AB77" s="2">
        <v>0</v>
      </c>
      <c r="AC77" s="2">
        <v>1000000</v>
      </c>
      <c r="AD77" s="2">
        <v>0</v>
      </c>
      <c r="AE77" t="s">
        <v>108</v>
      </c>
      <c r="AF77" t="s">
        <v>600</v>
      </c>
      <c r="AG77" t="s">
        <v>320</v>
      </c>
      <c r="AH77" t="s">
        <v>320</v>
      </c>
      <c r="AI77" t="s">
        <v>600</v>
      </c>
      <c r="AJ77" t="s">
        <v>603</v>
      </c>
      <c r="AK77" t="s">
        <v>604</v>
      </c>
      <c r="AL77" t="s">
        <v>605</v>
      </c>
      <c r="AM77" t="s">
        <v>48</v>
      </c>
      <c r="AN77" t="s">
        <v>606</v>
      </c>
    </row>
    <row r="78" spans="1:40" x14ac:dyDescent="0.25">
      <c r="A78" t="s">
        <v>40</v>
      </c>
      <c r="B78" t="s">
        <v>41</v>
      </c>
      <c r="C78" t="s">
        <v>600</v>
      </c>
      <c r="D78" t="s">
        <v>43</v>
      </c>
      <c r="E78" t="s">
        <v>44</v>
      </c>
      <c r="F78" t="s">
        <v>44</v>
      </c>
      <c r="G78" t="s">
        <v>601</v>
      </c>
      <c r="H78" t="s">
        <v>151</v>
      </c>
      <c r="I78" t="s">
        <v>602</v>
      </c>
      <c r="J78" t="s">
        <v>48</v>
      </c>
      <c r="K78" t="s">
        <v>49</v>
      </c>
      <c r="L78" t="s">
        <v>376</v>
      </c>
      <c r="M78" t="s">
        <v>377</v>
      </c>
      <c r="N78" t="s">
        <v>52</v>
      </c>
      <c r="O78" t="s">
        <v>317</v>
      </c>
      <c r="P78" t="s">
        <v>83</v>
      </c>
      <c r="Q78" t="s">
        <v>92</v>
      </c>
      <c r="R78" t="s">
        <v>93</v>
      </c>
      <c r="S78" t="s">
        <v>57</v>
      </c>
      <c r="T78" t="s">
        <v>58</v>
      </c>
      <c r="U78" t="s">
        <v>68</v>
      </c>
      <c r="V78" t="s">
        <v>69</v>
      </c>
      <c r="W78" t="s">
        <v>61</v>
      </c>
      <c r="X78" t="s">
        <v>62</v>
      </c>
      <c r="Y78" t="s">
        <v>63</v>
      </c>
      <c r="Z78" t="s">
        <v>64</v>
      </c>
      <c r="AA78" s="2">
        <v>4519991.2</v>
      </c>
      <c r="AB78" s="2">
        <v>0</v>
      </c>
      <c r="AC78" s="2">
        <v>4519991.2</v>
      </c>
      <c r="AD78" s="2">
        <v>519991.2</v>
      </c>
      <c r="AE78" t="s">
        <v>108</v>
      </c>
      <c r="AF78" t="s">
        <v>600</v>
      </c>
      <c r="AG78" t="s">
        <v>320</v>
      </c>
      <c r="AH78" t="s">
        <v>320</v>
      </c>
      <c r="AI78" t="s">
        <v>600</v>
      </c>
      <c r="AJ78" t="s">
        <v>603</v>
      </c>
      <c r="AK78" t="s">
        <v>604</v>
      </c>
      <c r="AL78" t="s">
        <v>605</v>
      </c>
      <c r="AM78" t="s">
        <v>48</v>
      </c>
      <c r="AN78" t="s">
        <v>606</v>
      </c>
    </row>
    <row r="79" spans="1:40" x14ac:dyDescent="0.25">
      <c r="A79" t="s">
        <v>40</v>
      </c>
      <c r="B79" t="s">
        <v>41</v>
      </c>
      <c r="C79" t="s">
        <v>607</v>
      </c>
      <c r="D79" t="s">
        <v>43</v>
      </c>
      <c r="E79" t="s">
        <v>44</v>
      </c>
      <c r="F79" t="s">
        <v>44</v>
      </c>
      <c r="G79" t="s">
        <v>555</v>
      </c>
      <c r="H79" t="s">
        <v>477</v>
      </c>
      <c r="I79" t="s">
        <v>608</v>
      </c>
      <c r="J79" t="s">
        <v>48</v>
      </c>
      <c r="K79" t="s">
        <v>49</v>
      </c>
      <c r="L79" t="s">
        <v>609</v>
      </c>
      <c r="M79" t="s">
        <v>610</v>
      </c>
      <c r="N79" t="s">
        <v>52</v>
      </c>
      <c r="O79" t="s">
        <v>611</v>
      </c>
      <c r="P79" t="s">
        <v>54</v>
      </c>
      <c r="Q79" t="s">
        <v>74</v>
      </c>
      <c r="R79" t="s">
        <v>75</v>
      </c>
      <c r="S79" t="s">
        <v>484</v>
      </c>
      <c r="T79" t="s">
        <v>485</v>
      </c>
      <c r="U79" t="s">
        <v>171</v>
      </c>
      <c r="V79" t="s">
        <v>172</v>
      </c>
      <c r="W79" t="s">
        <v>158</v>
      </c>
      <c r="X79" t="s">
        <v>159</v>
      </c>
      <c r="Y79" t="s">
        <v>63</v>
      </c>
      <c r="Z79" t="s">
        <v>123</v>
      </c>
      <c r="AA79" s="2">
        <v>28280762.07</v>
      </c>
      <c r="AB79" s="2">
        <v>0</v>
      </c>
      <c r="AC79" s="2">
        <v>28280762.07</v>
      </c>
      <c r="AD79" s="2">
        <v>28280762.07</v>
      </c>
      <c r="AE79" t="s">
        <v>65</v>
      </c>
      <c r="AF79" t="s">
        <v>607</v>
      </c>
      <c r="AG79" t="s">
        <v>486</v>
      </c>
      <c r="AH79" t="s">
        <v>486</v>
      </c>
      <c r="AI79" t="s">
        <v>607</v>
      </c>
      <c r="AJ79" t="s">
        <v>48</v>
      </c>
      <c r="AK79" t="s">
        <v>48</v>
      </c>
      <c r="AL79" t="s">
        <v>48</v>
      </c>
      <c r="AM79" t="s">
        <v>48</v>
      </c>
      <c r="AN79" t="s">
        <v>612</v>
      </c>
    </row>
    <row r="80" spans="1:40" x14ac:dyDescent="0.25">
      <c r="A80" t="s">
        <v>40</v>
      </c>
      <c r="B80" t="s">
        <v>41</v>
      </c>
      <c r="C80" t="s">
        <v>613</v>
      </c>
      <c r="D80" t="s">
        <v>43</v>
      </c>
      <c r="E80" t="s">
        <v>44</v>
      </c>
      <c r="F80" t="s">
        <v>44</v>
      </c>
      <c r="G80" t="s">
        <v>614</v>
      </c>
      <c r="H80" t="s">
        <v>242</v>
      </c>
      <c r="I80" t="s">
        <v>615</v>
      </c>
      <c r="J80" t="s">
        <v>48</v>
      </c>
      <c r="K80" t="s">
        <v>49</v>
      </c>
      <c r="L80" t="s">
        <v>616</v>
      </c>
      <c r="M80" t="s">
        <v>617</v>
      </c>
      <c r="N80" t="s">
        <v>165</v>
      </c>
      <c r="O80" t="s">
        <v>48</v>
      </c>
      <c r="P80" t="s">
        <v>48</v>
      </c>
      <c r="Q80" t="s">
        <v>48</v>
      </c>
      <c r="R80" t="s">
        <v>48</v>
      </c>
      <c r="S80" t="s">
        <v>367</v>
      </c>
      <c r="T80" t="s">
        <v>368</v>
      </c>
      <c r="U80" t="s">
        <v>618</v>
      </c>
      <c r="V80" t="s">
        <v>619</v>
      </c>
      <c r="W80" t="s">
        <v>121</v>
      </c>
      <c r="X80" t="s">
        <v>122</v>
      </c>
      <c r="Y80" t="s">
        <v>63</v>
      </c>
      <c r="Z80" t="s">
        <v>123</v>
      </c>
      <c r="AA80" s="2">
        <v>3622697000</v>
      </c>
      <c r="AB80" s="2">
        <v>0</v>
      </c>
      <c r="AC80" s="2">
        <v>3622697000</v>
      </c>
      <c r="AD80" s="2">
        <v>3622697000</v>
      </c>
      <c r="AE80" t="s">
        <v>65</v>
      </c>
      <c r="AF80" t="s">
        <v>613</v>
      </c>
      <c r="AG80" t="s">
        <v>620</v>
      </c>
      <c r="AH80" t="s">
        <v>620</v>
      </c>
      <c r="AI80" t="s">
        <v>613</v>
      </c>
      <c r="AJ80" t="s">
        <v>48</v>
      </c>
      <c r="AK80" t="s">
        <v>48</v>
      </c>
      <c r="AL80" t="s">
        <v>48</v>
      </c>
      <c r="AM80" t="s">
        <v>48</v>
      </c>
      <c r="AN80" t="s">
        <v>621</v>
      </c>
    </row>
    <row r="81" spans="1:40" x14ac:dyDescent="0.25">
      <c r="A81" t="s">
        <v>40</v>
      </c>
      <c r="B81" t="s">
        <v>41</v>
      </c>
      <c r="C81" t="s">
        <v>622</v>
      </c>
      <c r="D81" t="s">
        <v>43</v>
      </c>
      <c r="E81" t="s">
        <v>44</v>
      </c>
      <c r="F81" t="s">
        <v>44</v>
      </c>
      <c r="G81" t="s">
        <v>623</v>
      </c>
      <c r="H81" t="s">
        <v>624</v>
      </c>
      <c r="I81" t="s">
        <v>625</v>
      </c>
      <c r="J81" t="s">
        <v>48</v>
      </c>
      <c r="K81" t="s">
        <v>49</v>
      </c>
      <c r="L81" t="s">
        <v>626</v>
      </c>
      <c r="M81" t="s">
        <v>627</v>
      </c>
      <c r="N81" t="s">
        <v>52</v>
      </c>
      <c r="O81" t="s">
        <v>628</v>
      </c>
      <c r="P81" t="s">
        <v>54</v>
      </c>
      <c r="Q81" t="s">
        <v>92</v>
      </c>
      <c r="R81" t="s">
        <v>93</v>
      </c>
      <c r="S81" t="s">
        <v>169</v>
      </c>
      <c r="T81" t="s">
        <v>170</v>
      </c>
      <c r="U81" t="s">
        <v>171</v>
      </c>
      <c r="V81" t="s">
        <v>172</v>
      </c>
      <c r="W81" t="s">
        <v>158</v>
      </c>
      <c r="X81" t="s">
        <v>159</v>
      </c>
      <c r="Y81" t="s">
        <v>63</v>
      </c>
      <c r="Z81" t="s">
        <v>123</v>
      </c>
      <c r="AA81" s="2">
        <v>618422.59</v>
      </c>
      <c r="AB81" s="2">
        <v>0</v>
      </c>
      <c r="AC81" s="2">
        <v>618422.59</v>
      </c>
      <c r="AD81" s="2">
        <v>618422.59</v>
      </c>
      <c r="AE81" t="s">
        <v>65</v>
      </c>
      <c r="AF81" t="s">
        <v>622</v>
      </c>
      <c r="AG81" t="s">
        <v>629</v>
      </c>
      <c r="AH81" t="s">
        <v>629</v>
      </c>
      <c r="AI81" t="s">
        <v>622</v>
      </c>
      <c r="AJ81" t="s">
        <v>48</v>
      </c>
      <c r="AK81" t="s">
        <v>48</v>
      </c>
      <c r="AL81" t="s">
        <v>48</v>
      </c>
      <c r="AM81" t="s">
        <v>48</v>
      </c>
      <c r="AN81" t="s">
        <v>630</v>
      </c>
    </row>
    <row r="82" spans="1:40" x14ac:dyDescent="0.25">
      <c r="A82" t="s">
        <v>40</v>
      </c>
      <c r="B82" t="s">
        <v>41</v>
      </c>
      <c r="C82" t="s">
        <v>622</v>
      </c>
      <c r="D82" t="s">
        <v>43</v>
      </c>
      <c r="E82" t="s">
        <v>44</v>
      </c>
      <c r="F82" t="s">
        <v>44</v>
      </c>
      <c r="G82" t="s">
        <v>623</v>
      </c>
      <c r="H82" t="s">
        <v>624</v>
      </c>
      <c r="I82" t="s">
        <v>625</v>
      </c>
      <c r="J82" t="s">
        <v>48</v>
      </c>
      <c r="K82" t="s">
        <v>49</v>
      </c>
      <c r="L82" t="s">
        <v>626</v>
      </c>
      <c r="M82" t="s">
        <v>627</v>
      </c>
      <c r="N82" t="s">
        <v>52</v>
      </c>
      <c r="O82" t="s">
        <v>628</v>
      </c>
      <c r="P82" t="s">
        <v>54</v>
      </c>
      <c r="Q82" t="s">
        <v>92</v>
      </c>
      <c r="R82" t="s">
        <v>93</v>
      </c>
      <c r="S82" t="s">
        <v>175</v>
      </c>
      <c r="T82" t="s">
        <v>176</v>
      </c>
      <c r="U82" t="s">
        <v>171</v>
      </c>
      <c r="V82" t="s">
        <v>172</v>
      </c>
      <c r="W82" t="s">
        <v>158</v>
      </c>
      <c r="X82" t="s">
        <v>159</v>
      </c>
      <c r="Y82" t="s">
        <v>63</v>
      </c>
      <c r="Z82" t="s">
        <v>123</v>
      </c>
      <c r="AA82" s="2">
        <v>56435806.399999999</v>
      </c>
      <c r="AB82" s="2">
        <v>0</v>
      </c>
      <c r="AC82" s="2">
        <v>56435806.399999999</v>
      </c>
      <c r="AD82" s="2">
        <v>56435806.399999999</v>
      </c>
      <c r="AE82" t="s">
        <v>65</v>
      </c>
      <c r="AF82" t="s">
        <v>622</v>
      </c>
      <c r="AG82" t="s">
        <v>629</v>
      </c>
      <c r="AH82" t="s">
        <v>629</v>
      </c>
      <c r="AI82" t="s">
        <v>622</v>
      </c>
      <c r="AJ82" t="s">
        <v>48</v>
      </c>
      <c r="AK82" t="s">
        <v>48</v>
      </c>
      <c r="AL82" t="s">
        <v>48</v>
      </c>
      <c r="AM82" t="s">
        <v>48</v>
      </c>
      <c r="AN82" t="s">
        <v>630</v>
      </c>
    </row>
    <row r="83" spans="1:40" x14ac:dyDescent="0.25">
      <c r="A83" t="s">
        <v>40</v>
      </c>
      <c r="B83" t="s">
        <v>41</v>
      </c>
      <c r="C83" t="s">
        <v>631</v>
      </c>
      <c r="D83" t="s">
        <v>43</v>
      </c>
      <c r="E83" t="s">
        <v>44</v>
      </c>
      <c r="F83" t="s">
        <v>44</v>
      </c>
      <c r="G83" t="s">
        <v>632</v>
      </c>
      <c r="H83" t="s">
        <v>477</v>
      </c>
      <c r="I83" t="s">
        <v>633</v>
      </c>
      <c r="J83" t="s">
        <v>48</v>
      </c>
      <c r="K83" t="s">
        <v>634</v>
      </c>
      <c r="L83" t="s">
        <v>635</v>
      </c>
      <c r="M83" t="s">
        <v>636</v>
      </c>
      <c r="N83" t="s">
        <v>165</v>
      </c>
      <c r="O83" t="s">
        <v>48</v>
      </c>
      <c r="P83" t="s">
        <v>48</v>
      </c>
      <c r="Q83" t="s">
        <v>48</v>
      </c>
      <c r="R83" t="s">
        <v>48</v>
      </c>
      <c r="S83" t="s">
        <v>637</v>
      </c>
      <c r="T83" t="s">
        <v>638</v>
      </c>
      <c r="U83" t="s">
        <v>68</v>
      </c>
      <c r="V83" t="s">
        <v>69</v>
      </c>
      <c r="W83" t="s">
        <v>61</v>
      </c>
      <c r="X83" t="s">
        <v>62</v>
      </c>
      <c r="Y83" t="s">
        <v>63</v>
      </c>
      <c r="Z83" t="s">
        <v>64</v>
      </c>
      <c r="AA83" s="2">
        <v>300000000</v>
      </c>
      <c r="AB83" s="2">
        <v>0</v>
      </c>
      <c r="AC83" s="2">
        <v>300000000</v>
      </c>
      <c r="AD83" s="2">
        <v>762.58</v>
      </c>
      <c r="AE83" t="s">
        <v>108</v>
      </c>
      <c r="AF83" t="s">
        <v>631</v>
      </c>
      <c r="AG83" t="s">
        <v>639</v>
      </c>
      <c r="AH83" t="s">
        <v>639</v>
      </c>
      <c r="AI83" t="s">
        <v>631</v>
      </c>
      <c r="AJ83" t="s">
        <v>640</v>
      </c>
      <c r="AK83" t="s">
        <v>641</v>
      </c>
      <c r="AL83" t="s">
        <v>642</v>
      </c>
      <c r="AM83" t="s">
        <v>48</v>
      </c>
      <c r="AN83" t="s">
        <v>643</v>
      </c>
    </row>
    <row r="84" spans="1:40" x14ac:dyDescent="0.25">
      <c r="A84" t="s">
        <v>40</v>
      </c>
      <c r="B84" t="s">
        <v>41</v>
      </c>
      <c r="C84" t="s">
        <v>644</v>
      </c>
      <c r="D84" t="s">
        <v>43</v>
      </c>
      <c r="E84" t="s">
        <v>44</v>
      </c>
      <c r="F84" t="s">
        <v>44</v>
      </c>
      <c r="G84" t="s">
        <v>645</v>
      </c>
      <c r="H84" t="s">
        <v>46</v>
      </c>
      <c r="I84" t="s">
        <v>646</v>
      </c>
      <c r="J84" t="s">
        <v>48</v>
      </c>
      <c r="K84" t="s">
        <v>49</v>
      </c>
      <c r="L84" t="s">
        <v>647</v>
      </c>
      <c r="M84" t="s">
        <v>648</v>
      </c>
      <c r="N84" t="s">
        <v>52</v>
      </c>
      <c r="O84" t="s">
        <v>649</v>
      </c>
      <c r="P84" t="s">
        <v>54</v>
      </c>
      <c r="Q84" t="s">
        <v>560</v>
      </c>
      <c r="R84" t="s">
        <v>561</v>
      </c>
      <c r="S84" t="s">
        <v>345</v>
      </c>
      <c r="T84" t="s">
        <v>346</v>
      </c>
      <c r="U84" t="s">
        <v>59</v>
      </c>
      <c r="V84" t="s">
        <v>60</v>
      </c>
      <c r="W84" t="s">
        <v>61</v>
      </c>
      <c r="X84" t="s">
        <v>62</v>
      </c>
      <c r="Y84" t="s">
        <v>63</v>
      </c>
      <c r="Z84" t="s">
        <v>64</v>
      </c>
      <c r="AA84" s="2">
        <v>214200000</v>
      </c>
      <c r="AB84" s="2">
        <v>-214200000</v>
      </c>
      <c r="AC84" s="2">
        <v>0</v>
      </c>
      <c r="AD84" s="2">
        <v>0</v>
      </c>
      <c r="AE84" t="s">
        <v>65</v>
      </c>
      <c r="AF84" t="s">
        <v>644</v>
      </c>
      <c r="AG84" t="s">
        <v>650</v>
      </c>
      <c r="AH84" t="s">
        <v>650</v>
      </c>
      <c r="AI84" t="s">
        <v>644</v>
      </c>
      <c r="AJ84" t="s">
        <v>48</v>
      </c>
      <c r="AK84" t="s">
        <v>48</v>
      </c>
      <c r="AL84" t="s">
        <v>48</v>
      </c>
      <c r="AM84" t="s">
        <v>48</v>
      </c>
      <c r="AN84" t="s">
        <v>651</v>
      </c>
    </row>
    <row r="85" spans="1:40" x14ac:dyDescent="0.25">
      <c r="A85" t="s">
        <v>40</v>
      </c>
      <c r="B85" t="s">
        <v>41</v>
      </c>
      <c r="C85" t="s">
        <v>652</v>
      </c>
      <c r="D85" t="s">
        <v>43</v>
      </c>
      <c r="E85" t="s">
        <v>44</v>
      </c>
      <c r="F85" t="s">
        <v>44</v>
      </c>
      <c r="G85" t="s">
        <v>632</v>
      </c>
      <c r="H85" t="s">
        <v>151</v>
      </c>
      <c r="I85" t="s">
        <v>653</v>
      </c>
      <c r="J85" t="s">
        <v>48</v>
      </c>
      <c r="K85" t="s">
        <v>49</v>
      </c>
      <c r="L85" t="s">
        <v>654</v>
      </c>
      <c r="M85" t="s">
        <v>655</v>
      </c>
      <c r="N85" t="s">
        <v>52</v>
      </c>
      <c r="O85" t="s">
        <v>656</v>
      </c>
      <c r="P85" t="s">
        <v>83</v>
      </c>
      <c r="Q85" t="s">
        <v>128</v>
      </c>
      <c r="R85" t="s">
        <v>129</v>
      </c>
      <c r="S85" t="s">
        <v>657</v>
      </c>
      <c r="T85" t="s">
        <v>658</v>
      </c>
      <c r="U85" t="s">
        <v>106</v>
      </c>
      <c r="V85" t="s">
        <v>107</v>
      </c>
      <c r="W85" t="s">
        <v>61</v>
      </c>
      <c r="X85" t="s">
        <v>62</v>
      </c>
      <c r="Y85" t="s">
        <v>63</v>
      </c>
      <c r="Z85" t="s">
        <v>64</v>
      </c>
      <c r="AA85" s="2">
        <v>2</v>
      </c>
      <c r="AB85" s="2">
        <v>0</v>
      </c>
      <c r="AC85" s="2">
        <v>2</v>
      </c>
      <c r="AD85" s="2">
        <v>2</v>
      </c>
      <c r="AE85" t="s">
        <v>65</v>
      </c>
      <c r="AF85" t="s">
        <v>652</v>
      </c>
      <c r="AG85" t="s">
        <v>659</v>
      </c>
      <c r="AH85" t="s">
        <v>659</v>
      </c>
      <c r="AI85" t="s">
        <v>652</v>
      </c>
      <c r="AJ85" t="s">
        <v>48</v>
      </c>
      <c r="AK85" t="s">
        <v>48</v>
      </c>
      <c r="AL85" t="s">
        <v>48</v>
      </c>
      <c r="AM85" t="s">
        <v>48</v>
      </c>
      <c r="AN85" t="s">
        <v>660</v>
      </c>
    </row>
    <row r="86" spans="1:40" x14ac:dyDescent="0.25">
      <c r="A86" t="s">
        <v>40</v>
      </c>
      <c r="B86" t="s">
        <v>41</v>
      </c>
      <c r="C86" t="s">
        <v>661</v>
      </c>
      <c r="D86" t="s">
        <v>43</v>
      </c>
      <c r="E86" t="s">
        <v>44</v>
      </c>
      <c r="F86" t="s">
        <v>44</v>
      </c>
      <c r="G86" t="s">
        <v>662</v>
      </c>
      <c r="H86" t="s">
        <v>114</v>
      </c>
      <c r="I86" t="s">
        <v>663</v>
      </c>
      <c r="J86" t="s">
        <v>48</v>
      </c>
      <c r="K86" t="s">
        <v>49</v>
      </c>
      <c r="L86" t="s">
        <v>664</v>
      </c>
      <c r="M86" t="s">
        <v>665</v>
      </c>
      <c r="N86" t="s">
        <v>52</v>
      </c>
      <c r="O86" t="s">
        <v>666</v>
      </c>
      <c r="P86" t="s">
        <v>54</v>
      </c>
      <c r="Q86" t="s">
        <v>128</v>
      </c>
      <c r="R86" t="s">
        <v>129</v>
      </c>
      <c r="S86" t="s">
        <v>667</v>
      </c>
      <c r="T86" t="s">
        <v>668</v>
      </c>
      <c r="U86" t="s">
        <v>106</v>
      </c>
      <c r="V86" t="s">
        <v>107</v>
      </c>
      <c r="W86" t="s">
        <v>61</v>
      </c>
      <c r="X86" t="s">
        <v>62</v>
      </c>
      <c r="Y86" t="s">
        <v>63</v>
      </c>
      <c r="Z86" t="s">
        <v>64</v>
      </c>
      <c r="AA86" s="2">
        <v>740</v>
      </c>
      <c r="AB86" s="2">
        <v>0</v>
      </c>
      <c r="AC86" s="2">
        <v>740</v>
      </c>
      <c r="AD86" s="2">
        <v>740</v>
      </c>
      <c r="AE86" t="s">
        <v>65</v>
      </c>
      <c r="AF86" t="s">
        <v>661</v>
      </c>
      <c r="AG86" t="s">
        <v>669</v>
      </c>
      <c r="AH86" t="s">
        <v>669</v>
      </c>
      <c r="AI86" t="s">
        <v>661</v>
      </c>
      <c r="AJ86" t="s">
        <v>48</v>
      </c>
      <c r="AK86" t="s">
        <v>48</v>
      </c>
      <c r="AL86" t="s">
        <v>48</v>
      </c>
      <c r="AM86" t="s">
        <v>48</v>
      </c>
      <c r="AN86" t="s">
        <v>670</v>
      </c>
    </row>
    <row r="87" spans="1:40" x14ac:dyDescent="0.25">
      <c r="A87" t="s">
        <v>40</v>
      </c>
      <c r="B87" t="s">
        <v>41</v>
      </c>
      <c r="C87" t="s">
        <v>671</v>
      </c>
      <c r="D87" t="s">
        <v>43</v>
      </c>
      <c r="E87" t="s">
        <v>44</v>
      </c>
      <c r="F87" t="s">
        <v>44</v>
      </c>
      <c r="G87" t="s">
        <v>672</v>
      </c>
      <c r="H87" t="s">
        <v>46</v>
      </c>
      <c r="I87" t="s">
        <v>673</v>
      </c>
      <c r="J87" t="s">
        <v>48</v>
      </c>
      <c r="K87" t="s">
        <v>49</v>
      </c>
      <c r="L87" t="s">
        <v>674</v>
      </c>
      <c r="M87" t="s">
        <v>675</v>
      </c>
      <c r="N87" t="s">
        <v>52</v>
      </c>
      <c r="O87" t="s">
        <v>676</v>
      </c>
      <c r="P87" t="s">
        <v>54</v>
      </c>
      <c r="Q87" t="s">
        <v>74</v>
      </c>
      <c r="R87" t="s">
        <v>75</v>
      </c>
      <c r="S87" t="s">
        <v>677</v>
      </c>
      <c r="T87" t="s">
        <v>678</v>
      </c>
      <c r="U87" t="s">
        <v>679</v>
      </c>
      <c r="V87" t="s">
        <v>680</v>
      </c>
      <c r="W87" t="s">
        <v>158</v>
      </c>
      <c r="X87" t="s">
        <v>159</v>
      </c>
      <c r="Y87" t="s">
        <v>63</v>
      </c>
      <c r="Z87" t="s">
        <v>123</v>
      </c>
      <c r="AA87" s="2">
        <v>62654827</v>
      </c>
      <c r="AB87" s="2">
        <v>-62654827</v>
      </c>
      <c r="AC87" s="2">
        <v>0</v>
      </c>
      <c r="AD87" s="2">
        <v>0</v>
      </c>
      <c r="AE87" t="s">
        <v>65</v>
      </c>
      <c r="AF87" t="s">
        <v>671</v>
      </c>
      <c r="AG87" t="s">
        <v>681</v>
      </c>
      <c r="AH87" t="s">
        <v>681</v>
      </c>
      <c r="AI87" t="s">
        <v>671</v>
      </c>
      <c r="AJ87" t="s">
        <v>48</v>
      </c>
      <c r="AK87" t="s">
        <v>48</v>
      </c>
      <c r="AL87" t="s">
        <v>48</v>
      </c>
      <c r="AM87" t="s">
        <v>48</v>
      </c>
      <c r="AN87" t="s">
        <v>682</v>
      </c>
    </row>
    <row r="88" spans="1:40" x14ac:dyDescent="0.25">
      <c r="A88" t="s">
        <v>40</v>
      </c>
      <c r="B88" t="s">
        <v>41</v>
      </c>
      <c r="C88" t="s">
        <v>683</v>
      </c>
      <c r="D88" t="s">
        <v>43</v>
      </c>
      <c r="E88" t="s">
        <v>44</v>
      </c>
      <c r="F88" t="s">
        <v>44</v>
      </c>
      <c r="G88" t="s">
        <v>684</v>
      </c>
      <c r="H88" t="s">
        <v>46</v>
      </c>
      <c r="I88" t="s">
        <v>685</v>
      </c>
      <c r="J88" t="s">
        <v>48</v>
      </c>
      <c r="K88" t="s">
        <v>49</v>
      </c>
      <c r="L88" t="s">
        <v>686</v>
      </c>
      <c r="M88" t="s">
        <v>687</v>
      </c>
      <c r="N88" t="s">
        <v>52</v>
      </c>
      <c r="O88" t="s">
        <v>688</v>
      </c>
      <c r="P88" t="s">
        <v>83</v>
      </c>
      <c r="Q88" t="s">
        <v>92</v>
      </c>
      <c r="R88" t="s">
        <v>93</v>
      </c>
      <c r="S88" t="s">
        <v>57</v>
      </c>
      <c r="T88" t="s">
        <v>58</v>
      </c>
      <c r="U88" t="s">
        <v>68</v>
      </c>
      <c r="V88" t="s">
        <v>69</v>
      </c>
      <c r="W88" t="s">
        <v>61</v>
      </c>
      <c r="X88" t="s">
        <v>62</v>
      </c>
      <c r="Y88" t="s">
        <v>63</v>
      </c>
      <c r="Z88" t="s">
        <v>64</v>
      </c>
      <c r="AA88" s="2">
        <v>411469902</v>
      </c>
      <c r="AB88" s="2">
        <v>0</v>
      </c>
      <c r="AC88" s="2">
        <v>411469902</v>
      </c>
      <c r="AD88" s="2">
        <v>0</v>
      </c>
      <c r="AE88" t="s">
        <v>108</v>
      </c>
      <c r="AF88" t="s">
        <v>683</v>
      </c>
      <c r="AG88" t="s">
        <v>320</v>
      </c>
      <c r="AH88" t="s">
        <v>320</v>
      </c>
      <c r="AI88" t="s">
        <v>683</v>
      </c>
      <c r="AJ88" t="s">
        <v>689</v>
      </c>
      <c r="AK88" t="s">
        <v>690</v>
      </c>
      <c r="AL88" t="s">
        <v>691</v>
      </c>
      <c r="AM88" t="s">
        <v>48</v>
      </c>
      <c r="AN88" t="s">
        <v>692</v>
      </c>
    </row>
    <row r="89" spans="1:40" x14ac:dyDescent="0.25">
      <c r="A89" t="s">
        <v>40</v>
      </c>
      <c r="B89" t="s">
        <v>41</v>
      </c>
      <c r="C89" t="s">
        <v>693</v>
      </c>
      <c r="D89" t="s">
        <v>43</v>
      </c>
      <c r="E89" t="s">
        <v>44</v>
      </c>
      <c r="F89" t="s">
        <v>44</v>
      </c>
      <c r="G89" t="s">
        <v>672</v>
      </c>
      <c r="H89" t="s">
        <v>46</v>
      </c>
      <c r="I89" t="s">
        <v>694</v>
      </c>
      <c r="J89" t="s">
        <v>48</v>
      </c>
      <c r="K89" t="s">
        <v>49</v>
      </c>
      <c r="L89" t="s">
        <v>674</v>
      </c>
      <c r="M89" t="s">
        <v>675</v>
      </c>
      <c r="N89" t="s">
        <v>52</v>
      </c>
      <c r="O89" t="s">
        <v>676</v>
      </c>
      <c r="P89" t="s">
        <v>54</v>
      </c>
      <c r="Q89" t="s">
        <v>74</v>
      </c>
      <c r="R89" t="s">
        <v>75</v>
      </c>
      <c r="S89" t="s">
        <v>385</v>
      </c>
      <c r="T89" t="s">
        <v>386</v>
      </c>
      <c r="U89" t="s">
        <v>695</v>
      </c>
      <c r="V89" t="s">
        <v>696</v>
      </c>
      <c r="W89" t="s">
        <v>61</v>
      </c>
      <c r="X89" t="s">
        <v>62</v>
      </c>
      <c r="Y89" t="s">
        <v>63</v>
      </c>
      <c r="Z89" t="s">
        <v>64</v>
      </c>
      <c r="AA89" s="2">
        <v>16295816</v>
      </c>
      <c r="AB89" s="2">
        <v>-16295816</v>
      </c>
      <c r="AC89" s="2">
        <v>0</v>
      </c>
      <c r="AD89" s="2">
        <v>0</v>
      </c>
      <c r="AE89" t="s">
        <v>65</v>
      </c>
      <c r="AF89" t="s">
        <v>693</v>
      </c>
      <c r="AG89" t="s">
        <v>697</v>
      </c>
      <c r="AH89" t="s">
        <v>697</v>
      </c>
      <c r="AI89" t="s">
        <v>693</v>
      </c>
      <c r="AJ89" t="s">
        <v>48</v>
      </c>
      <c r="AK89" t="s">
        <v>48</v>
      </c>
      <c r="AL89" t="s">
        <v>48</v>
      </c>
      <c r="AM89" t="s">
        <v>48</v>
      </c>
      <c r="AN89" t="s">
        <v>698</v>
      </c>
    </row>
    <row r="90" spans="1:40" x14ac:dyDescent="0.25">
      <c r="A90" t="s">
        <v>40</v>
      </c>
      <c r="B90" t="s">
        <v>41</v>
      </c>
      <c r="C90" t="s">
        <v>699</v>
      </c>
      <c r="D90" t="s">
        <v>43</v>
      </c>
      <c r="E90" t="s">
        <v>44</v>
      </c>
      <c r="F90" t="s">
        <v>44</v>
      </c>
      <c r="G90" t="s">
        <v>700</v>
      </c>
      <c r="H90" t="s">
        <v>151</v>
      </c>
      <c r="I90" t="s">
        <v>701</v>
      </c>
      <c r="J90" t="s">
        <v>48</v>
      </c>
      <c r="K90" t="s">
        <v>49</v>
      </c>
      <c r="L90" t="s">
        <v>376</v>
      </c>
      <c r="M90" t="s">
        <v>377</v>
      </c>
      <c r="N90" t="s">
        <v>52</v>
      </c>
      <c r="O90" t="s">
        <v>317</v>
      </c>
      <c r="P90" t="s">
        <v>83</v>
      </c>
      <c r="Q90" t="s">
        <v>92</v>
      </c>
      <c r="R90" t="s">
        <v>93</v>
      </c>
      <c r="S90" t="s">
        <v>57</v>
      </c>
      <c r="T90" t="s">
        <v>58</v>
      </c>
      <c r="U90" t="s">
        <v>318</v>
      </c>
      <c r="V90" t="s">
        <v>319</v>
      </c>
      <c r="W90" t="s">
        <v>158</v>
      </c>
      <c r="X90" t="s">
        <v>159</v>
      </c>
      <c r="Y90" t="s">
        <v>63</v>
      </c>
      <c r="Z90" t="s">
        <v>123</v>
      </c>
      <c r="AA90" s="2">
        <v>50000000</v>
      </c>
      <c r="AB90" s="2">
        <v>0</v>
      </c>
      <c r="AC90" s="2">
        <v>50000000</v>
      </c>
      <c r="AD90" s="2">
        <v>317674</v>
      </c>
      <c r="AE90" t="s">
        <v>108</v>
      </c>
      <c r="AF90" t="s">
        <v>699</v>
      </c>
      <c r="AG90" t="s">
        <v>320</v>
      </c>
      <c r="AH90" t="s">
        <v>320</v>
      </c>
      <c r="AI90" t="s">
        <v>699</v>
      </c>
      <c r="AJ90" t="s">
        <v>702</v>
      </c>
      <c r="AK90" t="s">
        <v>703</v>
      </c>
      <c r="AL90" t="s">
        <v>704</v>
      </c>
      <c r="AM90" t="s">
        <v>48</v>
      </c>
      <c r="AN90" t="s">
        <v>705</v>
      </c>
    </row>
    <row r="91" spans="1:40" x14ac:dyDescent="0.25">
      <c r="A91" t="s">
        <v>40</v>
      </c>
      <c r="B91" t="s">
        <v>41</v>
      </c>
      <c r="C91" t="s">
        <v>699</v>
      </c>
      <c r="D91" t="s">
        <v>43</v>
      </c>
      <c r="E91" t="s">
        <v>44</v>
      </c>
      <c r="F91" t="s">
        <v>44</v>
      </c>
      <c r="G91" t="s">
        <v>700</v>
      </c>
      <c r="H91" t="s">
        <v>151</v>
      </c>
      <c r="I91" t="s">
        <v>701</v>
      </c>
      <c r="J91" t="s">
        <v>48</v>
      </c>
      <c r="K91" t="s">
        <v>49</v>
      </c>
      <c r="L91" t="s">
        <v>376</v>
      </c>
      <c r="M91" t="s">
        <v>377</v>
      </c>
      <c r="N91" t="s">
        <v>52</v>
      </c>
      <c r="O91" t="s">
        <v>317</v>
      </c>
      <c r="P91" t="s">
        <v>83</v>
      </c>
      <c r="Q91" t="s">
        <v>92</v>
      </c>
      <c r="R91" t="s">
        <v>93</v>
      </c>
      <c r="S91" t="s">
        <v>57</v>
      </c>
      <c r="T91" t="s">
        <v>58</v>
      </c>
      <c r="U91" t="s">
        <v>68</v>
      </c>
      <c r="V91" t="s">
        <v>69</v>
      </c>
      <c r="W91" t="s">
        <v>61</v>
      </c>
      <c r="X91" t="s">
        <v>62</v>
      </c>
      <c r="Y91" t="s">
        <v>63</v>
      </c>
      <c r="Z91" t="s">
        <v>64</v>
      </c>
      <c r="AA91" s="2">
        <v>552670303</v>
      </c>
      <c r="AB91" s="2">
        <v>0</v>
      </c>
      <c r="AC91" s="2">
        <v>552670303</v>
      </c>
      <c r="AD91" s="2">
        <v>3608187</v>
      </c>
      <c r="AE91" t="s">
        <v>108</v>
      </c>
      <c r="AF91" t="s">
        <v>699</v>
      </c>
      <c r="AG91" t="s">
        <v>320</v>
      </c>
      <c r="AH91" t="s">
        <v>320</v>
      </c>
      <c r="AI91" t="s">
        <v>699</v>
      </c>
      <c r="AJ91" t="s">
        <v>702</v>
      </c>
      <c r="AK91" t="s">
        <v>703</v>
      </c>
      <c r="AL91" t="s">
        <v>704</v>
      </c>
      <c r="AM91" t="s">
        <v>48</v>
      </c>
      <c r="AN91" t="s">
        <v>705</v>
      </c>
    </row>
    <row r="92" spans="1:40" x14ac:dyDescent="0.25">
      <c r="A92" t="s">
        <v>40</v>
      </c>
      <c r="B92" t="s">
        <v>41</v>
      </c>
      <c r="C92" t="s">
        <v>706</v>
      </c>
      <c r="D92" t="s">
        <v>43</v>
      </c>
      <c r="E92" t="s">
        <v>44</v>
      </c>
      <c r="F92" t="s">
        <v>44</v>
      </c>
      <c r="G92" t="s">
        <v>707</v>
      </c>
      <c r="H92" t="s">
        <v>708</v>
      </c>
      <c r="I92" t="s">
        <v>709</v>
      </c>
      <c r="J92" t="s">
        <v>48</v>
      </c>
      <c r="K92" t="s">
        <v>49</v>
      </c>
      <c r="L92" t="s">
        <v>710</v>
      </c>
      <c r="M92" t="s">
        <v>711</v>
      </c>
      <c r="N92" t="s">
        <v>52</v>
      </c>
      <c r="O92" t="s">
        <v>317</v>
      </c>
      <c r="P92" t="s">
        <v>83</v>
      </c>
      <c r="Q92" t="s">
        <v>92</v>
      </c>
      <c r="R92" t="s">
        <v>93</v>
      </c>
      <c r="S92" t="s">
        <v>57</v>
      </c>
      <c r="T92" t="s">
        <v>58</v>
      </c>
      <c r="U92" t="s">
        <v>318</v>
      </c>
      <c r="V92" t="s">
        <v>319</v>
      </c>
      <c r="W92" t="s">
        <v>158</v>
      </c>
      <c r="X92" t="s">
        <v>159</v>
      </c>
      <c r="Y92" t="s">
        <v>63</v>
      </c>
      <c r="Z92" t="s">
        <v>123</v>
      </c>
      <c r="AA92" s="2">
        <v>276666508</v>
      </c>
      <c r="AB92" s="2">
        <v>0</v>
      </c>
      <c r="AC92" s="2">
        <v>276666508</v>
      </c>
      <c r="AD92" s="2">
        <v>19826172</v>
      </c>
      <c r="AE92" t="s">
        <v>108</v>
      </c>
      <c r="AF92" t="s">
        <v>706</v>
      </c>
      <c r="AG92" t="s">
        <v>320</v>
      </c>
      <c r="AH92" t="s">
        <v>320</v>
      </c>
      <c r="AI92" t="s">
        <v>706</v>
      </c>
      <c r="AJ92" t="s">
        <v>712</v>
      </c>
      <c r="AK92" t="s">
        <v>713</v>
      </c>
      <c r="AL92" t="s">
        <v>714</v>
      </c>
      <c r="AM92" t="s">
        <v>48</v>
      </c>
      <c r="AN92" t="s">
        <v>715</v>
      </c>
    </row>
    <row r="93" spans="1:40" x14ac:dyDescent="0.25">
      <c r="A93" t="s">
        <v>40</v>
      </c>
      <c r="B93" t="s">
        <v>41</v>
      </c>
      <c r="C93" t="s">
        <v>706</v>
      </c>
      <c r="D93" t="s">
        <v>43</v>
      </c>
      <c r="E93" t="s">
        <v>44</v>
      </c>
      <c r="F93" t="s">
        <v>44</v>
      </c>
      <c r="G93" t="s">
        <v>707</v>
      </c>
      <c r="H93" t="s">
        <v>708</v>
      </c>
      <c r="I93" t="s">
        <v>709</v>
      </c>
      <c r="J93" t="s">
        <v>48</v>
      </c>
      <c r="K93" t="s">
        <v>49</v>
      </c>
      <c r="L93" t="s">
        <v>710</v>
      </c>
      <c r="M93" t="s">
        <v>711</v>
      </c>
      <c r="N93" t="s">
        <v>52</v>
      </c>
      <c r="O93" t="s">
        <v>317</v>
      </c>
      <c r="P93" t="s">
        <v>83</v>
      </c>
      <c r="Q93" t="s">
        <v>92</v>
      </c>
      <c r="R93" t="s">
        <v>93</v>
      </c>
      <c r="S93" t="s">
        <v>57</v>
      </c>
      <c r="T93" t="s">
        <v>58</v>
      </c>
      <c r="U93" t="s">
        <v>59</v>
      </c>
      <c r="V93" t="s">
        <v>60</v>
      </c>
      <c r="W93" t="s">
        <v>61</v>
      </c>
      <c r="X93" t="s">
        <v>62</v>
      </c>
      <c r="Y93" t="s">
        <v>63</v>
      </c>
      <c r="Z93" t="s">
        <v>64</v>
      </c>
      <c r="AA93" s="2">
        <v>296917544</v>
      </c>
      <c r="AB93" s="2">
        <v>0</v>
      </c>
      <c r="AC93" s="2">
        <v>296917544</v>
      </c>
      <c r="AD93" s="2">
        <v>0</v>
      </c>
      <c r="AE93" t="s">
        <v>108</v>
      </c>
      <c r="AF93" t="s">
        <v>706</v>
      </c>
      <c r="AG93" t="s">
        <v>320</v>
      </c>
      <c r="AH93" t="s">
        <v>320</v>
      </c>
      <c r="AI93" t="s">
        <v>706</v>
      </c>
      <c r="AJ93" t="s">
        <v>712</v>
      </c>
      <c r="AK93" t="s">
        <v>713</v>
      </c>
      <c r="AL93" t="s">
        <v>714</v>
      </c>
      <c r="AM93" t="s">
        <v>48</v>
      </c>
      <c r="AN93" t="s">
        <v>715</v>
      </c>
    </row>
    <row r="94" spans="1:40" x14ac:dyDescent="0.25">
      <c r="A94" t="s">
        <v>40</v>
      </c>
      <c r="B94" t="s">
        <v>41</v>
      </c>
      <c r="C94" t="s">
        <v>706</v>
      </c>
      <c r="D94" t="s">
        <v>43</v>
      </c>
      <c r="E94" t="s">
        <v>44</v>
      </c>
      <c r="F94" t="s">
        <v>44</v>
      </c>
      <c r="G94" t="s">
        <v>707</v>
      </c>
      <c r="H94" t="s">
        <v>708</v>
      </c>
      <c r="I94" t="s">
        <v>709</v>
      </c>
      <c r="J94" t="s">
        <v>48</v>
      </c>
      <c r="K94" t="s">
        <v>49</v>
      </c>
      <c r="L94" t="s">
        <v>710</v>
      </c>
      <c r="M94" t="s">
        <v>711</v>
      </c>
      <c r="N94" t="s">
        <v>52</v>
      </c>
      <c r="O94" t="s">
        <v>317</v>
      </c>
      <c r="P94" t="s">
        <v>83</v>
      </c>
      <c r="Q94" t="s">
        <v>92</v>
      </c>
      <c r="R94" t="s">
        <v>93</v>
      </c>
      <c r="S94" t="s">
        <v>57</v>
      </c>
      <c r="T94" t="s">
        <v>58</v>
      </c>
      <c r="U94" t="s">
        <v>68</v>
      </c>
      <c r="V94" t="s">
        <v>69</v>
      </c>
      <c r="W94" t="s">
        <v>61</v>
      </c>
      <c r="X94" t="s">
        <v>62</v>
      </c>
      <c r="Y94" t="s">
        <v>63</v>
      </c>
      <c r="Z94" t="s">
        <v>64</v>
      </c>
      <c r="AA94" s="2">
        <v>2278901819.0500002</v>
      </c>
      <c r="AB94" s="2">
        <v>0</v>
      </c>
      <c r="AC94" s="2">
        <v>2278901819.0500002</v>
      </c>
      <c r="AD94" s="2">
        <v>0.05</v>
      </c>
      <c r="AE94" t="s">
        <v>108</v>
      </c>
      <c r="AF94" t="s">
        <v>706</v>
      </c>
      <c r="AG94" t="s">
        <v>320</v>
      </c>
      <c r="AH94" t="s">
        <v>320</v>
      </c>
      <c r="AI94" t="s">
        <v>706</v>
      </c>
      <c r="AJ94" t="s">
        <v>712</v>
      </c>
      <c r="AK94" t="s">
        <v>713</v>
      </c>
      <c r="AL94" t="s">
        <v>714</v>
      </c>
      <c r="AM94" t="s">
        <v>48</v>
      </c>
      <c r="AN94" t="s">
        <v>715</v>
      </c>
    </row>
    <row r="95" spans="1:40" x14ac:dyDescent="0.25">
      <c r="A95" t="s">
        <v>40</v>
      </c>
      <c r="B95" t="s">
        <v>41</v>
      </c>
      <c r="C95" t="s">
        <v>706</v>
      </c>
      <c r="D95" t="s">
        <v>43</v>
      </c>
      <c r="E95" t="s">
        <v>44</v>
      </c>
      <c r="F95" t="s">
        <v>44</v>
      </c>
      <c r="G95" t="s">
        <v>707</v>
      </c>
      <c r="H95" t="s">
        <v>708</v>
      </c>
      <c r="I95" t="s">
        <v>709</v>
      </c>
      <c r="J95" t="s">
        <v>48</v>
      </c>
      <c r="K95" t="s">
        <v>49</v>
      </c>
      <c r="L95" t="s">
        <v>710</v>
      </c>
      <c r="M95" t="s">
        <v>711</v>
      </c>
      <c r="N95" t="s">
        <v>52</v>
      </c>
      <c r="O95" t="s">
        <v>317</v>
      </c>
      <c r="P95" t="s">
        <v>83</v>
      </c>
      <c r="Q95" t="s">
        <v>92</v>
      </c>
      <c r="R95" t="s">
        <v>93</v>
      </c>
      <c r="S95" t="s">
        <v>57</v>
      </c>
      <c r="T95" t="s">
        <v>58</v>
      </c>
      <c r="U95" t="s">
        <v>68</v>
      </c>
      <c r="V95" t="s">
        <v>69</v>
      </c>
      <c r="W95" t="s">
        <v>121</v>
      </c>
      <c r="X95" t="s">
        <v>122</v>
      </c>
      <c r="Y95" t="s">
        <v>63</v>
      </c>
      <c r="Z95" t="s">
        <v>123</v>
      </c>
      <c r="AA95" s="2">
        <v>867532199.39999998</v>
      </c>
      <c r="AB95" s="2">
        <v>0</v>
      </c>
      <c r="AC95" s="2">
        <v>867532199.39999998</v>
      </c>
      <c r="AD95" s="2">
        <v>25255835.399999999</v>
      </c>
      <c r="AE95" t="s">
        <v>108</v>
      </c>
      <c r="AF95" t="s">
        <v>706</v>
      </c>
      <c r="AG95" t="s">
        <v>320</v>
      </c>
      <c r="AH95" t="s">
        <v>320</v>
      </c>
      <c r="AI95" t="s">
        <v>706</v>
      </c>
      <c r="AJ95" t="s">
        <v>712</v>
      </c>
      <c r="AK95" t="s">
        <v>713</v>
      </c>
      <c r="AL95" t="s">
        <v>714</v>
      </c>
      <c r="AM95" t="s">
        <v>48</v>
      </c>
      <c r="AN95" t="s">
        <v>715</v>
      </c>
    </row>
    <row r="96" spans="1:40" x14ac:dyDescent="0.25">
      <c r="A96" t="s">
        <v>40</v>
      </c>
      <c r="B96" t="s">
        <v>41</v>
      </c>
      <c r="C96" t="s">
        <v>716</v>
      </c>
      <c r="D96" t="s">
        <v>43</v>
      </c>
      <c r="E96" t="s">
        <v>44</v>
      </c>
      <c r="F96" t="s">
        <v>44</v>
      </c>
      <c r="G96" t="s">
        <v>700</v>
      </c>
      <c r="H96" t="s">
        <v>114</v>
      </c>
      <c r="I96" t="s">
        <v>717</v>
      </c>
      <c r="J96" t="s">
        <v>48</v>
      </c>
      <c r="K96" t="s">
        <v>49</v>
      </c>
      <c r="L96" t="s">
        <v>718</v>
      </c>
      <c r="M96" t="s">
        <v>719</v>
      </c>
      <c r="N96" t="s">
        <v>52</v>
      </c>
      <c r="O96" t="s">
        <v>720</v>
      </c>
      <c r="P96" t="s">
        <v>54</v>
      </c>
      <c r="Q96" t="s">
        <v>74</v>
      </c>
      <c r="R96" t="s">
        <v>75</v>
      </c>
      <c r="S96" t="s">
        <v>367</v>
      </c>
      <c r="T96" t="s">
        <v>368</v>
      </c>
      <c r="U96" t="s">
        <v>458</v>
      </c>
      <c r="V96" t="s">
        <v>459</v>
      </c>
      <c r="W96" t="s">
        <v>61</v>
      </c>
      <c r="X96" t="s">
        <v>62</v>
      </c>
      <c r="Y96" t="s">
        <v>63</v>
      </c>
      <c r="Z96" t="s">
        <v>64</v>
      </c>
      <c r="AA96" s="2">
        <v>476</v>
      </c>
      <c r="AB96" s="2">
        <v>0</v>
      </c>
      <c r="AC96" s="2">
        <v>476</v>
      </c>
      <c r="AD96" s="2">
        <v>476</v>
      </c>
      <c r="AE96" t="s">
        <v>65</v>
      </c>
      <c r="AF96" t="s">
        <v>716</v>
      </c>
      <c r="AG96" t="s">
        <v>721</v>
      </c>
      <c r="AH96" t="s">
        <v>721</v>
      </c>
      <c r="AI96" t="s">
        <v>716</v>
      </c>
      <c r="AJ96" t="s">
        <v>48</v>
      </c>
      <c r="AK96" t="s">
        <v>48</v>
      </c>
      <c r="AL96" t="s">
        <v>48</v>
      </c>
      <c r="AM96" t="s">
        <v>48</v>
      </c>
      <c r="AN96" t="s">
        <v>722</v>
      </c>
    </row>
    <row r="97" spans="1:40" x14ac:dyDescent="0.25">
      <c r="A97" t="s">
        <v>40</v>
      </c>
      <c r="B97" t="s">
        <v>41</v>
      </c>
      <c r="C97" t="s">
        <v>723</v>
      </c>
      <c r="D97" t="s">
        <v>43</v>
      </c>
      <c r="E97" t="s">
        <v>44</v>
      </c>
      <c r="F97" t="s">
        <v>44</v>
      </c>
      <c r="G97" t="s">
        <v>724</v>
      </c>
      <c r="H97" t="s">
        <v>114</v>
      </c>
      <c r="I97" t="s">
        <v>725</v>
      </c>
      <c r="J97" t="s">
        <v>48</v>
      </c>
      <c r="K97" t="s">
        <v>49</v>
      </c>
      <c r="L97" t="s">
        <v>382</v>
      </c>
      <c r="M97" t="s">
        <v>383</v>
      </c>
      <c r="N97" t="s">
        <v>52</v>
      </c>
      <c r="O97" t="s">
        <v>384</v>
      </c>
      <c r="P97" t="s">
        <v>83</v>
      </c>
      <c r="Q97" t="s">
        <v>74</v>
      </c>
      <c r="R97" t="s">
        <v>75</v>
      </c>
      <c r="S97" t="s">
        <v>726</v>
      </c>
      <c r="T97" t="s">
        <v>727</v>
      </c>
      <c r="U97" t="s">
        <v>728</v>
      </c>
      <c r="V97" t="s">
        <v>729</v>
      </c>
      <c r="W97" t="s">
        <v>61</v>
      </c>
      <c r="X97" t="s">
        <v>62</v>
      </c>
      <c r="Y97" t="s">
        <v>63</v>
      </c>
      <c r="Z97" t="s">
        <v>64</v>
      </c>
      <c r="AA97" s="2">
        <v>152502377.5</v>
      </c>
      <c r="AB97" s="2">
        <v>0</v>
      </c>
      <c r="AC97" s="2">
        <v>152502377.5</v>
      </c>
      <c r="AD97" s="2">
        <v>152502377.5</v>
      </c>
      <c r="AE97" t="s">
        <v>65</v>
      </c>
      <c r="AF97" t="s">
        <v>723</v>
      </c>
      <c r="AG97" t="s">
        <v>730</v>
      </c>
      <c r="AH97" t="s">
        <v>730</v>
      </c>
      <c r="AI97" t="s">
        <v>723</v>
      </c>
      <c r="AJ97" t="s">
        <v>48</v>
      </c>
      <c r="AK97" t="s">
        <v>48</v>
      </c>
      <c r="AL97" t="s">
        <v>48</v>
      </c>
      <c r="AM97" t="s">
        <v>48</v>
      </c>
      <c r="AN97" t="s">
        <v>731</v>
      </c>
    </row>
    <row r="98" spans="1:40" x14ac:dyDescent="0.25">
      <c r="A98" t="s">
        <v>40</v>
      </c>
      <c r="B98" t="s">
        <v>41</v>
      </c>
      <c r="C98" t="s">
        <v>732</v>
      </c>
      <c r="D98" t="s">
        <v>43</v>
      </c>
      <c r="E98" t="s">
        <v>44</v>
      </c>
      <c r="F98" t="s">
        <v>44</v>
      </c>
      <c r="G98" t="s">
        <v>672</v>
      </c>
      <c r="H98" t="s">
        <v>46</v>
      </c>
      <c r="I98" t="s">
        <v>733</v>
      </c>
      <c r="J98" t="s">
        <v>48</v>
      </c>
      <c r="K98" t="s">
        <v>49</v>
      </c>
      <c r="L98" t="s">
        <v>734</v>
      </c>
      <c r="M98" t="s">
        <v>735</v>
      </c>
      <c r="N98" t="s">
        <v>52</v>
      </c>
      <c r="O98" t="s">
        <v>736</v>
      </c>
      <c r="P98" t="s">
        <v>83</v>
      </c>
      <c r="Q98" t="s">
        <v>128</v>
      </c>
      <c r="R98" t="s">
        <v>129</v>
      </c>
      <c r="S98" t="s">
        <v>385</v>
      </c>
      <c r="T98" t="s">
        <v>386</v>
      </c>
      <c r="U98" t="s">
        <v>695</v>
      </c>
      <c r="V98" t="s">
        <v>696</v>
      </c>
      <c r="W98" t="s">
        <v>61</v>
      </c>
      <c r="X98" t="s">
        <v>62</v>
      </c>
      <c r="Y98" t="s">
        <v>63</v>
      </c>
      <c r="Z98" t="s">
        <v>64</v>
      </c>
      <c r="AA98" s="2">
        <v>197314150</v>
      </c>
      <c r="AB98" s="2">
        <v>-197314150</v>
      </c>
      <c r="AC98" s="2">
        <v>0</v>
      </c>
      <c r="AD98" s="2">
        <v>0</v>
      </c>
      <c r="AE98" t="s">
        <v>65</v>
      </c>
      <c r="AF98" t="s">
        <v>732</v>
      </c>
      <c r="AG98" t="s">
        <v>737</v>
      </c>
      <c r="AH98" t="s">
        <v>737</v>
      </c>
      <c r="AI98" t="s">
        <v>732</v>
      </c>
      <c r="AJ98" t="s">
        <v>48</v>
      </c>
      <c r="AK98" t="s">
        <v>48</v>
      </c>
      <c r="AL98" t="s">
        <v>48</v>
      </c>
      <c r="AM98" t="s">
        <v>48</v>
      </c>
      <c r="AN98" t="s">
        <v>738</v>
      </c>
    </row>
    <row r="99" spans="1:40" x14ac:dyDescent="0.25">
      <c r="A99" t="s">
        <v>40</v>
      </c>
      <c r="B99" t="s">
        <v>41</v>
      </c>
      <c r="C99" t="s">
        <v>739</v>
      </c>
      <c r="D99" t="s">
        <v>43</v>
      </c>
      <c r="E99" t="s">
        <v>44</v>
      </c>
      <c r="F99" t="s">
        <v>44</v>
      </c>
      <c r="G99" t="s">
        <v>740</v>
      </c>
      <c r="H99" t="s">
        <v>179</v>
      </c>
      <c r="I99" t="s">
        <v>741</v>
      </c>
      <c r="J99" t="s">
        <v>48</v>
      </c>
      <c r="K99" t="s">
        <v>181</v>
      </c>
      <c r="L99" t="s">
        <v>742</v>
      </c>
      <c r="M99" t="s">
        <v>743</v>
      </c>
      <c r="N99" t="s">
        <v>52</v>
      </c>
      <c r="O99" t="s">
        <v>744</v>
      </c>
      <c r="P99" t="s">
        <v>54</v>
      </c>
      <c r="Q99" t="s">
        <v>74</v>
      </c>
      <c r="R99" t="s">
        <v>75</v>
      </c>
      <c r="S99" t="s">
        <v>438</v>
      </c>
      <c r="T99" t="s">
        <v>439</v>
      </c>
      <c r="U99" t="s">
        <v>745</v>
      </c>
      <c r="V99" t="s">
        <v>746</v>
      </c>
      <c r="W99" t="s">
        <v>61</v>
      </c>
      <c r="X99" t="s">
        <v>62</v>
      </c>
      <c r="Y99" t="s">
        <v>63</v>
      </c>
      <c r="Z99" t="s">
        <v>64</v>
      </c>
      <c r="AA99" s="2">
        <v>7166667</v>
      </c>
      <c r="AB99" s="2">
        <v>0</v>
      </c>
      <c r="AC99" s="2">
        <v>7166667</v>
      </c>
      <c r="AD99" s="2">
        <v>2166667</v>
      </c>
      <c r="AE99" t="s">
        <v>108</v>
      </c>
      <c r="AF99" t="s">
        <v>739</v>
      </c>
      <c r="AG99" t="s">
        <v>747</v>
      </c>
      <c r="AH99" t="s">
        <v>747</v>
      </c>
      <c r="AI99" t="s">
        <v>739</v>
      </c>
      <c r="AJ99" t="s">
        <v>748</v>
      </c>
      <c r="AK99" t="s">
        <v>749</v>
      </c>
      <c r="AL99" t="s">
        <v>750</v>
      </c>
      <c r="AM99" t="s">
        <v>48</v>
      </c>
      <c r="AN99" t="s">
        <v>751</v>
      </c>
    </row>
    <row r="100" spans="1:40" x14ac:dyDescent="0.25">
      <c r="A100" t="s">
        <v>40</v>
      </c>
      <c r="B100" t="s">
        <v>41</v>
      </c>
      <c r="C100" t="s">
        <v>752</v>
      </c>
      <c r="D100" t="s">
        <v>43</v>
      </c>
      <c r="E100" t="s">
        <v>44</v>
      </c>
      <c r="F100" t="s">
        <v>44</v>
      </c>
      <c r="G100" t="s">
        <v>753</v>
      </c>
      <c r="H100" t="s">
        <v>754</v>
      </c>
      <c r="I100" t="s">
        <v>755</v>
      </c>
      <c r="J100" t="s">
        <v>48</v>
      </c>
      <c r="K100" t="s">
        <v>181</v>
      </c>
      <c r="L100" t="s">
        <v>756</v>
      </c>
      <c r="M100" t="s">
        <v>757</v>
      </c>
      <c r="N100" t="s">
        <v>52</v>
      </c>
      <c r="O100" t="s">
        <v>758</v>
      </c>
      <c r="P100" t="s">
        <v>54</v>
      </c>
      <c r="Q100" t="s">
        <v>128</v>
      </c>
      <c r="R100" t="s">
        <v>129</v>
      </c>
      <c r="S100" t="s">
        <v>759</v>
      </c>
      <c r="T100" t="s">
        <v>760</v>
      </c>
      <c r="U100" t="s">
        <v>59</v>
      </c>
      <c r="V100" t="s">
        <v>60</v>
      </c>
      <c r="W100" t="s">
        <v>61</v>
      </c>
      <c r="X100" t="s">
        <v>62</v>
      </c>
      <c r="Y100" t="s">
        <v>63</v>
      </c>
      <c r="Z100" t="s">
        <v>64</v>
      </c>
      <c r="AA100" s="2">
        <v>299162</v>
      </c>
      <c r="AB100" s="2">
        <v>0</v>
      </c>
      <c r="AC100" s="2">
        <v>299162</v>
      </c>
      <c r="AD100" s="2">
        <v>0</v>
      </c>
      <c r="AE100" t="s">
        <v>108</v>
      </c>
      <c r="AF100" t="s">
        <v>752</v>
      </c>
      <c r="AG100" t="s">
        <v>761</v>
      </c>
      <c r="AH100" t="s">
        <v>761</v>
      </c>
      <c r="AI100" t="s">
        <v>752</v>
      </c>
      <c r="AJ100" t="s">
        <v>762</v>
      </c>
      <c r="AK100" t="s">
        <v>763</v>
      </c>
      <c r="AL100" t="s">
        <v>764</v>
      </c>
      <c r="AM100" t="s">
        <v>48</v>
      </c>
      <c r="AN100" t="s">
        <v>765</v>
      </c>
    </row>
    <row r="101" spans="1:40" x14ac:dyDescent="0.25">
      <c r="A101" t="s">
        <v>40</v>
      </c>
      <c r="B101" t="s">
        <v>41</v>
      </c>
      <c r="C101" t="s">
        <v>766</v>
      </c>
      <c r="D101" t="s">
        <v>43</v>
      </c>
      <c r="E101" t="s">
        <v>44</v>
      </c>
      <c r="F101" t="s">
        <v>44</v>
      </c>
      <c r="G101" t="s">
        <v>767</v>
      </c>
      <c r="H101" t="s">
        <v>151</v>
      </c>
      <c r="I101" t="s">
        <v>768</v>
      </c>
      <c r="J101" t="s">
        <v>48</v>
      </c>
      <c r="K101" t="s">
        <v>49</v>
      </c>
      <c r="L101" t="s">
        <v>769</v>
      </c>
      <c r="M101" t="s">
        <v>770</v>
      </c>
      <c r="N101" t="s">
        <v>52</v>
      </c>
      <c r="O101" t="s">
        <v>771</v>
      </c>
      <c r="P101" t="s">
        <v>83</v>
      </c>
      <c r="Q101" t="s">
        <v>471</v>
      </c>
      <c r="R101" t="s">
        <v>472</v>
      </c>
      <c r="S101" t="s">
        <v>104</v>
      </c>
      <c r="T101" t="s">
        <v>105</v>
      </c>
      <c r="U101" t="s">
        <v>772</v>
      </c>
      <c r="V101" t="s">
        <v>773</v>
      </c>
      <c r="W101" t="s">
        <v>61</v>
      </c>
      <c r="X101" t="s">
        <v>62</v>
      </c>
      <c r="Y101" t="s">
        <v>63</v>
      </c>
      <c r="Z101" t="s">
        <v>64</v>
      </c>
      <c r="AA101" s="2">
        <v>1000000000</v>
      </c>
      <c r="AB101" s="2">
        <v>0</v>
      </c>
      <c r="AC101" s="2">
        <v>1000000000</v>
      </c>
      <c r="AD101" s="2">
        <v>1000000000</v>
      </c>
      <c r="AE101" t="s">
        <v>65</v>
      </c>
      <c r="AF101" t="s">
        <v>766</v>
      </c>
      <c r="AG101" t="s">
        <v>774</v>
      </c>
      <c r="AH101" t="s">
        <v>774</v>
      </c>
      <c r="AI101" t="s">
        <v>766</v>
      </c>
      <c r="AJ101" t="s">
        <v>48</v>
      </c>
      <c r="AK101" t="s">
        <v>48</v>
      </c>
      <c r="AL101" t="s">
        <v>48</v>
      </c>
      <c r="AM101" t="s">
        <v>48</v>
      </c>
      <c r="AN101" t="s">
        <v>775</v>
      </c>
    </row>
    <row r="102" spans="1:40" x14ac:dyDescent="0.25">
      <c r="A102" t="s">
        <v>40</v>
      </c>
      <c r="B102" t="s">
        <v>41</v>
      </c>
      <c r="C102" t="s">
        <v>776</v>
      </c>
      <c r="D102" t="s">
        <v>43</v>
      </c>
      <c r="E102" t="s">
        <v>44</v>
      </c>
      <c r="F102" t="s">
        <v>44</v>
      </c>
      <c r="G102" t="s">
        <v>178</v>
      </c>
      <c r="H102" t="s">
        <v>754</v>
      </c>
      <c r="I102" t="s">
        <v>777</v>
      </c>
      <c r="J102" t="s">
        <v>48</v>
      </c>
      <c r="K102" t="s">
        <v>181</v>
      </c>
      <c r="L102" t="s">
        <v>778</v>
      </c>
      <c r="M102" t="s">
        <v>779</v>
      </c>
      <c r="N102" t="s">
        <v>52</v>
      </c>
      <c r="O102" t="s">
        <v>780</v>
      </c>
      <c r="P102" t="s">
        <v>54</v>
      </c>
      <c r="Q102" t="s">
        <v>128</v>
      </c>
      <c r="R102" t="s">
        <v>129</v>
      </c>
      <c r="S102" t="s">
        <v>781</v>
      </c>
      <c r="T102" t="s">
        <v>782</v>
      </c>
      <c r="U102" t="s">
        <v>783</v>
      </c>
      <c r="V102" t="s">
        <v>784</v>
      </c>
      <c r="W102" t="s">
        <v>61</v>
      </c>
      <c r="X102" t="s">
        <v>62</v>
      </c>
      <c r="Y102" t="s">
        <v>63</v>
      </c>
      <c r="Z102" t="s">
        <v>64</v>
      </c>
      <c r="AA102" s="2">
        <v>159338</v>
      </c>
      <c r="AB102" s="2">
        <v>-159338</v>
      </c>
      <c r="AC102" s="2">
        <v>0</v>
      </c>
      <c r="AD102" s="2">
        <v>0</v>
      </c>
      <c r="AE102" t="s">
        <v>65</v>
      </c>
      <c r="AF102" t="s">
        <v>776</v>
      </c>
      <c r="AG102" t="s">
        <v>785</v>
      </c>
      <c r="AH102" t="s">
        <v>785</v>
      </c>
      <c r="AI102" t="s">
        <v>776</v>
      </c>
      <c r="AJ102" t="s">
        <v>48</v>
      </c>
      <c r="AK102" t="s">
        <v>48</v>
      </c>
      <c r="AL102" t="s">
        <v>48</v>
      </c>
      <c r="AM102" t="s">
        <v>48</v>
      </c>
      <c r="AN102" t="s">
        <v>786</v>
      </c>
    </row>
    <row r="103" spans="1:40" x14ac:dyDescent="0.25">
      <c r="A103" t="s">
        <v>40</v>
      </c>
      <c r="B103" t="s">
        <v>41</v>
      </c>
      <c r="C103" t="s">
        <v>787</v>
      </c>
      <c r="D103" t="s">
        <v>43</v>
      </c>
      <c r="E103" t="s">
        <v>44</v>
      </c>
      <c r="F103" t="s">
        <v>44</v>
      </c>
      <c r="G103" t="s">
        <v>788</v>
      </c>
      <c r="H103" t="s">
        <v>46</v>
      </c>
      <c r="I103" t="s">
        <v>789</v>
      </c>
      <c r="J103" t="s">
        <v>48</v>
      </c>
      <c r="K103" t="s">
        <v>49</v>
      </c>
      <c r="L103" t="s">
        <v>790</v>
      </c>
      <c r="M103" t="s">
        <v>791</v>
      </c>
      <c r="N103" t="s">
        <v>52</v>
      </c>
      <c r="O103" t="s">
        <v>792</v>
      </c>
      <c r="P103" t="s">
        <v>54</v>
      </c>
      <c r="Q103" t="s">
        <v>128</v>
      </c>
      <c r="R103" t="s">
        <v>129</v>
      </c>
      <c r="S103" t="s">
        <v>793</v>
      </c>
      <c r="T103" t="s">
        <v>794</v>
      </c>
      <c r="U103" t="s">
        <v>211</v>
      </c>
      <c r="V103" t="s">
        <v>212</v>
      </c>
      <c r="W103" t="s">
        <v>158</v>
      </c>
      <c r="X103" t="s">
        <v>159</v>
      </c>
      <c r="Y103" t="s">
        <v>63</v>
      </c>
      <c r="Z103" t="s">
        <v>123</v>
      </c>
      <c r="AA103" s="2">
        <v>21306</v>
      </c>
      <c r="AB103" s="2">
        <v>0</v>
      </c>
      <c r="AC103" s="2">
        <v>21306</v>
      </c>
      <c r="AD103" s="2">
        <v>0</v>
      </c>
      <c r="AE103" t="s">
        <v>108</v>
      </c>
      <c r="AF103" t="s">
        <v>787</v>
      </c>
      <c r="AG103" t="s">
        <v>795</v>
      </c>
      <c r="AH103" t="s">
        <v>795</v>
      </c>
      <c r="AI103" t="s">
        <v>787</v>
      </c>
      <c r="AJ103" t="s">
        <v>796</v>
      </c>
      <c r="AK103" t="s">
        <v>797</v>
      </c>
      <c r="AL103" t="s">
        <v>798</v>
      </c>
      <c r="AM103" t="s">
        <v>48</v>
      </c>
      <c r="AN103" t="s">
        <v>799</v>
      </c>
    </row>
    <row r="104" spans="1:40" x14ac:dyDescent="0.25">
      <c r="A104" t="s">
        <v>40</v>
      </c>
      <c r="B104" t="s">
        <v>41</v>
      </c>
      <c r="C104" t="s">
        <v>800</v>
      </c>
      <c r="D104" t="s">
        <v>43</v>
      </c>
      <c r="E104" t="s">
        <v>44</v>
      </c>
      <c r="F104" t="s">
        <v>44</v>
      </c>
      <c r="G104" t="s">
        <v>753</v>
      </c>
      <c r="H104" t="s">
        <v>477</v>
      </c>
      <c r="I104" t="s">
        <v>801</v>
      </c>
      <c r="J104" t="s">
        <v>48</v>
      </c>
      <c r="K104" t="s">
        <v>49</v>
      </c>
      <c r="L104" t="s">
        <v>802</v>
      </c>
      <c r="M104" t="s">
        <v>803</v>
      </c>
      <c r="N104" t="s">
        <v>52</v>
      </c>
      <c r="O104" t="s">
        <v>804</v>
      </c>
      <c r="P104" t="s">
        <v>54</v>
      </c>
      <c r="Q104" t="s">
        <v>128</v>
      </c>
      <c r="R104" t="s">
        <v>129</v>
      </c>
      <c r="S104" t="s">
        <v>484</v>
      </c>
      <c r="T104" t="s">
        <v>485</v>
      </c>
      <c r="U104" t="s">
        <v>171</v>
      </c>
      <c r="V104" t="s">
        <v>172</v>
      </c>
      <c r="W104" t="s">
        <v>158</v>
      </c>
      <c r="X104" t="s">
        <v>159</v>
      </c>
      <c r="Y104" t="s">
        <v>63</v>
      </c>
      <c r="Z104" t="s">
        <v>123</v>
      </c>
      <c r="AA104" s="2">
        <v>89835510</v>
      </c>
      <c r="AB104" s="2">
        <v>0</v>
      </c>
      <c r="AC104" s="2">
        <v>89835510</v>
      </c>
      <c r="AD104" s="2">
        <v>1634434.42</v>
      </c>
      <c r="AE104" t="s">
        <v>108</v>
      </c>
      <c r="AF104" t="s">
        <v>800</v>
      </c>
      <c r="AG104" t="s">
        <v>486</v>
      </c>
      <c r="AH104" t="s">
        <v>486</v>
      </c>
      <c r="AI104" t="s">
        <v>800</v>
      </c>
      <c r="AJ104" t="s">
        <v>805</v>
      </c>
      <c r="AK104" t="s">
        <v>806</v>
      </c>
      <c r="AL104" t="s">
        <v>807</v>
      </c>
      <c r="AM104" t="s">
        <v>48</v>
      </c>
      <c r="AN104" t="s">
        <v>808</v>
      </c>
    </row>
    <row r="105" spans="1:40" x14ac:dyDescent="0.25">
      <c r="A105" t="s">
        <v>40</v>
      </c>
      <c r="B105" t="s">
        <v>41</v>
      </c>
      <c r="C105" t="s">
        <v>809</v>
      </c>
      <c r="D105" t="s">
        <v>43</v>
      </c>
      <c r="E105" t="s">
        <v>44</v>
      </c>
      <c r="F105" t="s">
        <v>44</v>
      </c>
      <c r="G105" t="s">
        <v>753</v>
      </c>
      <c r="H105" t="s">
        <v>477</v>
      </c>
      <c r="I105" t="s">
        <v>810</v>
      </c>
      <c r="J105" t="s">
        <v>48</v>
      </c>
      <c r="K105" t="s">
        <v>49</v>
      </c>
      <c r="L105" t="s">
        <v>811</v>
      </c>
      <c r="M105" t="s">
        <v>812</v>
      </c>
      <c r="N105" t="s">
        <v>52</v>
      </c>
      <c r="O105" t="s">
        <v>813</v>
      </c>
      <c r="P105" t="s">
        <v>54</v>
      </c>
      <c r="Q105" t="s">
        <v>55</v>
      </c>
      <c r="R105" t="s">
        <v>56</v>
      </c>
      <c r="S105" t="s">
        <v>484</v>
      </c>
      <c r="T105" t="s">
        <v>485</v>
      </c>
      <c r="U105" t="s">
        <v>171</v>
      </c>
      <c r="V105" t="s">
        <v>172</v>
      </c>
      <c r="W105" t="s">
        <v>158</v>
      </c>
      <c r="X105" t="s">
        <v>159</v>
      </c>
      <c r="Y105" t="s">
        <v>63</v>
      </c>
      <c r="Z105" t="s">
        <v>123</v>
      </c>
      <c r="AA105" s="2">
        <v>146061738.59999999</v>
      </c>
      <c r="AB105" s="2">
        <v>0</v>
      </c>
      <c r="AC105" s="2">
        <v>146061738.59999999</v>
      </c>
      <c r="AD105" s="2">
        <v>48687246.200000003</v>
      </c>
      <c r="AE105" t="s">
        <v>108</v>
      </c>
      <c r="AF105" t="s">
        <v>809</v>
      </c>
      <c r="AG105" t="s">
        <v>486</v>
      </c>
      <c r="AH105" t="s">
        <v>486</v>
      </c>
      <c r="AI105" t="s">
        <v>809</v>
      </c>
      <c r="AJ105" t="s">
        <v>814</v>
      </c>
      <c r="AK105" t="s">
        <v>815</v>
      </c>
      <c r="AL105" t="s">
        <v>816</v>
      </c>
      <c r="AM105" t="s">
        <v>48</v>
      </c>
      <c r="AN105" t="s">
        <v>817</v>
      </c>
    </row>
    <row r="106" spans="1:40" x14ac:dyDescent="0.25">
      <c r="A106" t="s">
        <v>40</v>
      </c>
      <c r="B106" t="s">
        <v>41</v>
      </c>
      <c r="C106" t="s">
        <v>818</v>
      </c>
      <c r="D106" t="s">
        <v>43</v>
      </c>
      <c r="E106" t="s">
        <v>44</v>
      </c>
      <c r="F106" t="s">
        <v>44</v>
      </c>
      <c r="G106" t="s">
        <v>819</v>
      </c>
      <c r="H106" t="s">
        <v>477</v>
      </c>
      <c r="I106" t="s">
        <v>820</v>
      </c>
      <c r="J106" t="s">
        <v>48</v>
      </c>
      <c r="K106" t="s">
        <v>49</v>
      </c>
      <c r="L106" t="s">
        <v>821</v>
      </c>
      <c r="M106" t="s">
        <v>822</v>
      </c>
      <c r="N106" t="s">
        <v>52</v>
      </c>
      <c r="O106" t="s">
        <v>823</v>
      </c>
      <c r="P106" t="s">
        <v>54</v>
      </c>
      <c r="Q106" t="s">
        <v>92</v>
      </c>
      <c r="R106" t="s">
        <v>93</v>
      </c>
      <c r="S106" t="s">
        <v>484</v>
      </c>
      <c r="T106" t="s">
        <v>485</v>
      </c>
      <c r="U106" t="s">
        <v>171</v>
      </c>
      <c r="V106" t="s">
        <v>172</v>
      </c>
      <c r="W106" t="s">
        <v>158</v>
      </c>
      <c r="X106" t="s">
        <v>159</v>
      </c>
      <c r="Y106" t="s">
        <v>63</v>
      </c>
      <c r="Z106" t="s">
        <v>123</v>
      </c>
      <c r="AA106" s="2">
        <v>1994918</v>
      </c>
      <c r="AB106" s="2">
        <v>0</v>
      </c>
      <c r="AC106" s="2">
        <v>1994918</v>
      </c>
      <c r="AD106" s="2">
        <v>1994918</v>
      </c>
      <c r="AE106" t="s">
        <v>65</v>
      </c>
      <c r="AF106" t="s">
        <v>818</v>
      </c>
      <c r="AG106" t="s">
        <v>486</v>
      </c>
      <c r="AH106" t="s">
        <v>486</v>
      </c>
      <c r="AI106" t="s">
        <v>818</v>
      </c>
      <c r="AJ106" t="s">
        <v>48</v>
      </c>
      <c r="AK106" t="s">
        <v>48</v>
      </c>
      <c r="AL106" t="s">
        <v>48</v>
      </c>
      <c r="AM106" t="s">
        <v>48</v>
      </c>
      <c r="AN106" t="s">
        <v>824</v>
      </c>
    </row>
    <row r="107" spans="1:40" x14ac:dyDescent="0.25">
      <c r="A107" t="s">
        <v>40</v>
      </c>
      <c r="B107" t="s">
        <v>41</v>
      </c>
      <c r="C107" t="s">
        <v>825</v>
      </c>
      <c r="D107" t="s">
        <v>43</v>
      </c>
      <c r="E107" t="s">
        <v>44</v>
      </c>
      <c r="F107" t="s">
        <v>44</v>
      </c>
      <c r="G107" t="s">
        <v>826</v>
      </c>
      <c r="H107" t="s">
        <v>46</v>
      </c>
      <c r="I107" t="s">
        <v>827</v>
      </c>
      <c r="J107" t="s">
        <v>48</v>
      </c>
      <c r="K107" t="s">
        <v>49</v>
      </c>
      <c r="L107" t="s">
        <v>828</v>
      </c>
      <c r="M107" t="s">
        <v>829</v>
      </c>
      <c r="N107" t="s">
        <v>52</v>
      </c>
      <c r="O107" t="s">
        <v>830</v>
      </c>
      <c r="P107" t="s">
        <v>83</v>
      </c>
      <c r="Q107" t="s">
        <v>482</v>
      </c>
      <c r="R107" t="s">
        <v>483</v>
      </c>
      <c r="S107" t="s">
        <v>104</v>
      </c>
      <c r="T107" t="s">
        <v>105</v>
      </c>
      <c r="U107" t="s">
        <v>106</v>
      </c>
      <c r="V107" t="s">
        <v>107</v>
      </c>
      <c r="W107" t="s">
        <v>61</v>
      </c>
      <c r="X107" t="s">
        <v>62</v>
      </c>
      <c r="Y107" t="s">
        <v>63</v>
      </c>
      <c r="Z107" t="s">
        <v>64</v>
      </c>
      <c r="AA107" s="2">
        <v>9573135793.7199993</v>
      </c>
      <c r="AB107" s="2">
        <v>0</v>
      </c>
      <c r="AC107" s="2">
        <v>9573135793.7199993</v>
      </c>
      <c r="AD107" s="2">
        <v>7119432512.9300003</v>
      </c>
      <c r="AE107" t="s">
        <v>108</v>
      </c>
      <c r="AF107" t="s">
        <v>825</v>
      </c>
      <c r="AG107" t="s">
        <v>831</v>
      </c>
      <c r="AH107" t="s">
        <v>831</v>
      </c>
      <c r="AI107" t="s">
        <v>825</v>
      </c>
      <c r="AJ107" t="s">
        <v>832</v>
      </c>
      <c r="AK107" t="s">
        <v>833</v>
      </c>
      <c r="AL107" t="s">
        <v>834</v>
      </c>
      <c r="AM107" t="s">
        <v>48</v>
      </c>
      <c r="AN107" t="s">
        <v>835</v>
      </c>
    </row>
    <row r="108" spans="1:40" x14ac:dyDescent="0.25">
      <c r="A108" t="s">
        <v>40</v>
      </c>
      <c r="B108" t="s">
        <v>41</v>
      </c>
      <c r="C108" t="s">
        <v>825</v>
      </c>
      <c r="D108" t="s">
        <v>43</v>
      </c>
      <c r="E108" t="s">
        <v>44</v>
      </c>
      <c r="F108" t="s">
        <v>44</v>
      </c>
      <c r="G108" t="s">
        <v>826</v>
      </c>
      <c r="H108" t="s">
        <v>46</v>
      </c>
      <c r="I108" t="s">
        <v>827</v>
      </c>
      <c r="J108" t="s">
        <v>48</v>
      </c>
      <c r="K108" t="s">
        <v>49</v>
      </c>
      <c r="L108" t="s">
        <v>828</v>
      </c>
      <c r="M108" t="s">
        <v>829</v>
      </c>
      <c r="N108" t="s">
        <v>52</v>
      </c>
      <c r="O108" t="s">
        <v>830</v>
      </c>
      <c r="P108" t="s">
        <v>83</v>
      </c>
      <c r="Q108" t="s">
        <v>482</v>
      </c>
      <c r="R108" t="s">
        <v>483</v>
      </c>
      <c r="S108" t="s">
        <v>104</v>
      </c>
      <c r="T108" t="s">
        <v>105</v>
      </c>
      <c r="U108" t="s">
        <v>106</v>
      </c>
      <c r="V108" t="s">
        <v>107</v>
      </c>
      <c r="W108" t="s">
        <v>836</v>
      </c>
      <c r="X108" t="s">
        <v>837</v>
      </c>
      <c r="Y108" t="s">
        <v>63</v>
      </c>
      <c r="Z108" t="s">
        <v>123</v>
      </c>
      <c r="AA108" s="2">
        <v>1451487683.98</v>
      </c>
      <c r="AB108" s="2">
        <v>0</v>
      </c>
      <c r="AC108" s="2">
        <v>1451487683.98</v>
      </c>
      <c r="AD108" s="2">
        <v>1451487683.98</v>
      </c>
      <c r="AE108" t="s">
        <v>108</v>
      </c>
      <c r="AF108" t="s">
        <v>825</v>
      </c>
      <c r="AG108" t="s">
        <v>831</v>
      </c>
      <c r="AH108" t="s">
        <v>831</v>
      </c>
      <c r="AI108" t="s">
        <v>825</v>
      </c>
      <c r="AJ108" t="s">
        <v>832</v>
      </c>
      <c r="AK108" t="s">
        <v>833</v>
      </c>
      <c r="AL108" t="s">
        <v>834</v>
      </c>
      <c r="AM108" t="s">
        <v>48</v>
      </c>
      <c r="AN108" t="s">
        <v>835</v>
      </c>
    </row>
    <row r="109" spans="1:40" x14ac:dyDescent="0.25">
      <c r="A109" t="s">
        <v>40</v>
      </c>
      <c r="B109" t="s">
        <v>41</v>
      </c>
      <c r="C109" t="s">
        <v>825</v>
      </c>
      <c r="D109" t="s">
        <v>43</v>
      </c>
      <c r="E109" t="s">
        <v>44</v>
      </c>
      <c r="F109" t="s">
        <v>44</v>
      </c>
      <c r="G109" t="s">
        <v>826</v>
      </c>
      <c r="H109" t="s">
        <v>46</v>
      </c>
      <c r="I109" t="s">
        <v>827</v>
      </c>
      <c r="J109" t="s">
        <v>48</v>
      </c>
      <c r="K109" t="s">
        <v>49</v>
      </c>
      <c r="L109" t="s">
        <v>828</v>
      </c>
      <c r="M109" t="s">
        <v>829</v>
      </c>
      <c r="N109" t="s">
        <v>52</v>
      </c>
      <c r="O109" t="s">
        <v>830</v>
      </c>
      <c r="P109" t="s">
        <v>83</v>
      </c>
      <c r="Q109" t="s">
        <v>482</v>
      </c>
      <c r="R109" t="s">
        <v>483</v>
      </c>
      <c r="S109" t="s">
        <v>104</v>
      </c>
      <c r="T109" t="s">
        <v>105</v>
      </c>
      <c r="U109" t="s">
        <v>106</v>
      </c>
      <c r="V109" t="s">
        <v>107</v>
      </c>
      <c r="W109" t="s">
        <v>121</v>
      </c>
      <c r="X109" t="s">
        <v>122</v>
      </c>
      <c r="Y109" t="s">
        <v>63</v>
      </c>
      <c r="Z109" t="s">
        <v>123</v>
      </c>
      <c r="AA109" s="2">
        <v>10490211589.1</v>
      </c>
      <c r="AB109" s="2">
        <v>0</v>
      </c>
      <c r="AC109" s="2">
        <v>10490211589.1</v>
      </c>
      <c r="AD109" s="2">
        <v>0</v>
      </c>
      <c r="AE109" t="s">
        <v>108</v>
      </c>
      <c r="AF109" t="s">
        <v>825</v>
      </c>
      <c r="AG109" t="s">
        <v>831</v>
      </c>
      <c r="AH109" t="s">
        <v>831</v>
      </c>
      <c r="AI109" t="s">
        <v>825</v>
      </c>
      <c r="AJ109" t="s">
        <v>832</v>
      </c>
      <c r="AK109" t="s">
        <v>833</v>
      </c>
      <c r="AL109" t="s">
        <v>834</v>
      </c>
      <c r="AM109" t="s">
        <v>48</v>
      </c>
      <c r="AN109" t="s">
        <v>835</v>
      </c>
    </row>
    <row r="110" spans="1:40" x14ac:dyDescent="0.25">
      <c r="A110" t="s">
        <v>40</v>
      </c>
      <c r="B110" t="s">
        <v>41</v>
      </c>
      <c r="C110" t="s">
        <v>825</v>
      </c>
      <c r="D110" t="s">
        <v>43</v>
      </c>
      <c r="E110" t="s">
        <v>44</v>
      </c>
      <c r="F110" t="s">
        <v>44</v>
      </c>
      <c r="G110" t="s">
        <v>826</v>
      </c>
      <c r="H110" t="s">
        <v>46</v>
      </c>
      <c r="I110" t="s">
        <v>827</v>
      </c>
      <c r="J110" t="s">
        <v>48</v>
      </c>
      <c r="K110" t="s">
        <v>49</v>
      </c>
      <c r="L110" t="s">
        <v>828</v>
      </c>
      <c r="M110" t="s">
        <v>829</v>
      </c>
      <c r="N110" t="s">
        <v>52</v>
      </c>
      <c r="O110" t="s">
        <v>830</v>
      </c>
      <c r="P110" t="s">
        <v>83</v>
      </c>
      <c r="Q110" t="s">
        <v>482</v>
      </c>
      <c r="R110" t="s">
        <v>483</v>
      </c>
      <c r="S110" t="s">
        <v>104</v>
      </c>
      <c r="T110" t="s">
        <v>105</v>
      </c>
      <c r="U110" t="s">
        <v>106</v>
      </c>
      <c r="V110" t="s">
        <v>107</v>
      </c>
      <c r="W110" t="s">
        <v>158</v>
      </c>
      <c r="X110" t="s">
        <v>159</v>
      </c>
      <c r="Y110" t="s">
        <v>63</v>
      </c>
      <c r="Z110" t="s">
        <v>123</v>
      </c>
      <c r="AA110" s="2">
        <v>11708480417.25</v>
      </c>
      <c r="AB110" s="2">
        <v>0</v>
      </c>
      <c r="AC110" s="2">
        <v>11708480417.25</v>
      </c>
      <c r="AD110" s="2">
        <v>821721582.99000001</v>
      </c>
      <c r="AE110" t="s">
        <v>108</v>
      </c>
      <c r="AF110" t="s">
        <v>825</v>
      </c>
      <c r="AG110" t="s">
        <v>831</v>
      </c>
      <c r="AH110" t="s">
        <v>831</v>
      </c>
      <c r="AI110" t="s">
        <v>825</v>
      </c>
      <c r="AJ110" t="s">
        <v>832</v>
      </c>
      <c r="AK110" t="s">
        <v>833</v>
      </c>
      <c r="AL110" t="s">
        <v>834</v>
      </c>
      <c r="AM110" t="s">
        <v>48</v>
      </c>
      <c r="AN110" t="s">
        <v>835</v>
      </c>
    </row>
    <row r="111" spans="1:40" x14ac:dyDescent="0.25">
      <c r="A111" t="s">
        <v>40</v>
      </c>
      <c r="B111" t="s">
        <v>41</v>
      </c>
      <c r="C111" t="s">
        <v>825</v>
      </c>
      <c r="D111" t="s">
        <v>43</v>
      </c>
      <c r="E111" t="s">
        <v>44</v>
      </c>
      <c r="F111" t="s">
        <v>44</v>
      </c>
      <c r="G111" t="s">
        <v>826</v>
      </c>
      <c r="H111" t="s">
        <v>46</v>
      </c>
      <c r="I111" t="s">
        <v>827</v>
      </c>
      <c r="J111" t="s">
        <v>48</v>
      </c>
      <c r="K111" t="s">
        <v>49</v>
      </c>
      <c r="L111" t="s">
        <v>828</v>
      </c>
      <c r="M111" t="s">
        <v>829</v>
      </c>
      <c r="N111" t="s">
        <v>52</v>
      </c>
      <c r="O111" t="s">
        <v>830</v>
      </c>
      <c r="P111" t="s">
        <v>83</v>
      </c>
      <c r="Q111" t="s">
        <v>482</v>
      </c>
      <c r="R111" t="s">
        <v>483</v>
      </c>
      <c r="S111" t="s">
        <v>104</v>
      </c>
      <c r="T111" t="s">
        <v>105</v>
      </c>
      <c r="U111" t="s">
        <v>772</v>
      </c>
      <c r="V111" t="s">
        <v>773</v>
      </c>
      <c r="W111" t="s">
        <v>61</v>
      </c>
      <c r="X111" t="s">
        <v>62</v>
      </c>
      <c r="Y111" t="s">
        <v>63</v>
      </c>
      <c r="Z111" t="s">
        <v>64</v>
      </c>
      <c r="AA111" s="2">
        <v>99959037388.5</v>
      </c>
      <c r="AB111" s="2">
        <v>0</v>
      </c>
      <c r="AC111" s="2">
        <v>99959037388.5</v>
      </c>
      <c r="AD111" s="2">
        <v>9622318123.6800003</v>
      </c>
      <c r="AE111" t="s">
        <v>108</v>
      </c>
      <c r="AF111" t="s">
        <v>825</v>
      </c>
      <c r="AG111" t="s">
        <v>831</v>
      </c>
      <c r="AH111" t="s">
        <v>831</v>
      </c>
      <c r="AI111" t="s">
        <v>825</v>
      </c>
      <c r="AJ111" t="s">
        <v>832</v>
      </c>
      <c r="AK111" t="s">
        <v>833</v>
      </c>
      <c r="AL111" t="s">
        <v>834</v>
      </c>
      <c r="AM111" t="s">
        <v>48</v>
      </c>
      <c r="AN111" t="s">
        <v>835</v>
      </c>
    </row>
    <row r="112" spans="1:40" x14ac:dyDescent="0.25">
      <c r="A112" t="s">
        <v>40</v>
      </c>
      <c r="B112" t="s">
        <v>41</v>
      </c>
      <c r="C112" t="s">
        <v>838</v>
      </c>
      <c r="D112" t="s">
        <v>43</v>
      </c>
      <c r="E112" t="s">
        <v>44</v>
      </c>
      <c r="F112" t="s">
        <v>44</v>
      </c>
      <c r="G112" t="s">
        <v>826</v>
      </c>
      <c r="H112" t="s">
        <v>97</v>
      </c>
      <c r="I112" t="s">
        <v>839</v>
      </c>
      <c r="J112" t="s">
        <v>48</v>
      </c>
      <c r="K112" t="s">
        <v>49</v>
      </c>
      <c r="L112" t="s">
        <v>99</v>
      </c>
      <c r="M112" t="s">
        <v>100</v>
      </c>
      <c r="N112" t="s">
        <v>52</v>
      </c>
      <c r="O112" t="s">
        <v>101</v>
      </c>
      <c r="P112" t="s">
        <v>83</v>
      </c>
      <c r="Q112" t="s">
        <v>102</v>
      </c>
      <c r="R112" t="s">
        <v>103</v>
      </c>
      <c r="S112" t="s">
        <v>104</v>
      </c>
      <c r="T112" t="s">
        <v>105</v>
      </c>
      <c r="U112" t="s">
        <v>106</v>
      </c>
      <c r="V112" t="s">
        <v>107</v>
      </c>
      <c r="W112" t="s">
        <v>61</v>
      </c>
      <c r="X112" t="s">
        <v>62</v>
      </c>
      <c r="Y112" t="s">
        <v>63</v>
      </c>
      <c r="Z112" t="s">
        <v>64</v>
      </c>
      <c r="AA112" s="2">
        <v>516299705.36000001</v>
      </c>
      <c r="AB112" s="2">
        <v>0</v>
      </c>
      <c r="AC112" s="2">
        <v>516299705.36000001</v>
      </c>
      <c r="AD112" s="2">
        <v>0</v>
      </c>
      <c r="AE112" t="s">
        <v>108</v>
      </c>
      <c r="AF112" t="s">
        <v>838</v>
      </c>
      <c r="AG112" t="s">
        <v>840</v>
      </c>
      <c r="AH112" t="s">
        <v>840</v>
      </c>
      <c r="AI112" t="s">
        <v>838</v>
      </c>
      <c r="AJ112" t="s">
        <v>841</v>
      </c>
      <c r="AK112" t="s">
        <v>842</v>
      </c>
      <c r="AL112" t="s">
        <v>843</v>
      </c>
      <c r="AM112" t="s">
        <v>48</v>
      </c>
      <c r="AN112" t="s">
        <v>844</v>
      </c>
    </row>
    <row r="113" spans="1:40" x14ac:dyDescent="0.25">
      <c r="A113" t="s">
        <v>40</v>
      </c>
      <c r="B113" t="s">
        <v>41</v>
      </c>
      <c r="C113" t="s">
        <v>838</v>
      </c>
      <c r="D113" t="s">
        <v>43</v>
      </c>
      <c r="E113" t="s">
        <v>44</v>
      </c>
      <c r="F113" t="s">
        <v>44</v>
      </c>
      <c r="G113" t="s">
        <v>826</v>
      </c>
      <c r="H113" t="s">
        <v>97</v>
      </c>
      <c r="I113" t="s">
        <v>839</v>
      </c>
      <c r="J113" t="s">
        <v>48</v>
      </c>
      <c r="K113" t="s">
        <v>49</v>
      </c>
      <c r="L113" t="s">
        <v>99</v>
      </c>
      <c r="M113" t="s">
        <v>100</v>
      </c>
      <c r="N113" t="s">
        <v>52</v>
      </c>
      <c r="O113" t="s">
        <v>101</v>
      </c>
      <c r="P113" t="s">
        <v>83</v>
      </c>
      <c r="Q113" t="s">
        <v>102</v>
      </c>
      <c r="R113" t="s">
        <v>103</v>
      </c>
      <c r="S113" t="s">
        <v>104</v>
      </c>
      <c r="T113" t="s">
        <v>105</v>
      </c>
      <c r="U113" t="s">
        <v>106</v>
      </c>
      <c r="V113" t="s">
        <v>107</v>
      </c>
      <c r="W113" t="s">
        <v>121</v>
      </c>
      <c r="X113" t="s">
        <v>122</v>
      </c>
      <c r="Y113" t="s">
        <v>63</v>
      </c>
      <c r="Z113" t="s">
        <v>123</v>
      </c>
      <c r="AA113" s="2">
        <v>1865400580.6400001</v>
      </c>
      <c r="AB113" s="2">
        <v>0</v>
      </c>
      <c r="AC113" s="2">
        <v>1865400580.6400001</v>
      </c>
      <c r="AD113" s="2">
        <v>934947366.63999999</v>
      </c>
      <c r="AE113" t="s">
        <v>108</v>
      </c>
      <c r="AF113" t="s">
        <v>838</v>
      </c>
      <c r="AG113" t="s">
        <v>840</v>
      </c>
      <c r="AH113" t="s">
        <v>840</v>
      </c>
      <c r="AI113" t="s">
        <v>838</v>
      </c>
      <c r="AJ113" t="s">
        <v>841</v>
      </c>
      <c r="AK113" t="s">
        <v>842</v>
      </c>
      <c r="AL113" t="s">
        <v>843</v>
      </c>
      <c r="AM113" t="s">
        <v>48</v>
      </c>
      <c r="AN113" t="s">
        <v>844</v>
      </c>
    </row>
    <row r="114" spans="1:40" x14ac:dyDescent="0.25">
      <c r="A114" t="s">
        <v>40</v>
      </c>
      <c r="B114" t="s">
        <v>41</v>
      </c>
      <c r="C114" t="s">
        <v>838</v>
      </c>
      <c r="D114" t="s">
        <v>43</v>
      </c>
      <c r="E114" t="s">
        <v>44</v>
      </c>
      <c r="F114" t="s">
        <v>44</v>
      </c>
      <c r="G114" t="s">
        <v>826</v>
      </c>
      <c r="H114" t="s">
        <v>97</v>
      </c>
      <c r="I114" t="s">
        <v>839</v>
      </c>
      <c r="J114" t="s">
        <v>48</v>
      </c>
      <c r="K114" t="s">
        <v>49</v>
      </c>
      <c r="L114" t="s">
        <v>99</v>
      </c>
      <c r="M114" t="s">
        <v>100</v>
      </c>
      <c r="N114" t="s">
        <v>52</v>
      </c>
      <c r="O114" t="s">
        <v>101</v>
      </c>
      <c r="P114" t="s">
        <v>83</v>
      </c>
      <c r="Q114" t="s">
        <v>102</v>
      </c>
      <c r="R114" t="s">
        <v>103</v>
      </c>
      <c r="S114" t="s">
        <v>104</v>
      </c>
      <c r="T114" t="s">
        <v>105</v>
      </c>
      <c r="U114" t="s">
        <v>772</v>
      </c>
      <c r="V114" t="s">
        <v>773</v>
      </c>
      <c r="W114" t="s">
        <v>61</v>
      </c>
      <c r="X114" t="s">
        <v>62</v>
      </c>
      <c r="Y114" t="s">
        <v>63</v>
      </c>
      <c r="Z114" t="s">
        <v>64</v>
      </c>
      <c r="AA114" s="2">
        <v>590160940</v>
      </c>
      <c r="AB114" s="2">
        <v>0</v>
      </c>
      <c r="AC114" s="2">
        <v>590160940</v>
      </c>
      <c r="AD114" s="2">
        <v>104274854.36</v>
      </c>
      <c r="AE114" t="s">
        <v>108</v>
      </c>
      <c r="AF114" t="s">
        <v>838</v>
      </c>
      <c r="AG114" t="s">
        <v>840</v>
      </c>
      <c r="AH114" t="s">
        <v>840</v>
      </c>
      <c r="AI114" t="s">
        <v>838</v>
      </c>
      <c r="AJ114" t="s">
        <v>841</v>
      </c>
      <c r="AK114" t="s">
        <v>842</v>
      </c>
      <c r="AL114" t="s">
        <v>843</v>
      </c>
      <c r="AM114" t="s">
        <v>48</v>
      </c>
      <c r="AN114" t="s">
        <v>844</v>
      </c>
    </row>
    <row r="115" spans="1:40" x14ac:dyDescent="0.25">
      <c r="A115" t="s">
        <v>40</v>
      </c>
      <c r="B115" t="s">
        <v>41</v>
      </c>
      <c r="C115" t="s">
        <v>845</v>
      </c>
      <c r="D115" t="s">
        <v>43</v>
      </c>
      <c r="E115" t="s">
        <v>44</v>
      </c>
      <c r="F115" t="s">
        <v>44</v>
      </c>
      <c r="G115" t="s">
        <v>846</v>
      </c>
      <c r="H115" t="s">
        <v>477</v>
      </c>
      <c r="I115" t="s">
        <v>847</v>
      </c>
      <c r="J115" t="s">
        <v>48</v>
      </c>
      <c r="K115" t="s">
        <v>49</v>
      </c>
      <c r="L115" t="s">
        <v>848</v>
      </c>
      <c r="M115" t="s">
        <v>849</v>
      </c>
      <c r="N115" t="s">
        <v>52</v>
      </c>
      <c r="O115" t="s">
        <v>850</v>
      </c>
      <c r="P115" t="s">
        <v>54</v>
      </c>
      <c r="Q115" t="s">
        <v>482</v>
      </c>
      <c r="R115" t="s">
        <v>483</v>
      </c>
      <c r="S115" t="s">
        <v>484</v>
      </c>
      <c r="T115" t="s">
        <v>485</v>
      </c>
      <c r="U115" t="s">
        <v>171</v>
      </c>
      <c r="V115" t="s">
        <v>172</v>
      </c>
      <c r="W115" t="s">
        <v>158</v>
      </c>
      <c r="X115" t="s">
        <v>159</v>
      </c>
      <c r="Y115" t="s">
        <v>63</v>
      </c>
      <c r="Z115" t="s">
        <v>123</v>
      </c>
      <c r="AA115" s="2">
        <v>489221848.80000001</v>
      </c>
      <c r="AB115" s="2">
        <v>0</v>
      </c>
      <c r="AC115" s="2">
        <v>489221848.80000001</v>
      </c>
      <c r="AD115" s="2">
        <v>163073949.59999999</v>
      </c>
      <c r="AE115" t="s">
        <v>108</v>
      </c>
      <c r="AF115" t="s">
        <v>845</v>
      </c>
      <c r="AG115" t="s">
        <v>486</v>
      </c>
      <c r="AH115" t="s">
        <v>486</v>
      </c>
      <c r="AI115" t="s">
        <v>845</v>
      </c>
      <c r="AJ115" t="s">
        <v>851</v>
      </c>
      <c r="AK115" t="s">
        <v>852</v>
      </c>
      <c r="AL115" t="s">
        <v>853</v>
      </c>
      <c r="AM115" t="s">
        <v>48</v>
      </c>
      <c r="AN115" t="s">
        <v>854</v>
      </c>
    </row>
    <row r="116" spans="1:40" x14ac:dyDescent="0.25">
      <c r="A116" t="s">
        <v>40</v>
      </c>
      <c r="B116" t="s">
        <v>41</v>
      </c>
      <c r="C116" t="s">
        <v>855</v>
      </c>
      <c r="D116" t="s">
        <v>43</v>
      </c>
      <c r="E116" t="s">
        <v>44</v>
      </c>
      <c r="F116" t="s">
        <v>44</v>
      </c>
      <c r="G116" t="s">
        <v>856</v>
      </c>
      <c r="H116" t="s">
        <v>179</v>
      </c>
      <c r="I116" t="s">
        <v>857</v>
      </c>
      <c r="J116" t="s">
        <v>48</v>
      </c>
      <c r="K116" t="s">
        <v>181</v>
      </c>
      <c r="L116" t="s">
        <v>858</v>
      </c>
      <c r="M116" t="s">
        <v>859</v>
      </c>
      <c r="N116" t="s">
        <v>52</v>
      </c>
      <c r="O116" t="s">
        <v>860</v>
      </c>
      <c r="P116" t="s">
        <v>54</v>
      </c>
      <c r="Q116" t="s">
        <v>398</v>
      </c>
      <c r="R116" t="s">
        <v>399</v>
      </c>
      <c r="S116" t="s">
        <v>793</v>
      </c>
      <c r="T116" t="s">
        <v>794</v>
      </c>
      <c r="U116" t="s">
        <v>211</v>
      </c>
      <c r="V116" t="s">
        <v>212</v>
      </c>
      <c r="W116" t="s">
        <v>158</v>
      </c>
      <c r="X116" t="s">
        <v>159</v>
      </c>
      <c r="Y116" t="s">
        <v>63</v>
      </c>
      <c r="Z116" t="s">
        <v>123</v>
      </c>
      <c r="AA116" s="2">
        <v>8305910</v>
      </c>
      <c r="AB116" s="2">
        <v>0</v>
      </c>
      <c r="AC116" s="2">
        <v>8305910</v>
      </c>
      <c r="AD116" s="2">
        <v>0</v>
      </c>
      <c r="AE116" t="s">
        <v>108</v>
      </c>
      <c r="AF116" t="s">
        <v>855</v>
      </c>
      <c r="AG116" t="s">
        <v>861</v>
      </c>
      <c r="AH116" t="s">
        <v>861</v>
      </c>
      <c r="AI116" t="s">
        <v>855</v>
      </c>
      <c r="AJ116" t="s">
        <v>862</v>
      </c>
      <c r="AK116" t="s">
        <v>863</v>
      </c>
      <c r="AL116" t="s">
        <v>864</v>
      </c>
      <c r="AM116" t="s">
        <v>48</v>
      </c>
      <c r="AN116" t="s">
        <v>865</v>
      </c>
    </row>
    <row r="117" spans="1:40" x14ac:dyDescent="0.25">
      <c r="A117" t="s">
        <v>40</v>
      </c>
      <c r="B117" t="s">
        <v>41</v>
      </c>
      <c r="C117" t="s">
        <v>866</v>
      </c>
      <c r="D117" t="s">
        <v>43</v>
      </c>
      <c r="E117" t="s">
        <v>44</v>
      </c>
      <c r="F117" t="s">
        <v>44</v>
      </c>
      <c r="G117" t="s">
        <v>867</v>
      </c>
      <c r="H117" t="s">
        <v>179</v>
      </c>
      <c r="I117" t="s">
        <v>868</v>
      </c>
      <c r="J117" t="s">
        <v>48</v>
      </c>
      <c r="K117" t="s">
        <v>181</v>
      </c>
      <c r="L117" t="s">
        <v>869</v>
      </c>
      <c r="M117" t="s">
        <v>870</v>
      </c>
      <c r="N117" t="s">
        <v>52</v>
      </c>
      <c r="O117" t="s">
        <v>871</v>
      </c>
      <c r="P117" t="s">
        <v>54</v>
      </c>
      <c r="Q117" t="s">
        <v>398</v>
      </c>
      <c r="R117" t="s">
        <v>399</v>
      </c>
      <c r="S117" t="s">
        <v>872</v>
      </c>
      <c r="T117" t="s">
        <v>873</v>
      </c>
      <c r="U117" t="s">
        <v>874</v>
      </c>
      <c r="V117" t="s">
        <v>875</v>
      </c>
      <c r="W117" t="s">
        <v>61</v>
      </c>
      <c r="X117" t="s">
        <v>62</v>
      </c>
      <c r="Y117" t="s">
        <v>63</v>
      </c>
      <c r="Z117" t="s">
        <v>64</v>
      </c>
      <c r="AA117" s="2">
        <v>1108333</v>
      </c>
      <c r="AB117" s="2">
        <v>-1108333</v>
      </c>
      <c r="AC117" s="2">
        <v>0</v>
      </c>
      <c r="AD117" s="2">
        <v>0</v>
      </c>
      <c r="AE117" t="s">
        <v>65</v>
      </c>
      <c r="AF117" t="s">
        <v>866</v>
      </c>
      <c r="AG117" t="s">
        <v>876</v>
      </c>
      <c r="AH117" t="s">
        <v>876</v>
      </c>
      <c r="AI117" t="s">
        <v>866</v>
      </c>
      <c r="AJ117" t="s">
        <v>48</v>
      </c>
      <c r="AK117" t="s">
        <v>48</v>
      </c>
      <c r="AL117" t="s">
        <v>48</v>
      </c>
      <c r="AM117" t="s">
        <v>48</v>
      </c>
      <c r="AN117" t="s">
        <v>877</v>
      </c>
    </row>
    <row r="118" spans="1:40" x14ac:dyDescent="0.25">
      <c r="A118" t="s">
        <v>40</v>
      </c>
      <c r="B118" t="s">
        <v>41</v>
      </c>
      <c r="C118" t="s">
        <v>878</v>
      </c>
      <c r="D118" t="s">
        <v>43</v>
      </c>
      <c r="E118" t="s">
        <v>44</v>
      </c>
      <c r="F118" t="s">
        <v>44</v>
      </c>
      <c r="G118" t="s">
        <v>879</v>
      </c>
      <c r="H118" t="s">
        <v>46</v>
      </c>
      <c r="I118" t="s">
        <v>880</v>
      </c>
      <c r="J118" t="s">
        <v>48</v>
      </c>
      <c r="K118" t="s">
        <v>49</v>
      </c>
      <c r="L118" t="s">
        <v>116</v>
      </c>
      <c r="M118" t="s">
        <v>117</v>
      </c>
      <c r="N118" t="s">
        <v>52</v>
      </c>
      <c r="O118" t="s">
        <v>118</v>
      </c>
      <c r="P118" t="s">
        <v>54</v>
      </c>
      <c r="Q118" t="s">
        <v>84</v>
      </c>
      <c r="R118" t="s">
        <v>85</v>
      </c>
      <c r="S118" t="s">
        <v>881</v>
      </c>
      <c r="T118" t="s">
        <v>882</v>
      </c>
      <c r="U118" t="s">
        <v>883</v>
      </c>
      <c r="V118" t="s">
        <v>884</v>
      </c>
      <c r="W118" t="s">
        <v>158</v>
      </c>
      <c r="X118" t="s">
        <v>159</v>
      </c>
      <c r="Y118" t="s">
        <v>63</v>
      </c>
      <c r="Z118" t="s">
        <v>123</v>
      </c>
      <c r="AA118" s="2">
        <v>1979999999.8399999</v>
      </c>
      <c r="AB118" s="2">
        <v>0</v>
      </c>
      <c r="AC118" s="2">
        <v>1979999999.8399999</v>
      </c>
      <c r="AD118" s="2">
        <v>603488271.84000003</v>
      </c>
      <c r="AE118" t="s">
        <v>108</v>
      </c>
      <c r="AF118" t="s">
        <v>878</v>
      </c>
      <c r="AG118" t="s">
        <v>885</v>
      </c>
      <c r="AH118" t="s">
        <v>885</v>
      </c>
      <c r="AI118" t="s">
        <v>878</v>
      </c>
      <c r="AJ118" t="s">
        <v>886</v>
      </c>
      <c r="AK118" t="s">
        <v>887</v>
      </c>
      <c r="AL118" t="s">
        <v>888</v>
      </c>
      <c r="AM118" t="s">
        <v>48</v>
      </c>
      <c r="AN118" t="s">
        <v>889</v>
      </c>
    </row>
    <row r="119" spans="1:40" x14ac:dyDescent="0.25">
      <c r="A119" t="s">
        <v>40</v>
      </c>
      <c r="B119" t="s">
        <v>41</v>
      </c>
      <c r="C119" t="s">
        <v>890</v>
      </c>
      <c r="D119" t="s">
        <v>43</v>
      </c>
      <c r="E119" t="s">
        <v>44</v>
      </c>
      <c r="F119" t="s">
        <v>44</v>
      </c>
      <c r="G119" t="s">
        <v>879</v>
      </c>
      <c r="H119" t="s">
        <v>97</v>
      </c>
      <c r="I119" t="s">
        <v>891</v>
      </c>
      <c r="J119" t="s">
        <v>48</v>
      </c>
      <c r="K119" t="s">
        <v>49</v>
      </c>
      <c r="L119" t="s">
        <v>125</v>
      </c>
      <c r="M119" t="s">
        <v>126</v>
      </c>
      <c r="N119" t="s">
        <v>52</v>
      </c>
      <c r="O119" t="s">
        <v>127</v>
      </c>
      <c r="P119" t="s">
        <v>54</v>
      </c>
      <c r="Q119" t="s">
        <v>128</v>
      </c>
      <c r="R119" t="s">
        <v>129</v>
      </c>
      <c r="S119" t="s">
        <v>881</v>
      </c>
      <c r="T119" t="s">
        <v>882</v>
      </c>
      <c r="U119" t="s">
        <v>883</v>
      </c>
      <c r="V119" t="s">
        <v>884</v>
      </c>
      <c r="W119" t="s">
        <v>158</v>
      </c>
      <c r="X119" t="s">
        <v>159</v>
      </c>
      <c r="Y119" t="s">
        <v>63</v>
      </c>
      <c r="Z119" t="s">
        <v>123</v>
      </c>
      <c r="AA119" s="2">
        <v>71625820</v>
      </c>
      <c r="AB119" s="2">
        <v>0</v>
      </c>
      <c r="AC119" s="2">
        <v>71625820</v>
      </c>
      <c r="AD119" s="2">
        <v>0</v>
      </c>
      <c r="AE119" t="s">
        <v>108</v>
      </c>
      <c r="AF119" t="s">
        <v>890</v>
      </c>
      <c r="AG119" t="s">
        <v>892</v>
      </c>
      <c r="AH119" t="s">
        <v>892</v>
      </c>
      <c r="AI119" t="s">
        <v>890</v>
      </c>
      <c r="AJ119" t="s">
        <v>893</v>
      </c>
      <c r="AK119" t="s">
        <v>894</v>
      </c>
      <c r="AL119" t="s">
        <v>895</v>
      </c>
      <c r="AM119" t="s">
        <v>48</v>
      </c>
      <c r="AN119" t="s">
        <v>896</v>
      </c>
    </row>
    <row r="120" spans="1:40" x14ac:dyDescent="0.25">
      <c r="A120" t="s">
        <v>40</v>
      </c>
      <c r="B120" t="s">
        <v>41</v>
      </c>
      <c r="C120" t="s">
        <v>890</v>
      </c>
      <c r="D120" t="s">
        <v>43</v>
      </c>
      <c r="E120" t="s">
        <v>44</v>
      </c>
      <c r="F120" t="s">
        <v>44</v>
      </c>
      <c r="G120" t="s">
        <v>879</v>
      </c>
      <c r="H120" t="s">
        <v>97</v>
      </c>
      <c r="I120" t="s">
        <v>891</v>
      </c>
      <c r="J120" t="s">
        <v>48</v>
      </c>
      <c r="K120" t="s">
        <v>49</v>
      </c>
      <c r="L120" t="s">
        <v>125</v>
      </c>
      <c r="M120" t="s">
        <v>126</v>
      </c>
      <c r="N120" t="s">
        <v>52</v>
      </c>
      <c r="O120" t="s">
        <v>127</v>
      </c>
      <c r="P120" t="s">
        <v>54</v>
      </c>
      <c r="Q120" t="s">
        <v>128</v>
      </c>
      <c r="R120" t="s">
        <v>129</v>
      </c>
      <c r="S120" t="s">
        <v>104</v>
      </c>
      <c r="T120" t="s">
        <v>105</v>
      </c>
      <c r="U120" t="s">
        <v>772</v>
      </c>
      <c r="V120" t="s">
        <v>773</v>
      </c>
      <c r="W120" t="s">
        <v>61</v>
      </c>
      <c r="X120" t="s">
        <v>62</v>
      </c>
      <c r="Y120" t="s">
        <v>63</v>
      </c>
      <c r="Z120" t="s">
        <v>64</v>
      </c>
      <c r="AA120" s="2">
        <v>70064200</v>
      </c>
      <c r="AB120" s="2">
        <v>0</v>
      </c>
      <c r="AC120" s="2">
        <v>70064200</v>
      </c>
      <c r="AD120" s="2">
        <v>0</v>
      </c>
      <c r="AE120" t="s">
        <v>108</v>
      </c>
      <c r="AF120" t="s">
        <v>890</v>
      </c>
      <c r="AG120" t="s">
        <v>892</v>
      </c>
      <c r="AH120" t="s">
        <v>892</v>
      </c>
      <c r="AI120" t="s">
        <v>890</v>
      </c>
      <c r="AJ120" t="s">
        <v>893</v>
      </c>
      <c r="AK120" t="s">
        <v>894</v>
      </c>
      <c r="AL120" t="s">
        <v>895</v>
      </c>
      <c r="AM120" t="s">
        <v>48</v>
      </c>
      <c r="AN120" t="s">
        <v>896</v>
      </c>
    </row>
    <row r="121" spans="1:40" x14ac:dyDescent="0.25">
      <c r="A121" t="s">
        <v>40</v>
      </c>
      <c r="B121" t="s">
        <v>41</v>
      </c>
      <c r="C121" t="s">
        <v>897</v>
      </c>
      <c r="D121" t="s">
        <v>43</v>
      </c>
      <c r="E121" t="s">
        <v>44</v>
      </c>
      <c r="F121" t="s">
        <v>44</v>
      </c>
      <c r="G121" t="s">
        <v>898</v>
      </c>
      <c r="H121" t="s">
        <v>477</v>
      </c>
      <c r="I121" t="s">
        <v>899</v>
      </c>
      <c r="J121" t="s">
        <v>48</v>
      </c>
      <c r="K121" t="s">
        <v>49</v>
      </c>
      <c r="L121" t="s">
        <v>900</v>
      </c>
      <c r="M121" t="s">
        <v>901</v>
      </c>
      <c r="N121" t="s">
        <v>52</v>
      </c>
      <c r="O121" t="s">
        <v>902</v>
      </c>
      <c r="P121" t="s">
        <v>54</v>
      </c>
      <c r="Q121" t="s">
        <v>74</v>
      </c>
      <c r="R121" t="s">
        <v>75</v>
      </c>
      <c r="S121" t="s">
        <v>484</v>
      </c>
      <c r="T121" t="s">
        <v>485</v>
      </c>
      <c r="U121" t="s">
        <v>171</v>
      </c>
      <c r="V121" t="s">
        <v>172</v>
      </c>
      <c r="W121" t="s">
        <v>158</v>
      </c>
      <c r="X121" t="s">
        <v>159</v>
      </c>
      <c r="Y121" t="s">
        <v>63</v>
      </c>
      <c r="Z121" t="s">
        <v>123</v>
      </c>
      <c r="AA121" s="2">
        <v>240717029.40000001</v>
      </c>
      <c r="AB121" s="2">
        <v>0</v>
      </c>
      <c r="AC121" s="2">
        <v>240717029.40000001</v>
      </c>
      <c r="AD121" s="2">
        <v>80239009.799999997</v>
      </c>
      <c r="AE121" t="s">
        <v>108</v>
      </c>
      <c r="AF121" t="s">
        <v>897</v>
      </c>
      <c r="AG121" t="s">
        <v>486</v>
      </c>
      <c r="AH121" t="s">
        <v>486</v>
      </c>
      <c r="AI121" t="s">
        <v>897</v>
      </c>
      <c r="AJ121" t="s">
        <v>903</v>
      </c>
      <c r="AK121" t="s">
        <v>904</v>
      </c>
      <c r="AL121" t="s">
        <v>905</v>
      </c>
      <c r="AM121" t="s">
        <v>48</v>
      </c>
      <c r="AN121" t="s">
        <v>906</v>
      </c>
    </row>
    <row r="122" spans="1:40" x14ac:dyDescent="0.25">
      <c r="A122" t="s">
        <v>40</v>
      </c>
      <c r="B122" t="s">
        <v>41</v>
      </c>
      <c r="C122" t="s">
        <v>907</v>
      </c>
      <c r="D122" t="s">
        <v>43</v>
      </c>
      <c r="E122" t="s">
        <v>44</v>
      </c>
      <c r="F122" t="s">
        <v>44</v>
      </c>
      <c r="G122" t="s">
        <v>867</v>
      </c>
      <c r="H122" t="s">
        <v>477</v>
      </c>
      <c r="I122" t="s">
        <v>908</v>
      </c>
      <c r="J122" t="s">
        <v>48</v>
      </c>
      <c r="K122" t="s">
        <v>49</v>
      </c>
      <c r="L122" t="s">
        <v>909</v>
      </c>
      <c r="M122" t="s">
        <v>910</v>
      </c>
      <c r="N122" t="s">
        <v>52</v>
      </c>
      <c r="O122" t="s">
        <v>911</v>
      </c>
      <c r="P122" t="s">
        <v>54</v>
      </c>
      <c r="Q122" t="s">
        <v>128</v>
      </c>
      <c r="R122" t="s">
        <v>129</v>
      </c>
      <c r="S122" t="s">
        <v>484</v>
      </c>
      <c r="T122" t="s">
        <v>485</v>
      </c>
      <c r="U122" t="s">
        <v>171</v>
      </c>
      <c r="V122" t="s">
        <v>172</v>
      </c>
      <c r="W122" t="s">
        <v>158</v>
      </c>
      <c r="X122" t="s">
        <v>159</v>
      </c>
      <c r="Y122" t="s">
        <v>63</v>
      </c>
      <c r="Z122" t="s">
        <v>123</v>
      </c>
      <c r="AA122" s="2">
        <v>140251448.40000001</v>
      </c>
      <c r="AB122" s="2">
        <v>0</v>
      </c>
      <c r="AC122" s="2">
        <v>140251448.40000001</v>
      </c>
      <c r="AD122" s="2">
        <v>140251448.40000001</v>
      </c>
      <c r="AE122" t="s">
        <v>65</v>
      </c>
      <c r="AF122" t="s">
        <v>907</v>
      </c>
      <c r="AG122" t="s">
        <v>486</v>
      </c>
      <c r="AH122" t="s">
        <v>486</v>
      </c>
      <c r="AI122" t="s">
        <v>907</v>
      </c>
      <c r="AJ122" t="s">
        <v>48</v>
      </c>
      <c r="AK122" t="s">
        <v>48</v>
      </c>
      <c r="AL122" t="s">
        <v>48</v>
      </c>
      <c r="AM122" t="s">
        <v>48</v>
      </c>
      <c r="AN122" t="s">
        <v>912</v>
      </c>
    </row>
    <row r="123" spans="1:40" x14ac:dyDescent="0.25">
      <c r="A123" t="s">
        <v>40</v>
      </c>
      <c r="B123" t="s">
        <v>41</v>
      </c>
      <c r="C123" t="s">
        <v>913</v>
      </c>
      <c r="D123" t="s">
        <v>43</v>
      </c>
      <c r="E123" t="s">
        <v>44</v>
      </c>
      <c r="F123" t="s">
        <v>44</v>
      </c>
      <c r="G123" t="s">
        <v>846</v>
      </c>
      <c r="H123" t="s">
        <v>477</v>
      </c>
      <c r="I123" t="s">
        <v>914</v>
      </c>
      <c r="J123" t="s">
        <v>48</v>
      </c>
      <c r="K123" t="s">
        <v>49</v>
      </c>
      <c r="L123" t="s">
        <v>915</v>
      </c>
      <c r="M123" t="s">
        <v>916</v>
      </c>
      <c r="N123" t="s">
        <v>52</v>
      </c>
      <c r="O123" t="s">
        <v>917</v>
      </c>
      <c r="P123" t="s">
        <v>54</v>
      </c>
      <c r="Q123" t="s">
        <v>560</v>
      </c>
      <c r="R123" t="s">
        <v>561</v>
      </c>
      <c r="S123" t="s">
        <v>484</v>
      </c>
      <c r="T123" t="s">
        <v>485</v>
      </c>
      <c r="U123" t="s">
        <v>171</v>
      </c>
      <c r="V123" t="s">
        <v>172</v>
      </c>
      <c r="W123" t="s">
        <v>158</v>
      </c>
      <c r="X123" t="s">
        <v>159</v>
      </c>
      <c r="Y123" t="s">
        <v>63</v>
      </c>
      <c r="Z123" t="s">
        <v>123</v>
      </c>
      <c r="AA123" s="2">
        <v>74119696.200000003</v>
      </c>
      <c r="AB123" s="2">
        <v>0</v>
      </c>
      <c r="AC123" s="2">
        <v>74119696.200000003</v>
      </c>
      <c r="AD123" s="2">
        <v>24706565.399999999</v>
      </c>
      <c r="AE123" t="s">
        <v>108</v>
      </c>
      <c r="AF123" t="s">
        <v>913</v>
      </c>
      <c r="AG123" t="s">
        <v>486</v>
      </c>
      <c r="AH123" t="s">
        <v>486</v>
      </c>
      <c r="AI123" t="s">
        <v>913</v>
      </c>
      <c r="AJ123" t="s">
        <v>918</v>
      </c>
      <c r="AK123" t="s">
        <v>919</v>
      </c>
      <c r="AL123" t="s">
        <v>920</v>
      </c>
      <c r="AM123" t="s">
        <v>48</v>
      </c>
      <c r="AN123" t="s">
        <v>921</v>
      </c>
    </row>
    <row r="124" spans="1:40" x14ac:dyDescent="0.25">
      <c r="A124" t="s">
        <v>40</v>
      </c>
      <c r="B124" t="s">
        <v>41</v>
      </c>
      <c r="C124" t="s">
        <v>922</v>
      </c>
      <c r="D124" t="s">
        <v>43</v>
      </c>
      <c r="E124" t="s">
        <v>44</v>
      </c>
      <c r="F124" t="s">
        <v>44</v>
      </c>
      <c r="G124" t="s">
        <v>846</v>
      </c>
      <c r="H124" t="s">
        <v>46</v>
      </c>
      <c r="I124" t="s">
        <v>923</v>
      </c>
      <c r="J124" t="s">
        <v>48</v>
      </c>
      <c r="K124" t="s">
        <v>181</v>
      </c>
      <c r="L124" t="s">
        <v>924</v>
      </c>
      <c r="M124" t="s">
        <v>925</v>
      </c>
      <c r="N124" t="s">
        <v>52</v>
      </c>
      <c r="O124" t="s">
        <v>926</v>
      </c>
      <c r="P124" t="s">
        <v>54</v>
      </c>
      <c r="Q124" t="s">
        <v>398</v>
      </c>
      <c r="R124" t="s">
        <v>399</v>
      </c>
      <c r="S124" t="s">
        <v>872</v>
      </c>
      <c r="T124" t="s">
        <v>873</v>
      </c>
      <c r="U124" t="s">
        <v>874</v>
      </c>
      <c r="V124" t="s">
        <v>875</v>
      </c>
      <c r="W124" t="s">
        <v>61</v>
      </c>
      <c r="X124" t="s">
        <v>62</v>
      </c>
      <c r="Y124" t="s">
        <v>63</v>
      </c>
      <c r="Z124" t="s">
        <v>64</v>
      </c>
      <c r="AA124" s="2">
        <v>766093</v>
      </c>
      <c r="AB124" s="2">
        <v>-766093</v>
      </c>
      <c r="AC124" s="2">
        <v>0</v>
      </c>
      <c r="AD124" s="2">
        <v>0</v>
      </c>
      <c r="AE124" t="s">
        <v>65</v>
      </c>
      <c r="AF124" t="s">
        <v>922</v>
      </c>
      <c r="AG124" t="s">
        <v>876</v>
      </c>
      <c r="AH124" t="s">
        <v>876</v>
      </c>
      <c r="AI124" t="s">
        <v>922</v>
      </c>
      <c r="AJ124" t="s">
        <v>48</v>
      </c>
      <c r="AK124" t="s">
        <v>48</v>
      </c>
      <c r="AL124" t="s">
        <v>48</v>
      </c>
      <c r="AM124" t="s">
        <v>48</v>
      </c>
      <c r="AN124" t="s">
        <v>927</v>
      </c>
    </row>
    <row r="125" spans="1:40" x14ac:dyDescent="0.25">
      <c r="A125" t="s">
        <v>40</v>
      </c>
      <c r="B125" t="s">
        <v>41</v>
      </c>
      <c r="C125" t="s">
        <v>928</v>
      </c>
      <c r="D125" t="s">
        <v>43</v>
      </c>
      <c r="E125" t="s">
        <v>44</v>
      </c>
      <c r="F125" t="s">
        <v>44</v>
      </c>
      <c r="G125" t="s">
        <v>178</v>
      </c>
      <c r="H125" t="s">
        <v>754</v>
      </c>
      <c r="I125" t="s">
        <v>929</v>
      </c>
      <c r="J125" t="s">
        <v>48</v>
      </c>
      <c r="K125" t="s">
        <v>181</v>
      </c>
      <c r="L125" t="s">
        <v>930</v>
      </c>
      <c r="M125" t="s">
        <v>931</v>
      </c>
      <c r="N125" t="s">
        <v>52</v>
      </c>
      <c r="O125" t="s">
        <v>932</v>
      </c>
      <c r="P125" t="s">
        <v>54</v>
      </c>
      <c r="Q125" t="s">
        <v>933</v>
      </c>
      <c r="R125" t="s">
        <v>934</v>
      </c>
      <c r="S125" t="s">
        <v>935</v>
      </c>
      <c r="T125" t="s">
        <v>936</v>
      </c>
      <c r="U125" t="s">
        <v>59</v>
      </c>
      <c r="V125" t="s">
        <v>60</v>
      </c>
      <c r="W125" t="s">
        <v>61</v>
      </c>
      <c r="X125" t="s">
        <v>62</v>
      </c>
      <c r="Y125" t="s">
        <v>63</v>
      </c>
      <c r="Z125" t="s">
        <v>64</v>
      </c>
      <c r="AA125" s="2">
        <v>208043</v>
      </c>
      <c r="AB125" s="2">
        <v>-208043</v>
      </c>
      <c r="AC125" s="2">
        <v>0</v>
      </c>
      <c r="AD125" s="2">
        <v>0</v>
      </c>
      <c r="AE125" t="s">
        <v>65</v>
      </c>
      <c r="AF125" t="s">
        <v>928</v>
      </c>
      <c r="AG125" t="s">
        <v>937</v>
      </c>
      <c r="AH125" t="s">
        <v>937</v>
      </c>
      <c r="AI125" t="s">
        <v>928</v>
      </c>
      <c r="AJ125" t="s">
        <v>48</v>
      </c>
      <c r="AK125" t="s">
        <v>48</v>
      </c>
      <c r="AL125" t="s">
        <v>48</v>
      </c>
      <c r="AM125" t="s">
        <v>48</v>
      </c>
      <c r="AN125" t="s">
        <v>938</v>
      </c>
    </row>
    <row r="126" spans="1:40" x14ac:dyDescent="0.25">
      <c r="A126" t="s">
        <v>40</v>
      </c>
      <c r="B126" t="s">
        <v>41</v>
      </c>
      <c r="C126" t="s">
        <v>939</v>
      </c>
      <c r="D126" t="s">
        <v>43</v>
      </c>
      <c r="E126" t="s">
        <v>44</v>
      </c>
      <c r="F126" t="s">
        <v>44</v>
      </c>
      <c r="G126" t="s">
        <v>940</v>
      </c>
      <c r="H126" t="s">
        <v>477</v>
      </c>
      <c r="I126" t="s">
        <v>941</v>
      </c>
      <c r="J126" t="s">
        <v>48</v>
      </c>
      <c r="K126" t="s">
        <v>49</v>
      </c>
      <c r="L126" t="s">
        <v>942</v>
      </c>
      <c r="M126" t="s">
        <v>943</v>
      </c>
      <c r="N126" t="s">
        <v>52</v>
      </c>
      <c r="O126" t="s">
        <v>944</v>
      </c>
      <c r="P126" t="s">
        <v>54</v>
      </c>
      <c r="Q126" t="s">
        <v>945</v>
      </c>
      <c r="R126" t="s">
        <v>946</v>
      </c>
      <c r="S126" t="s">
        <v>484</v>
      </c>
      <c r="T126" t="s">
        <v>485</v>
      </c>
      <c r="U126" t="s">
        <v>171</v>
      </c>
      <c r="V126" t="s">
        <v>172</v>
      </c>
      <c r="W126" t="s">
        <v>158</v>
      </c>
      <c r="X126" t="s">
        <v>159</v>
      </c>
      <c r="Y126" t="s">
        <v>63</v>
      </c>
      <c r="Z126" t="s">
        <v>123</v>
      </c>
      <c r="AA126" s="2">
        <v>203000068.80000001</v>
      </c>
      <c r="AB126" s="2">
        <v>0</v>
      </c>
      <c r="AC126" s="2">
        <v>203000068.80000001</v>
      </c>
      <c r="AD126" s="2">
        <v>203000068.80000001</v>
      </c>
      <c r="AE126" t="s">
        <v>65</v>
      </c>
      <c r="AF126" t="s">
        <v>939</v>
      </c>
      <c r="AG126" t="s">
        <v>486</v>
      </c>
      <c r="AH126" t="s">
        <v>486</v>
      </c>
      <c r="AI126" t="s">
        <v>939</v>
      </c>
      <c r="AJ126" t="s">
        <v>48</v>
      </c>
      <c r="AK126" t="s">
        <v>48</v>
      </c>
      <c r="AL126" t="s">
        <v>48</v>
      </c>
      <c r="AM126" t="s">
        <v>48</v>
      </c>
      <c r="AN126" t="s">
        <v>947</v>
      </c>
    </row>
    <row r="127" spans="1:40" x14ac:dyDescent="0.25">
      <c r="A127" t="s">
        <v>40</v>
      </c>
      <c r="B127" t="s">
        <v>41</v>
      </c>
      <c r="C127" t="s">
        <v>948</v>
      </c>
      <c r="D127" t="s">
        <v>43</v>
      </c>
      <c r="E127" t="s">
        <v>44</v>
      </c>
      <c r="F127" t="s">
        <v>44</v>
      </c>
      <c r="G127" t="s">
        <v>949</v>
      </c>
      <c r="H127" t="s">
        <v>179</v>
      </c>
      <c r="I127" t="s">
        <v>950</v>
      </c>
      <c r="J127" t="s">
        <v>48</v>
      </c>
      <c r="K127" t="s">
        <v>181</v>
      </c>
      <c r="L127" t="s">
        <v>951</v>
      </c>
      <c r="M127" t="s">
        <v>952</v>
      </c>
      <c r="N127" t="s">
        <v>52</v>
      </c>
      <c r="O127" t="s">
        <v>953</v>
      </c>
      <c r="P127" t="s">
        <v>54</v>
      </c>
      <c r="Q127" t="s">
        <v>128</v>
      </c>
      <c r="R127" t="s">
        <v>129</v>
      </c>
      <c r="S127" t="s">
        <v>759</v>
      </c>
      <c r="T127" t="s">
        <v>760</v>
      </c>
      <c r="U127" t="s">
        <v>59</v>
      </c>
      <c r="V127" t="s">
        <v>60</v>
      </c>
      <c r="W127" t="s">
        <v>61</v>
      </c>
      <c r="X127" t="s">
        <v>62</v>
      </c>
      <c r="Y127" t="s">
        <v>63</v>
      </c>
      <c r="Z127" t="s">
        <v>64</v>
      </c>
      <c r="AA127" s="2">
        <v>29376000</v>
      </c>
      <c r="AB127" s="2">
        <v>-29376000</v>
      </c>
      <c r="AC127" s="2">
        <v>0</v>
      </c>
      <c r="AD127" s="2">
        <v>0</v>
      </c>
      <c r="AE127" t="s">
        <v>65</v>
      </c>
      <c r="AF127" t="s">
        <v>948</v>
      </c>
      <c r="AG127" t="s">
        <v>954</v>
      </c>
      <c r="AH127" t="s">
        <v>954</v>
      </c>
      <c r="AI127" t="s">
        <v>948</v>
      </c>
      <c r="AJ127" t="s">
        <v>48</v>
      </c>
      <c r="AK127" t="s">
        <v>48</v>
      </c>
      <c r="AL127" t="s">
        <v>48</v>
      </c>
      <c r="AM127" t="s">
        <v>48</v>
      </c>
      <c r="AN127" t="s">
        <v>955</v>
      </c>
    </row>
    <row r="128" spans="1:40" x14ac:dyDescent="0.25">
      <c r="A128" t="s">
        <v>40</v>
      </c>
      <c r="B128" t="s">
        <v>41</v>
      </c>
      <c r="C128" t="s">
        <v>956</v>
      </c>
      <c r="D128" t="s">
        <v>43</v>
      </c>
      <c r="E128" t="s">
        <v>44</v>
      </c>
      <c r="F128" t="s">
        <v>44</v>
      </c>
      <c r="G128" t="s">
        <v>957</v>
      </c>
      <c r="H128" t="s">
        <v>477</v>
      </c>
      <c r="I128" t="s">
        <v>958</v>
      </c>
      <c r="J128" t="s">
        <v>48</v>
      </c>
      <c r="K128" t="s">
        <v>49</v>
      </c>
      <c r="L128" t="s">
        <v>959</v>
      </c>
      <c r="M128" t="s">
        <v>960</v>
      </c>
      <c r="N128" t="s">
        <v>52</v>
      </c>
      <c r="O128" t="s">
        <v>961</v>
      </c>
      <c r="P128" t="s">
        <v>54</v>
      </c>
      <c r="Q128" t="s">
        <v>128</v>
      </c>
      <c r="R128" t="s">
        <v>129</v>
      </c>
      <c r="S128" t="s">
        <v>484</v>
      </c>
      <c r="T128" t="s">
        <v>485</v>
      </c>
      <c r="U128" t="s">
        <v>171</v>
      </c>
      <c r="V128" t="s">
        <v>172</v>
      </c>
      <c r="W128" t="s">
        <v>158</v>
      </c>
      <c r="X128" t="s">
        <v>159</v>
      </c>
      <c r="Y128" t="s">
        <v>63</v>
      </c>
      <c r="Z128" t="s">
        <v>123</v>
      </c>
      <c r="AA128" s="2">
        <v>36018664.399999999</v>
      </c>
      <c r="AB128" s="2">
        <v>0</v>
      </c>
      <c r="AC128" s="2">
        <v>36018664.399999999</v>
      </c>
      <c r="AD128" s="2">
        <v>2665685.0499999998</v>
      </c>
      <c r="AE128" t="s">
        <v>108</v>
      </c>
      <c r="AF128" t="s">
        <v>956</v>
      </c>
      <c r="AG128" t="s">
        <v>486</v>
      </c>
      <c r="AH128" t="s">
        <v>486</v>
      </c>
      <c r="AI128" t="s">
        <v>956</v>
      </c>
      <c r="AJ128" t="s">
        <v>962</v>
      </c>
      <c r="AK128" t="s">
        <v>963</v>
      </c>
      <c r="AL128" t="s">
        <v>48</v>
      </c>
      <c r="AM128" t="s">
        <v>48</v>
      </c>
      <c r="AN128" t="s">
        <v>964</v>
      </c>
    </row>
    <row r="129" spans="1:40" x14ac:dyDescent="0.25">
      <c r="A129" t="s">
        <v>40</v>
      </c>
      <c r="B129" t="s">
        <v>41</v>
      </c>
      <c r="C129" t="s">
        <v>965</v>
      </c>
      <c r="D129" t="s">
        <v>43</v>
      </c>
      <c r="E129" t="s">
        <v>44</v>
      </c>
      <c r="F129" t="s">
        <v>44</v>
      </c>
      <c r="G129" t="s">
        <v>966</v>
      </c>
      <c r="H129" t="s">
        <v>179</v>
      </c>
      <c r="I129" t="s">
        <v>967</v>
      </c>
      <c r="J129" t="s">
        <v>48</v>
      </c>
      <c r="K129" t="s">
        <v>181</v>
      </c>
      <c r="L129" t="s">
        <v>968</v>
      </c>
      <c r="M129" t="s">
        <v>969</v>
      </c>
      <c r="N129" t="s">
        <v>52</v>
      </c>
      <c r="O129" t="s">
        <v>970</v>
      </c>
      <c r="P129" t="s">
        <v>54</v>
      </c>
      <c r="Q129" t="s">
        <v>128</v>
      </c>
      <c r="R129" t="s">
        <v>129</v>
      </c>
      <c r="S129" t="s">
        <v>971</v>
      </c>
      <c r="T129" t="s">
        <v>972</v>
      </c>
      <c r="U129" t="s">
        <v>59</v>
      </c>
      <c r="V129" t="s">
        <v>60</v>
      </c>
      <c r="W129" t="s">
        <v>61</v>
      </c>
      <c r="X129" t="s">
        <v>62</v>
      </c>
      <c r="Y129" t="s">
        <v>63</v>
      </c>
      <c r="Z129" t="s">
        <v>64</v>
      </c>
      <c r="AA129" s="2">
        <v>0.1</v>
      </c>
      <c r="AB129" s="2">
        <v>-0.1</v>
      </c>
      <c r="AC129" s="2">
        <v>0</v>
      </c>
      <c r="AD129" s="2">
        <v>0</v>
      </c>
      <c r="AE129" t="s">
        <v>65</v>
      </c>
      <c r="AF129" t="s">
        <v>965</v>
      </c>
      <c r="AG129" t="s">
        <v>973</v>
      </c>
      <c r="AH129" t="s">
        <v>973</v>
      </c>
      <c r="AI129" t="s">
        <v>965</v>
      </c>
      <c r="AJ129" t="s">
        <v>48</v>
      </c>
      <c r="AK129" t="s">
        <v>48</v>
      </c>
      <c r="AL129" t="s">
        <v>48</v>
      </c>
      <c r="AM129" t="s">
        <v>48</v>
      </c>
      <c r="AN129" t="s">
        <v>974</v>
      </c>
    </row>
    <row r="130" spans="1:40" x14ac:dyDescent="0.25">
      <c r="A130" t="s">
        <v>40</v>
      </c>
      <c r="B130" t="s">
        <v>41</v>
      </c>
      <c r="C130" t="s">
        <v>975</v>
      </c>
      <c r="D130" t="s">
        <v>43</v>
      </c>
      <c r="E130" t="s">
        <v>44</v>
      </c>
      <c r="F130" t="s">
        <v>44</v>
      </c>
      <c r="G130" t="s">
        <v>976</v>
      </c>
      <c r="H130" t="s">
        <v>977</v>
      </c>
      <c r="I130" t="s">
        <v>978</v>
      </c>
      <c r="J130" t="s">
        <v>48</v>
      </c>
      <c r="K130" t="s">
        <v>979</v>
      </c>
      <c r="L130" t="s">
        <v>980</v>
      </c>
      <c r="M130" t="s">
        <v>981</v>
      </c>
      <c r="N130" t="s">
        <v>165</v>
      </c>
      <c r="O130" t="s">
        <v>48</v>
      </c>
      <c r="P130" t="s">
        <v>48</v>
      </c>
      <c r="Q130" t="s">
        <v>48</v>
      </c>
      <c r="R130" t="s">
        <v>48</v>
      </c>
      <c r="S130" t="s">
        <v>637</v>
      </c>
      <c r="T130" t="s">
        <v>638</v>
      </c>
      <c r="U130" t="s">
        <v>68</v>
      </c>
      <c r="V130" t="s">
        <v>69</v>
      </c>
      <c r="W130" t="s">
        <v>61</v>
      </c>
      <c r="X130" t="s">
        <v>62</v>
      </c>
      <c r="Y130" t="s">
        <v>63</v>
      </c>
      <c r="Z130" t="s">
        <v>64</v>
      </c>
      <c r="AA130" s="2">
        <v>34407.18</v>
      </c>
      <c r="AB130" s="2">
        <v>0</v>
      </c>
      <c r="AC130" s="2">
        <v>34407.18</v>
      </c>
      <c r="AD130" s="2">
        <v>34407.18</v>
      </c>
      <c r="AE130" t="s">
        <v>65</v>
      </c>
      <c r="AF130" t="s">
        <v>975</v>
      </c>
      <c r="AG130" t="s">
        <v>982</v>
      </c>
      <c r="AH130" t="s">
        <v>982</v>
      </c>
      <c r="AI130" t="s">
        <v>975</v>
      </c>
      <c r="AJ130" t="s">
        <v>48</v>
      </c>
      <c r="AK130" t="s">
        <v>48</v>
      </c>
      <c r="AL130" t="s">
        <v>48</v>
      </c>
      <c r="AM130" t="s">
        <v>48</v>
      </c>
      <c r="AN130" t="s">
        <v>983</v>
      </c>
    </row>
    <row r="131" spans="1:40" x14ac:dyDescent="0.25">
      <c r="A131" t="s">
        <v>40</v>
      </c>
      <c r="B131" t="s">
        <v>41</v>
      </c>
      <c r="C131" t="s">
        <v>984</v>
      </c>
      <c r="D131" t="s">
        <v>43</v>
      </c>
      <c r="E131" t="s">
        <v>44</v>
      </c>
      <c r="F131" t="s">
        <v>44</v>
      </c>
      <c r="G131" t="s">
        <v>985</v>
      </c>
      <c r="H131" t="s">
        <v>179</v>
      </c>
      <c r="I131" t="s">
        <v>986</v>
      </c>
      <c r="J131" t="s">
        <v>48</v>
      </c>
      <c r="K131" t="s">
        <v>181</v>
      </c>
      <c r="L131" t="s">
        <v>987</v>
      </c>
      <c r="M131" t="s">
        <v>988</v>
      </c>
      <c r="N131" t="s">
        <v>52</v>
      </c>
      <c r="O131" t="s">
        <v>989</v>
      </c>
      <c r="P131" t="s">
        <v>54</v>
      </c>
      <c r="Q131" t="s">
        <v>74</v>
      </c>
      <c r="R131" t="s">
        <v>75</v>
      </c>
      <c r="S131" t="s">
        <v>385</v>
      </c>
      <c r="T131" t="s">
        <v>386</v>
      </c>
      <c r="U131" t="s">
        <v>59</v>
      </c>
      <c r="V131" t="s">
        <v>60</v>
      </c>
      <c r="W131" t="s">
        <v>61</v>
      </c>
      <c r="X131" t="s">
        <v>62</v>
      </c>
      <c r="Y131" t="s">
        <v>63</v>
      </c>
      <c r="Z131" t="s">
        <v>64</v>
      </c>
      <c r="AA131" s="2">
        <v>8000000</v>
      </c>
      <c r="AB131" s="2">
        <v>0</v>
      </c>
      <c r="AC131" s="2">
        <v>8000000</v>
      </c>
      <c r="AD131" s="2">
        <v>8000000</v>
      </c>
      <c r="AE131" t="s">
        <v>65</v>
      </c>
      <c r="AF131" t="s">
        <v>984</v>
      </c>
      <c r="AG131" t="s">
        <v>990</v>
      </c>
      <c r="AH131" t="s">
        <v>990</v>
      </c>
      <c r="AI131" t="s">
        <v>984</v>
      </c>
      <c r="AJ131" t="s">
        <v>48</v>
      </c>
      <c r="AK131" t="s">
        <v>48</v>
      </c>
      <c r="AL131" t="s">
        <v>48</v>
      </c>
      <c r="AM131" t="s">
        <v>48</v>
      </c>
      <c r="AN131" t="s">
        <v>991</v>
      </c>
    </row>
    <row r="132" spans="1:40" x14ac:dyDescent="0.25">
      <c r="A132" t="s">
        <v>40</v>
      </c>
      <c r="B132" t="s">
        <v>41</v>
      </c>
      <c r="C132" t="s">
        <v>992</v>
      </c>
      <c r="D132" t="s">
        <v>43</v>
      </c>
      <c r="E132" t="s">
        <v>44</v>
      </c>
      <c r="F132" t="s">
        <v>44</v>
      </c>
      <c r="G132" t="s">
        <v>993</v>
      </c>
      <c r="H132" t="s">
        <v>179</v>
      </c>
      <c r="I132" t="s">
        <v>994</v>
      </c>
      <c r="J132" t="s">
        <v>48</v>
      </c>
      <c r="K132" t="s">
        <v>181</v>
      </c>
      <c r="L132" t="s">
        <v>995</v>
      </c>
      <c r="M132" t="s">
        <v>996</v>
      </c>
      <c r="N132" t="s">
        <v>52</v>
      </c>
      <c r="O132" t="s">
        <v>997</v>
      </c>
      <c r="P132" t="s">
        <v>54</v>
      </c>
      <c r="Q132" t="s">
        <v>84</v>
      </c>
      <c r="R132" t="s">
        <v>85</v>
      </c>
      <c r="S132" t="s">
        <v>345</v>
      </c>
      <c r="T132" t="s">
        <v>346</v>
      </c>
      <c r="U132" t="s">
        <v>59</v>
      </c>
      <c r="V132" t="s">
        <v>60</v>
      </c>
      <c r="W132" t="s">
        <v>61</v>
      </c>
      <c r="X132" t="s">
        <v>62</v>
      </c>
      <c r="Y132" t="s">
        <v>63</v>
      </c>
      <c r="Z132" t="s">
        <v>64</v>
      </c>
      <c r="AA132" s="2">
        <v>7000000</v>
      </c>
      <c r="AB132" s="2">
        <v>0</v>
      </c>
      <c r="AC132" s="2">
        <v>7000000</v>
      </c>
      <c r="AD132" s="2">
        <v>0</v>
      </c>
      <c r="AE132" t="s">
        <v>108</v>
      </c>
      <c r="AF132" t="s">
        <v>992</v>
      </c>
      <c r="AG132" t="s">
        <v>347</v>
      </c>
      <c r="AH132" t="s">
        <v>347</v>
      </c>
      <c r="AI132" t="s">
        <v>992</v>
      </c>
      <c r="AJ132" t="s">
        <v>998</v>
      </c>
      <c r="AK132" t="s">
        <v>999</v>
      </c>
      <c r="AL132" t="s">
        <v>1000</v>
      </c>
      <c r="AM132" t="s">
        <v>48</v>
      </c>
      <c r="AN132" t="s">
        <v>1001</v>
      </c>
    </row>
    <row r="133" spans="1:40" x14ac:dyDescent="0.25">
      <c r="A133" t="s">
        <v>40</v>
      </c>
      <c r="B133" t="s">
        <v>41</v>
      </c>
      <c r="C133" t="s">
        <v>1002</v>
      </c>
      <c r="D133" t="s">
        <v>43</v>
      </c>
      <c r="E133" t="s">
        <v>44</v>
      </c>
      <c r="F133" t="s">
        <v>44</v>
      </c>
      <c r="G133" t="s">
        <v>1003</v>
      </c>
      <c r="H133" t="s">
        <v>477</v>
      </c>
      <c r="I133" t="s">
        <v>1004</v>
      </c>
      <c r="J133" t="s">
        <v>48</v>
      </c>
      <c r="K133" t="s">
        <v>49</v>
      </c>
      <c r="L133" t="s">
        <v>1005</v>
      </c>
      <c r="M133" t="s">
        <v>1006</v>
      </c>
      <c r="N133" t="s">
        <v>52</v>
      </c>
      <c r="O133" t="s">
        <v>1007</v>
      </c>
      <c r="P133" t="s">
        <v>54</v>
      </c>
      <c r="Q133" t="s">
        <v>560</v>
      </c>
      <c r="R133" t="s">
        <v>561</v>
      </c>
      <c r="S133" t="s">
        <v>484</v>
      </c>
      <c r="T133" t="s">
        <v>485</v>
      </c>
      <c r="U133" t="s">
        <v>171</v>
      </c>
      <c r="V133" t="s">
        <v>172</v>
      </c>
      <c r="W133" t="s">
        <v>158</v>
      </c>
      <c r="X133" t="s">
        <v>159</v>
      </c>
      <c r="Y133" t="s">
        <v>63</v>
      </c>
      <c r="Z133" t="s">
        <v>123</v>
      </c>
      <c r="AA133" s="2">
        <v>79779483</v>
      </c>
      <c r="AB133" s="2">
        <v>0</v>
      </c>
      <c r="AC133" s="2">
        <v>79779483</v>
      </c>
      <c r="AD133" s="2">
        <v>0</v>
      </c>
      <c r="AE133" t="s">
        <v>108</v>
      </c>
      <c r="AF133" t="s">
        <v>1002</v>
      </c>
      <c r="AG133" t="s">
        <v>486</v>
      </c>
      <c r="AH133" t="s">
        <v>486</v>
      </c>
      <c r="AI133" t="s">
        <v>1002</v>
      </c>
      <c r="AJ133" t="s">
        <v>1008</v>
      </c>
      <c r="AK133" t="s">
        <v>1009</v>
      </c>
      <c r="AL133" t="s">
        <v>1010</v>
      </c>
      <c r="AM133" t="s">
        <v>48</v>
      </c>
      <c r="AN133" t="s">
        <v>1011</v>
      </c>
    </row>
    <row r="134" spans="1:40" x14ac:dyDescent="0.25">
      <c r="A134" t="s">
        <v>40</v>
      </c>
      <c r="B134" t="s">
        <v>41</v>
      </c>
      <c r="C134" t="s">
        <v>1012</v>
      </c>
      <c r="D134" t="s">
        <v>43</v>
      </c>
      <c r="E134" t="s">
        <v>44</v>
      </c>
      <c r="F134" t="s">
        <v>44</v>
      </c>
      <c r="G134" t="s">
        <v>1013</v>
      </c>
      <c r="H134" t="s">
        <v>151</v>
      </c>
      <c r="I134" t="s">
        <v>1014</v>
      </c>
      <c r="J134" t="s">
        <v>48</v>
      </c>
      <c r="K134" t="s">
        <v>49</v>
      </c>
      <c r="L134" t="s">
        <v>1015</v>
      </c>
      <c r="M134" t="s">
        <v>1016</v>
      </c>
      <c r="N134" t="s">
        <v>52</v>
      </c>
      <c r="O134" t="s">
        <v>1017</v>
      </c>
      <c r="P134" t="s">
        <v>83</v>
      </c>
      <c r="Q134" t="s">
        <v>128</v>
      </c>
      <c r="R134" t="s">
        <v>129</v>
      </c>
      <c r="S134" t="s">
        <v>657</v>
      </c>
      <c r="T134" t="s">
        <v>658</v>
      </c>
      <c r="U134" t="s">
        <v>106</v>
      </c>
      <c r="V134" t="s">
        <v>107</v>
      </c>
      <c r="W134" t="s">
        <v>61</v>
      </c>
      <c r="X134" t="s">
        <v>62</v>
      </c>
      <c r="Y134" t="s">
        <v>63</v>
      </c>
      <c r="Z134" t="s">
        <v>64</v>
      </c>
      <c r="AA134" s="2">
        <v>0.15</v>
      </c>
      <c r="AB134" s="2">
        <v>0</v>
      </c>
      <c r="AC134" s="2">
        <v>0.15</v>
      </c>
      <c r="AD134" s="2">
        <v>0.15</v>
      </c>
      <c r="AE134" t="s">
        <v>65</v>
      </c>
      <c r="AF134" t="s">
        <v>1012</v>
      </c>
      <c r="AG134" t="s">
        <v>659</v>
      </c>
      <c r="AH134" t="s">
        <v>659</v>
      </c>
      <c r="AI134" t="s">
        <v>1012</v>
      </c>
      <c r="AJ134" t="s">
        <v>48</v>
      </c>
      <c r="AK134" t="s">
        <v>48</v>
      </c>
      <c r="AL134" t="s">
        <v>48</v>
      </c>
      <c r="AM134" t="s">
        <v>48</v>
      </c>
      <c r="AN134" t="s">
        <v>1018</v>
      </c>
    </row>
    <row r="135" spans="1:40" x14ac:dyDescent="0.25">
      <c r="A135" t="s">
        <v>40</v>
      </c>
      <c r="B135" t="s">
        <v>41</v>
      </c>
      <c r="C135" t="s">
        <v>1019</v>
      </c>
      <c r="D135" t="s">
        <v>43</v>
      </c>
      <c r="E135" t="s">
        <v>44</v>
      </c>
      <c r="F135" t="s">
        <v>44</v>
      </c>
      <c r="G135" t="s">
        <v>1020</v>
      </c>
      <c r="H135" t="s">
        <v>179</v>
      </c>
      <c r="I135" t="s">
        <v>1021</v>
      </c>
      <c r="J135" t="s">
        <v>48</v>
      </c>
      <c r="K135" t="s">
        <v>181</v>
      </c>
      <c r="L135" t="s">
        <v>1022</v>
      </c>
      <c r="M135" t="s">
        <v>1023</v>
      </c>
      <c r="N135" t="s">
        <v>52</v>
      </c>
      <c r="O135" t="s">
        <v>1024</v>
      </c>
      <c r="P135" t="s">
        <v>54</v>
      </c>
      <c r="Q135" t="s">
        <v>128</v>
      </c>
      <c r="R135" t="s">
        <v>129</v>
      </c>
      <c r="S135" t="s">
        <v>231</v>
      </c>
      <c r="T135" t="s">
        <v>232</v>
      </c>
      <c r="U135" t="s">
        <v>59</v>
      </c>
      <c r="V135" t="s">
        <v>60</v>
      </c>
      <c r="W135" t="s">
        <v>61</v>
      </c>
      <c r="X135" t="s">
        <v>62</v>
      </c>
      <c r="Y135" t="s">
        <v>63</v>
      </c>
      <c r="Z135" t="s">
        <v>64</v>
      </c>
      <c r="AA135" s="2">
        <v>7</v>
      </c>
      <c r="AB135" s="2">
        <v>0</v>
      </c>
      <c r="AC135" s="2">
        <v>7</v>
      </c>
      <c r="AD135" s="2">
        <v>7</v>
      </c>
      <c r="AE135" t="s">
        <v>65</v>
      </c>
      <c r="AF135" t="s">
        <v>1019</v>
      </c>
      <c r="AG135" t="s">
        <v>233</v>
      </c>
      <c r="AH135" t="s">
        <v>233</v>
      </c>
      <c r="AI135" t="s">
        <v>1019</v>
      </c>
      <c r="AJ135" t="s">
        <v>48</v>
      </c>
      <c r="AK135" t="s">
        <v>48</v>
      </c>
      <c r="AL135" t="s">
        <v>48</v>
      </c>
      <c r="AM135" t="s">
        <v>48</v>
      </c>
      <c r="AN135" t="s">
        <v>1025</v>
      </c>
    </row>
    <row r="136" spans="1:40" x14ac:dyDescent="0.25">
      <c r="A136" t="s">
        <v>40</v>
      </c>
      <c r="B136" t="s">
        <v>41</v>
      </c>
      <c r="C136" t="s">
        <v>1026</v>
      </c>
      <c r="D136" t="s">
        <v>43</v>
      </c>
      <c r="E136" t="s">
        <v>44</v>
      </c>
      <c r="F136" t="s">
        <v>44</v>
      </c>
      <c r="G136" t="s">
        <v>1027</v>
      </c>
      <c r="H136" t="s">
        <v>1028</v>
      </c>
      <c r="I136" t="s">
        <v>1029</v>
      </c>
      <c r="J136" t="s">
        <v>48</v>
      </c>
      <c r="K136" t="s">
        <v>49</v>
      </c>
      <c r="L136" t="s">
        <v>828</v>
      </c>
      <c r="M136" t="s">
        <v>829</v>
      </c>
      <c r="N136" t="s">
        <v>52</v>
      </c>
      <c r="O136" t="s">
        <v>1030</v>
      </c>
      <c r="P136" t="s">
        <v>83</v>
      </c>
      <c r="Q136" t="s">
        <v>92</v>
      </c>
      <c r="R136" t="s">
        <v>93</v>
      </c>
      <c r="S136" t="s">
        <v>57</v>
      </c>
      <c r="T136" t="s">
        <v>58</v>
      </c>
      <c r="U136" t="s">
        <v>1031</v>
      </c>
      <c r="V136" t="s">
        <v>1032</v>
      </c>
      <c r="W136" t="s">
        <v>158</v>
      </c>
      <c r="X136" t="s">
        <v>159</v>
      </c>
      <c r="Y136" t="s">
        <v>63</v>
      </c>
      <c r="Z136" t="s">
        <v>123</v>
      </c>
      <c r="AA136" s="2">
        <v>31693314.77</v>
      </c>
      <c r="AB136" s="2">
        <v>-31693314.77</v>
      </c>
      <c r="AC136" s="2">
        <v>0</v>
      </c>
      <c r="AD136" s="2">
        <v>0</v>
      </c>
      <c r="AE136" t="s">
        <v>65</v>
      </c>
      <c r="AF136" t="s">
        <v>1026</v>
      </c>
      <c r="AG136" t="s">
        <v>1033</v>
      </c>
      <c r="AH136" t="s">
        <v>1033</v>
      </c>
      <c r="AI136" t="s">
        <v>1026</v>
      </c>
      <c r="AJ136" t="s">
        <v>48</v>
      </c>
      <c r="AK136" t="s">
        <v>48</v>
      </c>
      <c r="AL136" t="s">
        <v>48</v>
      </c>
      <c r="AM136" t="s">
        <v>48</v>
      </c>
      <c r="AN136" t="s">
        <v>1034</v>
      </c>
    </row>
    <row r="137" spans="1:40" x14ac:dyDescent="0.25">
      <c r="A137" t="s">
        <v>40</v>
      </c>
      <c r="B137" t="s">
        <v>41</v>
      </c>
      <c r="C137" t="s">
        <v>1035</v>
      </c>
      <c r="D137" t="s">
        <v>43</v>
      </c>
      <c r="E137" t="s">
        <v>44</v>
      </c>
      <c r="F137" t="s">
        <v>44</v>
      </c>
      <c r="G137" t="s">
        <v>1036</v>
      </c>
      <c r="H137" t="s">
        <v>114</v>
      </c>
      <c r="I137" t="s">
        <v>1037</v>
      </c>
      <c r="J137" t="s">
        <v>48</v>
      </c>
      <c r="K137" t="s">
        <v>49</v>
      </c>
      <c r="L137" t="s">
        <v>1038</v>
      </c>
      <c r="M137" t="s">
        <v>1039</v>
      </c>
      <c r="N137" t="s">
        <v>52</v>
      </c>
      <c r="O137" t="s">
        <v>1040</v>
      </c>
      <c r="P137" t="s">
        <v>54</v>
      </c>
      <c r="Q137" t="s">
        <v>128</v>
      </c>
      <c r="R137" t="s">
        <v>129</v>
      </c>
      <c r="S137" t="s">
        <v>1041</v>
      </c>
      <c r="T137" t="s">
        <v>1042</v>
      </c>
      <c r="U137" t="s">
        <v>68</v>
      </c>
      <c r="V137" t="s">
        <v>69</v>
      </c>
      <c r="W137" t="s">
        <v>61</v>
      </c>
      <c r="X137" t="s">
        <v>62</v>
      </c>
      <c r="Y137" t="s">
        <v>63</v>
      </c>
      <c r="Z137" t="s">
        <v>64</v>
      </c>
      <c r="AA137" s="2">
        <v>90177696</v>
      </c>
      <c r="AB137" s="2">
        <v>0</v>
      </c>
      <c r="AC137" s="2">
        <v>90177696</v>
      </c>
      <c r="AD137" s="2">
        <v>0</v>
      </c>
      <c r="AE137" t="s">
        <v>108</v>
      </c>
      <c r="AF137" t="s">
        <v>1035</v>
      </c>
      <c r="AG137" t="s">
        <v>1043</v>
      </c>
      <c r="AH137" t="s">
        <v>1043</v>
      </c>
      <c r="AI137" t="s">
        <v>1035</v>
      </c>
      <c r="AJ137" t="s">
        <v>1044</v>
      </c>
      <c r="AK137" t="s">
        <v>1045</v>
      </c>
      <c r="AL137" t="s">
        <v>48</v>
      </c>
      <c r="AM137" t="s">
        <v>48</v>
      </c>
      <c r="AN137" t="s">
        <v>1046</v>
      </c>
    </row>
    <row r="138" spans="1:40" x14ac:dyDescent="0.25">
      <c r="A138" t="s">
        <v>40</v>
      </c>
      <c r="B138" t="s">
        <v>41</v>
      </c>
      <c r="C138" t="s">
        <v>1047</v>
      </c>
      <c r="D138" t="s">
        <v>43</v>
      </c>
      <c r="E138" t="s">
        <v>44</v>
      </c>
      <c r="F138" t="s">
        <v>44</v>
      </c>
      <c r="G138" t="s">
        <v>1048</v>
      </c>
      <c r="H138" t="s">
        <v>179</v>
      </c>
      <c r="I138" t="s">
        <v>1049</v>
      </c>
      <c r="J138" t="s">
        <v>48</v>
      </c>
      <c r="K138" t="s">
        <v>181</v>
      </c>
      <c r="L138" t="s">
        <v>1050</v>
      </c>
      <c r="M138" t="s">
        <v>1051</v>
      </c>
      <c r="N138" t="s">
        <v>52</v>
      </c>
      <c r="O138" t="s">
        <v>1052</v>
      </c>
      <c r="P138" t="s">
        <v>54</v>
      </c>
      <c r="Q138" t="s">
        <v>560</v>
      </c>
      <c r="R138" t="s">
        <v>561</v>
      </c>
      <c r="S138" t="s">
        <v>438</v>
      </c>
      <c r="T138" t="s">
        <v>439</v>
      </c>
      <c r="U138" t="s">
        <v>745</v>
      </c>
      <c r="V138" t="s">
        <v>746</v>
      </c>
      <c r="W138" t="s">
        <v>61</v>
      </c>
      <c r="X138" t="s">
        <v>62</v>
      </c>
      <c r="Y138" t="s">
        <v>63</v>
      </c>
      <c r="Z138" t="s">
        <v>64</v>
      </c>
      <c r="AA138" s="2">
        <v>7206666</v>
      </c>
      <c r="AB138" s="2">
        <v>0</v>
      </c>
      <c r="AC138" s="2">
        <v>7206666</v>
      </c>
      <c r="AD138" s="2">
        <v>0</v>
      </c>
      <c r="AE138" t="s">
        <v>108</v>
      </c>
      <c r="AF138" t="s">
        <v>1047</v>
      </c>
      <c r="AG138" t="s">
        <v>747</v>
      </c>
      <c r="AH138" t="s">
        <v>747</v>
      </c>
      <c r="AI138" t="s">
        <v>1047</v>
      </c>
      <c r="AJ138" t="s">
        <v>1053</v>
      </c>
      <c r="AK138" t="s">
        <v>1054</v>
      </c>
      <c r="AL138" t="s">
        <v>48</v>
      </c>
      <c r="AM138" t="s">
        <v>48</v>
      </c>
      <c r="AN138" t="s">
        <v>1055</v>
      </c>
    </row>
    <row r="139" spans="1:40" x14ac:dyDescent="0.25">
      <c r="A139" t="s">
        <v>40</v>
      </c>
      <c r="B139" t="s">
        <v>41</v>
      </c>
      <c r="C139" t="s">
        <v>1056</v>
      </c>
      <c r="D139" t="s">
        <v>43</v>
      </c>
      <c r="E139" t="s">
        <v>44</v>
      </c>
      <c r="F139" t="s">
        <v>44</v>
      </c>
      <c r="G139" t="s">
        <v>1057</v>
      </c>
      <c r="H139" t="s">
        <v>46</v>
      </c>
      <c r="I139" t="s">
        <v>1058</v>
      </c>
      <c r="J139" t="s">
        <v>48</v>
      </c>
      <c r="K139" t="s">
        <v>49</v>
      </c>
      <c r="L139" t="s">
        <v>1059</v>
      </c>
      <c r="M139" t="s">
        <v>1060</v>
      </c>
      <c r="N139" t="s">
        <v>52</v>
      </c>
      <c r="O139" t="s">
        <v>1061</v>
      </c>
      <c r="P139" t="s">
        <v>54</v>
      </c>
      <c r="Q139" t="s">
        <v>560</v>
      </c>
      <c r="R139" t="s">
        <v>561</v>
      </c>
      <c r="S139" t="s">
        <v>430</v>
      </c>
      <c r="T139" t="s">
        <v>431</v>
      </c>
      <c r="U139" t="s">
        <v>424</v>
      </c>
      <c r="V139" t="s">
        <v>425</v>
      </c>
      <c r="W139" t="s">
        <v>158</v>
      </c>
      <c r="X139" t="s">
        <v>159</v>
      </c>
      <c r="Y139" t="s">
        <v>63</v>
      </c>
      <c r="Z139" t="s">
        <v>123</v>
      </c>
      <c r="AA139" s="2">
        <v>293209020</v>
      </c>
      <c r="AB139" s="2">
        <v>0</v>
      </c>
      <c r="AC139" s="2">
        <v>293209020</v>
      </c>
      <c r="AD139" s="2">
        <v>118180274</v>
      </c>
      <c r="AE139" t="s">
        <v>108</v>
      </c>
      <c r="AF139" t="s">
        <v>1056</v>
      </c>
      <c r="AG139" t="s">
        <v>1062</v>
      </c>
      <c r="AH139" t="s">
        <v>1062</v>
      </c>
      <c r="AI139" t="s">
        <v>1056</v>
      </c>
      <c r="AJ139" t="s">
        <v>1063</v>
      </c>
      <c r="AK139" t="s">
        <v>1064</v>
      </c>
      <c r="AL139" t="s">
        <v>1065</v>
      </c>
      <c r="AM139" t="s">
        <v>48</v>
      </c>
      <c r="AN139" t="s">
        <v>1066</v>
      </c>
    </row>
    <row r="140" spans="1:40" x14ac:dyDescent="0.25">
      <c r="A140" t="s">
        <v>40</v>
      </c>
      <c r="B140" t="s">
        <v>41</v>
      </c>
      <c r="C140" t="s">
        <v>1067</v>
      </c>
      <c r="D140" t="s">
        <v>43</v>
      </c>
      <c r="E140" t="s">
        <v>44</v>
      </c>
      <c r="F140" t="s">
        <v>44</v>
      </c>
      <c r="G140" t="s">
        <v>1068</v>
      </c>
      <c r="H140" t="s">
        <v>179</v>
      </c>
      <c r="I140" t="s">
        <v>1069</v>
      </c>
      <c r="J140" t="s">
        <v>48</v>
      </c>
      <c r="K140" t="s">
        <v>181</v>
      </c>
      <c r="L140" t="s">
        <v>1070</v>
      </c>
      <c r="M140" t="s">
        <v>1071</v>
      </c>
      <c r="N140" t="s">
        <v>52</v>
      </c>
      <c r="O140" t="s">
        <v>1072</v>
      </c>
      <c r="P140" t="s">
        <v>54</v>
      </c>
      <c r="Q140" t="s">
        <v>128</v>
      </c>
      <c r="R140" t="s">
        <v>129</v>
      </c>
      <c r="S140" t="s">
        <v>1073</v>
      </c>
      <c r="T140" t="s">
        <v>1074</v>
      </c>
      <c r="U140" t="s">
        <v>59</v>
      </c>
      <c r="V140" t="s">
        <v>60</v>
      </c>
      <c r="W140" t="s">
        <v>61</v>
      </c>
      <c r="X140" t="s">
        <v>62</v>
      </c>
      <c r="Y140" t="s">
        <v>63</v>
      </c>
      <c r="Z140" t="s">
        <v>64</v>
      </c>
      <c r="AA140" s="2">
        <v>5537272</v>
      </c>
      <c r="AB140" s="2">
        <v>0</v>
      </c>
      <c r="AC140" s="2">
        <v>5537272</v>
      </c>
      <c r="AD140" s="2">
        <v>0</v>
      </c>
      <c r="AE140" t="s">
        <v>108</v>
      </c>
      <c r="AF140" t="s">
        <v>1067</v>
      </c>
      <c r="AG140" t="s">
        <v>1075</v>
      </c>
      <c r="AH140" t="s">
        <v>1075</v>
      </c>
      <c r="AI140" t="s">
        <v>1067</v>
      </c>
      <c r="AJ140" t="s">
        <v>1076</v>
      </c>
      <c r="AK140" t="s">
        <v>1077</v>
      </c>
      <c r="AL140" t="s">
        <v>1078</v>
      </c>
      <c r="AM140" t="s">
        <v>48</v>
      </c>
      <c r="AN140" t="s">
        <v>1079</v>
      </c>
    </row>
    <row r="141" spans="1:40" x14ac:dyDescent="0.25">
      <c r="A141" t="s">
        <v>40</v>
      </c>
      <c r="B141" t="s">
        <v>41</v>
      </c>
      <c r="C141" t="s">
        <v>1080</v>
      </c>
      <c r="D141" t="s">
        <v>43</v>
      </c>
      <c r="E141" t="s">
        <v>44</v>
      </c>
      <c r="F141" t="s">
        <v>44</v>
      </c>
      <c r="G141" t="s">
        <v>1081</v>
      </c>
      <c r="H141" t="s">
        <v>362</v>
      </c>
      <c r="I141" t="s">
        <v>1082</v>
      </c>
      <c r="J141" t="s">
        <v>48</v>
      </c>
      <c r="K141" t="s">
        <v>49</v>
      </c>
      <c r="L141" t="s">
        <v>1083</v>
      </c>
      <c r="M141" t="s">
        <v>1084</v>
      </c>
      <c r="N141" t="s">
        <v>52</v>
      </c>
      <c r="O141" t="s">
        <v>1085</v>
      </c>
      <c r="P141" t="s">
        <v>83</v>
      </c>
      <c r="Q141" t="s">
        <v>55</v>
      </c>
      <c r="R141" t="s">
        <v>56</v>
      </c>
      <c r="S141" t="s">
        <v>367</v>
      </c>
      <c r="T141" t="s">
        <v>368</v>
      </c>
      <c r="U141" t="s">
        <v>369</v>
      </c>
      <c r="V141" t="s">
        <v>370</v>
      </c>
      <c r="W141" t="s">
        <v>61</v>
      </c>
      <c r="X141" t="s">
        <v>62</v>
      </c>
      <c r="Y141" t="s">
        <v>63</v>
      </c>
      <c r="Z141" t="s">
        <v>64</v>
      </c>
      <c r="AA141" s="2">
        <v>7603139044.4799995</v>
      </c>
      <c r="AB141" s="2">
        <v>0</v>
      </c>
      <c r="AC141" s="2">
        <v>7603139044.4799995</v>
      </c>
      <c r="AD141" s="2">
        <v>6770559408.0299997</v>
      </c>
      <c r="AE141" t="s">
        <v>108</v>
      </c>
      <c r="AF141" t="s">
        <v>1080</v>
      </c>
      <c r="AG141" t="s">
        <v>1086</v>
      </c>
      <c r="AH141" t="s">
        <v>1086</v>
      </c>
      <c r="AI141" t="s">
        <v>1080</v>
      </c>
      <c r="AJ141" t="s">
        <v>1087</v>
      </c>
      <c r="AK141" t="s">
        <v>1088</v>
      </c>
      <c r="AL141" t="s">
        <v>48</v>
      </c>
      <c r="AM141" t="s">
        <v>48</v>
      </c>
      <c r="AN141" t="s">
        <v>1089</v>
      </c>
    </row>
    <row r="142" spans="1:40" x14ac:dyDescent="0.25">
      <c r="A142" t="s">
        <v>40</v>
      </c>
      <c r="B142" t="s">
        <v>41</v>
      </c>
      <c r="C142" t="s">
        <v>1090</v>
      </c>
      <c r="D142" t="s">
        <v>43</v>
      </c>
      <c r="E142" t="s">
        <v>44</v>
      </c>
      <c r="F142" t="s">
        <v>44</v>
      </c>
      <c r="G142" t="s">
        <v>1091</v>
      </c>
      <c r="H142" t="s">
        <v>151</v>
      </c>
      <c r="I142" t="s">
        <v>1092</v>
      </c>
      <c r="J142" t="s">
        <v>48</v>
      </c>
      <c r="K142" t="s">
        <v>49</v>
      </c>
      <c r="L142" t="s">
        <v>1093</v>
      </c>
      <c r="M142" t="s">
        <v>1094</v>
      </c>
      <c r="N142" t="s">
        <v>52</v>
      </c>
      <c r="O142" t="s">
        <v>1095</v>
      </c>
      <c r="P142" t="s">
        <v>83</v>
      </c>
      <c r="Q142" t="s">
        <v>471</v>
      </c>
      <c r="R142" t="s">
        <v>472</v>
      </c>
      <c r="S142" t="s">
        <v>881</v>
      </c>
      <c r="T142" t="s">
        <v>882</v>
      </c>
      <c r="U142" t="s">
        <v>171</v>
      </c>
      <c r="V142" t="s">
        <v>172</v>
      </c>
      <c r="W142" t="s">
        <v>158</v>
      </c>
      <c r="X142" t="s">
        <v>159</v>
      </c>
      <c r="Y142" t="s">
        <v>63</v>
      </c>
      <c r="Z142" t="s">
        <v>123</v>
      </c>
      <c r="AA142" s="2">
        <v>980776240.85000002</v>
      </c>
      <c r="AB142" s="2">
        <v>0</v>
      </c>
      <c r="AC142" s="2">
        <v>980776240.85000002</v>
      </c>
      <c r="AD142" s="2">
        <v>980776240.85000002</v>
      </c>
      <c r="AE142" t="s">
        <v>65</v>
      </c>
      <c r="AF142" t="s">
        <v>1090</v>
      </c>
      <c r="AG142" t="s">
        <v>1096</v>
      </c>
      <c r="AH142" t="s">
        <v>1096</v>
      </c>
      <c r="AI142" t="s">
        <v>1090</v>
      </c>
      <c r="AJ142" t="s">
        <v>48</v>
      </c>
      <c r="AK142" t="s">
        <v>48</v>
      </c>
      <c r="AL142" t="s">
        <v>48</v>
      </c>
      <c r="AM142" t="s">
        <v>48</v>
      </c>
      <c r="AN142" t="s">
        <v>1097</v>
      </c>
    </row>
    <row r="143" spans="1:40" x14ac:dyDescent="0.25">
      <c r="A143" t="s">
        <v>40</v>
      </c>
      <c r="B143" t="s">
        <v>41</v>
      </c>
      <c r="C143" t="s">
        <v>1098</v>
      </c>
      <c r="D143" t="s">
        <v>43</v>
      </c>
      <c r="E143" t="s">
        <v>44</v>
      </c>
      <c r="F143" t="s">
        <v>44</v>
      </c>
      <c r="G143" t="s">
        <v>1099</v>
      </c>
      <c r="H143" t="s">
        <v>179</v>
      </c>
      <c r="I143" t="s">
        <v>1100</v>
      </c>
      <c r="J143" t="s">
        <v>48</v>
      </c>
      <c r="K143" t="s">
        <v>181</v>
      </c>
      <c r="L143" t="s">
        <v>1101</v>
      </c>
      <c r="M143" t="s">
        <v>1102</v>
      </c>
      <c r="N143" t="s">
        <v>52</v>
      </c>
      <c r="O143" t="s">
        <v>1103</v>
      </c>
      <c r="P143" t="s">
        <v>54</v>
      </c>
      <c r="Q143" t="s">
        <v>92</v>
      </c>
      <c r="R143" t="s">
        <v>93</v>
      </c>
      <c r="S143" t="s">
        <v>793</v>
      </c>
      <c r="T143" t="s">
        <v>794</v>
      </c>
      <c r="U143" t="s">
        <v>211</v>
      </c>
      <c r="V143" t="s">
        <v>212</v>
      </c>
      <c r="W143" t="s">
        <v>158</v>
      </c>
      <c r="X143" t="s">
        <v>159</v>
      </c>
      <c r="Y143" t="s">
        <v>63</v>
      </c>
      <c r="Z143" t="s">
        <v>123</v>
      </c>
      <c r="AA143" s="2">
        <v>2840000</v>
      </c>
      <c r="AB143" s="2">
        <v>0</v>
      </c>
      <c r="AC143" s="2">
        <v>2840000</v>
      </c>
      <c r="AD143" s="2">
        <v>0</v>
      </c>
      <c r="AE143" t="s">
        <v>108</v>
      </c>
      <c r="AF143" t="s">
        <v>1098</v>
      </c>
      <c r="AG143" t="s">
        <v>1104</v>
      </c>
      <c r="AH143" t="s">
        <v>1104</v>
      </c>
      <c r="AI143" t="s">
        <v>1098</v>
      </c>
      <c r="AJ143" t="s">
        <v>1105</v>
      </c>
      <c r="AK143" t="s">
        <v>1106</v>
      </c>
      <c r="AL143" t="s">
        <v>1107</v>
      </c>
      <c r="AM143" t="s">
        <v>48</v>
      </c>
      <c r="AN143" t="s">
        <v>1108</v>
      </c>
    </row>
    <row r="144" spans="1:40" x14ac:dyDescent="0.25">
      <c r="A144" t="s">
        <v>40</v>
      </c>
      <c r="B144" t="s">
        <v>41</v>
      </c>
      <c r="C144" t="s">
        <v>1109</v>
      </c>
      <c r="D144" t="s">
        <v>43</v>
      </c>
      <c r="E144" t="s">
        <v>44</v>
      </c>
      <c r="F144" t="s">
        <v>44</v>
      </c>
      <c r="G144" t="s">
        <v>1110</v>
      </c>
      <c r="H144" t="s">
        <v>151</v>
      </c>
      <c r="I144" t="s">
        <v>1111</v>
      </c>
      <c r="J144" t="s">
        <v>48</v>
      </c>
      <c r="K144" t="s">
        <v>49</v>
      </c>
      <c r="L144" t="s">
        <v>1112</v>
      </c>
      <c r="M144" t="s">
        <v>1113</v>
      </c>
      <c r="N144" t="s">
        <v>52</v>
      </c>
      <c r="O144" t="s">
        <v>1114</v>
      </c>
      <c r="P144" t="s">
        <v>54</v>
      </c>
      <c r="Q144" t="s">
        <v>128</v>
      </c>
      <c r="R144" t="s">
        <v>129</v>
      </c>
      <c r="S144" t="s">
        <v>104</v>
      </c>
      <c r="T144" t="s">
        <v>105</v>
      </c>
      <c r="U144" t="s">
        <v>772</v>
      </c>
      <c r="V144" t="s">
        <v>773</v>
      </c>
      <c r="W144" t="s">
        <v>61</v>
      </c>
      <c r="X144" t="s">
        <v>62</v>
      </c>
      <c r="Y144" t="s">
        <v>63</v>
      </c>
      <c r="Z144" t="s">
        <v>64</v>
      </c>
      <c r="AA144" s="2">
        <v>1367861386.5</v>
      </c>
      <c r="AB144" s="2">
        <v>0</v>
      </c>
      <c r="AC144" s="2">
        <v>1367861386.5</v>
      </c>
      <c r="AD144" s="2">
        <v>1313102822.5</v>
      </c>
      <c r="AE144" t="s">
        <v>108</v>
      </c>
      <c r="AF144" t="s">
        <v>1109</v>
      </c>
      <c r="AG144" t="s">
        <v>1115</v>
      </c>
      <c r="AH144" t="s">
        <v>1115</v>
      </c>
      <c r="AI144" t="s">
        <v>1109</v>
      </c>
      <c r="AJ144" t="s">
        <v>1116</v>
      </c>
      <c r="AK144" t="s">
        <v>1117</v>
      </c>
      <c r="AL144" t="s">
        <v>1118</v>
      </c>
      <c r="AM144" t="s">
        <v>48</v>
      </c>
      <c r="AN144" t="s">
        <v>1119</v>
      </c>
    </row>
    <row r="145" spans="1:40" x14ac:dyDescent="0.25">
      <c r="A145" t="s">
        <v>40</v>
      </c>
      <c r="B145" t="s">
        <v>41</v>
      </c>
      <c r="C145" t="s">
        <v>1120</v>
      </c>
      <c r="D145" t="s">
        <v>43</v>
      </c>
      <c r="E145" t="s">
        <v>44</v>
      </c>
      <c r="F145" t="s">
        <v>44</v>
      </c>
      <c r="G145" t="s">
        <v>1121</v>
      </c>
      <c r="H145" t="s">
        <v>46</v>
      </c>
      <c r="I145" t="s">
        <v>1122</v>
      </c>
      <c r="J145" t="s">
        <v>48</v>
      </c>
      <c r="K145" t="s">
        <v>49</v>
      </c>
      <c r="L145" t="s">
        <v>1123</v>
      </c>
      <c r="M145" t="s">
        <v>1124</v>
      </c>
      <c r="N145" t="s">
        <v>52</v>
      </c>
      <c r="O145" t="s">
        <v>1125</v>
      </c>
      <c r="P145" t="s">
        <v>54</v>
      </c>
      <c r="Q145" t="s">
        <v>55</v>
      </c>
      <c r="R145" t="s">
        <v>56</v>
      </c>
      <c r="S145" t="s">
        <v>385</v>
      </c>
      <c r="T145" t="s">
        <v>386</v>
      </c>
      <c r="U145" t="s">
        <v>1126</v>
      </c>
      <c r="V145" t="s">
        <v>1127</v>
      </c>
      <c r="W145" t="s">
        <v>158</v>
      </c>
      <c r="X145" t="s">
        <v>159</v>
      </c>
      <c r="Y145" t="s">
        <v>63</v>
      </c>
      <c r="Z145" t="s">
        <v>123</v>
      </c>
      <c r="AA145" s="2">
        <v>650000</v>
      </c>
      <c r="AB145" s="2">
        <v>0</v>
      </c>
      <c r="AC145" s="2">
        <v>650000</v>
      </c>
      <c r="AD145" s="2">
        <v>0</v>
      </c>
      <c r="AE145" t="s">
        <v>108</v>
      </c>
      <c r="AF145" t="s">
        <v>1120</v>
      </c>
      <c r="AG145" t="s">
        <v>1128</v>
      </c>
      <c r="AH145" t="s">
        <v>1128</v>
      </c>
      <c r="AI145" t="s">
        <v>1120</v>
      </c>
      <c r="AJ145" t="s">
        <v>1129</v>
      </c>
      <c r="AK145" t="s">
        <v>1130</v>
      </c>
      <c r="AL145" t="s">
        <v>1131</v>
      </c>
      <c r="AM145" t="s">
        <v>48</v>
      </c>
      <c r="AN145" t="s">
        <v>1132</v>
      </c>
    </row>
    <row r="146" spans="1:40" x14ac:dyDescent="0.25">
      <c r="A146" t="s">
        <v>40</v>
      </c>
      <c r="B146" t="s">
        <v>41</v>
      </c>
      <c r="C146" t="s">
        <v>1120</v>
      </c>
      <c r="D146" t="s">
        <v>43</v>
      </c>
      <c r="E146" t="s">
        <v>44</v>
      </c>
      <c r="F146" t="s">
        <v>44</v>
      </c>
      <c r="G146" t="s">
        <v>1121</v>
      </c>
      <c r="H146" t="s">
        <v>46</v>
      </c>
      <c r="I146" t="s">
        <v>1122</v>
      </c>
      <c r="J146" t="s">
        <v>48</v>
      </c>
      <c r="K146" t="s">
        <v>49</v>
      </c>
      <c r="L146" t="s">
        <v>1123</v>
      </c>
      <c r="M146" t="s">
        <v>1124</v>
      </c>
      <c r="N146" t="s">
        <v>52</v>
      </c>
      <c r="O146" t="s">
        <v>1125</v>
      </c>
      <c r="P146" t="s">
        <v>54</v>
      </c>
      <c r="Q146" t="s">
        <v>55</v>
      </c>
      <c r="R146" t="s">
        <v>56</v>
      </c>
      <c r="S146" t="s">
        <v>385</v>
      </c>
      <c r="T146" t="s">
        <v>386</v>
      </c>
      <c r="U146" t="s">
        <v>1133</v>
      </c>
      <c r="V146" t="s">
        <v>1134</v>
      </c>
      <c r="W146" t="s">
        <v>61</v>
      </c>
      <c r="X146" t="s">
        <v>62</v>
      </c>
      <c r="Y146" t="s">
        <v>63</v>
      </c>
      <c r="Z146" t="s">
        <v>64</v>
      </c>
      <c r="AA146" s="2">
        <v>111930000</v>
      </c>
      <c r="AB146" s="2">
        <v>0</v>
      </c>
      <c r="AC146" s="2">
        <v>111930000</v>
      </c>
      <c r="AD146" s="2">
        <v>0</v>
      </c>
      <c r="AE146" t="s">
        <v>108</v>
      </c>
      <c r="AF146" t="s">
        <v>1120</v>
      </c>
      <c r="AG146" t="s">
        <v>1128</v>
      </c>
      <c r="AH146" t="s">
        <v>1128</v>
      </c>
      <c r="AI146" t="s">
        <v>1120</v>
      </c>
      <c r="AJ146" t="s">
        <v>1129</v>
      </c>
      <c r="AK146" t="s">
        <v>1130</v>
      </c>
      <c r="AL146" t="s">
        <v>1131</v>
      </c>
      <c r="AM146" t="s">
        <v>48</v>
      </c>
      <c r="AN146" t="s">
        <v>1132</v>
      </c>
    </row>
    <row r="147" spans="1:40" x14ac:dyDescent="0.25">
      <c r="A147" t="s">
        <v>40</v>
      </c>
      <c r="B147" t="s">
        <v>41</v>
      </c>
      <c r="C147" t="s">
        <v>1120</v>
      </c>
      <c r="D147" t="s">
        <v>43</v>
      </c>
      <c r="E147" t="s">
        <v>44</v>
      </c>
      <c r="F147" t="s">
        <v>44</v>
      </c>
      <c r="G147" t="s">
        <v>1121</v>
      </c>
      <c r="H147" t="s">
        <v>46</v>
      </c>
      <c r="I147" t="s">
        <v>1122</v>
      </c>
      <c r="J147" t="s">
        <v>48</v>
      </c>
      <c r="K147" t="s">
        <v>49</v>
      </c>
      <c r="L147" t="s">
        <v>1123</v>
      </c>
      <c r="M147" t="s">
        <v>1124</v>
      </c>
      <c r="N147" t="s">
        <v>52</v>
      </c>
      <c r="O147" t="s">
        <v>1125</v>
      </c>
      <c r="P147" t="s">
        <v>54</v>
      </c>
      <c r="Q147" t="s">
        <v>55</v>
      </c>
      <c r="R147" t="s">
        <v>56</v>
      </c>
      <c r="S147" t="s">
        <v>385</v>
      </c>
      <c r="T147" t="s">
        <v>386</v>
      </c>
      <c r="U147" t="s">
        <v>1135</v>
      </c>
      <c r="V147" t="s">
        <v>1136</v>
      </c>
      <c r="W147" t="s">
        <v>61</v>
      </c>
      <c r="X147" t="s">
        <v>62</v>
      </c>
      <c r="Y147" t="s">
        <v>63</v>
      </c>
      <c r="Z147" t="s">
        <v>64</v>
      </c>
      <c r="AA147" s="2">
        <v>17420000</v>
      </c>
      <c r="AB147" s="2">
        <v>0</v>
      </c>
      <c r="AC147" s="2">
        <v>17420000</v>
      </c>
      <c r="AD147" s="2">
        <v>0</v>
      </c>
      <c r="AE147" t="s">
        <v>108</v>
      </c>
      <c r="AF147" t="s">
        <v>1120</v>
      </c>
      <c r="AG147" t="s">
        <v>1128</v>
      </c>
      <c r="AH147" t="s">
        <v>1128</v>
      </c>
      <c r="AI147" t="s">
        <v>1120</v>
      </c>
      <c r="AJ147" t="s">
        <v>1129</v>
      </c>
      <c r="AK147" t="s">
        <v>1130</v>
      </c>
      <c r="AL147" t="s">
        <v>1131</v>
      </c>
      <c r="AM147" t="s">
        <v>48</v>
      </c>
      <c r="AN147" t="s">
        <v>1132</v>
      </c>
    </row>
    <row r="148" spans="1:40" x14ac:dyDescent="0.25">
      <c r="A148" t="s">
        <v>40</v>
      </c>
      <c r="B148" t="s">
        <v>41</v>
      </c>
      <c r="C148" t="s">
        <v>1137</v>
      </c>
      <c r="D148" t="s">
        <v>43</v>
      </c>
      <c r="E148" t="s">
        <v>44</v>
      </c>
      <c r="F148" t="s">
        <v>44</v>
      </c>
      <c r="G148" t="s">
        <v>1138</v>
      </c>
      <c r="H148" t="s">
        <v>46</v>
      </c>
      <c r="I148" t="s">
        <v>1139</v>
      </c>
      <c r="J148" t="s">
        <v>48</v>
      </c>
      <c r="K148" t="s">
        <v>49</v>
      </c>
      <c r="L148" t="s">
        <v>1140</v>
      </c>
      <c r="M148" t="s">
        <v>1141</v>
      </c>
      <c r="N148" t="s">
        <v>52</v>
      </c>
      <c r="O148" t="s">
        <v>1142</v>
      </c>
      <c r="P148" t="s">
        <v>83</v>
      </c>
      <c r="Q148" t="s">
        <v>74</v>
      </c>
      <c r="R148" t="s">
        <v>75</v>
      </c>
      <c r="S148" t="s">
        <v>367</v>
      </c>
      <c r="T148" t="s">
        <v>368</v>
      </c>
      <c r="U148" t="s">
        <v>458</v>
      </c>
      <c r="V148" t="s">
        <v>459</v>
      </c>
      <c r="W148" t="s">
        <v>61</v>
      </c>
      <c r="X148" t="s">
        <v>62</v>
      </c>
      <c r="Y148" t="s">
        <v>63</v>
      </c>
      <c r="Z148" t="s">
        <v>64</v>
      </c>
      <c r="AA148" s="2">
        <v>4370400</v>
      </c>
      <c r="AB148" s="2">
        <v>0</v>
      </c>
      <c r="AC148" s="2">
        <v>4370400</v>
      </c>
      <c r="AD148" s="2">
        <v>0</v>
      </c>
      <c r="AE148" t="s">
        <v>108</v>
      </c>
      <c r="AF148" t="s">
        <v>1137</v>
      </c>
      <c r="AG148" t="s">
        <v>1143</v>
      </c>
      <c r="AH148" t="s">
        <v>1143</v>
      </c>
      <c r="AI148" t="s">
        <v>1137</v>
      </c>
      <c r="AJ148" t="s">
        <v>1144</v>
      </c>
      <c r="AK148" t="s">
        <v>1145</v>
      </c>
      <c r="AL148" t="s">
        <v>1146</v>
      </c>
      <c r="AM148" t="s">
        <v>48</v>
      </c>
      <c r="AN148" t="s">
        <v>1147</v>
      </c>
    </row>
    <row r="149" spans="1:40" x14ac:dyDescent="0.25">
      <c r="A149" t="s">
        <v>40</v>
      </c>
      <c r="B149" t="s">
        <v>41</v>
      </c>
      <c r="C149" t="s">
        <v>1148</v>
      </c>
      <c r="D149" t="s">
        <v>43</v>
      </c>
      <c r="E149" t="s">
        <v>44</v>
      </c>
      <c r="F149" t="s">
        <v>44</v>
      </c>
      <c r="G149" t="s">
        <v>1149</v>
      </c>
      <c r="H149" t="s">
        <v>151</v>
      </c>
      <c r="I149" t="s">
        <v>1150</v>
      </c>
      <c r="J149" t="s">
        <v>48</v>
      </c>
      <c r="K149" t="s">
        <v>49</v>
      </c>
      <c r="L149" t="s">
        <v>1151</v>
      </c>
      <c r="M149" t="s">
        <v>1152</v>
      </c>
      <c r="N149" t="s">
        <v>52</v>
      </c>
      <c r="O149" t="s">
        <v>1153</v>
      </c>
      <c r="P149" t="s">
        <v>54</v>
      </c>
      <c r="Q149" t="s">
        <v>128</v>
      </c>
      <c r="R149" t="s">
        <v>129</v>
      </c>
      <c r="S149" t="s">
        <v>57</v>
      </c>
      <c r="T149" t="s">
        <v>58</v>
      </c>
      <c r="U149" t="s">
        <v>59</v>
      </c>
      <c r="V149" t="s">
        <v>60</v>
      </c>
      <c r="W149" t="s">
        <v>61</v>
      </c>
      <c r="X149" t="s">
        <v>62</v>
      </c>
      <c r="Y149" t="s">
        <v>63</v>
      </c>
      <c r="Z149" t="s">
        <v>64</v>
      </c>
      <c r="AA149" s="2">
        <v>115767960</v>
      </c>
      <c r="AB149" s="2">
        <v>0</v>
      </c>
      <c r="AC149" s="2">
        <v>115767960</v>
      </c>
      <c r="AD149" s="2">
        <v>0</v>
      </c>
      <c r="AE149" t="s">
        <v>108</v>
      </c>
      <c r="AF149" t="s">
        <v>1148</v>
      </c>
      <c r="AG149" t="s">
        <v>1154</v>
      </c>
      <c r="AH149" t="s">
        <v>1154</v>
      </c>
      <c r="AI149" t="s">
        <v>1148</v>
      </c>
      <c r="AJ149" t="s">
        <v>1155</v>
      </c>
      <c r="AK149" t="s">
        <v>1156</v>
      </c>
      <c r="AL149" t="s">
        <v>1157</v>
      </c>
      <c r="AM149" t="s">
        <v>48</v>
      </c>
      <c r="AN149" t="s">
        <v>1158</v>
      </c>
    </row>
    <row r="150" spans="1:40" x14ac:dyDescent="0.25">
      <c r="A150" t="s">
        <v>40</v>
      </c>
      <c r="B150" t="s">
        <v>41</v>
      </c>
      <c r="C150" t="s">
        <v>1159</v>
      </c>
      <c r="D150" t="s">
        <v>43</v>
      </c>
      <c r="E150" t="s">
        <v>44</v>
      </c>
      <c r="F150" t="s">
        <v>44</v>
      </c>
      <c r="G150" t="s">
        <v>1160</v>
      </c>
      <c r="H150" t="s">
        <v>151</v>
      </c>
      <c r="I150" t="s">
        <v>1161</v>
      </c>
      <c r="J150" t="s">
        <v>48</v>
      </c>
      <c r="K150" t="s">
        <v>49</v>
      </c>
      <c r="L150" t="s">
        <v>1162</v>
      </c>
      <c r="M150" t="s">
        <v>1163</v>
      </c>
      <c r="N150" t="s">
        <v>52</v>
      </c>
      <c r="O150" t="s">
        <v>1164</v>
      </c>
      <c r="P150" t="s">
        <v>83</v>
      </c>
      <c r="Q150" t="s">
        <v>128</v>
      </c>
      <c r="R150" t="s">
        <v>129</v>
      </c>
      <c r="S150" t="s">
        <v>57</v>
      </c>
      <c r="T150" t="s">
        <v>58</v>
      </c>
      <c r="U150" t="s">
        <v>156</v>
      </c>
      <c r="V150" t="s">
        <v>157</v>
      </c>
      <c r="W150" t="s">
        <v>158</v>
      </c>
      <c r="X150" t="s">
        <v>159</v>
      </c>
      <c r="Y150" t="s">
        <v>63</v>
      </c>
      <c r="Z150" t="s">
        <v>123</v>
      </c>
      <c r="AA150" s="2">
        <v>85928929</v>
      </c>
      <c r="AB150" s="2">
        <v>0</v>
      </c>
      <c r="AC150" s="2">
        <v>85928929</v>
      </c>
      <c r="AD150" s="2">
        <v>85928929</v>
      </c>
      <c r="AE150" t="s">
        <v>65</v>
      </c>
      <c r="AF150" t="s">
        <v>1159</v>
      </c>
      <c r="AG150" t="s">
        <v>1165</v>
      </c>
      <c r="AH150" t="s">
        <v>1165</v>
      </c>
      <c r="AI150" t="s">
        <v>1159</v>
      </c>
      <c r="AJ150" t="s">
        <v>48</v>
      </c>
      <c r="AK150" t="s">
        <v>48</v>
      </c>
      <c r="AL150" t="s">
        <v>48</v>
      </c>
      <c r="AM150" t="s">
        <v>48</v>
      </c>
      <c r="AN150" t="s">
        <v>1166</v>
      </c>
    </row>
    <row r="151" spans="1:40" x14ac:dyDescent="0.25">
      <c r="A151" t="s">
        <v>40</v>
      </c>
      <c r="B151" t="s">
        <v>41</v>
      </c>
      <c r="C151" t="s">
        <v>1159</v>
      </c>
      <c r="D151" t="s">
        <v>43</v>
      </c>
      <c r="E151" t="s">
        <v>44</v>
      </c>
      <c r="F151" t="s">
        <v>44</v>
      </c>
      <c r="G151" t="s">
        <v>1160</v>
      </c>
      <c r="H151" t="s">
        <v>151</v>
      </c>
      <c r="I151" t="s">
        <v>1161</v>
      </c>
      <c r="J151" t="s">
        <v>48</v>
      </c>
      <c r="K151" t="s">
        <v>49</v>
      </c>
      <c r="L151" t="s">
        <v>1162</v>
      </c>
      <c r="M151" t="s">
        <v>1163</v>
      </c>
      <c r="N151" t="s">
        <v>52</v>
      </c>
      <c r="O151" t="s">
        <v>1164</v>
      </c>
      <c r="P151" t="s">
        <v>83</v>
      </c>
      <c r="Q151" t="s">
        <v>128</v>
      </c>
      <c r="R151" t="s">
        <v>129</v>
      </c>
      <c r="S151" t="s">
        <v>57</v>
      </c>
      <c r="T151" t="s">
        <v>58</v>
      </c>
      <c r="U151" t="s">
        <v>1135</v>
      </c>
      <c r="V151" t="s">
        <v>1136</v>
      </c>
      <c r="W151" t="s">
        <v>61</v>
      </c>
      <c r="X151" t="s">
        <v>62</v>
      </c>
      <c r="Y151" t="s">
        <v>63</v>
      </c>
      <c r="Z151" t="s">
        <v>64</v>
      </c>
      <c r="AA151" s="2">
        <v>7539280</v>
      </c>
      <c r="AB151" s="2">
        <v>0</v>
      </c>
      <c r="AC151" s="2">
        <v>7539280</v>
      </c>
      <c r="AD151" s="2">
        <v>7539280</v>
      </c>
      <c r="AE151" t="s">
        <v>65</v>
      </c>
      <c r="AF151" t="s">
        <v>1159</v>
      </c>
      <c r="AG151" t="s">
        <v>1165</v>
      </c>
      <c r="AH151" t="s">
        <v>1165</v>
      </c>
      <c r="AI151" t="s">
        <v>1159</v>
      </c>
      <c r="AJ151" t="s">
        <v>48</v>
      </c>
      <c r="AK151" t="s">
        <v>48</v>
      </c>
      <c r="AL151" t="s">
        <v>48</v>
      </c>
      <c r="AM151" t="s">
        <v>48</v>
      </c>
      <c r="AN151" t="s">
        <v>1166</v>
      </c>
    </row>
    <row r="152" spans="1:40" x14ac:dyDescent="0.25">
      <c r="A152" t="s">
        <v>40</v>
      </c>
      <c r="B152" t="s">
        <v>41</v>
      </c>
      <c r="C152" t="s">
        <v>1167</v>
      </c>
      <c r="D152" t="s">
        <v>43</v>
      </c>
      <c r="E152" t="s">
        <v>44</v>
      </c>
      <c r="F152" t="s">
        <v>44</v>
      </c>
      <c r="G152" t="s">
        <v>1168</v>
      </c>
      <c r="H152" t="s">
        <v>114</v>
      </c>
      <c r="I152" t="s">
        <v>1169</v>
      </c>
      <c r="J152" t="s">
        <v>48</v>
      </c>
      <c r="K152" t="s">
        <v>49</v>
      </c>
      <c r="L152" t="s">
        <v>1170</v>
      </c>
      <c r="M152" t="s">
        <v>1171</v>
      </c>
      <c r="N152" t="s">
        <v>52</v>
      </c>
      <c r="O152" t="s">
        <v>1172</v>
      </c>
      <c r="P152" t="s">
        <v>54</v>
      </c>
      <c r="Q152" t="s">
        <v>482</v>
      </c>
      <c r="R152" t="s">
        <v>483</v>
      </c>
      <c r="S152" t="s">
        <v>1173</v>
      </c>
      <c r="T152" t="s">
        <v>1174</v>
      </c>
      <c r="U152" t="s">
        <v>772</v>
      </c>
      <c r="V152" t="s">
        <v>773</v>
      </c>
      <c r="W152" t="s">
        <v>61</v>
      </c>
      <c r="X152" t="s">
        <v>62</v>
      </c>
      <c r="Y152" t="s">
        <v>63</v>
      </c>
      <c r="Z152" t="s">
        <v>64</v>
      </c>
      <c r="AA152" s="2">
        <v>991311908</v>
      </c>
      <c r="AB152" s="2">
        <v>0</v>
      </c>
      <c r="AC152" s="2">
        <v>991311908</v>
      </c>
      <c r="AD152" s="2">
        <v>0.11</v>
      </c>
      <c r="AE152" t="s">
        <v>108</v>
      </c>
      <c r="AF152" t="s">
        <v>1167</v>
      </c>
      <c r="AG152" t="s">
        <v>1175</v>
      </c>
      <c r="AH152" t="s">
        <v>1175</v>
      </c>
      <c r="AI152" t="s">
        <v>1167</v>
      </c>
      <c r="AJ152" t="s">
        <v>1176</v>
      </c>
      <c r="AK152" t="s">
        <v>1177</v>
      </c>
      <c r="AL152" t="s">
        <v>1178</v>
      </c>
      <c r="AM152" t="s">
        <v>48</v>
      </c>
      <c r="AN152" t="s">
        <v>1179</v>
      </c>
    </row>
    <row r="153" spans="1:40" x14ac:dyDescent="0.25">
      <c r="A153" t="s">
        <v>40</v>
      </c>
      <c r="B153" t="s">
        <v>41</v>
      </c>
      <c r="C153" t="s">
        <v>1180</v>
      </c>
      <c r="D153" t="s">
        <v>43</v>
      </c>
      <c r="E153" t="s">
        <v>44</v>
      </c>
      <c r="F153" t="s">
        <v>44</v>
      </c>
      <c r="G153" t="s">
        <v>1181</v>
      </c>
      <c r="H153" t="s">
        <v>1182</v>
      </c>
      <c r="I153" t="s">
        <v>1183</v>
      </c>
      <c r="J153" t="s">
        <v>48</v>
      </c>
      <c r="K153" t="s">
        <v>181</v>
      </c>
      <c r="L153" t="s">
        <v>1184</v>
      </c>
      <c r="M153" t="s">
        <v>1185</v>
      </c>
      <c r="N153" t="s">
        <v>52</v>
      </c>
      <c r="O153" t="s">
        <v>1186</v>
      </c>
      <c r="P153" t="s">
        <v>54</v>
      </c>
      <c r="Q153" t="s">
        <v>560</v>
      </c>
      <c r="R153" t="s">
        <v>561</v>
      </c>
      <c r="S153" t="s">
        <v>385</v>
      </c>
      <c r="T153" t="s">
        <v>386</v>
      </c>
      <c r="U153" t="s">
        <v>1187</v>
      </c>
      <c r="V153" t="s">
        <v>1188</v>
      </c>
      <c r="W153" t="s">
        <v>158</v>
      </c>
      <c r="X153" t="s">
        <v>159</v>
      </c>
      <c r="Y153" t="s">
        <v>63</v>
      </c>
      <c r="Z153" t="s">
        <v>123</v>
      </c>
      <c r="AA153" s="2">
        <v>2222378</v>
      </c>
      <c r="AB153" s="2">
        <v>0</v>
      </c>
      <c r="AC153" s="2">
        <v>2222378</v>
      </c>
      <c r="AD153" s="2">
        <v>0</v>
      </c>
      <c r="AE153" t="s">
        <v>108</v>
      </c>
      <c r="AF153" t="s">
        <v>1180</v>
      </c>
      <c r="AG153" t="s">
        <v>1189</v>
      </c>
      <c r="AH153" t="s">
        <v>1189</v>
      </c>
      <c r="AI153" t="s">
        <v>1180</v>
      </c>
      <c r="AJ153" t="s">
        <v>1190</v>
      </c>
      <c r="AK153" t="s">
        <v>1191</v>
      </c>
      <c r="AL153" t="s">
        <v>1192</v>
      </c>
      <c r="AM153" t="s">
        <v>48</v>
      </c>
      <c r="AN153" t="s">
        <v>1193</v>
      </c>
    </row>
    <row r="154" spans="1:40" x14ac:dyDescent="0.25">
      <c r="A154" t="s">
        <v>40</v>
      </c>
      <c r="B154" t="s">
        <v>41</v>
      </c>
      <c r="C154" t="s">
        <v>1194</v>
      </c>
      <c r="D154" t="s">
        <v>43</v>
      </c>
      <c r="E154" t="s">
        <v>44</v>
      </c>
      <c r="F154" t="s">
        <v>44</v>
      </c>
      <c r="G154" t="s">
        <v>1195</v>
      </c>
      <c r="H154" t="s">
        <v>151</v>
      </c>
      <c r="I154" t="s">
        <v>1196</v>
      </c>
      <c r="J154" t="s">
        <v>48</v>
      </c>
      <c r="K154" t="s">
        <v>49</v>
      </c>
      <c r="L154" t="s">
        <v>1197</v>
      </c>
      <c r="M154" t="s">
        <v>1198</v>
      </c>
      <c r="N154" t="s">
        <v>52</v>
      </c>
      <c r="O154" t="s">
        <v>1199</v>
      </c>
      <c r="P154" t="s">
        <v>83</v>
      </c>
      <c r="Q154" t="s">
        <v>128</v>
      </c>
      <c r="R154" t="s">
        <v>129</v>
      </c>
      <c r="S154" t="s">
        <v>104</v>
      </c>
      <c r="T154" t="s">
        <v>105</v>
      </c>
      <c r="U154" t="s">
        <v>772</v>
      </c>
      <c r="V154" t="s">
        <v>773</v>
      </c>
      <c r="W154" t="s">
        <v>61</v>
      </c>
      <c r="X154" t="s">
        <v>62</v>
      </c>
      <c r="Y154" t="s">
        <v>63</v>
      </c>
      <c r="Z154" t="s">
        <v>64</v>
      </c>
      <c r="AA154" s="2">
        <v>3124629615.6399999</v>
      </c>
      <c r="AB154" s="2">
        <v>0</v>
      </c>
      <c r="AC154" s="2">
        <v>3124629615.6399999</v>
      </c>
      <c r="AD154" s="2">
        <v>0.28000000000000003</v>
      </c>
      <c r="AE154" t="s">
        <v>108</v>
      </c>
      <c r="AF154" t="s">
        <v>1194</v>
      </c>
      <c r="AG154" t="s">
        <v>1200</v>
      </c>
      <c r="AH154" t="s">
        <v>1200</v>
      </c>
      <c r="AI154" t="s">
        <v>1194</v>
      </c>
      <c r="AJ154" t="s">
        <v>1201</v>
      </c>
      <c r="AK154" t="s">
        <v>1202</v>
      </c>
      <c r="AL154" t="s">
        <v>1203</v>
      </c>
      <c r="AM154" t="s">
        <v>48</v>
      </c>
      <c r="AN154" t="s">
        <v>1204</v>
      </c>
    </row>
    <row r="155" spans="1:40" x14ac:dyDescent="0.25">
      <c r="A155" t="s">
        <v>40</v>
      </c>
      <c r="B155" t="s">
        <v>41</v>
      </c>
      <c r="C155" t="s">
        <v>1205</v>
      </c>
      <c r="D155" t="s">
        <v>43</v>
      </c>
      <c r="E155" t="s">
        <v>44</v>
      </c>
      <c r="F155" t="s">
        <v>44</v>
      </c>
      <c r="G155" t="s">
        <v>1181</v>
      </c>
      <c r="H155" t="s">
        <v>114</v>
      </c>
      <c r="I155" t="s">
        <v>1206</v>
      </c>
      <c r="J155" t="s">
        <v>48</v>
      </c>
      <c r="K155" t="s">
        <v>49</v>
      </c>
      <c r="L155" t="s">
        <v>1207</v>
      </c>
      <c r="M155" t="s">
        <v>1208</v>
      </c>
      <c r="N155" t="s">
        <v>52</v>
      </c>
      <c r="O155" t="s">
        <v>1209</v>
      </c>
      <c r="P155" t="s">
        <v>54</v>
      </c>
      <c r="Q155" t="s">
        <v>74</v>
      </c>
      <c r="R155" t="s">
        <v>75</v>
      </c>
      <c r="S155" t="s">
        <v>1173</v>
      </c>
      <c r="T155" t="s">
        <v>1174</v>
      </c>
      <c r="U155" t="s">
        <v>772</v>
      </c>
      <c r="V155" t="s">
        <v>773</v>
      </c>
      <c r="W155" t="s">
        <v>61</v>
      </c>
      <c r="X155" t="s">
        <v>62</v>
      </c>
      <c r="Y155" t="s">
        <v>63</v>
      </c>
      <c r="Z155" t="s">
        <v>64</v>
      </c>
      <c r="AA155" s="2">
        <v>24000000</v>
      </c>
      <c r="AB155" s="2">
        <v>0</v>
      </c>
      <c r="AC155" s="2">
        <v>24000000</v>
      </c>
      <c r="AD155" s="2">
        <v>0</v>
      </c>
      <c r="AE155" t="s">
        <v>108</v>
      </c>
      <c r="AF155" t="s">
        <v>1205</v>
      </c>
      <c r="AG155" t="s">
        <v>1175</v>
      </c>
      <c r="AH155" t="s">
        <v>1175</v>
      </c>
      <c r="AI155" t="s">
        <v>1205</v>
      </c>
      <c r="AJ155" t="s">
        <v>1210</v>
      </c>
      <c r="AK155" t="s">
        <v>1211</v>
      </c>
      <c r="AL155" t="s">
        <v>1212</v>
      </c>
      <c r="AM155" t="s">
        <v>48</v>
      </c>
      <c r="AN155" t="s">
        <v>1213</v>
      </c>
    </row>
    <row r="156" spans="1:40" x14ac:dyDescent="0.25">
      <c r="A156" t="s">
        <v>40</v>
      </c>
      <c r="B156" t="s">
        <v>41</v>
      </c>
      <c r="C156" t="s">
        <v>1214</v>
      </c>
      <c r="D156" t="s">
        <v>43</v>
      </c>
      <c r="E156" t="s">
        <v>44</v>
      </c>
      <c r="F156" t="s">
        <v>44</v>
      </c>
      <c r="G156" t="s">
        <v>1121</v>
      </c>
      <c r="H156" t="s">
        <v>1215</v>
      </c>
      <c r="I156" t="s">
        <v>1216</v>
      </c>
      <c r="J156" t="s">
        <v>48</v>
      </c>
      <c r="K156" t="s">
        <v>49</v>
      </c>
      <c r="L156" t="s">
        <v>128</v>
      </c>
      <c r="M156" t="s">
        <v>129</v>
      </c>
      <c r="N156" t="s">
        <v>52</v>
      </c>
      <c r="O156" t="s">
        <v>1217</v>
      </c>
      <c r="P156" t="s">
        <v>83</v>
      </c>
      <c r="Q156" t="s">
        <v>128</v>
      </c>
      <c r="R156" t="s">
        <v>129</v>
      </c>
      <c r="S156" t="s">
        <v>209</v>
      </c>
      <c r="T156" t="s">
        <v>210</v>
      </c>
      <c r="U156" t="s">
        <v>211</v>
      </c>
      <c r="V156" t="s">
        <v>212</v>
      </c>
      <c r="W156" t="s">
        <v>61</v>
      </c>
      <c r="X156" t="s">
        <v>62</v>
      </c>
      <c r="Y156" t="s">
        <v>63</v>
      </c>
      <c r="Z156" t="s">
        <v>64</v>
      </c>
      <c r="AA156" s="2">
        <v>298888459</v>
      </c>
      <c r="AB156" s="2">
        <v>0</v>
      </c>
      <c r="AC156" s="2">
        <v>298888459</v>
      </c>
      <c r="AD156" s="2">
        <v>0</v>
      </c>
      <c r="AE156" t="s">
        <v>108</v>
      </c>
      <c r="AF156" t="s">
        <v>1214</v>
      </c>
      <c r="AG156" t="s">
        <v>1218</v>
      </c>
      <c r="AH156" t="s">
        <v>1218</v>
      </c>
      <c r="AI156" t="s">
        <v>1214</v>
      </c>
      <c r="AJ156" t="s">
        <v>1219</v>
      </c>
      <c r="AK156" t="s">
        <v>1220</v>
      </c>
      <c r="AL156" t="s">
        <v>1221</v>
      </c>
      <c r="AM156" t="s">
        <v>48</v>
      </c>
      <c r="AN156" t="s">
        <v>1222</v>
      </c>
    </row>
    <row r="157" spans="1:40" x14ac:dyDescent="0.25">
      <c r="A157" t="s">
        <v>40</v>
      </c>
      <c r="B157" t="s">
        <v>41</v>
      </c>
      <c r="C157" t="s">
        <v>1223</v>
      </c>
      <c r="D157" t="s">
        <v>43</v>
      </c>
      <c r="E157" t="s">
        <v>44</v>
      </c>
      <c r="F157" t="s">
        <v>44</v>
      </c>
      <c r="G157" t="s">
        <v>1181</v>
      </c>
      <c r="H157" t="s">
        <v>114</v>
      </c>
      <c r="I157" t="s">
        <v>1224</v>
      </c>
      <c r="J157" t="s">
        <v>48</v>
      </c>
      <c r="K157" t="s">
        <v>49</v>
      </c>
      <c r="L157" t="s">
        <v>1225</v>
      </c>
      <c r="M157" t="s">
        <v>1226</v>
      </c>
      <c r="N157" t="s">
        <v>52</v>
      </c>
      <c r="O157" t="s">
        <v>1227</v>
      </c>
      <c r="P157" t="s">
        <v>54</v>
      </c>
      <c r="Q157" t="s">
        <v>128</v>
      </c>
      <c r="R157" t="s">
        <v>129</v>
      </c>
      <c r="S157" t="s">
        <v>1173</v>
      </c>
      <c r="T157" t="s">
        <v>1174</v>
      </c>
      <c r="U157" t="s">
        <v>772</v>
      </c>
      <c r="V157" t="s">
        <v>773</v>
      </c>
      <c r="W157" t="s">
        <v>61</v>
      </c>
      <c r="X157" t="s">
        <v>62</v>
      </c>
      <c r="Y157" t="s">
        <v>63</v>
      </c>
      <c r="Z157" t="s">
        <v>64</v>
      </c>
      <c r="AA157" s="2">
        <v>70210000</v>
      </c>
      <c r="AB157" s="2">
        <v>0</v>
      </c>
      <c r="AC157" s="2">
        <v>70210000</v>
      </c>
      <c r="AD157" s="2">
        <v>0</v>
      </c>
      <c r="AE157" t="s">
        <v>108</v>
      </c>
      <c r="AF157" t="s">
        <v>1223</v>
      </c>
      <c r="AG157" t="s">
        <v>1175</v>
      </c>
      <c r="AH157" t="s">
        <v>1175</v>
      </c>
      <c r="AI157" t="s">
        <v>1223</v>
      </c>
      <c r="AJ157" t="s">
        <v>1228</v>
      </c>
      <c r="AK157" t="s">
        <v>1229</v>
      </c>
      <c r="AL157" t="s">
        <v>1230</v>
      </c>
      <c r="AM157" t="s">
        <v>48</v>
      </c>
      <c r="AN157" t="s">
        <v>1231</v>
      </c>
    </row>
    <row r="158" spans="1:40" x14ac:dyDescent="0.25">
      <c r="A158" t="s">
        <v>40</v>
      </c>
      <c r="B158" t="s">
        <v>41</v>
      </c>
      <c r="C158" t="s">
        <v>1232</v>
      </c>
      <c r="D158" t="s">
        <v>43</v>
      </c>
      <c r="E158" t="s">
        <v>44</v>
      </c>
      <c r="F158" t="s">
        <v>44</v>
      </c>
      <c r="G158" t="s">
        <v>1091</v>
      </c>
      <c r="H158" t="s">
        <v>46</v>
      </c>
      <c r="I158" t="s">
        <v>1233</v>
      </c>
      <c r="J158" t="s">
        <v>48</v>
      </c>
      <c r="K158" t="s">
        <v>49</v>
      </c>
      <c r="L158" t="s">
        <v>1234</v>
      </c>
      <c r="M158" t="s">
        <v>1235</v>
      </c>
      <c r="N158" t="s">
        <v>165</v>
      </c>
      <c r="O158" t="s">
        <v>48</v>
      </c>
      <c r="P158" t="s">
        <v>48</v>
      </c>
      <c r="Q158" t="s">
        <v>48</v>
      </c>
      <c r="R158" t="s">
        <v>48</v>
      </c>
      <c r="S158" t="s">
        <v>57</v>
      </c>
      <c r="T158" t="s">
        <v>58</v>
      </c>
      <c r="U158" t="s">
        <v>156</v>
      </c>
      <c r="V158" t="s">
        <v>157</v>
      </c>
      <c r="W158" t="s">
        <v>158</v>
      </c>
      <c r="X158" t="s">
        <v>159</v>
      </c>
      <c r="Y158" t="s">
        <v>63</v>
      </c>
      <c r="Z158" t="s">
        <v>123</v>
      </c>
      <c r="AA158" s="2">
        <v>6891</v>
      </c>
      <c r="AB158" s="2">
        <v>0</v>
      </c>
      <c r="AC158" s="2">
        <v>6891</v>
      </c>
      <c r="AD158" s="2">
        <v>6891</v>
      </c>
      <c r="AE158" t="s">
        <v>65</v>
      </c>
      <c r="AF158" t="s">
        <v>1232</v>
      </c>
      <c r="AG158" t="s">
        <v>1236</v>
      </c>
      <c r="AH158" t="s">
        <v>1236</v>
      </c>
      <c r="AI158" t="s">
        <v>1232</v>
      </c>
      <c r="AJ158" t="s">
        <v>48</v>
      </c>
      <c r="AK158" t="s">
        <v>48</v>
      </c>
      <c r="AL158" t="s">
        <v>48</v>
      </c>
      <c r="AM158" t="s">
        <v>48</v>
      </c>
      <c r="AN158" t="s">
        <v>1237</v>
      </c>
    </row>
    <row r="159" spans="1:40" x14ac:dyDescent="0.25">
      <c r="A159" t="s">
        <v>40</v>
      </c>
      <c r="B159" t="s">
        <v>41</v>
      </c>
      <c r="C159" t="s">
        <v>1232</v>
      </c>
      <c r="D159" t="s">
        <v>43</v>
      </c>
      <c r="E159" t="s">
        <v>44</v>
      </c>
      <c r="F159" t="s">
        <v>44</v>
      </c>
      <c r="G159" t="s">
        <v>1091</v>
      </c>
      <c r="H159" t="s">
        <v>46</v>
      </c>
      <c r="I159" t="s">
        <v>1233</v>
      </c>
      <c r="J159" t="s">
        <v>48</v>
      </c>
      <c r="K159" t="s">
        <v>49</v>
      </c>
      <c r="L159" t="s">
        <v>1234</v>
      </c>
      <c r="M159" t="s">
        <v>1235</v>
      </c>
      <c r="N159" t="s">
        <v>165</v>
      </c>
      <c r="O159" t="s">
        <v>48</v>
      </c>
      <c r="P159" t="s">
        <v>48</v>
      </c>
      <c r="Q159" t="s">
        <v>48</v>
      </c>
      <c r="R159" t="s">
        <v>48</v>
      </c>
      <c r="S159" t="s">
        <v>57</v>
      </c>
      <c r="T159" t="s">
        <v>58</v>
      </c>
      <c r="U159" t="s">
        <v>1133</v>
      </c>
      <c r="V159" t="s">
        <v>1134</v>
      </c>
      <c r="W159" t="s">
        <v>61</v>
      </c>
      <c r="X159" t="s">
        <v>62</v>
      </c>
      <c r="Y159" t="s">
        <v>63</v>
      </c>
      <c r="Z159" t="s">
        <v>64</v>
      </c>
      <c r="AA159" s="2">
        <v>327329</v>
      </c>
      <c r="AB159" s="2">
        <v>0</v>
      </c>
      <c r="AC159" s="2">
        <v>327329</v>
      </c>
      <c r="AD159" s="2">
        <v>327329</v>
      </c>
      <c r="AE159" t="s">
        <v>65</v>
      </c>
      <c r="AF159" t="s">
        <v>1232</v>
      </c>
      <c r="AG159" t="s">
        <v>1236</v>
      </c>
      <c r="AH159" t="s">
        <v>1236</v>
      </c>
      <c r="AI159" t="s">
        <v>1232</v>
      </c>
      <c r="AJ159" t="s">
        <v>48</v>
      </c>
      <c r="AK159" t="s">
        <v>48</v>
      </c>
      <c r="AL159" t="s">
        <v>48</v>
      </c>
      <c r="AM159" t="s">
        <v>48</v>
      </c>
      <c r="AN159" t="s">
        <v>1237</v>
      </c>
    </row>
    <row r="160" spans="1:40" x14ac:dyDescent="0.25">
      <c r="A160" t="s">
        <v>40</v>
      </c>
      <c r="B160" t="s">
        <v>41</v>
      </c>
      <c r="C160" t="s">
        <v>1232</v>
      </c>
      <c r="D160" t="s">
        <v>43</v>
      </c>
      <c r="E160" t="s">
        <v>44</v>
      </c>
      <c r="F160" t="s">
        <v>44</v>
      </c>
      <c r="G160" t="s">
        <v>1091</v>
      </c>
      <c r="H160" t="s">
        <v>46</v>
      </c>
      <c r="I160" t="s">
        <v>1233</v>
      </c>
      <c r="J160" t="s">
        <v>48</v>
      </c>
      <c r="K160" t="s">
        <v>49</v>
      </c>
      <c r="L160" t="s">
        <v>1234</v>
      </c>
      <c r="M160" t="s">
        <v>1235</v>
      </c>
      <c r="N160" t="s">
        <v>165</v>
      </c>
      <c r="O160" t="s">
        <v>48</v>
      </c>
      <c r="P160" t="s">
        <v>48</v>
      </c>
      <c r="Q160" t="s">
        <v>48</v>
      </c>
      <c r="R160" t="s">
        <v>48</v>
      </c>
      <c r="S160" t="s">
        <v>57</v>
      </c>
      <c r="T160" t="s">
        <v>58</v>
      </c>
      <c r="U160" t="s">
        <v>1135</v>
      </c>
      <c r="V160" t="s">
        <v>1136</v>
      </c>
      <c r="W160" t="s">
        <v>61</v>
      </c>
      <c r="X160" t="s">
        <v>62</v>
      </c>
      <c r="Y160" t="s">
        <v>63</v>
      </c>
      <c r="Z160" t="s">
        <v>64</v>
      </c>
      <c r="AA160" s="2">
        <v>10337</v>
      </c>
      <c r="AB160" s="2">
        <v>0</v>
      </c>
      <c r="AC160" s="2">
        <v>10337</v>
      </c>
      <c r="AD160" s="2">
        <v>10337</v>
      </c>
      <c r="AE160" t="s">
        <v>65</v>
      </c>
      <c r="AF160" t="s">
        <v>1232</v>
      </c>
      <c r="AG160" t="s">
        <v>1236</v>
      </c>
      <c r="AH160" t="s">
        <v>1236</v>
      </c>
      <c r="AI160" t="s">
        <v>1232</v>
      </c>
      <c r="AJ160" t="s">
        <v>48</v>
      </c>
      <c r="AK160" t="s">
        <v>48</v>
      </c>
      <c r="AL160" t="s">
        <v>48</v>
      </c>
      <c r="AM160" t="s">
        <v>48</v>
      </c>
      <c r="AN160" t="s">
        <v>1237</v>
      </c>
    </row>
    <row r="161" spans="1:40" x14ac:dyDescent="0.25">
      <c r="A161" t="s">
        <v>40</v>
      </c>
      <c r="B161" t="s">
        <v>41</v>
      </c>
      <c r="C161" t="s">
        <v>1238</v>
      </c>
      <c r="D161" t="s">
        <v>43</v>
      </c>
      <c r="E161" t="s">
        <v>44</v>
      </c>
      <c r="F161" t="s">
        <v>44</v>
      </c>
      <c r="G161" t="s">
        <v>1091</v>
      </c>
      <c r="H161" t="s">
        <v>114</v>
      </c>
      <c r="I161" t="s">
        <v>1233</v>
      </c>
      <c r="J161" t="s">
        <v>48</v>
      </c>
      <c r="K161" t="s">
        <v>49</v>
      </c>
      <c r="L161" t="s">
        <v>1234</v>
      </c>
      <c r="M161" t="s">
        <v>1235</v>
      </c>
      <c r="N161" t="s">
        <v>165</v>
      </c>
      <c r="O161" t="s">
        <v>48</v>
      </c>
      <c r="P161" t="s">
        <v>48</v>
      </c>
      <c r="Q161" t="s">
        <v>48</v>
      </c>
      <c r="R161" t="s">
        <v>48</v>
      </c>
      <c r="S161" t="s">
        <v>57</v>
      </c>
      <c r="T161" t="s">
        <v>58</v>
      </c>
      <c r="U161" t="s">
        <v>166</v>
      </c>
      <c r="V161" t="s">
        <v>167</v>
      </c>
      <c r="W161" t="s">
        <v>158</v>
      </c>
      <c r="X161" t="s">
        <v>159</v>
      </c>
      <c r="Y161" t="s">
        <v>63</v>
      </c>
      <c r="Z161" t="s">
        <v>123</v>
      </c>
      <c r="AA161" s="2">
        <v>390</v>
      </c>
      <c r="AB161" s="2">
        <v>0</v>
      </c>
      <c r="AC161" s="2">
        <v>390</v>
      </c>
      <c r="AD161" s="2">
        <v>390</v>
      </c>
      <c r="AE161" t="s">
        <v>65</v>
      </c>
      <c r="AF161" t="s">
        <v>1238</v>
      </c>
      <c r="AG161" t="s">
        <v>1239</v>
      </c>
      <c r="AH161" t="s">
        <v>1239</v>
      </c>
      <c r="AI161" t="s">
        <v>1238</v>
      </c>
      <c r="AJ161" t="s">
        <v>48</v>
      </c>
      <c r="AK161" t="s">
        <v>48</v>
      </c>
      <c r="AL161" t="s">
        <v>48</v>
      </c>
      <c r="AM161" t="s">
        <v>48</v>
      </c>
      <c r="AN161" t="s">
        <v>1240</v>
      </c>
    </row>
    <row r="162" spans="1:40" x14ac:dyDescent="0.25">
      <c r="A162" t="s">
        <v>40</v>
      </c>
      <c r="B162" t="s">
        <v>41</v>
      </c>
      <c r="C162" t="s">
        <v>1238</v>
      </c>
      <c r="D162" t="s">
        <v>43</v>
      </c>
      <c r="E162" t="s">
        <v>44</v>
      </c>
      <c r="F162" t="s">
        <v>44</v>
      </c>
      <c r="G162" t="s">
        <v>1091</v>
      </c>
      <c r="H162" t="s">
        <v>114</v>
      </c>
      <c r="I162" t="s">
        <v>1233</v>
      </c>
      <c r="J162" t="s">
        <v>48</v>
      </c>
      <c r="K162" t="s">
        <v>49</v>
      </c>
      <c r="L162" t="s">
        <v>1234</v>
      </c>
      <c r="M162" t="s">
        <v>1235</v>
      </c>
      <c r="N162" t="s">
        <v>165</v>
      </c>
      <c r="O162" t="s">
        <v>48</v>
      </c>
      <c r="P162" t="s">
        <v>48</v>
      </c>
      <c r="Q162" t="s">
        <v>48</v>
      </c>
      <c r="R162" t="s">
        <v>48</v>
      </c>
      <c r="S162" t="s">
        <v>57</v>
      </c>
      <c r="T162" t="s">
        <v>58</v>
      </c>
      <c r="U162" t="s">
        <v>1133</v>
      </c>
      <c r="V162" t="s">
        <v>1134</v>
      </c>
      <c r="W162" t="s">
        <v>61</v>
      </c>
      <c r="X162" t="s">
        <v>62</v>
      </c>
      <c r="Y162" t="s">
        <v>63</v>
      </c>
      <c r="Z162" t="s">
        <v>64</v>
      </c>
      <c r="AA162" s="2">
        <v>390</v>
      </c>
      <c r="AB162" s="2">
        <v>0</v>
      </c>
      <c r="AC162" s="2">
        <v>390</v>
      </c>
      <c r="AD162" s="2">
        <v>390</v>
      </c>
      <c r="AE162" t="s">
        <v>65</v>
      </c>
      <c r="AF162" t="s">
        <v>1238</v>
      </c>
      <c r="AG162" t="s">
        <v>1239</v>
      </c>
      <c r="AH162" t="s">
        <v>1239</v>
      </c>
      <c r="AI162" t="s">
        <v>1238</v>
      </c>
      <c r="AJ162" t="s">
        <v>48</v>
      </c>
      <c r="AK162" t="s">
        <v>48</v>
      </c>
      <c r="AL162" t="s">
        <v>48</v>
      </c>
      <c r="AM162" t="s">
        <v>48</v>
      </c>
      <c r="AN162" t="s">
        <v>1240</v>
      </c>
    </row>
    <row r="163" spans="1:40" x14ac:dyDescent="0.25">
      <c r="A163" t="s">
        <v>40</v>
      </c>
      <c r="B163" t="s">
        <v>41</v>
      </c>
      <c r="C163" t="s">
        <v>1238</v>
      </c>
      <c r="D163" t="s">
        <v>43</v>
      </c>
      <c r="E163" t="s">
        <v>44</v>
      </c>
      <c r="F163" t="s">
        <v>44</v>
      </c>
      <c r="G163" t="s">
        <v>1091</v>
      </c>
      <c r="H163" t="s">
        <v>114</v>
      </c>
      <c r="I163" t="s">
        <v>1233</v>
      </c>
      <c r="J163" t="s">
        <v>48</v>
      </c>
      <c r="K163" t="s">
        <v>49</v>
      </c>
      <c r="L163" t="s">
        <v>1234</v>
      </c>
      <c r="M163" t="s">
        <v>1235</v>
      </c>
      <c r="N163" t="s">
        <v>165</v>
      </c>
      <c r="O163" t="s">
        <v>48</v>
      </c>
      <c r="P163" t="s">
        <v>48</v>
      </c>
      <c r="Q163" t="s">
        <v>48</v>
      </c>
      <c r="R163" t="s">
        <v>48</v>
      </c>
      <c r="S163" t="s">
        <v>57</v>
      </c>
      <c r="T163" t="s">
        <v>58</v>
      </c>
      <c r="U163" t="s">
        <v>1135</v>
      </c>
      <c r="V163" t="s">
        <v>1136</v>
      </c>
      <c r="W163" t="s">
        <v>61</v>
      </c>
      <c r="X163" t="s">
        <v>62</v>
      </c>
      <c r="Y163" t="s">
        <v>63</v>
      </c>
      <c r="Z163" t="s">
        <v>64</v>
      </c>
      <c r="AA163" s="2">
        <v>780</v>
      </c>
      <c r="AB163" s="2">
        <v>0</v>
      </c>
      <c r="AC163" s="2">
        <v>780</v>
      </c>
      <c r="AD163" s="2">
        <v>780</v>
      </c>
      <c r="AE163" t="s">
        <v>65</v>
      </c>
      <c r="AF163" t="s">
        <v>1238</v>
      </c>
      <c r="AG163" t="s">
        <v>1239</v>
      </c>
      <c r="AH163" t="s">
        <v>1239</v>
      </c>
      <c r="AI163" t="s">
        <v>1238</v>
      </c>
      <c r="AJ163" t="s">
        <v>48</v>
      </c>
      <c r="AK163" t="s">
        <v>48</v>
      </c>
      <c r="AL163" t="s">
        <v>48</v>
      </c>
      <c r="AM163" t="s">
        <v>48</v>
      </c>
      <c r="AN163" t="s">
        <v>1240</v>
      </c>
    </row>
    <row r="164" spans="1:40" x14ac:dyDescent="0.25">
      <c r="A164" t="s">
        <v>40</v>
      </c>
      <c r="B164" t="s">
        <v>41</v>
      </c>
      <c r="C164" t="s">
        <v>1241</v>
      </c>
      <c r="D164" t="s">
        <v>43</v>
      </c>
      <c r="E164" t="s">
        <v>44</v>
      </c>
      <c r="F164" t="s">
        <v>44</v>
      </c>
      <c r="G164" t="s">
        <v>1242</v>
      </c>
      <c r="H164" t="s">
        <v>114</v>
      </c>
      <c r="I164" t="s">
        <v>1243</v>
      </c>
      <c r="J164" t="s">
        <v>48</v>
      </c>
      <c r="K164" t="s">
        <v>181</v>
      </c>
      <c r="L164" t="s">
        <v>1244</v>
      </c>
      <c r="M164" t="s">
        <v>1245</v>
      </c>
      <c r="N164" t="s">
        <v>52</v>
      </c>
      <c r="O164" t="s">
        <v>1246</v>
      </c>
      <c r="P164" t="s">
        <v>54</v>
      </c>
      <c r="Q164" t="s">
        <v>74</v>
      </c>
      <c r="R164" t="s">
        <v>75</v>
      </c>
      <c r="S164" t="s">
        <v>667</v>
      </c>
      <c r="T164" t="s">
        <v>668</v>
      </c>
      <c r="U164" t="s">
        <v>106</v>
      </c>
      <c r="V164" t="s">
        <v>107</v>
      </c>
      <c r="W164" t="s">
        <v>61</v>
      </c>
      <c r="X164" t="s">
        <v>62</v>
      </c>
      <c r="Y164" t="s">
        <v>63</v>
      </c>
      <c r="Z164" t="s">
        <v>64</v>
      </c>
      <c r="AA164" s="2">
        <v>88000000</v>
      </c>
      <c r="AB164" s="2">
        <v>0</v>
      </c>
      <c r="AC164" s="2">
        <v>88000000</v>
      </c>
      <c r="AD164" s="2">
        <v>0</v>
      </c>
      <c r="AE164" t="s">
        <v>108</v>
      </c>
      <c r="AF164" t="s">
        <v>1241</v>
      </c>
      <c r="AG164" t="s">
        <v>1247</v>
      </c>
      <c r="AH164" t="s">
        <v>1247</v>
      </c>
      <c r="AI164" t="s">
        <v>1241</v>
      </c>
      <c r="AJ164" t="s">
        <v>1248</v>
      </c>
      <c r="AK164" t="s">
        <v>1249</v>
      </c>
      <c r="AL164" t="s">
        <v>1250</v>
      </c>
      <c r="AM164" t="s">
        <v>48</v>
      </c>
      <c r="AN164" t="s">
        <v>1251</v>
      </c>
    </row>
    <row r="165" spans="1:40" x14ac:dyDescent="0.25">
      <c r="A165" t="s">
        <v>40</v>
      </c>
      <c r="B165" t="s">
        <v>41</v>
      </c>
      <c r="C165" t="s">
        <v>1252</v>
      </c>
      <c r="D165" t="s">
        <v>43</v>
      </c>
      <c r="E165" t="s">
        <v>44</v>
      </c>
      <c r="F165" t="s">
        <v>44</v>
      </c>
      <c r="G165" t="s">
        <v>1181</v>
      </c>
      <c r="H165" t="s">
        <v>151</v>
      </c>
      <c r="I165" t="s">
        <v>1253</v>
      </c>
      <c r="J165" t="s">
        <v>48</v>
      </c>
      <c r="K165" t="s">
        <v>49</v>
      </c>
      <c r="L165" t="s">
        <v>1254</v>
      </c>
      <c r="M165" t="s">
        <v>1255</v>
      </c>
      <c r="N165" t="s">
        <v>52</v>
      </c>
      <c r="O165" t="s">
        <v>1256</v>
      </c>
      <c r="P165" t="s">
        <v>83</v>
      </c>
      <c r="Q165" t="s">
        <v>74</v>
      </c>
      <c r="R165" t="s">
        <v>75</v>
      </c>
      <c r="S165" t="s">
        <v>104</v>
      </c>
      <c r="T165" t="s">
        <v>105</v>
      </c>
      <c r="U165" t="s">
        <v>106</v>
      </c>
      <c r="V165" t="s">
        <v>107</v>
      </c>
      <c r="W165" t="s">
        <v>61</v>
      </c>
      <c r="X165" t="s">
        <v>62</v>
      </c>
      <c r="Y165" t="s">
        <v>63</v>
      </c>
      <c r="Z165" t="s">
        <v>64</v>
      </c>
      <c r="AA165" s="2">
        <v>1457452512.0899999</v>
      </c>
      <c r="AB165" s="2">
        <v>0</v>
      </c>
      <c r="AC165" s="2">
        <v>1457452512.0899999</v>
      </c>
      <c r="AD165" s="2">
        <v>1457452512.0899999</v>
      </c>
      <c r="AE165" t="s">
        <v>65</v>
      </c>
      <c r="AF165" t="s">
        <v>1252</v>
      </c>
      <c r="AG165" t="s">
        <v>1257</v>
      </c>
      <c r="AH165" t="s">
        <v>1257</v>
      </c>
      <c r="AI165" t="s">
        <v>1252</v>
      </c>
      <c r="AJ165" t="s">
        <v>48</v>
      </c>
      <c r="AK165" t="s">
        <v>48</v>
      </c>
      <c r="AL165" t="s">
        <v>48</v>
      </c>
      <c r="AM165" t="s">
        <v>48</v>
      </c>
      <c r="AN165" t="s">
        <v>1258</v>
      </c>
    </row>
    <row r="166" spans="1:40" x14ac:dyDescent="0.25">
      <c r="A166" t="s">
        <v>40</v>
      </c>
      <c r="B166" t="s">
        <v>41</v>
      </c>
      <c r="C166" t="s">
        <v>1259</v>
      </c>
      <c r="D166" t="s">
        <v>43</v>
      </c>
      <c r="E166" t="s">
        <v>44</v>
      </c>
      <c r="F166" t="s">
        <v>44</v>
      </c>
      <c r="G166" t="s">
        <v>1091</v>
      </c>
      <c r="H166" t="s">
        <v>114</v>
      </c>
      <c r="I166" t="s">
        <v>1233</v>
      </c>
      <c r="J166" t="s">
        <v>48</v>
      </c>
      <c r="K166" t="s">
        <v>49</v>
      </c>
      <c r="L166" t="s">
        <v>163</v>
      </c>
      <c r="M166" t="s">
        <v>164</v>
      </c>
      <c r="N166" t="s">
        <v>165</v>
      </c>
      <c r="O166" t="s">
        <v>48</v>
      </c>
      <c r="P166" t="s">
        <v>48</v>
      </c>
      <c r="Q166" t="s">
        <v>48</v>
      </c>
      <c r="R166" t="s">
        <v>48</v>
      </c>
      <c r="S166" t="s">
        <v>57</v>
      </c>
      <c r="T166" t="s">
        <v>58</v>
      </c>
      <c r="U166" t="s">
        <v>166</v>
      </c>
      <c r="V166" t="s">
        <v>167</v>
      </c>
      <c r="W166" t="s">
        <v>158</v>
      </c>
      <c r="X166" t="s">
        <v>159</v>
      </c>
      <c r="Y166" t="s">
        <v>63</v>
      </c>
      <c r="Z166" t="s">
        <v>123</v>
      </c>
      <c r="AA166" s="2">
        <v>500000</v>
      </c>
      <c r="AB166" s="2">
        <v>0</v>
      </c>
      <c r="AC166" s="2">
        <v>500000</v>
      </c>
      <c r="AD166" s="2">
        <v>500000</v>
      </c>
      <c r="AE166" t="s">
        <v>65</v>
      </c>
      <c r="AF166" t="s">
        <v>1259</v>
      </c>
      <c r="AG166" t="s">
        <v>1239</v>
      </c>
      <c r="AH166" t="s">
        <v>1239</v>
      </c>
      <c r="AI166" t="s">
        <v>1259</v>
      </c>
      <c r="AJ166" t="s">
        <v>48</v>
      </c>
      <c r="AK166" t="s">
        <v>48</v>
      </c>
      <c r="AL166" t="s">
        <v>48</v>
      </c>
      <c r="AM166" t="s">
        <v>48</v>
      </c>
      <c r="AN166" t="s">
        <v>1260</v>
      </c>
    </row>
    <row r="167" spans="1:40" x14ac:dyDescent="0.25">
      <c r="A167" t="s">
        <v>40</v>
      </c>
      <c r="B167" t="s">
        <v>41</v>
      </c>
      <c r="C167" t="s">
        <v>1259</v>
      </c>
      <c r="D167" t="s">
        <v>43</v>
      </c>
      <c r="E167" t="s">
        <v>44</v>
      </c>
      <c r="F167" t="s">
        <v>44</v>
      </c>
      <c r="G167" t="s">
        <v>1091</v>
      </c>
      <c r="H167" t="s">
        <v>114</v>
      </c>
      <c r="I167" t="s">
        <v>1233</v>
      </c>
      <c r="J167" t="s">
        <v>48</v>
      </c>
      <c r="K167" t="s">
        <v>49</v>
      </c>
      <c r="L167" t="s">
        <v>163</v>
      </c>
      <c r="M167" t="s">
        <v>164</v>
      </c>
      <c r="N167" t="s">
        <v>165</v>
      </c>
      <c r="O167" t="s">
        <v>48</v>
      </c>
      <c r="P167" t="s">
        <v>48</v>
      </c>
      <c r="Q167" t="s">
        <v>48</v>
      </c>
      <c r="R167" t="s">
        <v>48</v>
      </c>
      <c r="S167" t="s">
        <v>57</v>
      </c>
      <c r="T167" t="s">
        <v>58</v>
      </c>
      <c r="U167" t="s">
        <v>1133</v>
      </c>
      <c r="V167" t="s">
        <v>1134</v>
      </c>
      <c r="W167" t="s">
        <v>61</v>
      </c>
      <c r="X167" t="s">
        <v>62</v>
      </c>
      <c r="Y167" t="s">
        <v>63</v>
      </c>
      <c r="Z167" t="s">
        <v>64</v>
      </c>
      <c r="AA167" s="2">
        <v>500000</v>
      </c>
      <c r="AB167" s="2">
        <v>0</v>
      </c>
      <c r="AC167" s="2">
        <v>500000</v>
      </c>
      <c r="AD167" s="2">
        <v>500000</v>
      </c>
      <c r="AE167" t="s">
        <v>65</v>
      </c>
      <c r="AF167" t="s">
        <v>1259</v>
      </c>
      <c r="AG167" t="s">
        <v>1239</v>
      </c>
      <c r="AH167" t="s">
        <v>1239</v>
      </c>
      <c r="AI167" t="s">
        <v>1259</v>
      </c>
      <c r="AJ167" t="s">
        <v>48</v>
      </c>
      <c r="AK167" t="s">
        <v>48</v>
      </c>
      <c r="AL167" t="s">
        <v>48</v>
      </c>
      <c r="AM167" t="s">
        <v>48</v>
      </c>
      <c r="AN167" t="s">
        <v>1260</v>
      </c>
    </row>
    <row r="168" spans="1:40" x14ac:dyDescent="0.25">
      <c r="A168" t="s">
        <v>40</v>
      </c>
      <c r="B168" t="s">
        <v>41</v>
      </c>
      <c r="C168" t="s">
        <v>1259</v>
      </c>
      <c r="D168" t="s">
        <v>43</v>
      </c>
      <c r="E168" t="s">
        <v>44</v>
      </c>
      <c r="F168" t="s">
        <v>44</v>
      </c>
      <c r="G168" t="s">
        <v>1091</v>
      </c>
      <c r="H168" t="s">
        <v>114</v>
      </c>
      <c r="I168" t="s">
        <v>1233</v>
      </c>
      <c r="J168" t="s">
        <v>48</v>
      </c>
      <c r="K168" t="s">
        <v>49</v>
      </c>
      <c r="L168" t="s">
        <v>163</v>
      </c>
      <c r="M168" t="s">
        <v>164</v>
      </c>
      <c r="N168" t="s">
        <v>165</v>
      </c>
      <c r="O168" t="s">
        <v>48</v>
      </c>
      <c r="P168" t="s">
        <v>48</v>
      </c>
      <c r="Q168" t="s">
        <v>48</v>
      </c>
      <c r="R168" t="s">
        <v>48</v>
      </c>
      <c r="S168" t="s">
        <v>57</v>
      </c>
      <c r="T168" t="s">
        <v>58</v>
      </c>
      <c r="U168" t="s">
        <v>1135</v>
      </c>
      <c r="V168" t="s">
        <v>1136</v>
      </c>
      <c r="W168" t="s">
        <v>61</v>
      </c>
      <c r="X168" t="s">
        <v>62</v>
      </c>
      <c r="Y168" t="s">
        <v>63</v>
      </c>
      <c r="Z168" t="s">
        <v>64</v>
      </c>
      <c r="AA168" s="2">
        <v>1000000</v>
      </c>
      <c r="AB168" s="2">
        <v>0</v>
      </c>
      <c r="AC168" s="2">
        <v>1000000</v>
      </c>
      <c r="AD168" s="2">
        <v>1000000</v>
      </c>
      <c r="AE168" t="s">
        <v>65</v>
      </c>
      <c r="AF168" t="s">
        <v>1259</v>
      </c>
      <c r="AG168" t="s">
        <v>1239</v>
      </c>
      <c r="AH168" t="s">
        <v>1239</v>
      </c>
      <c r="AI168" t="s">
        <v>1259</v>
      </c>
      <c r="AJ168" t="s">
        <v>48</v>
      </c>
      <c r="AK168" t="s">
        <v>48</v>
      </c>
      <c r="AL168" t="s">
        <v>48</v>
      </c>
      <c r="AM168" t="s">
        <v>48</v>
      </c>
      <c r="AN168" t="s">
        <v>1260</v>
      </c>
    </row>
    <row r="169" spans="1:40" x14ac:dyDescent="0.25">
      <c r="A169" t="s">
        <v>40</v>
      </c>
      <c r="B169" t="s">
        <v>41</v>
      </c>
      <c r="C169" t="s">
        <v>1261</v>
      </c>
      <c r="D169" t="s">
        <v>43</v>
      </c>
      <c r="E169" t="s">
        <v>44</v>
      </c>
      <c r="F169" t="s">
        <v>44</v>
      </c>
      <c r="G169" t="s">
        <v>1242</v>
      </c>
      <c r="H169" t="s">
        <v>151</v>
      </c>
      <c r="I169" t="s">
        <v>1262</v>
      </c>
      <c r="J169" t="s">
        <v>48</v>
      </c>
      <c r="K169" t="s">
        <v>49</v>
      </c>
      <c r="L169" t="s">
        <v>1263</v>
      </c>
      <c r="M169" t="s">
        <v>1264</v>
      </c>
      <c r="N169" t="s">
        <v>52</v>
      </c>
      <c r="O169" t="s">
        <v>1265</v>
      </c>
      <c r="P169" t="s">
        <v>83</v>
      </c>
      <c r="Q169" t="s">
        <v>55</v>
      </c>
      <c r="R169" t="s">
        <v>56</v>
      </c>
      <c r="S169" t="s">
        <v>104</v>
      </c>
      <c r="T169" t="s">
        <v>105</v>
      </c>
      <c r="U169" t="s">
        <v>106</v>
      </c>
      <c r="V169" t="s">
        <v>107</v>
      </c>
      <c r="W169" t="s">
        <v>61</v>
      </c>
      <c r="X169" t="s">
        <v>62</v>
      </c>
      <c r="Y169" t="s">
        <v>63</v>
      </c>
      <c r="Z169" t="s">
        <v>64</v>
      </c>
      <c r="AA169" s="2">
        <v>193464250</v>
      </c>
      <c r="AB169" s="2">
        <v>0</v>
      </c>
      <c r="AC169" s="2">
        <v>193464250</v>
      </c>
      <c r="AD169" s="2">
        <v>0</v>
      </c>
      <c r="AE169" t="s">
        <v>108</v>
      </c>
      <c r="AF169" t="s">
        <v>1261</v>
      </c>
      <c r="AG169" t="s">
        <v>1257</v>
      </c>
      <c r="AH169" t="s">
        <v>1257</v>
      </c>
      <c r="AI169" t="s">
        <v>1261</v>
      </c>
      <c r="AJ169" t="s">
        <v>1266</v>
      </c>
      <c r="AK169" t="s">
        <v>1267</v>
      </c>
      <c r="AL169" t="s">
        <v>1268</v>
      </c>
      <c r="AM169" t="s">
        <v>48</v>
      </c>
      <c r="AN169" t="s">
        <v>1269</v>
      </c>
    </row>
    <row r="170" spans="1:40" x14ac:dyDescent="0.25">
      <c r="A170" t="s">
        <v>40</v>
      </c>
      <c r="B170" t="s">
        <v>41</v>
      </c>
      <c r="C170" t="s">
        <v>1270</v>
      </c>
      <c r="D170" t="s">
        <v>43</v>
      </c>
      <c r="E170" t="s">
        <v>44</v>
      </c>
      <c r="F170" t="s">
        <v>44</v>
      </c>
      <c r="G170" t="s">
        <v>1242</v>
      </c>
      <c r="H170" t="s">
        <v>114</v>
      </c>
      <c r="I170" t="s">
        <v>1271</v>
      </c>
      <c r="J170" t="s">
        <v>48</v>
      </c>
      <c r="K170" t="s">
        <v>49</v>
      </c>
      <c r="L170" t="s">
        <v>1207</v>
      </c>
      <c r="M170" t="s">
        <v>1208</v>
      </c>
      <c r="N170" t="s">
        <v>52</v>
      </c>
      <c r="O170" t="s">
        <v>1272</v>
      </c>
      <c r="P170" t="s">
        <v>54</v>
      </c>
      <c r="Q170" t="s">
        <v>74</v>
      </c>
      <c r="R170" t="s">
        <v>75</v>
      </c>
      <c r="S170" t="s">
        <v>1173</v>
      </c>
      <c r="T170" t="s">
        <v>1174</v>
      </c>
      <c r="U170" t="s">
        <v>772</v>
      </c>
      <c r="V170" t="s">
        <v>773</v>
      </c>
      <c r="W170" t="s">
        <v>61</v>
      </c>
      <c r="X170" t="s">
        <v>62</v>
      </c>
      <c r="Y170" t="s">
        <v>63</v>
      </c>
      <c r="Z170" t="s">
        <v>64</v>
      </c>
      <c r="AA170" s="2">
        <v>78000000</v>
      </c>
      <c r="AB170" s="2">
        <v>0</v>
      </c>
      <c r="AC170" s="2">
        <v>78000000</v>
      </c>
      <c r="AD170" s="2">
        <v>0</v>
      </c>
      <c r="AE170" t="s">
        <v>108</v>
      </c>
      <c r="AF170" t="s">
        <v>1270</v>
      </c>
      <c r="AG170" t="s">
        <v>1175</v>
      </c>
      <c r="AH170" t="s">
        <v>1175</v>
      </c>
      <c r="AI170" t="s">
        <v>1270</v>
      </c>
      <c r="AJ170" t="s">
        <v>1273</v>
      </c>
      <c r="AK170" t="s">
        <v>1274</v>
      </c>
      <c r="AL170" t="s">
        <v>1275</v>
      </c>
      <c r="AM170" t="s">
        <v>48</v>
      </c>
      <c r="AN170" t="s">
        <v>1276</v>
      </c>
    </row>
    <row r="171" spans="1:40" x14ac:dyDescent="0.25">
      <c r="A171" t="s">
        <v>40</v>
      </c>
      <c r="B171" t="s">
        <v>41</v>
      </c>
      <c r="C171" t="s">
        <v>1277</v>
      </c>
      <c r="D171" t="s">
        <v>43</v>
      </c>
      <c r="E171" t="s">
        <v>44</v>
      </c>
      <c r="F171" t="s">
        <v>44</v>
      </c>
      <c r="G171" t="s">
        <v>1091</v>
      </c>
      <c r="H171" t="s">
        <v>46</v>
      </c>
      <c r="I171" t="s">
        <v>1233</v>
      </c>
      <c r="J171" t="s">
        <v>48</v>
      </c>
      <c r="K171" t="s">
        <v>49</v>
      </c>
      <c r="L171" t="s">
        <v>1278</v>
      </c>
      <c r="M171" t="s">
        <v>1279</v>
      </c>
      <c r="N171" t="s">
        <v>52</v>
      </c>
      <c r="O171" t="s">
        <v>1280</v>
      </c>
      <c r="P171" t="s">
        <v>83</v>
      </c>
      <c r="Q171" t="s">
        <v>92</v>
      </c>
      <c r="R171" t="s">
        <v>93</v>
      </c>
      <c r="S171" t="s">
        <v>57</v>
      </c>
      <c r="T171" t="s">
        <v>58</v>
      </c>
      <c r="U171" t="s">
        <v>166</v>
      </c>
      <c r="V171" t="s">
        <v>167</v>
      </c>
      <c r="W171" t="s">
        <v>158</v>
      </c>
      <c r="X171" t="s">
        <v>159</v>
      </c>
      <c r="Y171" t="s">
        <v>63</v>
      </c>
      <c r="Z171" t="s">
        <v>123</v>
      </c>
      <c r="AA171" s="2">
        <v>499610</v>
      </c>
      <c r="AB171" s="2">
        <v>0</v>
      </c>
      <c r="AC171" s="2">
        <v>499610</v>
      </c>
      <c r="AD171" s="2">
        <v>499610</v>
      </c>
      <c r="AE171" t="s">
        <v>65</v>
      </c>
      <c r="AF171" t="s">
        <v>1277</v>
      </c>
      <c r="AG171" t="s">
        <v>1239</v>
      </c>
      <c r="AH171" t="s">
        <v>1239</v>
      </c>
      <c r="AI171" t="s">
        <v>1277</v>
      </c>
      <c r="AJ171" t="s">
        <v>48</v>
      </c>
      <c r="AK171" t="s">
        <v>48</v>
      </c>
      <c r="AL171" t="s">
        <v>48</v>
      </c>
      <c r="AM171" t="s">
        <v>48</v>
      </c>
      <c r="AN171" t="s">
        <v>1281</v>
      </c>
    </row>
    <row r="172" spans="1:40" x14ac:dyDescent="0.25">
      <c r="A172" t="s">
        <v>40</v>
      </c>
      <c r="B172" t="s">
        <v>41</v>
      </c>
      <c r="C172" t="s">
        <v>1277</v>
      </c>
      <c r="D172" t="s">
        <v>43</v>
      </c>
      <c r="E172" t="s">
        <v>44</v>
      </c>
      <c r="F172" t="s">
        <v>44</v>
      </c>
      <c r="G172" t="s">
        <v>1091</v>
      </c>
      <c r="H172" t="s">
        <v>46</v>
      </c>
      <c r="I172" t="s">
        <v>1233</v>
      </c>
      <c r="J172" t="s">
        <v>48</v>
      </c>
      <c r="K172" t="s">
        <v>49</v>
      </c>
      <c r="L172" t="s">
        <v>1278</v>
      </c>
      <c r="M172" t="s">
        <v>1279</v>
      </c>
      <c r="N172" t="s">
        <v>52</v>
      </c>
      <c r="O172" t="s">
        <v>1280</v>
      </c>
      <c r="P172" t="s">
        <v>83</v>
      </c>
      <c r="Q172" t="s">
        <v>92</v>
      </c>
      <c r="R172" t="s">
        <v>93</v>
      </c>
      <c r="S172" t="s">
        <v>57</v>
      </c>
      <c r="T172" t="s">
        <v>58</v>
      </c>
      <c r="U172" t="s">
        <v>1133</v>
      </c>
      <c r="V172" t="s">
        <v>1134</v>
      </c>
      <c r="W172" t="s">
        <v>61</v>
      </c>
      <c r="X172" t="s">
        <v>62</v>
      </c>
      <c r="Y172" t="s">
        <v>63</v>
      </c>
      <c r="Z172" t="s">
        <v>64</v>
      </c>
      <c r="AA172" s="2">
        <v>499610</v>
      </c>
      <c r="AB172" s="2">
        <v>0</v>
      </c>
      <c r="AC172" s="2">
        <v>499610</v>
      </c>
      <c r="AD172" s="2">
        <v>499610</v>
      </c>
      <c r="AE172" t="s">
        <v>65</v>
      </c>
      <c r="AF172" t="s">
        <v>1277</v>
      </c>
      <c r="AG172" t="s">
        <v>1239</v>
      </c>
      <c r="AH172" t="s">
        <v>1239</v>
      </c>
      <c r="AI172" t="s">
        <v>1277</v>
      </c>
      <c r="AJ172" t="s">
        <v>48</v>
      </c>
      <c r="AK172" t="s">
        <v>48</v>
      </c>
      <c r="AL172" t="s">
        <v>48</v>
      </c>
      <c r="AM172" t="s">
        <v>48</v>
      </c>
      <c r="AN172" t="s">
        <v>1281</v>
      </c>
    </row>
    <row r="173" spans="1:40" x14ac:dyDescent="0.25">
      <c r="A173" t="s">
        <v>40</v>
      </c>
      <c r="B173" t="s">
        <v>41</v>
      </c>
      <c r="C173" t="s">
        <v>1277</v>
      </c>
      <c r="D173" t="s">
        <v>43</v>
      </c>
      <c r="E173" t="s">
        <v>44</v>
      </c>
      <c r="F173" t="s">
        <v>44</v>
      </c>
      <c r="G173" t="s">
        <v>1091</v>
      </c>
      <c r="H173" t="s">
        <v>46</v>
      </c>
      <c r="I173" t="s">
        <v>1233</v>
      </c>
      <c r="J173" t="s">
        <v>48</v>
      </c>
      <c r="K173" t="s">
        <v>49</v>
      </c>
      <c r="L173" t="s">
        <v>1278</v>
      </c>
      <c r="M173" t="s">
        <v>1279</v>
      </c>
      <c r="N173" t="s">
        <v>52</v>
      </c>
      <c r="O173" t="s">
        <v>1280</v>
      </c>
      <c r="P173" t="s">
        <v>83</v>
      </c>
      <c r="Q173" t="s">
        <v>92</v>
      </c>
      <c r="R173" t="s">
        <v>93</v>
      </c>
      <c r="S173" t="s">
        <v>57</v>
      </c>
      <c r="T173" t="s">
        <v>58</v>
      </c>
      <c r="U173" t="s">
        <v>1135</v>
      </c>
      <c r="V173" t="s">
        <v>1136</v>
      </c>
      <c r="W173" t="s">
        <v>61</v>
      </c>
      <c r="X173" t="s">
        <v>62</v>
      </c>
      <c r="Y173" t="s">
        <v>63</v>
      </c>
      <c r="Z173" t="s">
        <v>64</v>
      </c>
      <c r="AA173" s="2">
        <v>999220</v>
      </c>
      <c r="AB173" s="2">
        <v>0</v>
      </c>
      <c r="AC173" s="2">
        <v>999220</v>
      </c>
      <c r="AD173" s="2">
        <v>999220</v>
      </c>
      <c r="AE173" t="s">
        <v>65</v>
      </c>
      <c r="AF173" t="s">
        <v>1277</v>
      </c>
      <c r="AG173" t="s">
        <v>1239</v>
      </c>
      <c r="AH173" t="s">
        <v>1239</v>
      </c>
      <c r="AI173" t="s">
        <v>1277</v>
      </c>
      <c r="AJ173" t="s">
        <v>48</v>
      </c>
      <c r="AK173" t="s">
        <v>48</v>
      </c>
      <c r="AL173" t="s">
        <v>48</v>
      </c>
      <c r="AM173" t="s">
        <v>48</v>
      </c>
      <c r="AN173" t="s">
        <v>1281</v>
      </c>
    </row>
    <row r="174" spans="1:40" x14ac:dyDescent="0.25">
      <c r="A174" t="s">
        <v>40</v>
      </c>
      <c r="B174" t="s">
        <v>41</v>
      </c>
      <c r="C174" t="s">
        <v>1282</v>
      </c>
      <c r="D174" t="s">
        <v>43</v>
      </c>
      <c r="E174" t="s">
        <v>44</v>
      </c>
      <c r="F174" t="s">
        <v>44</v>
      </c>
      <c r="G174" t="s">
        <v>1091</v>
      </c>
      <c r="H174" t="s">
        <v>46</v>
      </c>
      <c r="I174" t="s">
        <v>1233</v>
      </c>
      <c r="J174" t="s">
        <v>48</v>
      </c>
      <c r="K174" t="s">
        <v>49</v>
      </c>
      <c r="L174" t="s">
        <v>1283</v>
      </c>
      <c r="M174" t="s">
        <v>1284</v>
      </c>
      <c r="N174" t="s">
        <v>165</v>
      </c>
      <c r="O174" t="s">
        <v>48</v>
      </c>
      <c r="P174" t="s">
        <v>48</v>
      </c>
      <c r="Q174" t="s">
        <v>48</v>
      </c>
      <c r="R174" t="s">
        <v>48</v>
      </c>
      <c r="S174" t="s">
        <v>57</v>
      </c>
      <c r="T174" t="s">
        <v>58</v>
      </c>
      <c r="U174" t="s">
        <v>1133</v>
      </c>
      <c r="V174" t="s">
        <v>1134</v>
      </c>
      <c r="W174" t="s">
        <v>61</v>
      </c>
      <c r="X174" t="s">
        <v>62</v>
      </c>
      <c r="Y174" t="s">
        <v>63</v>
      </c>
      <c r="Z174" t="s">
        <v>64</v>
      </c>
      <c r="AA174" s="2">
        <v>88965593.060000002</v>
      </c>
      <c r="AB174" s="2">
        <v>0</v>
      </c>
      <c r="AC174" s="2">
        <v>88965593.060000002</v>
      </c>
      <c r="AD174" s="2">
        <v>88965593.060000002</v>
      </c>
      <c r="AE174" t="s">
        <v>65</v>
      </c>
      <c r="AF174" t="s">
        <v>1282</v>
      </c>
      <c r="AG174" t="s">
        <v>1236</v>
      </c>
      <c r="AH174" t="s">
        <v>1236</v>
      </c>
      <c r="AI174" t="s">
        <v>1282</v>
      </c>
      <c r="AJ174" t="s">
        <v>48</v>
      </c>
      <c r="AK174" t="s">
        <v>48</v>
      </c>
      <c r="AL174" t="s">
        <v>48</v>
      </c>
      <c r="AM174" t="s">
        <v>48</v>
      </c>
      <c r="AN174" t="s">
        <v>1285</v>
      </c>
    </row>
    <row r="175" spans="1:40" x14ac:dyDescent="0.25">
      <c r="A175" t="s">
        <v>40</v>
      </c>
      <c r="B175" t="s">
        <v>41</v>
      </c>
      <c r="C175" t="s">
        <v>1282</v>
      </c>
      <c r="D175" t="s">
        <v>43</v>
      </c>
      <c r="E175" t="s">
        <v>44</v>
      </c>
      <c r="F175" t="s">
        <v>44</v>
      </c>
      <c r="G175" t="s">
        <v>1091</v>
      </c>
      <c r="H175" t="s">
        <v>46</v>
      </c>
      <c r="I175" t="s">
        <v>1233</v>
      </c>
      <c r="J175" t="s">
        <v>48</v>
      </c>
      <c r="K175" t="s">
        <v>49</v>
      </c>
      <c r="L175" t="s">
        <v>1283</v>
      </c>
      <c r="M175" t="s">
        <v>1284</v>
      </c>
      <c r="N175" t="s">
        <v>165</v>
      </c>
      <c r="O175" t="s">
        <v>48</v>
      </c>
      <c r="P175" t="s">
        <v>48</v>
      </c>
      <c r="Q175" t="s">
        <v>48</v>
      </c>
      <c r="R175" t="s">
        <v>48</v>
      </c>
      <c r="S175" t="s">
        <v>57</v>
      </c>
      <c r="T175" t="s">
        <v>58</v>
      </c>
      <c r="U175" t="s">
        <v>1135</v>
      </c>
      <c r="V175" t="s">
        <v>1136</v>
      </c>
      <c r="W175" t="s">
        <v>61</v>
      </c>
      <c r="X175" t="s">
        <v>62</v>
      </c>
      <c r="Y175" t="s">
        <v>63</v>
      </c>
      <c r="Z175" t="s">
        <v>64</v>
      </c>
      <c r="AA175" s="2">
        <v>4537055</v>
      </c>
      <c r="AB175" s="2">
        <v>0</v>
      </c>
      <c r="AC175" s="2">
        <v>4537055</v>
      </c>
      <c r="AD175" s="2">
        <v>4537055</v>
      </c>
      <c r="AE175" t="s">
        <v>65</v>
      </c>
      <c r="AF175" t="s">
        <v>1282</v>
      </c>
      <c r="AG175" t="s">
        <v>1236</v>
      </c>
      <c r="AH175" t="s">
        <v>1236</v>
      </c>
      <c r="AI175" t="s">
        <v>1282</v>
      </c>
      <c r="AJ175" t="s">
        <v>48</v>
      </c>
      <c r="AK175" t="s">
        <v>48</v>
      </c>
      <c r="AL175" t="s">
        <v>48</v>
      </c>
      <c r="AM175" t="s">
        <v>48</v>
      </c>
      <c r="AN175" t="s">
        <v>1285</v>
      </c>
    </row>
    <row r="176" spans="1:40" x14ac:dyDescent="0.25">
      <c r="A176" t="s">
        <v>40</v>
      </c>
      <c r="B176" t="s">
        <v>41</v>
      </c>
      <c r="C176" t="s">
        <v>1286</v>
      </c>
      <c r="D176" t="s">
        <v>43</v>
      </c>
      <c r="E176" t="s">
        <v>44</v>
      </c>
      <c r="F176" t="s">
        <v>44</v>
      </c>
      <c r="G176" t="s">
        <v>1091</v>
      </c>
      <c r="H176" t="s">
        <v>46</v>
      </c>
      <c r="I176" t="s">
        <v>1233</v>
      </c>
      <c r="J176" t="s">
        <v>48</v>
      </c>
      <c r="K176" t="s">
        <v>49</v>
      </c>
      <c r="L176" t="s">
        <v>1287</v>
      </c>
      <c r="M176" t="s">
        <v>1288</v>
      </c>
      <c r="N176" t="s">
        <v>165</v>
      </c>
      <c r="O176" t="s">
        <v>48</v>
      </c>
      <c r="P176" t="s">
        <v>48</v>
      </c>
      <c r="Q176" t="s">
        <v>48</v>
      </c>
      <c r="R176" t="s">
        <v>48</v>
      </c>
      <c r="S176" t="s">
        <v>57</v>
      </c>
      <c r="T176" t="s">
        <v>58</v>
      </c>
      <c r="U176" t="s">
        <v>1133</v>
      </c>
      <c r="V176" t="s">
        <v>1134</v>
      </c>
      <c r="W176" t="s">
        <v>61</v>
      </c>
      <c r="X176" t="s">
        <v>62</v>
      </c>
      <c r="Y176" t="s">
        <v>63</v>
      </c>
      <c r="Z176" t="s">
        <v>64</v>
      </c>
      <c r="AA176" s="2">
        <v>59969119</v>
      </c>
      <c r="AB176" s="2">
        <v>0</v>
      </c>
      <c r="AC176" s="2">
        <v>59969119</v>
      </c>
      <c r="AD176" s="2">
        <v>59969119</v>
      </c>
      <c r="AE176" t="s">
        <v>65</v>
      </c>
      <c r="AF176" t="s">
        <v>1286</v>
      </c>
      <c r="AG176" t="s">
        <v>1236</v>
      </c>
      <c r="AH176" t="s">
        <v>1236</v>
      </c>
      <c r="AI176" t="s">
        <v>1286</v>
      </c>
      <c r="AJ176" t="s">
        <v>48</v>
      </c>
      <c r="AK176" t="s">
        <v>48</v>
      </c>
      <c r="AL176" t="s">
        <v>48</v>
      </c>
      <c r="AM176" t="s">
        <v>48</v>
      </c>
      <c r="AN176" t="s">
        <v>1289</v>
      </c>
    </row>
    <row r="177" spans="1:40" x14ac:dyDescent="0.25">
      <c r="A177" t="s">
        <v>40</v>
      </c>
      <c r="B177" t="s">
        <v>41</v>
      </c>
      <c r="C177" t="s">
        <v>1286</v>
      </c>
      <c r="D177" t="s">
        <v>43</v>
      </c>
      <c r="E177" t="s">
        <v>44</v>
      </c>
      <c r="F177" t="s">
        <v>44</v>
      </c>
      <c r="G177" t="s">
        <v>1091</v>
      </c>
      <c r="H177" t="s">
        <v>46</v>
      </c>
      <c r="I177" t="s">
        <v>1233</v>
      </c>
      <c r="J177" t="s">
        <v>48</v>
      </c>
      <c r="K177" t="s">
        <v>49</v>
      </c>
      <c r="L177" t="s">
        <v>1287</v>
      </c>
      <c r="M177" t="s">
        <v>1288</v>
      </c>
      <c r="N177" t="s">
        <v>165</v>
      </c>
      <c r="O177" t="s">
        <v>48</v>
      </c>
      <c r="P177" t="s">
        <v>48</v>
      </c>
      <c r="Q177" t="s">
        <v>48</v>
      </c>
      <c r="R177" t="s">
        <v>48</v>
      </c>
      <c r="S177" t="s">
        <v>57</v>
      </c>
      <c r="T177" t="s">
        <v>58</v>
      </c>
      <c r="U177" t="s">
        <v>1135</v>
      </c>
      <c r="V177" t="s">
        <v>1136</v>
      </c>
      <c r="W177" t="s">
        <v>61</v>
      </c>
      <c r="X177" t="s">
        <v>62</v>
      </c>
      <c r="Y177" t="s">
        <v>63</v>
      </c>
      <c r="Z177" t="s">
        <v>64</v>
      </c>
      <c r="AA177" s="2">
        <v>4537055</v>
      </c>
      <c r="AB177" s="2">
        <v>0</v>
      </c>
      <c r="AC177" s="2">
        <v>4537055</v>
      </c>
      <c r="AD177" s="2">
        <v>4537055</v>
      </c>
      <c r="AE177" t="s">
        <v>65</v>
      </c>
      <c r="AF177" t="s">
        <v>1286</v>
      </c>
      <c r="AG177" t="s">
        <v>1236</v>
      </c>
      <c r="AH177" t="s">
        <v>1236</v>
      </c>
      <c r="AI177" t="s">
        <v>1286</v>
      </c>
      <c r="AJ177" t="s">
        <v>48</v>
      </c>
      <c r="AK177" t="s">
        <v>48</v>
      </c>
      <c r="AL177" t="s">
        <v>48</v>
      </c>
      <c r="AM177" t="s">
        <v>48</v>
      </c>
      <c r="AN177" t="s">
        <v>1289</v>
      </c>
    </row>
    <row r="178" spans="1:40" x14ac:dyDescent="0.25">
      <c r="A178" t="s">
        <v>40</v>
      </c>
      <c r="B178" t="s">
        <v>41</v>
      </c>
      <c r="C178" t="s">
        <v>1290</v>
      </c>
      <c r="D178" t="s">
        <v>43</v>
      </c>
      <c r="E178" t="s">
        <v>44</v>
      </c>
      <c r="F178" t="s">
        <v>44</v>
      </c>
      <c r="G178" t="s">
        <v>1091</v>
      </c>
      <c r="H178" t="s">
        <v>46</v>
      </c>
      <c r="I178" t="s">
        <v>1233</v>
      </c>
      <c r="J178" t="s">
        <v>48</v>
      </c>
      <c r="K178" t="s">
        <v>49</v>
      </c>
      <c r="L178" t="s">
        <v>1291</v>
      </c>
      <c r="M178" t="s">
        <v>1292</v>
      </c>
      <c r="N178" t="s">
        <v>165</v>
      </c>
      <c r="O178" t="s">
        <v>48</v>
      </c>
      <c r="P178" t="s">
        <v>48</v>
      </c>
      <c r="Q178" t="s">
        <v>48</v>
      </c>
      <c r="R178" t="s">
        <v>48</v>
      </c>
      <c r="S178" t="s">
        <v>57</v>
      </c>
      <c r="T178" t="s">
        <v>58</v>
      </c>
      <c r="U178" t="s">
        <v>1133</v>
      </c>
      <c r="V178" t="s">
        <v>1134</v>
      </c>
      <c r="W178" t="s">
        <v>61</v>
      </c>
      <c r="X178" t="s">
        <v>62</v>
      </c>
      <c r="Y178" t="s">
        <v>63</v>
      </c>
      <c r="Z178" t="s">
        <v>64</v>
      </c>
      <c r="AA178" s="2">
        <v>61613446</v>
      </c>
      <c r="AB178" s="2">
        <v>0</v>
      </c>
      <c r="AC178" s="2">
        <v>61613446</v>
      </c>
      <c r="AD178" s="2">
        <v>3476725</v>
      </c>
      <c r="AE178" t="s">
        <v>108</v>
      </c>
      <c r="AF178" t="s">
        <v>1290</v>
      </c>
      <c r="AG178" t="s">
        <v>1236</v>
      </c>
      <c r="AH178" t="s">
        <v>1236</v>
      </c>
      <c r="AI178" t="s">
        <v>1290</v>
      </c>
      <c r="AJ178" t="s">
        <v>1293</v>
      </c>
      <c r="AK178" t="s">
        <v>1294</v>
      </c>
      <c r="AL178" t="s">
        <v>48</v>
      </c>
      <c r="AM178" t="s">
        <v>48</v>
      </c>
      <c r="AN178" t="s">
        <v>1295</v>
      </c>
    </row>
    <row r="179" spans="1:40" x14ac:dyDescent="0.25">
      <c r="A179" t="s">
        <v>40</v>
      </c>
      <c r="B179" t="s">
        <v>41</v>
      </c>
      <c r="C179" t="s">
        <v>1290</v>
      </c>
      <c r="D179" t="s">
        <v>43</v>
      </c>
      <c r="E179" t="s">
        <v>44</v>
      </c>
      <c r="F179" t="s">
        <v>44</v>
      </c>
      <c r="G179" t="s">
        <v>1091</v>
      </c>
      <c r="H179" t="s">
        <v>46</v>
      </c>
      <c r="I179" t="s">
        <v>1233</v>
      </c>
      <c r="J179" t="s">
        <v>48</v>
      </c>
      <c r="K179" t="s">
        <v>49</v>
      </c>
      <c r="L179" t="s">
        <v>1291</v>
      </c>
      <c r="M179" t="s">
        <v>1292</v>
      </c>
      <c r="N179" t="s">
        <v>165</v>
      </c>
      <c r="O179" t="s">
        <v>48</v>
      </c>
      <c r="P179" t="s">
        <v>48</v>
      </c>
      <c r="Q179" t="s">
        <v>48</v>
      </c>
      <c r="R179" t="s">
        <v>48</v>
      </c>
      <c r="S179" t="s">
        <v>57</v>
      </c>
      <c r="T179" t="s">
        <v>58</v>
      </c>
      <c r="U179" t="s">
        <v>1135</v>
      </c>
      <c r="V179" t="s">
        <v>1136</v>
      </c>
      <c r="W179" t="s">
        <v>61</v>
      </c>
      <c r="X179" t="s">
        <v>62</v>
      </c>
      <c r="Y179" t="s">
        <v>63</v>
      </c>
      <c r="Z179" t="s">
        <v>64</v>
      </c>
      <c r="AA179" s="2">
        <v>4537055</v>
      </c>
      <c r="AB179" s="2">
        <v>0</v>
      </c>
      <c r="AC179" s="2">
        <v>4537055</v>
      </c>
      <c r="AD179" s="2">
        <v>0</v>
      </c>
      <c r="AE179" t="s">
        <v>108</v>
      </c>
      <c r="AF179" t="s">
        <v>1290</v>
      </c>
      <c r="AG179" t="s">
        <v>1236</v>
      </c>
      <c r="AH179" t="s">
        <v>1236</v>
      </c>
      <c r="AI179" t="s">
        <v>1290</v>
      </c>
      <c r="AJ179" t="s">
        <v>1293</v>
      </c>
      <c r="AK179" t="s">
        <v>1294</v>
      </c>
      <c r="AL179" t="s">
        <v>48</v>
      </c>
      <c r="AM179" t="s">
        <v>48</v>
      </c>
      <c r="AN179" t="s">
        <v>1295</v>
      </c>
    </row>
    <row r="180" spans="1:40" x14ac:dyDescent="0.25">
      <c r="A180" t="s">
        <v>40</v>
      </c>
      <c r="B180" t="s">
        <v>41</v>
      </c>
      <c r="C180" t="s">
        <v>1296</v>
      </c>
      <c r="D180" t="s">
        <v>43</v>
      </c>
      <c r="E180" t="s">
        <v>44</v>
      </c>
      <c r="F180" t="s">
        <v>44</v>
      </c>
      <c r="G180" t="s">
        <v>1091</v>
      </c>
      <c r="H180" t="s">
        <v>46</v>
      </c>
      <c r="I180" t="s">
        <v>1233</v>
      </c>
      <c r="J180" t="s">
        <v>48</v>
      </c>
      <c r="K180" t="s">
        <v>49</v>
      </c>
      <c r="L180" t="s">
        <v>1297</v>
      </c>
      <c r="M180" t="s">
        <v>1298</v>
      </c>
      <c r="N180" t="s">
        <v>165</v>
      </c>
      <c r="O180" t="s">
        <v>48</v>
      </c>
      <c r="P180" t="s">
        <v>48</v>
      </c>
      <c r="Q180" t="s">
        <v>48</v>
      </c>
      <c r="R180" t="s">
        <v>48</v>
      </c>
      <c r="S180" t="s">
        <v>57</v>
      </c>
      <c r="T180" t="s">
        <v>58</v>
      </c>
      <c r="U180" t="s">
        <v>156</v>
      </c>
      <c r="V180" t="s">
        <v>157</v>
      </c>
      <c r="W180" t="s">
        <v>158</v>
      </c>
      <c r="X180" t="s">
        <v>159</v>
      </c>
      <c r="Y180" t="s">
        <v>63</v>
      </c>
      <c r="Z180" t="s">
        <v>123</v>
      </c>
      <c r="AA180" s="2">
        <v>15123517</v>
      </c>
      <c r="AB180" s="2">
        <v>0</v>
      </c>
      <c r="AC180" s="2">
        <v>15123517</v>
      </c>
      <c r="AD180" s="2">
        <v>15123517</v>
      </c>
      <c r="AE180" t="s">
        <v>65</v>
      </c>
      <c r="AF180" t="s">
        <v>1296</v>
      </c>
      <c r="AG180" t="s">
        <v>1236</v>
      </c>
      <c r="AH180" t="s">
        <v>1236</v>
      </c>
      <c r="AI180" t="s">
        <v>1296</v>
      </c>
      <c r="AJ180" t="s">
        <v>48</v>
      </c>
      <c r="AK180" t="s">
        <v>48</v>
      </c>
      <c r="AL180" t="s">
        <v>48</v>
      </c>
      <c r="AM180" t="s">
        <v>48</v>
      </c>
      <c r="AN180" t="s">
        <v>1299</v>
      </c>
    </row>
    <row r="181" spans="1:40" x14ac:dyDescent="0.25">
      <c r="A181" t="s">
        <v>40</v>
      </c>
      <c r="B181" t="s">
        <v>41</v>
      </c>
      <c r="C181" t="s">
        <v>1296</v>
      </c>
      <c r="D181" t="s">
        <v>43</v>
      </c>
      <c r="E181" t="s">
        <v>44</v>
      </c>
      <c r="F181" t="s">
        <v>44</v>
      </c>
      <c r="G181" t="s">
        <v>1091</v>
      </c>
      <c r="H181" t="s">
        <v>46</v>
      </c>
      <c r="I181" t="s">
        <v>1233</v>
      </c>
      <c r="J181" t="s">
        <v>48</v>
      </c>
      <c r="K181" t="s">
        <v>49</v>
      </c>
      <c r="L181" t="s">
        <v>1297</v>
      </c>
      <c r="M181" t="s">
        <v>1298</v>
      </c>
      <c r="N181" t="s">
        <v>165</v>
      </c>
      <c r="O181" t="s">
        <v>48</v>
      </c>
      <c r="P181" t="s">
        <v>48</v>
      </c>
      <c r="Q181" t="s">
        <v>48</v>
      </c>
      <c r="R181" t="s">
        <v>48</v>
      </c>
      <c r="S181" t="s">
        <v>57</v>
      </c>
      <c r="T181" t="s">
        <v>58</v>
      </c>
      <c r="U181" t="s">
        <v>1133</v>
      </c>
      <c r="V181" t="s">
        <v>1134</v>
      </c>
      <c r="W181" t="s">
        <v>61</v>
      </c>
      <c r="X181" t="s">
        <v>62</v>
      </c>
      <c r="Y181" t="s">
        <v>63</v>
      </c>
      <c r="Z181" t="s">
        <v>64</v>
      </c>
      <c r="AA181" s="2">
        <v>56218722</v>
      </c>
      <c r="AB181" s="2">
        <v>0</v>
      </c>
      <c r="AC181" s="2">
        <v>56218722</v>
      </c>
      <c r="AD181" s="2">
        <v>56218722</v>
      </c>
      <c r="AE181" t="s">
        <v>65</v>
      </c>
      <c r="AF181" t="s">
        <v>1296</v>
      </c>
      <c r="AG181" t="s">
        <v>1236</v>
      </c>
      <c r="AH181" t="s">
        <v>1236</v>
      </c>
      <c r="AI181" t="s">
        <v>1296</v>
      </c>
      <c r="AJ181" t="s">
        <v>48</v>
      </c>
      <c r="AK181" t="s">
        <v>48</v>
      </c>
      <c r="AL181" t="s">
        <v>48</v>
      </c>
      <c r="AM181" t="s">
        <v>48</v>
      </c>
      <c r="AN181" t="s">
        <v>1299</v>
      </c>
    </row>
    <row r="182" spans="1:40" x14ac:dyDescent="0.25">
      <c r="A182" t="s">
        <v>40</v>
      </c>
      <c r="B182" t="s">
        <v>41</v>
      </c>
      <c r="C182" t="s">
        <v>1296</v>
      </c>
      <c r="D182" t="s">
        <v>43</v>
      </c>
      <c r="E182" t="s">
        <v>44</v>
      </c>
      <c r="F182" t="s">
        <v>44</v>
      </c>
      <c r="G182" t="s">
        <v>1091</v>
      </c>
      <c r="H182" t="s">
        <v>46</v>
      </c>
      <c r="I182" t="s">
        <v>1233</v>
      </c>
      <c r="J182" t="s">
        <v>48</v>
      </c>
      <c r="K182" t="s">
        <v>49</v>
      </c>
      <c r="L182" t="s">
        <v>1297</v>
      </c>
      <c r="M182" t="s">
        <v>1298</v>
      </c>
      <c r="N182" t="s">
        <v>165</v>
      </c>
      <c r="O182" t="s">
        <v>48</v>
      </c>
      <c r="P182" t="s">
        <v>48</v>
      </c>
      <c r="Q182" t="s">
        <v>48</v>
      </c>
      <c r="R182" t="s">
        <v>48</v>
      </c>
      <c r="S182" t="s">
        <v>57</v>
      </c>
      <c r="T182" t="s">
        <v>58</v>
      </c>
      <c r="U182" t="s">
        <v>1135</v>
      </c>
      <c r="V182" t="s">
        <v>1136</v>
      </c>
      <c r="W182" t="s">
        <v>61</v>
      </c>
      <c r="X182" t="s">
        <v>62</v>
      </c>
      <c r="Y182" t="s">
        <v>63</v>
      </c>
      <c r="Z182" t="s">
        <v>64</v>
      </c>
      <c r="AA182" s="2">
        <v>4537055</v>
      </c>
      <c r="AB182" s="2">
        <v>0</v>
      </c>
      <c r="AC182" s="2">
        <v>4537055</v>
      </c>
      <c r="AD182" s="2">
        <v>4537055</v>
      </c>
      <c r="AE182" t="s">
        <v>65</v>
      </c>
      <c r="AF182" t="s">
        <v>1296</v>
      </c>
      <c r="AG182" t="s">
        <v>1236</v>
      </c>
      <c r="AH182" t="s">
        <v>1236</v>
      </c>
      <c r="AI182" t="s">
        <v>1296</v>
      </c>
      <c r="AJ182" t="s">
        <v>48</v>
      </c>
      <c r="AK182" t="s">
        <v>48</v>
      </c>
      <c r="AL182" t="s">
        <v>48</v>
      </c>
      <c r="AM182" t="s">
        <v>48</v>
      </c>
      <c r="AN182" t="s">
        <v>1299</v>
      </c>
    </row>
    <row r="183" spans="1:40" x14ac:dyDescent="0.25">
      <c r="A183" t="s">
        <v>40</v>
      </c>
      <c r="B183" t="s">
        <v>41</v>
      </c>
      <c r="C183" t="s">
        <v>1300</v>
      </c>
      <c r="D183" t="s">
        <v>43</v>
      </c>
      <c r="E183" t="s">
        <v>44</v>
      </c>
      <c r="F183" t="s">
        <v>44</v>
      </c>
      <c r="G183" t="s">
        <v>1091</v>
      </c>
      <c r="H183" t="s">
        <v>46</v>
      </c>
      <c r="I183" t="s">
        <v>1233</v>
      </c>
      <c r="J183" t="s">
        <v>48</v>
      </c>
      <c r="K183" t="s">
        <v>49</v>
      </c>
      <c r="L183" t="s">
        <v>1301</v>
      </c>
      <c r="M183" t="s">
        <v>1302</v>
      </c>
      <c r="N183" t="s">
        <v>165</v>
      </c>
      <c r="O183" t="s">
        <v>48</v>
      </c>
      <c r="P183" t="s">
        <v>48</v>
      </c>
      <c r="Q183" t="s">
        <v>48</v>
      </c>
      <c r="R183" t="s">
        <v>48</v>
      </c>
      <c r="S183" t="s">
        <v>57</v>
      </c>
      <c r="T183" t="s">
        <v>58</v>
      </c>
      <c r="U183" t="s">
        <v>1133</v>
      </c>
      <c r="V183" t="s">
        <v>1134</v>
      </c>
      <c r="W183" t="s">
        <v>61</v>
      </c>
      <c r="X183" t="s">
        <v>62</v>
      </c>
      <c r="Y183" t="s">
        <v>63</v>
      </c>
      <c r="Z183" t="s">
        <v>64</v>
      </c>
      <c r="AA183" s="2">
        <v>78049316</v>
      </c>
      <c r="AB183" s="2">
        <v>0</v>
      </c>
      <c r="AC183" s="2">
        <v>78049316</v>
      </c>
      <c r="AD183" s="2">
        <v>78049316</v>
      </c>
      <c r="AE183" t="s">
        <v>65</v>
      </c>
      <c r="AF183" t="s">
        <v>1300</v>
      </c>
      <c r="AG183" t="s">
        <v>1236</v>
      </c>
      <c r="AH183" t="s">
        <v>1236</v>
      </c>
      <c r="AI183" t="s">
        <v>1300</v>
      </c>
      <c r="AJ183" t="s">
        <v>48</v>
      </c>
      <c r="AK183" t="s">
        <v>48</v>
      </c>
      <c r="AL183" t="s">
        <v>48</v>
      </c>
      <c r="AM183" t="s">
        <v>48</v>
      </c>
      <c r="AN183" t="s">
        <v>1303</v>
      </c>
    </row>
    <row r="184" spans="1:40" x14ac:dyDescent="0.25">
      <c r="A184" t="s">
        <v>40</v>
      </c>
      <c r="B184" t="s">
        <v>41</v>
      </c>
      <c r="C184" t="s">
        <v>1300</v>
      </c>
      <c r="D184" t="s">
        <v>43</v>
      </c>
      <c r="E184" t="s">
        <v>44</v>
      </c>
      <c r="F184" t="s">
        <v>44</v>
      </c>
      <c r="G184" t="s">
        <v>1091</v>
      </c>
      <c r="H184" t="s">
        <v>46</v>
      </c>
      <c r="I184" t="s">
        <v>1233</v>
      </c>
      <c r="J184" t="s">
        <v>48</v>
      </c>
      <c r="K184" t="s">
        <v>49</v>
      </c>
      <c r="L184" t="s">
        <v>1301</v>
      </c>
      <c r="M184" t="s">
        <v>1302</v>
      </c>
      <c r="N184" t="s">
        <v>165</v>
      </c>
      <c r="O184" t="s">
        <v>48</v>
      </c>
      <c r="P184" t="s">
        <v>48</v>
      </c>
      <c r="Q184" t="s">
        <v>48</v>
      </c>
      <c r="R184" t="s">
        <v>48</v>
      </c>
      <c r="S184" t="s">
        <v>57</v>
      </c>
      <c r="T184" t="s">
        <v>58</v>
      </c>
      <c r="U184" t="s">
        <v>1135</v>
      </c>
      <c r="V184" t="s">
        <v>1136</v>
      </c>
      <c r="W184" t="s">
        <v>61</v>
      </c>
      <c r="X184" t="s">
        <v>62</v>
      </c>
      <c r="Y184" t="s">
        <v>63</v>
      </c>
      <c r="Z184" t="s">
        <v>64</v>
      </c>
      <c r="AA184" s="2">
        <v>4537055</v>
      </c>
      <c r="AB184" s="2">
        <v>0</v>
      </c>
      <c r="AC184" s="2">
        <v>4537055</v>
      </c>
      <c r="AD184" s="2">
        <v>4537055</v>
      </c>
      <c r="AE184" t="s">
        <v>65</v>
      </c>
      <c r="AF184" t="s">
        <v>1300</v>
      </c>
      <c r="AG184" t="s">
        <v>1236</v>
      </c>
      <c r="AH184" t="s">
        <v>1236</v>
      </c>
      <c r="AI184" t="s">
        <v>1300</v>
      </c>
      <c r="AJ184" t="s">
        <v>48</v>
      </c>
      <c r="AK184" t="s">
        <v>48</v>
      </c>
      <c r="AL184" t="s">
        <v>48</v>
      </c>
      <c r="AM184" t="s">
        <v>48</v>
      </c>
      <c r="AN184" t="s">
        <v>1303</v>
      </c>
    </row>
    <row r="185" spans="1:40" x14ac:dyDescent="0.25">
      <c r="A185" t="s">
        <v>40</v>
      </c>
      <c r="B185" t="s">
        <v>41</v>
      </c>
      <c r="C185" t="s">
        <v>1304</v>
      </c>
      <c r="D185" t="s">
        <v>43</v>
      </c>
      <c r="E185" t="s">
        <v>44</v>
      </c>
      <c r="F185" t="s">
        <v>44</v>
      </c>
      <c r="G185" t="s">
        <v>1091</v>
      </c>
      <c r="H185" t="s">
        <v>46</v>
      </c>
      <c r="I185" t="s">
        <v>1233</v>
      </c>
      <c r="J185" t="s">
        <v>48</v>
      </c>
      <c r="K185" t="s">
        <v>49</v>
      </c>
      <c r="L185" t="s">
        <v>1278</v>
      </c>
      <c r="M185" t="s">
        <v>1279</v>
      </c>
      <c r="N185" t="s">
        <v>52</v>
      </c>
      <c r="O185" t="s">
        <v>1280</v>
      </c>
      <c r="P185" t="s">
        <v>83</v>
      </c>
      <c r="Q185" t="s">
        <v>92</v>
      </c>
      <c r="R185" t="s">
        <v>93</v>
      </c>
      <c r="S185" t="s">
        <v>57</v>
      </c>
      <c r="T185" t="s">
        <v>58</v>
      </c>
      <c r="U185" t="s">
        <v>156</v>
      </c>
      <c r="V185" t="s">
        <v>157</v>
      </c>
      <c r="W185" t="s">
        <v>158</v>
      </c>
      <c r="X185" t="s">
        <v>159</v>
      </c>
      <c r="Y185" t="s">
        <v>63</v>
      </c>
      <c r="Z185" t="s">
        <v>123</v>
      </c>
      <c r="AA185" s="2">
        <v>44668</v>
      </c>
      <c r="AB185" s="2">
        <v>0</v>
      </c>
      <c r="AC185" s="2">
        <v>44668</v>
      </c>
      <c r="AD185" s="2">
        <v>44668</v>
      </c>
      <c r="AE185" t="s">
        <v>65</v>
      </c>
      <c r="AF185" t="s">
        <v>1304</v>
      </c>
      <c r="AG185" t="s">
        <v>1236</v>
      </c>
      <c r="AH185" t="s">
        <v>1236</v>
      </c>
      <c r="AI185" t="s">
        <v>1304</v>
      </c>
      <c r="AJ185" t="s">
        <v>48</v>
      </c>
      <c r="AK185" t="s">
        <v>48</v>
      </c>
      <c r="AL185" t="s">
        <v>48</v>
      </c>
      <c r="AM185" t="s">
        <v>48</v>
      </c>
      <c r="AN185" t="s">
        <v>1305</v>
      </c>
    </row>
    <row r="186" spans="1:40" x14ac:dyDescent="0.25">
      <c r="A186" t="s">
        <v>40</v>
      </c>
      <c r="B186" t="s">
        <v>41</v>
      </c>
      <c r="C186" t="s">
        <v>1304</v>
      </c>
      <c r="D186" t="s">
        <v>43</v>
      </c>
      <c r="E186" t="s">
        <v>44</v>
      </c>
      <c r="F186" t="s">
        <v>44</v>
      </c>
      <c r="G186" t="s">
        <v>1091</v>
      </c>
      <c r="H186" t="s">
        <v>46</v>
      </c>
      <c r="I186" t="s">
        <v>1233</v>
      </c>
      <c r="J186" t="s">
        <v>48</v>
      </c>
      <c r="K186" t="s">
        <v>49</v>
      </c>
      <c r="L186" t="s">
        <v>1278</v>
      </c>
      <c r="M186" t="s">
        <v>1279</v>
      </c>
      <c r="N186" t="s">
        <v>52</v>
      </c>
      <c r="O186" t="s">
        <v>1280</v>
      </c>
      <c r="P186" t="s">
        <v>83</v>
      </c>
      <c r="Q186" t="s">
        <v>92</v>
      </c>
      <c r="R186" t="s">
        <v>93</v>
      </c>
      <c r="S186" t="s">
        <v>57</v>
      </c>
      <c r="T186" t="s">
        <v>58</v>
      </c>
      <c r="U186" t="s">
        <v>1133</v>
      </c>
      <c r="V186" t="s">
        <v>1134</v>
      </c>
      <c r="W186" t="s">
        <v>61</v>
      </c>
      <c r="X186" t="s">
        <v>62</v>
      </c>
      <c r="Y186" t="s">
        <v>63</v>
      </c>
      <c r="Z186" t="s">
        <v>64</v>
      </c>
      <c r="AA186" s="2">
        <v>67002</v>
      </c>
      <c r="AB186" s="2">
        <v>0</v>
      </c>
      <c r="AC186" s="2">
        <v>67002</v>
      </c>
      <c r="AD186" s="2">
        <v>67002</v>
      </c>
      <c r="AE186" t="s">
        <v>65</v>
      </c>
      <c r="AF186" t="s">
        <v>1304</v>
      </c>
      <c r="AG186" t="s">
        <v>1236</v>
      </c>
      <c r="AH186" t="s">
        <v>1236</v>
      </c>
      <c r="AI186" t="s">
        <v>1304</v>
      </c>
      <c r="AJ186" t="s">
        <v>48</v>
      </c>
      <c r="AK186" t="s">
        <v>48</v>
      </c>
      <c r="AL186" t="s">
        <v>48</v>
      </c>
      <c r="AM186" t="s">
        <v>48</v>
      </c>
      <c r="AN186" t="s">
        <v>1305</v>
      </c>
    </row>
    <row r="187" spans="1:40" x14ac:dyDescent="0.25">
      <c r="A187" t="s">
        <v>40</v>
      </c>
      <c r="B187" t="s">
        <v>41</v>
      </c>
      <c r="C187" t="s">
        <v>1304</v>
      </c>
      <c r="D187" t="s">
        <v>43</v>
      </c>
      <c r="E187" t="s">
        <v>44</v>
      </c>
      <c r="F187" t="s">
        <v>44</v>
      </c>
      <c r="G187" t="s">
        <v>1091</v>
      </c>
      <c r="H187" t="s">
        <v>46</v>
      </c>
      <c r="I187" t="s">
        <v>1233</v>
      </c>
      <c r="J187" t="s">
        <v>48</v>
      </c>
      <c r="K187" t="s">
        <v>49</v>
      </c>
      <c r="L187" t="s">
        <v>1278</v>
      </c>
      <c r="M187" t="s">
        <v>1279</v>
      </c>
      <c r="N187" t="s">
        <v>52</v>
      </c>
      <c r="O187" t="s">
        <v>1280</v>
      </c>
      <c r="P187" t="s">
        <v>83</v>
      </c>
      <c r="Q187" t="s">
        <v>92</v>
      </c>
      <c r="R187" t="s">
        <v>93</v>
      </c>
      <c r="S187" t="s">
        <v>57</v>
      </c>
      <c r="T187" t="s">
        <v>58</v>
      </c>
      <c r="U187" t="s">
        <v>1135</v>
      </c>
      <c r="V187" t="s">
        <v>1136</v>
      </c>
      <c r="W187" t="s">
        <v>61</v>
      </c>
      <c r="X187" t="s">
        <v>62</v>
      </c>
      <c r="Y187" t="s">
        <v>63</v>
      </c>
      <c r="Z187" t="s">
        <v>64</v>
      </c>
      <c r="AA187" s="2">
        <v>2121733</v>
      </c>
      <c r="AB187" s="2">
        <v>0</v>
      </c>
      <c r="AC187" s="2">
        <v>2121733</v>
      </c>
      <c r="AD187" s="2">
        <v>2121733</v>
      </c>
      <c r="AE187" t="s">
        <v>65</v>
      </c>
      <c r="AF187" t="s">
        <v>1304</v>
      </c>
      <c r="AG187" t="s">
        <v>1236</v>
      </c>
      <c r="AH187" t="s">
        <v>1236</v>
      </c>
      <c r="AI187" t="s">
        <v>1304</v>
      </c>
      <c r="AJ187" t="s">
        <v>48</v>
      </c>
      <c r="AK187" t="s">
        <v>48</v>
      </c>
      <c r="AL187" t="s">
        <v>48</v>
      </c>
      <c r="AM187" t="s">
        <v>48</v>
      </c>
      <c r="AN187" t="s">
        <v>1305</v>
      </c>
    </row>
    <row r="188" spans="1:40" x14ac:dyDescent="0.25">
      <c r="A188" t="s">
        <v>40</v>
      </c>
      <c r="B188" t="s">
        <v>41</v>
      </c>
      <c r="C188" t="s">
        <v>1306</v>
      </c>
      <c r="D188" t="s">
        <v>43</v>
      </c>
      <c r="E188" t="s">
        <v>44</v>
      </c>
      <c r="F188" t="s">
        <v>44</v>
      </c>
      <c r="G188" t="s">
        <v>1307</v>
      </c>
      <c r="H188" t="s">
        <v>46</v>
      </c>
      <c r="I188" t="s">
        <v>1308</v>
      </c>
      <c r="J188" t="s">
        <v>48</v>
      </c>
      <c r="K188" t="s">
        <v>49</v>
      </c>
      <c r="L188" t="s">
        <v>1309</v>
      </c>
      <c r="M188" t="s">
        <v>1310</v>
      </c>
      <c r="N188" t="s">
        <v>52</v>
      </c>
      <c r="O188" t="s">
        <v>1311</v>
      </c>
      <c r="P188" t="s">
        <v>83</v>
      </c>
      <c r="Q188" t="s">
        <v>128</v>
      </c>
      <c r="R188" t="s">
        <v>129</v>
      </c>
      <c r="S188" t="s">
        <v>104</v>
      </c>
      <c r="T188" t="s">
        <v>105</v>
      </c>
      <c r="U188" t="s">
        <v>772</v>
      </c>
      <c r="V188" t="s">
        <v>773</v>
      </c>
      <c r="W188" t="s">
        <v>61</v>
      </c>
      <c r="X188" t="s">
        <v>62</v>
      </c>
      <c r="Y188" t="s">
        <v>63</v>
      </c>
      <c r="Z188" t="s">
        <v>64</v>
      </c>
      <c r="AA188" s="2">
        <v>1562113000</v>
      </c>
      <c r="AB188" s="2">
        <v>0</v>
      </c>
      <c r="AC188" s="2">
        <v>1562113000</v>
      </c>
      <c r="AD188" s="2">
        <v>0</v>
      </c>
      <c r="AE188" t="s">
        <v>108</v>
      </c>
      <c r="AF188" t="s">
        <v>1306</v>
      </c>
      <c r="AG188" t="s">
        <v>1200</v>
      </c>
      <c r="AH188" t="s">
        <v>1200</v>
      </c>
      <c r="AI188" t="s">
        <v>1306</v>
      </c>
      <c r="AJ188" t="s">
        <v>1312</v>
      </c>
      <c r="AK188" t="s">
        <v>1313</v>
      </c>
      <c r="AL188" t="s">
        <v>1314</v>
      </c>
      <c r="AM188" t="s">
        <v>48</v>
      </c>
      <c r="AN188" t="s">
        <v>1315</v>
      </c>
    </row>
    <row r="189" spans="1:40" x14ac:dyDescent="0.25">
      <c r="A189" t="s">
        <v>40</v>
      </c>
      <c r="B189" t="s">
        <v>41</v>
      </c>
      <c r="C189" t="s">
        <v>1316</v>
      </c>
      <c r="D189" t="s">
        <v>43</v>
      </c>
      <c r="E189" t="s">
        <v>44</v>
      </c>
      <c r="F189" t="s">
        <v>44</v>
      </c>
      <c r="G189" t="s">
        <v>1307</v>
      </c>
      <c r="H189" t="s">
        <v>151</v>
      </c>
      <c r="I189" t="s">
        <v>1317</v>
      </c>
      <c r="J189" t="s">
        <v>48</v>
      </c>
      <c r="K189" t="s">
        <v>49</v>
      </c>
      <c r="L189" t="s">
        <v>1318</v>
      </c>
      <c r="M189" t="s">
        <v>1319</v>
      </c>
      <c r="N189" t="s">
        <v>52</v>
      </c>
      <c r="O189" t="s">
        <v>1320</v>
      </c>
      <c r="P189" t="s">
        <v>83</v>
      </c>
      <c r="Q189" t="s">
        <v>128</v>
      </c>
      <c r="R189" t="s">
        <v>129</v>
      </c>
      <c r="S189" t="s">
        <v>104</v>
      </c>
      <c r="T189" t="s">
        <v>105</v>
      </c>
      <c r="U189" t="s">
        <v>106</v>
      </c>
      <c r="V189" t="s">
        <v>107</v>
      </c>
      <c r="W189" t="s">
        <v>61</v>
      </c>
      <c r="X189" t="s">
        <v>62</v>
      </c>
      <c r="Y189" t="s">
        <v>63</v>
      </c>
      <c r="Z189" t="s">
        <v>64</v>
      </c>
      <c r="AA189" s="2">
        <v>4623268169.9099998</v>
      </c>
      <c r="AB189" s="2">
        <v>0</v>
      </c>
      <c r="AC189" s="2">
        <v>4623268169.9099998</v>
      </c>
      <c r="AD189" s="2">
        <v>3631379369.9099998</v>
      </c>
      <c r="AE189" t="s">
        <v>108</v>
      </c>
      <c r="AF189" t="s">
        <v>1316</v>
      </c>
      <c r="AG189" t="s">
        <v>1257</v>
      </c>
      <c r="AH189" t="s">
        <v>1257</v>
      </c>
      <c r="AI189" t="s">
        <v>1316</v>
      </c>
      <c r="AJ189" t="s">
        <v>1321</v>
      </c>
      <c r="AK189" t="s">
        <v>1322</v>
      </c>
      <c r="AL189" t="s">
        <v>48</v>
      </c>
      <c r="AM189" t="s">
        <v>48</v>
      </c>
      <c r="AN189" t="s">
        <v>1323</v>
      </c>
    </row>
    <row r="190" spans="1:40" x14ac:dyDescent="0.25">
      <c r="A190" t="s">
        <v>40</v>
      </c>
      <c r="B190" t="s">
        <v>41</v>
      </c>
      <c r="C190" t="s">
        <v>1316</v>
      </c>
      <c r="D190" t="s">
        <v>43</v>
      </c>
      <c r="E190" t="s">
        <v>44</v>
      </c>
      <c r="F190" t="s">
        <v>44</v>
      </c>
      <c r="G190" t="s">
        <v>1307</v>
      </c>
      <c r="H190" t="s">
        <v>151</v>
      </c>
      <c r="I190" t="s">
        <v>1317</v>
      </c>
      <c r="J190" t="s">
        <v>48</v>
      </c>
      <c r="K190" t="s">
        <v>49</v>
      </c>
      <c r="L190" t="s">
        <v>1318</v>
      </c>
      <c r="M190" t="s">
        <v>1319</v>
      </c>
      <c r="N190" t="s">
        <v>52</v>
      </c>
      <c r="O190" t="s">
        <v>1320</v>
      </c>
      <c r="P190" t="s">
        <v>83</v>
      </c>
      <c r="Q190" t="s">
        <v>128</v>
      </c>
      <c r="R190" t="s">
        <v>129</v>
      </c>
      <c r="S190" t="s">
        <v>104</v>
      </c>
      <c r="T190" t="s">
        <v>105</v>
      </c>
      <c r="U190" t="s">
        <v>772</v>
      </c>
      <c r="V190" t="s">
        <v>773</v>
      </c>
      <c r="W190" t="s">
        <v>61</v>
      </c>
      <c r="X190" t="s">
        <v>62</v>
      </c>
      <c r="Y190" t="s">
        <v>63</v>
      </c>
      <c r="Z190" t="s">
        <v>64</v>
      </c>
      <c r="AA190" s="2">
        <v>4906525530.0900002</v>
      </c>
      <c r="AB190" s="2">
        <v>0</v>
      </c>
      <c r="AC190" s="2">
        <v>4906525530.0900002</v>
      </c>
      <c r="AD190" s="2">
        <v>4906525530.0900002</v>
      </c>
      <c r="AE190" t="s">
        <v>108</v>
      </c>
      <c r="AF190" t="s">
        <v>1316</v>
      </c>
      <c r="AG190" t="s">
        <v>1257</v>
      </c>
      <c r="AH190" t="s">
        <v>1257</v>
      </c>
      <c r="AI190" t="s">
        <v>1316</v>
      </c>
      <c r="AJ190" t="s">
        <v>1321</v>
      </c>
      <c r="AK190" t="s">
        <v>1322</v>
      </c>
      <c r="AL190" t="s">
        <v>48</v>
      </c>
      <c r="AM190" t="s">
        <v>48</v>
      </c>
      <c r="AN190" t="s">
        <v>1323</v>
      </c>
    </row>
    <row r="191" spans="1:40" x14ac:dyDescent="0.25">
      <c r="A191" t="s">
        <v>40</v>
      </c>
      <c r="B191" t="s">
        <v>41</v>
      </c>
      <c r="C191" t="s">
        <v>1324</v>
      </c>
      <c r="D191" t="s">
        <v>43</v>
      </c>
      <c r="E191" t="s">
        <v>44</v>
      </c>
      <c r="F191" t="s">
        <v>44</v>
      </c>
      <c r="G191" t="s">
        <v>1307</v>
      </c>
      <c r="H191" t="s">
        <v>151</v>
      </c>
      <c r="I191" t="s">
        <v>1325</v>
      </c>
      <c r="J191" t="s">
        <v>48</v>
      </c>
      <c r="K191" t="s">
        <v>49</v>
      </c>
      <c r="L191" t="s">
        <v>1318</v>
      </c>
      <c r="M191" t="s">
        <v>1319</v>
      </c>
      <c r="N191" t="s">
        <v>52</v>
      </c>
      <c r="O191" t="s">
        <v>1320</v>
      </c>
      <c r="P191" t="s">
        <v>83</v>
      </c>
      <c r="Q191" t="s">
        <v>128</v>
      </c>
      <c r="R191" t="s">
        <v>129</v>
      </c>
      <c r="S191" t="s">
        <v>104</v>
      </c>
      <c r="T191" t="s">
        <v>105</v>
      </c>
      <c r="U191" t="s">
        <v>772</v>
      </c>
      <c r="V191" t="s">
        <v>773</v>
      </c>
      <c r="W191" t="s">
        <v>61</v>
      </c>
      <c r="X191" t="s">
        <v>62</v>
      </c>
      <c r="Y191" t="s">
        <v>63</v>
      </c>
      <c r="Z191" t="s">
        <v>64</v>
      </c>
      <c r="AA191" s="2">
        <v>1931619900</v>
      </c>
      <c r="AB191" s="2">
        <v>0</v>
      </c>
      <c r="AC191" s="2">
        <v>1931619900</v>
      </c>
      <c r="AD191" s="2">
        <v>1931619900</v>
      </c>
      <c r="AE191" t="s">
        <v>65</v>
      </c>
      <c r="AF191" t="s">
        <v>1324</v>
      </c>
      <c r="AG191" t="s">
        <v>1257</v>
      </c>
      <c r="AH191" t="s">
        <v>1257</v>
      </c>
      <c r="AI191" t="s">
        <v>1324</v>
      </c>
      <c r="AJ191" t="s">
        <v>48</v>
      </c>
      <c r="AK191" t="s">
        <v>48</v>
      </c>
      <c r="AL191" t="s">
        <v>48</v>
      </c>
      <c r="AM191" t="s">
        <v>48</v>
      </c>
      <c r="AN191" t="s">
        <v>1326</v>
      </c>
    </row>
    <row r="192" spans="1:40" x14ac:dyDescent="0.25">
      <c r="A192" t="s">
        <v>40</v>
      </c>
      <c r="B192" t="s">
        <v>41</v>
      </c>
      <c r="C192" t="s">
        <v>1327</v>
      </c>
      <c r="D192" t="s">
        <v>43</v>
      </c>
      <c r="E192" t="s">
        <v>44</v>
      </c>
      <c r="F192" t="s">
        <v>44</v>
      </c>
      <c r="G192" t="s">
        <v>1328</v>
      </c>
      <c r="H192" t="s">
        <v>46</v>
      </c>
      <c r="I192" t="s">
        <v>1329</v>
      </c>
      <c r="J192" t="s">
        <v>48</v>
      </c>
      <c r="K192" t="s">
        <v>49</v>
      </c>
      <c r="L192" t="s">
        <v>1330</v>
      </c>
      <c r="M192" t="s">
        <v>1331</v>
      </c>
      <c r="N192" t="s">
        <v>165</v>
      </c>
      <c r="O192" t="s">
        <v>48</v>
      </c>
      <c r="P192" t="s">
        <v>48</v>
      </c>
      <c r="Q192" t="s">
        <v>48</v>
      </c>
      <c r="R192" t="s">
        <v>48</v>
      </c>
      <c r="S192" t="s">
        <v>367</v>
      </c>
      <c r="T192" t="s">
        <v>368</v>
      </c>
      <c r="U192" t="s">
        <v>618</v>
      </c>
      <c r="V192" t="s">
        <v>619</v>
      </c>
      <c r="W192" t="s">
        <v>121</v>
      </c>
      <c r="X192" t="s">
        <v>122</v>
      </c>
      <c r="Y192" t="s">
        <v>63</v>
      </c>
      <c r="Z192" t="s">
        <v>123</v>
      </c>
      <c r="AA192" s="2">
        <v>6314305830.6099997</v>
      </c>
      <c r="AB192" s="2">
        <v>0</v>
      </c>
      <c r="AC192" s="2">
        <v>6314305830.6099997</v>
      </c>
      <c r="AD192" s="2">
        <v>6314305830.6099997</v>
      </c>
      <c r="AE192" t="s">
        <v>65</v>
      </c>
      <c r="AF192" t="s">
        <v>1327</v>
      </c>
      <c r="AG192" t="s">
        <v>1332</v>
      </c>
      <c r="AH192" t="s">
        <v>1332</v>
      </c>
      <c r="AI192" t="s">
        <v>1327</v>
      </c>
      <c r="AJ192" t="s">
        <v>48</v>
      </c>
      <c r="AK192" t="s">
        <v>48</v>
      </c>
      <c r="AL192" t="s">
        <v>48</v>
      </c>
      <c r="AM192" t="s">
        <v>48</v>
      </c>
      <c r="AN192" t="s">
        <v>1333</v>
      </c>
    </row>
    <row r="193" spans="1:40" x14ac:dyDescent="0.25">
      <c r="A193" t="s">
        <v>40</v>
      </c>
      <c r="B193" t="s">
        <v>41</v>
      </c>
      <c r="C193" t="s">
        <v>1334</v>
      </c>
      <c r="D193" t="s">
        <v>43</v>
      </c>
      <c r="E193" t="s">
        <v>1335</v>
      </c>
      <c r="F193" t="s">
        <v>1335</v>
      </c>
      <c r="G193" t="s">
        <v>1336</v>
      </c>
      <c r="H193" t="s">
        <v>97</v>
      </c>
      <c r="I193" t="s">
        <v>1337</v>
      </c>
      <c r="J193" t="s">
        <v>48</v>
      </c>
      <c r="K193" t="s">
        <v>49</v>
      </c>
      <c r="L193" t="s">
        <v>1338</v>
      </c>
      <c r="M193" t="s">
        <v>1339</v>
      </c>
      <c r="N193" t="s">
        <v>52</v>
      </c>
      <c r="O193" t="s">
        <v>1340</v>
      </c>
      <c r="P193" t="s">
        <v>54</v>
      </c>
      <c r="Q193" t="s">
        <v>55</v>
      </c>
      <c r="R193" t="s">
        <v>56</v>
      </c>
      <c r="S193" t="s">
        <v>1341</v>
      </c>
      <c r="T193" t="s">
        <v>1342</v>
      </c>
      <c r="U193" t="s">
        <v>171</v>
      </c>
      <c r="V193" t="s">
        <v>172</v>
      </c>
      <c r="W193" t="s">
        <v>158</v>
      </c>
      <c r="X193" t="s">
        <v>159</v>
      </c>
      <c r="Y193" t="s">
        <v>63</v>
      </c>
      <c r="Z193" t="s">
        <v>123</v>
      </c>
      <c r="AA193" s="2">
        <v>392494948</v>
      </c>
      <c r="AB193" s="2">
        <v>0</v>
      </c>
      <c r="AC193" s="2">
        <v>392494948</v>
      </c>
      <c r="AD193" s="2">
        <v>392494948</v>
      </c>
      <c r="AE193" t="s">
        <v>65</v>
      </c>
      <c r="AF193" t="s">
        <v>1334</v>
      </c>
      <c r="AG193" t="s">
        <v>1343</v>
      </c>
      <c r="AH193" t="s">
        <v>1343</v>
      </c>
      <c r="AI193" t="s">
        <v>1334</v>
      </c>
      <c r="AJ193" t="s">
        <v>48</v>
      </c>
      <c r="AK193" t="s">
        <v>48</v>
      </c>
      <c r="AL193" t="s">
        <v>48</v>
      </c>
      <c r="AM193" t="s">
        <v>48</v>
      </c>
      <c r="AN193" t="s">
        <v>1344</v>
      </c>
    </row>
    <row r="194" spans="1:40" x14ac:dyDescent="0.25">
      <c r="A194" t="s">
        <v>1345</v>
      </c>
      <c r="B194" t="s">
        <v>1346</v>
      </c>
      <c r="C194" t="s">
        <v>1347</v>
      </c>
      <c r="D194" t="s">
        <v>43</v>
      </c>
      <c r="E194" t="s">
        <v>44</v>
      </c>
      <c r="F194" t="s">
        <v>44</v>
      </c>
      <c r="G194" t="s">
        <v>1348</v>
      </c>
      <c r="H194" t="s">
        <v>1349</v>
      </c>
      <c r="I194" t="s">
        <v>1350</v>
      </c>
      <c r="J194" t="s">
        <v>48</v>
      </c>
      <c r="K194" t="s">
        <v>181</v>
      </c>
      <c r="L194" t="s">
        <v>1351</v>
      </c>
      <c r="M194" t="s">
        <v>1352</v>
      </c>
      <c r="N194" t="s">
        <v>165</v>
      </c>
      <c r="O194" t="s">
        <v>48</v>
      </c>
      <c r="P194" t="s">
        <v>48</v>
      </c>
      <c r="Q194" t="s">
        <v>48</v>
      </c>
      <c r="R194" t="s">
        <v>48</v>
      </c>
      <c r="S194" t="s">
        <v>1353</v>
      </c>
      <c r="T194" t="s">
        <v>1346</v>
      </c>
      <c r="U194" t="s">
        <v>1354</v>
      </c>
      <c r="V194" t="s">
        <v>1355</v>
      </c>
      <c r="W194" t="s">
        <v>1356</v>
      </c>
      <c r="X194" t="s">
        <v>1357</v>
      </c>
      <c r="Y194" t="s">
        <v>63</v>
      </c>
      <c r="Z194" t="s">
        <v>123</v>
      </c>
      <c r="AA194" s="2">
        <v>160000000</v>
      </c>
      <c r="AB194" s="2">
        <v>0</v>
      </c>
      <c r="AC194" s="2">
        <v>160000000</v>
      </c>
      <c r="AD194" s="2">
        <v>0</v>
      </c>
      <c r="AE194" t="s">
        <v>108</v>
      </c>
      <c r="AF194" t="s">
        <v>1347</v>
      </c>
      <c r="AG194" t="s">
        <v>1358</v>
      </c>
      <c r="AH194" t="s">
        <v>1358</v>
      </c>
      <c r="AI194" t="s">
        <v>1347</v>
      </c>
      <c r="AJ194" t="s">
        <v>1359</v>
      </c>
      <c r="AK194" t="s">
        <v>1359</v>
      </c>
      <c r="AL194" t="s">
        <v>1360</v>
      </c>
      <c r="AM194" t="s">
        <v>48</v>
      </c>
      <c r="AN194" t="s">
        <v>1361</v>
      </c>
    </row>
    <row r="195" spans="1:40" x14ac:dyDescent="0.25">
      <c r="A195" t="s">
        <v>1345</v>
      </c>
      <c r="B195" t="s">
        <v>1346</v>
      </c>
      <c r="C195" t="s">
        <v>1362</v>
      </c>
      <c r="D195" t="s">
        <v>43</v>
      </c>
      <c r="E195" t="s">
        <v>44</v>
      </c>
      <c r="F195" t="s">
        <v>44</v>
      </c>
      <c r="G195" t="s">
        <v>1348</v>
      </c>
      <c r="H195" t="s">
        <v>1349</v>
      </c>
      <c r="I195" t="s">
        <v>1363</v>
      </c>
      <c r="J195" t="s">
        <v>48</v>
      </c>
      <c r="K195" t="s">
        <v>181</v>
      </c>
      <c r="L195" t="s">
        <v>1364</v>
      </c>
      <c r="M195" t="s">
        <v>1365</v>
      </c>
      <c r="N195" t="s">
        <v>165</v>
      </c>
      <c r="O195" t="s">
        <v>48</v>
      </c>
      <c r="P195" t="s">
        <v>48</v>
      </c>
      <c r="Q195" t="s">
        <v>48</v>
      </c>
      <c r="R195" t="s">
        <v>48</v>
      </c>
      <c r="S195" t="s">
        <v>1353</v>
      </c>
      <c r="T195" t="s">
        <v>1346</v>
      </c>
      <c r="U195" t="s">
        <v>1354</v>
      </c>
      <c r="V195" t="s">
        <v>1355</v>
      </c>
      <c r="W195" t="s">
        <v>1356</v>
      </c>
      <c r="X195" t="s">
        <v>1357</v>
      </c>
      <c r="Y195" t="s">
        <v>63</v>
      </c>
      <c r="Z195" t="s">
        <v>123</v>
      </c>
      <c r="AA195" s="2">
        <v>193000000</v>
      </c>
      <c r="AB195" s="2">
        <v>0</v>
      </c>
      <c r="AC195" s="2">
        <v>193000000</v>
      </c>
      <c r="AD195" s="2">
        <v>0</v>
      </c>
      <c r="AE195" t="s">
        <v>108</v>
      </c>
      <c r="AF195" t="s">
        <v>1362</v>
      </c>
      <c r="AG195" t="s">
        <v>1366</v>
      </c>
      <c r="AH195" t="s">
        <v>1366</v>
      </c>
      <c r="AI195" t="s">
        <v>1362</v>
      </c>
      <c r="AJ195" t="s">
        <v>1367</v>
      </c>
      <c r="AK195" t="s">
        <v>1367</v>
      </c>
      <c r="AL195" t="s">
        <v>1368</v>
      </c>
      <c r="AM195" t="s">
        <v>48</v>
      </c>
      <c r="AN195" t="s">
        <v>1369</v>
      </c>
    </row>
    <row r="196" spans="1:40" x14ac:dyDescent="0.25">
      <c r="A196" t="s">
        <v>1345</v>
      </c>
      <c r="B196" t="s">
        <v>1346</v>
      </c>
      <c r="C196" t="s">
        <v>1370</v>
      </c>
      <c r="D196" t="s">
        <v>43</v>
      </c>
      <c r="E196" t="s">
        <v>44</v>
      </c>
      <c r="F196" t="s">
        <v>44</v>
      </c>
      <c r="G196" t="s">
        <v>1371</v>
      </c>
      <c r="H196" t="s">
        <v>1349</v>
      </c>
      <c r="I196" t="s">
        <v>1372</v>
      </c>
      <c r="J196" t="s">
        <v>48</v>
      </c>
      <c r="K196" t="s">
        <v>181</v>
      </c>
      <c r="L196" t="s">
        <v>1373</v>
      </c>
      <c r="M196" t="s">
        <v>1374</v>
      </c>
      <c r="N196" t="s">
        <v>165</v>
      </c>
      <c r="O196" t="s">
        <v>48</v>
      </c>
      <c r="P196" t="s">
        <v>48</v>
      </c>
      <c r="Q196" t="s">
        <v>48</v>
      </c>
      <c r="R196" t="s">
        <v>48</v>
      </c>
      <c r="S196" t="s">
        <v>1353</v>
      </c>
      <c r="T196" t="s">
        <v>1346</v>
      </c>
      <c r="U196" t="s">
        <v>1354</v>
      </c>
      <c r="V196" t="s">
        <v>1355</v>
      </c>
      <c r="W196" t="s">
        <v>1356</v>
      </c>
      <c r="X196" t="s">
        <v>1357</v>
      </c>
      <c r="Y196" t="s">
        <v>63</v>
      </c>
      <c r="Z196" t="s">
        <v>123</v>
      </c>
      <c r="AA196" s="2">
        <v>208000000</v>
      </c>
      <c r="AB196" s="2">
        <v>0</v>
      </c>
      <c r="AC196" s="2">
        <v>208000000</v>
      </c>
      <c r="AD196" s="2">
        <v>208000000</v>
      </c>
      <c r="AE196" t="s">
        <v>65</v>
      </c>
      <c r="AF196" t="s">
        <v>1370</v>
      </c>
      <c r="AG196" t="s">
        <v>1375</v>
      </c>
      <c r="AH196" t="s">
        <v>1375</v>
      </c>
      <c r="AI196" t="s">
        <v>1370</v>
      </c>
      <c r="AJ196" t="s">
        <v>48</v>
      </c>
      <c r="AK196" t="s">
        <v>48</v>
      </c>
      <c r="AL196" t="s">
        <v>48</v>
      </c>
      <c r="AM196" t="s">
        <v>48</v>
      </c>
      <c r="AN196" t="s">
        <v>1376</v>
      </c>
    </row>
    <row r="197" spans="1:40" x14ac:dyDescent="0.25">
      <c r="A197" t="s">
        <v>1345</v>
      </c>
      <c r="B197" t="s">
        <v>1346</v>
      </c>
      <c r="C197" t="s">
        <v>1377</v>
      </c>
      <c r="D197" t="s">
        <v>43</v>
      </c>
      <c r="E197" t="s">
        <v>44</v>
      </c>
      <c r="F197" t="s">
        <v>44</v>
      </c>
      <c r="G197" t="s">
        <v>1371</v>
      </c>
      <c r="H197" t="s">
        <v>1349</v>
      </c>
      <c r="I197" t="s">
        <v>1372</v>
      </c>
      <c r="J197" t="s">
        <v>48</v>
      </c>
      <c r="K197" t="s">
        <v>181</v>
      </c>
      <c r="L197" t="s">
        <v>1378</v>
      </c>
      <c r="M197" t="s">
        <v>1379</v>
      </c>
      <c r="N197" t="s">
        <v>165</v>
      </c>
      <c r="O197" t="s">
        <v>48</v>
      </c>
      <c r="P197" t="s">
        <v>48</v>
      </c>
      <c r="Q197" t="s">
        <v>48</v>
      </c>
      <c r="R197" t="s">
        <v>48</v>
      </c>
      <c r="S197" t="s">
        <v>1353</v>
      </c>
      <c r="T197" t="s">
        <v>1346</v>
      </c>
      <c r="U197" t="s">
        <v>1354</v>
      </c>
      <c r="V197" t="s">
        <v>1355</v>
      </c>
      <c r="W197" t="s">
        <v>1356</v>
      </c>
      <c r="X197" t="s">
        <v>1357</v>
      </c>
      <c r="Y197" t="s">
        <v>63</v>
      </c>
      <c r="Z197" t="s">
        <v>123</v>
      </c>
      <c r="AA197" s="2">
        <v>177000000</v>
      </c>
      <c r="AB197" s="2">
        <v>0</v>
      </c>
      <c r="AC197" s="2">
        <v>177000000</v>
      </c>
      <c r="AD197" s="2">
        <v>177000000</v>
      </c>
      <c r="AE197" t="s">
        <v>65</v>
      </c>
      <c r="AF197" t="s">
        <v>1377</v>
      </c>
      <c r="AG197" t="s">
        <v>1375</v>
      </c>
      <c r="AH197" t="s">
        <v>1375</v>
      </c>
      <c r="AI197" t="s">
        <v>1377</v>
      </c>
      <c r="AJ197" t="s">
        <v>48</v>
      </c>
      <c r="AK197" t="s">
        <v>48</v>
      </c>
      <c r="AL197" t="s">
        <v>48</v>
      </c>
      <c r="AM197" t="s">
        <v>48</v>
      </c>
      <c r="AN197" t="s">
        <v>1376</v>
      </c>
    </row>
    <row r="198" spans="1:40" x14ac:dyDescent="0.25">
      <c r="A198" t="s">
        <v>1345</v>
      </c>
      <c r="B198" t="s">
        <v>1346</v>
      </c>
      <c r="C198" t="s">
        <v>937</v>
      </c>
      <c r="D198" t="s">
        <v>43</v>
      </c>
      <c r="E198" t="s">
        <v>44</v>
      </c>
      <c r="F198" t="s">
        <v>44</v>
      </c>
      <c r="G198" t="s">
        <v>1371</v>
      </c>
      <c r="H198" t="s">
        <v>1349</v>
      </c>
      <c r="I198" t="s">
        <v>1380</v>
      </c>
      <c r="J198" t="s">
        <v>48</v>
      </c>
      <c r="K198" t="s">
        <v>181</v>
      </c>
      <c r="L198" t="s">
        <v>1381</v>
      </c>
      <c r="M198" t="s">
        <v>1382</v>
      </c>
      <c r="N198" t="s">
        <v>165</v>
      </c>
      <c r="O198" t="s">
        <v>48</v>
      </c>
      <c r="P198" t="s">
        <v>48</v>
      </c>
      <c r="Q198" t="s">
        <v>48</v>
      </c>
      <c r="R198" t="s">
        <v>48</v>
      </c>
      <c r="S198" t="s">
        <v>1353</v>
      </c>
      <c r="T198" t="s">
        <v>1346</v>
      </c>
      <c r="U198" t="s">
        <v>1354</v>
      </c>
      <c r="V198" t="s">
        <v>1355</v>
      </c>
      <c r="W198" t="s">
        <v>1356</v>
      </c>
      <c r="X198" t="s">
        <v>1357</v>
      </c>
      <c r="Y198" t="s">
        <v>63</v>
      </c>
      <c r="Z198" t="s">
        <v>123</v>
      </c>
      <c r="AA198" s="2">
        <v>190000000</v>
      </c>
      <c r="AB198" s="2">
        <v>0</v>
      </c>
      <c r="AC198" s="2">
        <v>190000000</v>
      </c>
      <c r="AD198" s="2">
        <v>190000000</v>
      </c>
      <c r="AE198" t="s">
        <v>65</v>
      </c>
      <c r="AF198" t="s">
        <v>937</v>
      </c>
      <c r="AG198" t="s">
        <v>1189</v>
      </c>
      <c r="AH198" t="s">
        <v>1189</v>
      </c>
      <c r="AI198" t="s">
        <v>937</v>
      </c>
      <c r="AJ198" t="s">
        <v>48</v>
      </c>
      <c r="AK198" t="s">
        <v>48</v>
      </c>
      <c r="AL198" t="s">
        <v>48</v>
      </c>
      <c r="AM198" t="s">
        <v>48</v>
      </c>
      <c r="AN198" t="s">
        <v>1383</v>
      </c>
    </row>
    <row r="199" spans="1:40" x14ac:dyDescent="0.25">
      <c r="A199" t="s">
        <v>1345</v>
      </c>
      <c r="B199" t="s">
        <v>1346</v>
      </c>
      <c r="C199" t="s">
        <v>1384</v>
      </c>
      <c r="D199" t="s">
        <v>43</v>
      </c>
      <c r="E199" t="s">
        <v>44</v>
      </c>
      <c r="F199" t="s">
        <v>44</v>
      </c>
      <c r="G199" t="s">
        <v>323</v>
      </c>
      <c r="H199" t="s">
        <v>1349</v>
      </c>
      <c r="I199" t="s">
        <v>1385</v>
      </c>
      <c r="J199" t="s">
        <v>48</v>
      </c>
      <c r="K199" t="s">
        <v>181</v>
      </c>
      <c r="L199" t="s">
        <v>1386</v>
      </c>
      <c r="M199" t="s">
        <v>1387</v>
      </c>
      <c r="N199" t="s">
        <v>165</v>
      </c>
      <c r="O199" t="s">
        <v>48</v>
      </c>
      <c r="P199" t="s">
        <v>48</v>
      </c>
      <c r="Q199" t="s">
        <v>48</v>
      </c>
      <c r="R199" t="s">
        <v>48</v>
      </c>
      <c r="S199" t="s">
        <v>1353</v>
      </c>
      <c r="T199" t="s">
        <v>1346</v>
      </c>
      <c r="U199" t="s">
        <v>1354</v>
      </c>
      <c r="V199" t="s">
        <v>1355</v>
      </c>
      <c r="W199" t="s">
        <v>1356</v>
      </c>
      <c r="X199" t="s">
        <v>1357</v>
      </c>
      <c r="Y199" t="s">
        <v>63</v>
      </c>
      <c r="Z199" t="s">
        <v>123</v>
      </c>
      <c r="AA199" s="2">
        <v>195000000</v>
      </c>
      <c r="AB199" s="2">
        <v>0</v>
      </c>
      <c r="AC199" s="2">
        <v>195000000</v>
      </c>
      <c r="AD199" s="2">
        <v>195000000</v>
      </c>
      <c r="AE199" t="s">
        <v>65</v>
      </c>
      <c r="AF199" t="s">
        <v>1384</v>
      </c>
      <c r="AG199" t="s">
        <v>1388</v>
      </c>
      <c r="AH199" t="s">
        <v>1388</v>
      </c>
      <c r="AI199" t="s">
        <v>1384</v>
      </c>
      <c r="AJ199" t="s">
        <v>48</v>
      </c>
      <c r="AK199" t="s">
        <v>48</v>
      </c>
      <c r="AL199" t="s">
        <v>48</v>
      </c>
      <c r="AM199" t="s">
        <v>48</v>
      </c>
      <c r="AN199" t="s">
        <v>1389</v>
      </c>
    </row>
    <row r="200" spans="1:40" x14ac:dyDescent="0.25">
      <c r="A200" t="s">
        <v>1345</v>
      </c>
      <c r="B200" t="s">
        <v>1346</v>
      </c>
      <c r="C200" t="s">
        <v>1390</v>
      </c>
      <c r="D200" t="s">
        <v>43</v>
      </c>
      <c r="E200" t="s">
        <v>44</v>
      </c>
      <c r="F200" t="s">
        <v>44</v>
      </c>
      <c r="G200" t="s">
        <v>287</v>
      </c>
      <c r="H200" t="s">
        <v>1349</v>
      </c>
      <c r="I200" t="s">
        <v>1391</v>
      </c>
      <c r="J200" t="s">
        <v>48</v>
      </c>
      <c r="K200" t="s">
        <v>181</v>
      </c>
      <c r="L200" t="s">
        <v>1392</v>
      </c>
      <c r="M200" t="s">
        <v>1393</v>
      </c>
      <c r="N200" t="s">
        <v>165</v>
      </c>
      <c r="O200" t="s">
        <v>48</v>
      </c>
      <c r="P200" t="s">
        <v>48</v>
      </c>
      <c r="Q200" t="s">
        <v>48</v>
      </c>
      <c r="R200" t="s">
        <v>48</v>
      </c>
      <c r="S200" t="s">
        <v>1353</v>
      </c>
      <c r="T200" t="s">
        <v>1346</v>
      </c>
      <c r="U200" t="s">
        <v>1354</v>
      </c>
      <c r="V200" t="s">
        <v>1355</v>
      </c>
      <c r="W200" t="s">
        <v>1356</v>
      </c>
      <c r="X200" t="s">
        <v>1357</v>
      </c>
      <c r="Y200" t="s">
        <v>63</v>
      </c>
      <c r="Z200" t="s">
        <v>123</v>
      </c>
      <c r="AA200" s="2">
        <v>193000000</v>
      </c>
      <c r="AB200" s="2">
        <v>0</v>
      </c>
      <c r="AC200" s="2">
        <v>193000000</v>
      </c>
      <c r="AD200" s="2">
        <v>0</v>
      </c>
      <c r="AE200" t="s">
        <v>108</v>
      </c>
      <c r="AF200" t="s">
        <v>1390</v>
      </c>
      <c r="AG200" t="s">
        <v>1347</v>
      </c>
      <c r="AH200" t="s">
        <v>1347</v>
      </c>
      <c r="AI200" t="s">
        <v>1390</v>
      </c>
      <c r="AJ200" t="s">
        <v>1394</v>
      </c>
      <c r="AK200" t="s">
        <v>1395</v>
      </c>
      <c r="AL200" t="s">
        <v>1396</v>
      </c>
      <c r="AM200" t="s">
        <v>48</v>
      </c>
      <c r="AN200" t="s">
        <v>1397</v>
      </c>
    </row>
    <row r="201" spans="1:40" x14ac:dyDescent="0.25">
      <c r="A201" t="s">
        <v>1345</v>
      </c>
      <c r="B201" t="s">
        <v>1346</v>
      </c>
      <c r="C201" t="s">
        <v>1398</v>
      </c>
      <c r="D201" t="s">
        <v>43</v>
      </c>
      <c r="E201" t="s">
        <v>44</v>
      </c>
      <c r="F201" t="s">
        <v>44</v>
      </c>
      <c r="G201" t="s">
        <v>313</v>
      </c>
      <c r="H201" t="s">
        <v>1349</v>
      </c>
      <c r="I201" t="s">
        <v>1399</v>
      </c>
      <c r="J201" t="s">
        <v>48</v>
      </c>
      <c r="K201" t="s">
        <v>181</v>
      </c>
      <c r="L201" t="s">
        <v>1400</v>
      </c>
      <c r="M201" t="s">
        <v>1401</v>
      </c>
      <c r="N201" t="s">
        <v>165</v>
      </c>
      <c r="O201" t="s">
        <v>48</v>
      </c>
      <c r="P201" t="s">
        <v>48</v>
      </c>
      <c r="Q201" t="s">
        <v>48</v>
      </c>
      <c r="R201" t="s">
        <v>48</v>
      </c>
      <c r="S201" t="s">
        <v>1353</v>
      </c>
      <c r="T201" t="s">
        <v>1346</v>
      </c>
      <c r="U201" t="s">
        <v>1354</v>
      </c>
      <c r="V201" t="s">
        <v>1355</v>
      </c>
      <c r="W201" t="s">
        <v>1356</v>
      </c>
      <c r="X201" t="s">
        <v>1357</v>
      </c>
      <c r="Y201" t="s">
        <v>63</v>
      </c>
      <c r="Z201" t="s">
        <v>123</v>
      </c>
      <c r="AA201" s="2">
        <v>255200000</v>
      </c>
      <c r="AB201" s="2">
        <v>0</v>
      </c>
      <c r="AC201" s="2">
        <v>255200000</v>
      </c>
      <c r="AD201" s="2">
        <v>0</v>
      </c>
      <c r="AE201" t="s">
        <v>108</v>
      </c>
      <c r="AF201" t="s">
        <v>1398</v>
      </c>
      <c r="AG201" t="s">
        <v>1402</v>
      </c>
      <c r="AH201" t="s">
        <v>1402</v>
      </c>
      <c r="AI201" t="s">
        <v>1398</v>
      </c>
      <c r="AJ201" t="s">
        <v>1403</v>
      </c>
      <c r="AK201" t="s">
        <v>1403</v>
      </c>
      <c r="AL201" t="s">
        <v>1404</v>
      </c>
      <c r="AM201" t="s">
        <v>48</v>
      </c>
      <c r="AN201" t="s">
        <v>1405</v>
      </c>
    </row>
    <row r="202" spans="1:40" x14ac:dyDescent="0.25">
      <c r="A202" t="s">
        <v>1345</v>
      </c>
      <c r="B202" t="s">
        <v>1346</v>
      </c>
      <c r="C202" t="s">
        <v>1406</v>
      </c>
      <c r="D202" t="s">
        <v>43</v>
      </c>
      <c r="E202" t="s">
        <v>44</v>
      </c>
      <c r="F202" t="s">
        <v>44</v>
      </c>
      <c r="G202" t="s">
        <v>313</v>
      </c>
      <c r="H202" t="s">
        <v>1349</v>
      </c>
      <c r="I202" t="s">
        <v>1407</v>
      </c>
      <c r="J202" t="s">
        <v>48</v>
      </c>
      <c r="K202" t="s">
        <v>181</v>
      </c>
      <c r="L202" t="s">
        <v>1408</v>
      </c>
      <c r="M202" t="s">
        <v>1409</v>
      </c>
      <c r="N202" t="s">
        <v>165</v>
      </c>
      <c r="O202" t="s">
        <v>48</v>
      </c>
      <c r="P202" t="s">
        <v>48</v>
      </c>
      <c r="Q202" t="s">
        <v>48</v>
      </c>
      <c r="R202" t="s">
        <v>48</v>
      </c>
      <c r="S202" t="s">
        <v>1353</v>
      </c>
      <c r="T202" t="s">
        <v>1346</v>
      </c>
      <c r="U202" t="s">
        <v>1354</v>
      </c>
      <c r="V202" t="s">
        <v>1355</v>
      </c>
      <c r="W202" t="s">
        <v>1356</v>
      </c>
      <c r="X202" t="s">
        <v>1357</v>
      </c>
      <c r="Y202" t="s">
        <v>63</v>
      </c>
      <c r="Z202" t="s">
        <v>123</v>
      </c>
      <c r="AA202" s="2">
        <v>210000000</v>
      </c>
      <c r="AB202" s="2">
        <v>0</v>
      </c>
      <c r="AC202" s="2">
        <v>210000000</v>
      </c>
      <c r="AD202" s="2">
        <v>210000000</v>
      </c>
      <c r="AE202" t="s">
        <v>65</v>
      </c>
      <c r="AF202" t="s">
        <v>1406</v>
      </c>
      <c r="AG202" t="s">
        <v>1410</v>
      </c>
      <c r="AH202" t="s">
        <v>1410</v>
      </c>
      <c r="AI202" t="s">
        <v>1406</v>
      </c>
      <c r="AJ202" t="s">
        <v>48</v>
      </c>
      <c r="AK202" t="s">
        <v>48</v>
      </c>
      <c r="AL202" t="s">
        <v>48</v>
      </c>
      <c r="AM202" t="s">
        <v>48</v>
      </c>
      <c r="AN202" t="s">
        <v>1411</v>
      </c>
    </row>
    <row r="203" spans="1:40" x14ac:dyDescent="0.25">
      <c r="A203" t="s">
        <v>1345</v>
      </c>
      <c r="B203" t="s">
        <v>1346</v>
      </c>
      <c r="C203" t="s">
        <v>1412</v>
      </c>
      <c r="D203" t="s">
        <v>43</v>
      </c>
      <c r="E203" t="s">
        <v>44</v>
      </c>
      <c r="F203" t="s">
        <v>44</v>
      </c>
      <c r="G203" t="s">
        <v>1413</v>
      </c>
      <c r="H203" t="s">
        <v>1349</v>
      </c>
      <c r="I203" t="s">
        <v>1414</v>
      </c>
      <c r="J203" t="s">
        <v>48</v>
      </c>
      <c r="K203" t="s">
        <v>181</v>
      </c>
      <c r="L203" t="s">
        <v>1415</v>
      </c>
      <c r="M203" t="s">
        <v>1416</v>
      </c>
      <c r="N203" t="s">
        <v>165</v>
      </c>
      <c r="O203" t="s">
        <v>48</v>
      </c>
      <c r="P203" t="s">
        <v>48</v>
      </c>
      <c r="Q203" t="s">
        <v>48</v>
      </c>
      <c r="R203" t="s">
        <v>48</v>
      </c>
      <c r="S203" t="s">
        <v>1353</v>
      </c>
      <c r="T203" t="s">
        <v>1346</v>
      </c>
      <c r="U203" t="s">
        <v>1354</v>
      </c>
      <c r="V203" t="s">
        <v>1355</v>
      </c>
      <c r="W203" t="s">
        <v>1356</v>
      </c>
      <c r="X203" t="s">
        <v>1357</v>
      </c>
      <c r="Y203" t="s">
        <v>63</v>
      </c>
      <c r="Z203" t="s">
        <v>123</v>
      </c>
      <c r="AA203" s="2">
        <v>255200000</v>
      </c>
      <c r="AB203" s="2">
        <v>0</v>
      </c>
      <c r="AC203" s="2">
        <v>255200000</v>
      </c>
      <c r="AD203" s="2">
        <v>8200000</v>
      </c>
      <c r="AE203" t="s">
        <v>108</v>
      </c>
      <c r="AF203" t="s">
        <v>1412</v>
      </c>
      <c r="AG203" t="s">
        <v>1417</v>
      </c>
      <c r="AH203" t="s">
        <v>1417</v>
      </c>
      <c r="AI203" t="s">
        <v>1412</v>
      </c>
      <c r="AJ203" t="s">
        <v>1418</v>
      </c>
      <c r="AK203" t="s">
        <v>1418</v>
      </c>
      <c r="AL203" t="s">
        <v>1419</v>
      </c>
      <c r="AM203" t="s">
        <v>48</v>
      </c>
      <c r="AN203" t="s">
        <v>1420</v>
      </c>
    </row>
    <row r="204" spans="1:40" x14ac:dyDescent="0.25">
      <c r="A204" t="s">
        <v>1345</v>
      </c>
      <c r="B204" t="s">
        <v>1346</v>
      </c>
      <c r="C204" t="s">
        <v>1421</v>
      </c>
      <c r="D204" t="s">
        <v>43</v>
      </c>
      <c r="E204" t="s">
        <v>44</v>
      </c>
      <c r="F204" t="s">
        <v>44</v>
      </c>
      <c r="G204" t="s">
        <v>1422</v>
      </c>
      <c r="H204" t="s">
        <v>1349</v>
      </c>
      <c r="I204" t="s">
        <v>1423</v>
      </c>
      <c r="J204" t="s">
        <v>48</v>
      </c>
      <c r="K204" t="s">
        <v>181</v>
      </c>
      <c r="L204" t="s">
        <v>1424</v>
      </c>
      <c r="M204" t="s">
        <v>1425</v>
      </c>
      <c r="N204" t="s">
        <v>165</v>
      </c>
      <c r="O204" t="s">
        <v>48</v>
      </c>
      <c r="P204" t="s">
        <v>48</v>
      </c>
      <c r="Q204" t="s">
        <v>48</v>
      </c>
      <c r="R204" t="s">
        <v>48</v>
      </c>
      <c r="S204" t="s">
        <v>1353</v>
      </c>
      <c r="T204" t="s">
        <v>1346</v>
      </c>
      <c r="U204" t="s">
        <v>1354</v>
      </c>
      <c r="V204" t="s">
        <v>1355</v>
      </c>
      <c r="W204" t="s">
        <v>1356</v>
      </c>
      <c r="X204" t="s">
        <v>1357</v>
      </c>
      <c r="Y204" t="s">
        <v>63</v>
      </c>
      <c r="Z204" t="s">
        <v>123</v>
      </c>
      <c r="AA204" s="2">
        <v>229500000</v>
      </c>
      <c r="AB204" s="2">
        <v>0</v>
      </c>
      <c r="AC204" s="2">
        <v>229500000</v>
      </c>
      <c r="AD204" s="2">
        <v>229500000</v>
      </c>
      <c r="AE204" t="s">
        <v>65</v>
      </c>
      <c r="AF204" t="s">
        <v>1421</v>
      </c>
      <c r="AG204" t="s">
        <v>347</v>
      </c>
      <c r="AH204" t="s">
        <v>347</v>
      </c>
      <c r="AI204" t="s">
        <v>1421</v>
      </c>
      <c r="AJ204" t="s">
        <v>48</v>
      </c>
      <c r="AK204" t="s">
        <v>48</v>
      </c>
      <c r="AL204" t="s">
        <v>48</v>
      </c>
      <c r="AM204" t="s">
        <v>48</v>
      </c>
      <c r="AN204" t="s">
        <v>1426</v>
      </c>
    </row>
    <row r="205" spans="1:40" x14ac:dyDescent="0.25">
      <c r="A205" t="s">
        <v>1345</v>
      </c>
      <c r="B205" t="s">
        <v>1346</v>
      </c>
      <c r="C205" t="s">
        <v>1332</v>
      </c>
      <c r="D205" t="s">
        <v>43</v>
      </c>
      <c r="E205" t="s">
        <v>44</v>
      </c>
      <c r="F205" t="s">
        <v>44</v>
      </c>
      <c r="G205" t="s">
        <v>1422</v>
      </c>
      <c r="H205" t="s">
        <v>1349</v>
      </c>
      <c r="I205" t="s">
        <v>1427</v>
      </c>
      <c r="J205" t="s">
        <v>48</v>
      </c>
      <c r="K205" t="s">
        <v>181</v>
      </c>
      <c r="L205" t="s">
        <v>1428</v>
      </c>
      <c r="M205" t="s">
        <v>1429</v>
      </c>
      <c r="N205" t="s">
        <v>165</v>
      </c>
      <c r="O205" t="s">
        <v>48</v>
      </c>
      <c r="P205" t="s">
        <v>48</v>
      </c>
      <c r="Q205" t="s">
        <v>48</v>
      </c>
      <c r="R205" t="s">
        <v>48</v>
      </c>
      <c r="S205" t="s">
        <v>1353</v>
      </c>
      <c r="T205" t="s">
        <v>1346</v>
      </c>
      <c r="U205" t="s">
        <v>1354</v>
      </c>
      <c r="V205" t="s">
        <v>1355</v>
      </c>
      <c r="W205" t="s">
        <v>1356</v>
      </c>
      <c r="X205" t="s">
        <v>1357</v>
      </c>
      <c r="Y205" t="s">
        <v>63</v>
      </c>
      <c r="Z205" t="s">
        <v>123</v>
      </c>
      <c r="AA205" s="2">
        <v>255000000</v>
      </c>
      <c r="AB205" s="2">
        <v>0</v>
      </c>
      <c r="AC205" s="2">
        <v>255000000</v>
      </c>
      <c r="AD205" s="2">
        <v>0</v>
      </c>
      <c r="AE205" t="s">
        <v>108</v>
      </c>
      <c r="AF205" t="s">
        <v>1332</v>
      </c>
      <c r="AG205" t="s">
        <v>1075</v>
      </c>
      <c r="AH205" t="s">
        <v>1075</v>
      </c>
      <c r="AI205" t="s">
        <v>1332</v>
      </c>
      <c r="AJ205" t="s">
        <v>1430</v>
      </c>
      <c r="AK205" t="s">
        <v>1430</v>
      </c>
      <c r="AL205" t="s">
        <v>1431</v>
      </c>
      <c r="AM205" t="s">
        <v>48</v>
      </c>
      <c r="AN205" t="s">
        <v>1432</v>
      </c>
    </row>
    <row r="206" spans="1:40" x14ac:dyDescent="0.25">
      <c r="A206" t="s">
        <v>1345</v>
      </c>
      <c r="B206" t="s">
        <v>1346</v>
      </c>
      <c r="C206" t="s">
        <v>1433</v>
      </c>
      <c r="D206" t="s">
        <v>43</v>
      </c>
      <c r="E206" t="s">
        <v>44</v>
      </c>
      <c r="F206" t="s">
        <v>44</v>
      </c>
      <c r="G206" t="s">
        <v>1434</v>
      </c>
      <c r="H206" t="s">
        <v>1349</v>
      </c>
      <c r="I206" t="s">
        <v>1435</v>
      </c>
      <c r="J206" t="s">
        <v>48</v>
      </c>
      <c r="K206" t="s">
        <v>181</v>
      </c>
      <c r="L206" t="s">
        <v>1436</v>
      </c>
      <c r="M206" t="s">
        <v>1437</v>
      </c>
      <c r="N206" t="s">
        <v>165</v>
      </c>
      <c r="O206" t="s">
        <v>48</v>
      </c>
      <c r="P206" t="s">
        <v>48</v>
      </c>
      <c r="Q206" t="s">
        <v>48</v>
      </c>
      <c r="R206" t="s">
        <v>48</v>
      </c>
      <c r="S206" t="s">
        <v>1353</v>
      </c>
      <c r="T206" t="s">
        <v>1346</v>
      </c>
      <c r="U206" t="s">
        <v>1354</v>
      </c>
      <c r="V206" t="s">
        <v>1355</v>
      </c>
      <c r="W206" t="s">
        <v>1356</v>
      </c>
      <c r="X206" t="s">
        <v>1357</v>
      </c>
      <c r="Y206" t="s">
        <v>63</v>
      </c>
      <c r="Z206" t="s">
        <v>123</v>
      </c>
      <c r="AA206" s="2">
        <v>255200000</v>
      </c>
      <c r="AB206" s="2">
        <v>0</v>
      </c>
      <c r="AC206" s="2">
        <v>255200000</v>
      </c>
      <c r="AD206" s="2">
        <v>0</v>
      </c>
      <c r="AE206" t="s">
        <v>108</v>
      </c>
      <c r="AF206" t="s">
        <v>1433</v>
      </c>
      <c r="AG206" t="s">
        <v>1438</v>
      </c>
      <c r="AH206" t="s">
        <v>1438</v>
      </c>
      <c r="AI206" t="s">
        <v>1433</v>
      </c>
      <c r="AJ206" t="s">
        <v>1439</v>
      </c>
      <c r="AK206" t="s">
        <v>1440</v>
      </c>
      <c r="AL206" t="s">
        <v>1441</v>
      </c>
      <c r="AM206" t="s">
        <v>48</v>
      </c>
      <c r="AN206" t="s">
        <v>1442</v>
      </c>
    </row>
    <row r="207" spans="1:40" x14ac:dyDescent="0.25">
      <c r="A207" t="s">
        <v>1345</v>
      </c>
      <c r="B207" t="s">
        <v>1346</v>
      </c>
      <c r="C207" t="s">
        <v>1443</v>
      </c>
      <c r="D207" t="s">
        <v>43</v>
      </c>
      <c r="E207" t="s">
        <v>44</v>
      </c>
      <c r="F207" t="s">
        <v>44</v>
      </c>
      <c r="G207" t="s">
        <v>1444</v>
      </c>
      <c r="H207" t="s">
        <v>1349</v>
      </c>
      <c r="I207" t="s">
        <v>1445</v>
      </c>
      <c r="J207" t="s">
        <v>48</v>
      </c>
      <c r="K207" t="s">
        <v>181</v>
      </c>
      <c r="L207" t="s">
        <v>1446</v>
      </c>
      <c r="M207" t="s">
        <v>1447</v>
      </c>
      <c r="N207" t="s">
        <v>165</v>
      </c>
      <c r="O207" t="s">
        <v>48</v>
      </c>
      <c r="P207" t="s">
        <v>48</v>
      </c>
      <c r="Q207" t="s">
        <v>48</v>
      </c>
      <c r="R207" t="s">
        <v>48</v>
      </c>
      <c r="S207" t="s">
        <v>1353</v>
      </c>
      <c r="T207" t="s">
        <v>1346</v>
      </c>
      <c r="U207" t="s">
        <v>1354</v>
      </c>
      <c r="V207" t="s">
        <v>1355</v>
      </c>
      <c r="W207" t="s">
        <v>1356</v>
      </c>
      <c r="X207" t="s">
        <v>1357</v>
      </c>
      <c r="Y207" t="s">
        <v>63</v>
      </c>
      <c r="Z207" t="s">
        <v>123</v>
      </c>
      <c r="AA207" s="2">
        <v>255200000</v>
      </c>
      <c r="AB207" s="2">
        <v>-255200000</v>
      </c>
      <c r="AC207" s="2">
        <v>0</v>
      </c>
      <c r="AD207" s="2">
        <v>0</v>
      </c>
      <c r="AE207" t="s">
        <v>65</v>
      </c>
      <c r="AF207" t="s">
        <v>1443</v>
      </c>
      <c r="AG207" t="s">
        <v>1448</v>
      </c>
      <c r="AH207" t="s">
        <v>1448</v>
      </c>
      <c r="AI207" t="s">
        <v>1443</v>
      </c>
      <c r="AJ207" t="s">
        <v>48</v>
      </c>
      <c r="AK207" t="s">
        <v>48</v>
      </c>
      <c r="AL207" t="s">
        <v>48</v>
      </c>
      <c r="AM207" t="s">
        <v>48</v>
      </c>
      <c r="AN207" t="s">
        <v>1449</v>
      </c>
    </row>
    <row r="208" spans="1:40" x14ac:dyDescent="0.25">
      <c r="A208" t="s">
        <v>1345</v>
      </c>
      <c r="B208" t="s">
        <v>1346</v>
      </c>
      <c r="C208" t="s">
        <v>1450</v>
      </c>
      <c r="D208" t="s">
        <v>43</v>
      </c>
      <c r="E208" t="s">
        <v>44</v>
      </c>
      <c r="F208" t="s">
        <v>44</v>
      </c>
      <c r="G208" t="s">
        <v>1451</v>
      </c>
      <c r="H208" t="s">
        <v>1349</v>
      </c>
      <c r="I208" t="s">
        <v>1445</v>
      </c>
      <c r="J208" t="s">
        <v>48</v>
      </c>
      <c r="K208" t="s">
        <v>181</v>
      </c>
      <c r="L208" t="s">
        <v>1452</v>
      </c>
      <c r="M208" t="s">
        <v>1453</v>
      </c>
      <c r="N208" t="s">
        <v>165</v>
      </c>
      <c r="O208" t="s">
        <v>48</v>
      </c>
      <c r="P208" t="s">
        <v>48</v>
      </c>
      <c r="Q208" t="s">
        <v>48</v>
      </c>
      <c r="R208" t="s">
        <v>48</v>
      </c>
      <c r="S208" t="s">
        <v>1353</v>
      </c>
      <c r="T208" t="s">
        <v>1346</v>
      </c>
      <c r="U208" t="s">
        <v>1354</v>
      </c>
      <c r="V208" t="s">
        <v>1355</v>
      </c>
      <c r="W208" t="s">
        <v>1356</v>
      </c>
      <c r="X208" t="s">
        <v>1357</v>
      </c>
      <c r="Y208" t="s">
        <v>63</v>
      </c>
      <c r="Z208" t="s">
        <v>123</v>
      </c>
      <c r="AA208" s="2">
        <v>255000000</v>
      </c>
      <c r="AB208" s="2">
        <v>0</v>
      </c>
      <c r="AC208" s="2">
        <v>255000000</v>
      </c>
      <c r="AD208" s="2">
        <v>255000000</v>
      </c>
      <c r="AE208" t="s">
        <v>65</v>
      </c>
      <c r="AF208" t="s">
        <v>1450</v>
      </c>
      <c r="AG208" t="s">
        <v>650</v>
      </c>
      <c r="AH208" t="s">
        <v>650</v>
      </c>
      <c r="AI208" t="s">
        <v>1450</v>
      </c>
      <c r="AJ208" t="s">
        <v>48</v>
      </c>
      <c r="AK208" t="s">
        <v>48</v>
      </c>
      <c r="AL208" t="s">
        <v>48</v>
      </c>
      <c r="AM208" t="s">
        <v>48</v>
      </c>
      <c r="AN208" t="s">
        <v>1454</v>
      </c>
    </row>
    <row r="209" spans="1:40" x14ac:dyDescent="0.25">
      <c r="A209" t="s">
        <v>1345</v>
      </c>
      <c r="B209" t="s">
        <v>1346</v>
      </c>
      <c r="C209" t="s">
        <v>1455</v>
      </c>
      <c r="D209" t="s">
        <v>43</v>
      </c>
      <c r="E209" t="s">
        <v>44</v>
      </c>
      <c r="F209" t="s">
        <v>44</v>
      </c>
      <c r="G209" t="s">
        <v>1336</v>
      </c>
      <c r="H209" t="s">
        <v>1349</v>
      </c>
      <c r="I209" t="s">
        <v>1456</v>
      </c>
      <c r="J209" t="s">
        <v>48</v>
      </c>
      <c r="K209" t="s">
        <v>181</v>
      </c>
      <c r="L209" t="s">
        <v>1457</v>
      </c>
      <c r="M209" t="s">
        <v>1458</v>
      </c>
      <c r="N209" t="s">
        <v>165</v>
      </c>
      <c r="O209" t="s">
        <v>48</v>
      </c>
      <c r="P209" t="s">
        <v>48</v>
      </c>
      <c r="Q209" t="s">
        <v>48</v>
      </c>
      <c r="R209" t="s">
        <v>48</v>
      </c>
      <c r="S209" t="s">
        <v>1353</v>
      </c>
      <c r="T209" t="s">
        <v>1346</v>
      </c>
      <c r="U209" t="s">
        <v>1354</v>
      </c>
      <c r="V209" t="s">
        <v>1355</v>
      </c>
      <c r="W209" t="s">
        <v>1356</v>
      </c>
      <c r="X209" t="s">
        <v>1357</v>
      </c>
      <c r="Y209" t="s">
        <v>63</v>
      </c>
      <c r="Z209" t="s">
        <v>123</v>
      </c>
      <c r="AA209" s="2">
        <v>255200000</v>
      </c>
      <c r="AB209" s="2">
        <v>0</v>
      </c>
      <c r="AC209" s="2">
        <v>255200000</v>
      </c>
      <c r="AD209" s="2">
        <v>0</v>
      </c>
      <c r="AE209" t="s">
        <v>108</v>
      </c>
      <c r="AF209" t="s">
        <v>1455</v>
      </c>
      <c r="AG209" t="s">
        <v>1459</v>
      </c>
      <c r="AH209" t="s">
        <v>1459</v>
      </c>
      <c r="AI209" t="s">
        <v>1455</v>
      </c>
      <c r="AJ209" t="s">
        <v>1460</v>
      </c>
      <c r="AK209" t="s">
        <v>1461</v>
      </c>
      <c r="AL209" t="s">
        <v>1462</v>
      </c>
      <c r="AM209" t="s">
        <v>48</v>
      </c>
      <c r="AN209" t="s">
        <v>1463</v>
      </c>
    </row>
    <row r="210" spans="1:40" x14ac:dyDescent="0.25">
      <c r="A210" t="s">
        <v>1345</v>
      </c>
      <c r="B210" t="s">
        <v>1346</v>
      </c>
      <c r="C210" t="s">
        <v>1464</v>
      </c>
      <c r="D210" t="s">
        <v>43</v>
      </c>
      <c r="E210" t="s">
        <v>44</v>
      </c>
      <c r="F210" t="s">
        <v>44</v>
      </c>
      <c r="G210" t="s">
        <v>1336</v>
      </c>
      <c r="H210" t="s">
        <v>1349</v>
      </c>
      <c r="I210" t="s">
        <v>1456</v>
      </c>
      <c r="J210" t="s">
        <v>48</v>
      </c>
      <c r="K210" t="s">
        <v>181</v>
      </c>
      <c r="L210" t="s">
        <v>1465</v>
      </c>
      <c r="M210" t="s">
        <v>1466</v>
      </c>
      <c r="N210" t="s">
        <v>165</v>
      </c>
      <c r="O210" t="s">
        <v>48</v>
      </c>
      <c r="P210" t="s">
        <v>48</v>
      </c>
      <c r="Q210" t="s">
        <v>48</v>
      </c>
      <c r="R210" t="s">
        <v>48</v>
      </c>
      <c r="S210" t="s">
        <v>1353</v>
      </c>
      <c r="T210" t="s">
        <v>1346</v>
      </c>
      <c r="U210" t="s">
        <v>1354</v>
      </c>
      <c r="V210" t="s">
        <v>1355</v>
      </c>
      <c r="W210" t="s">
        <v>1356</v>
      </c>
      <c r="X210" t="s">
        <v>1357</v>
      </c>
      <c r="Y210" t="s">
        <v>63</v>
      </c>
      <c r="Z210" t="s">
        <v>123</v>
      </c>
      <c r="AA210" s="2">
        <v>255200000</v>
      </c>
      <c r="AB210" s="2">
        <v>0</v>
      </c>
      <c r="AC210" s="2">
        <v>255200000</v>
      </c>
      <c r="AD210" s="2">
        <v>0</v>
      </c>
      <c r="AE210" t="s">
        <v>108</v>
      </c>
      <c r="AF210" t="s">
        <v>1464</v>
      </c>
      <c r="AG210" t="s">
        <v>1459</v>
      </c>
      <c r="AH210" t="s">
        <v>1459</v>
      </c>
      <c r="AI210" t="s">
        <v>1464</v>
      </c>
      <c r="AJ210" t="s">
        <v>1467</v>
      </c>
      <c r="AK210" t="s">
        <v>1468</v>
      </c>
      <c r="AL210" t="s">
        <v>1469</v>
      </c>
      <c r="AM210" t="s">
        <v>48</v>
      </c>
      <c r="AN210" t="s">
        <v>1463</v>
      </c>
    </row>
    <row r="211" spans="1:40" x14ac:dyDescent="0.25">
      <c r="A211" t="s">
        <v>1345</v>
      </c>
      <c r="B211" t="s">
        <v>1346</v>
      </c>
      <c r="C211" t="s">
        <v>1470</v>
      </c>
      <c r="D211" t="s">
        <v>43</v>
      </c>
      <c r="E211" t="s">
        <v>44</v>
      </c>
      <c r="F211" t="s">
        <v>44</v>
      </c>
      <c r="G211" t="s">
        <v>1336</v>
      </c>
      <c r="H211" t="s">
        <v>1349</v>
      </c>
      <c r="I211" t="s">
        <v>1456</v>
      </c>
      <c r="J211" t="s">
        <v>48</v>
      </c>
      <c r="K211" t="s">
        <v>181</v>
      </c>
      <c r="L211" t="s">
        <v>1471</v>
      </c>
      <c r="M211" t="s">
        <v>1472</v>
      </c>
      <c r="N211" t="s">
        <v>165</v>
      </c>
      <c r="O211" t="s">
        <v>48</v>
      </c>
      <c r="P211" t="s">
        <v>48</v>
      </c>
      <c r="Q211" t="s">
        <v>48</v>
      </c>
      <c r="R211" t="s">
        <v>48</v>
      </c>
      <c r="S211" t="s">
        <v>1353</v>
      </c>
      <c r="T211" t="s">
        <v>1346</v>
      </c>
      <c r="U211" t="s">
        <v>1354</v>
      </c>
      <c r="V211" t="s">
        <v>1355</v>
      </c>
      <c r="W211" t="s">
        <v>1356</v>
      </c>
      <c r="X211" t="s">
        <v>1357</v>
      </c>
      <c r="Y211" t="s">
        <v>63</v>
      </c>
      <c r="Z211" t="s">
        <v>123</v>
      </c>
      <c r="AA211" s="2">
        <v>255200000</v>
      </c>
      <c r="AB211" s="2">
        <v>0</v>
      </c>
      <c r="AC211" s="2">
        <v>255200000</v>
      </c>
      <c r="AD211" s="2">
        <v>0</v>
      </c>
      <c r="AE211" t="s">
        <v>108</v>
      </c>
      <c r="AF211" t="s">
        <v>1470</v>
      </c>
      <c r="AG211" t="s">
        <v>1459</v>
      </c>
      <c r="AH211" t="s">
        <v>1459</v>
      </c>
      <c r="AI211" t="s">
        <v>1470</v>
      </c>
      <c r="AJ211" t="s">
        <v>1473</v>
      </c>
      <c r="AK211" t="s">
        <v>1474</v>
      </c>
      <c r="AL211" t="s">
        <v>1475</v>
      </c>
      <c r="AM211" t="s">
        <v>48</v>
      </c>
      <c r="AN211" t="s">
        <v>1463</v>
      </c>
    </row>
    <row r="212" spans="1:40" x14ac:dyDescent="0.25">
      <c r="A212" t="s">
        <v>1345</v>
      </c>
      <c r="B212" t="s">
        <v>1346</v>
      </c>
      <c r="C212" t="s">
        <v>1476</v>
      </c>
      <c r="D212" t="s">
        <v>43</v>
      </c>
      <c r="E212" t="s">
        <v>44</v>
      </c>
      <c r="F212" t="s">
        <v>44</v>
      </c>
      <c r="G212" t="s">
        <v>1336</v>
      </c>
      <c r="H212" t="s">
        <v>1349</v>
      </c>
      <c r="I212" t="s">
        <v>1456</v>
      </c>
      <c r="J212" t="s">
        <v>48</v>
      </c>
      <c r="K212" t="s">
        <v>181</v>
      </c>
      <c r="L212" t="s">
        <v>1477</v>
      </c>
      <c r="M212" t="s">
        <v>1478</v>
      </c>
      <c r="N212" t="s">
        <v>165</v>
      </c>
      <c r="O212" t="s">
        <v>48</v>
      </c>
      <c r="P212" t="s">
        <v>48</v>
      </c>
      <c r="Q212" t="s">
        <v>48</v>
      </c>
      <c r="R212" t="s">
        <v>48</v>
      </c>
      <c r="S212" t="s">
        <v>1353</v>
      </c>
      <c r="T212" t="s">
        <v>1346</v>
      </c>
      <c r="U212" t="s">
        <v>1354</v>
      </c>
      <c r="V212" t="s">
        <v>1355</v>
      </c>
      <c r="W212" t="s">
        <v>1356</v>
      </c>
      <c r="X212" t="s">
        <v>1357</v>
      </c>
      <c r="Y212" t="s">
        <v>63</v>
      </c>
      <c r="Z212" t="s">
        <v>123</v>
      </c>
      <c r="AA212" s="2">
        <v>255200000</v>
      </c>
      <c r="AB212" s="2">
        <v>-255200000</v>
      </c>
      <c r="AC212" s="2">
        <v>0</v>
      </c>
      <c r="AD212" s="2">
        <v>0</v>
      </c>
      <c r="AE212" t="s">
        <v>65</v>
      </c>
      <c r="AF212" t="s">
        <v>1476</v>
      </c>
      <c r="AG212" t="s">
        <v>1459</v>
      </c>
      <c r="AH212" t="s">
        <v>1459</v>
      </c>
      <c r="AI212" t="s">
        <v>1476</v>
      </c>
      <c r="AJ212" t="s">
        <v>48</v>
      </c>
      <c r="AK212" t="s">
        <v>48</v>
      </c>
      <c r="AL212" t="s">
        <v>48</v>
      </c>
      <c r="AM212" t="s">
        <v>48</v>
      </c>
      <c r="AN212" t="s">
        <v>1463</v>
      </c>
    </row>
    <row r="213" spans="1:40" x14ac:dyDescent="0.25">
      <c r="A213" t="s">
        <v>1345</v>
      </c>
      <c r="B213" t="s">
        <v>1346</v>
      </c>
      <c r="C213" t="s">
        <v>1479</v>
      </c>
      <c r="D213" t="s">
        <v>43</v>
      </c>
      <c r="E213" t="s">
        <v>44</v>
      </c>
      <c r="F213" t="s">
        <v>44</v>
      </c>
      <c r="G213" t="s">
        <v>1480</v>
      </c>
      <c r="H213" t="s">
        <v>1349</v>
      </c>
      <c r="I213" t="s">
        <v>1456</v>
      </c>
      <c r="J213" t="s">
        <v>48</v>
      </c>
      <c r="K213" t="s">
        <v>181</v>
      </c>
      <c r="L213" t="s">
        <v>1481</v>
      </c>
      <c r="M213" t="s">
        <v>1482</v>
      </c>
      <c r="N213" t="s">
        <v>165</v>
      </c>
      <c r="O213" t="s">
        <v>48</v>
      </c>
      <c r="P213" t="s">
        <v>48</v>
      </c>
      <c r="Q213" t="s">
        <v>48</v>
      </c>
      <c r="R213" t="s">
        <v>48</v>
      </c>
      <c r="S213" t="s">
        <v>1353</v>
      </c>
      <c r="T213" t="s">
        <v>1346</v>
      </c>
      <c r="U213" t="s">
        <v>1354</v>
      </c>
      <c r="V213" t="s">
        <v>1355</v>
      </c>
      <c r="W213" t="s">
        <v>1356</v>
      </c>
      <c r="X213" t="s">
        <v>1357</v>
      </c>
      <c r="Y213" t="s">
        <v>63</v>
      </c>
      <c r="Z213" t="s">
        <v>123</v>
      </c>
      <c r="AA213" s="2">
        <v>255200000</v>
      </c>
      <c r="AB213" s="2">
        <v>-5200000</v>
      </c>
      <c r="AC213" s="2">
        <v>250000000</v>
      </c>
      <c r="AD213" s="2">
        <v>0</v>
      </c>
      <c r="AE213" t="s">
        <v>108</v>
      </c>
      <c r="AF213" t="s">
        <v>1479</v>
      </c>
      <c r="AG213" t="s">
        <v>1459</v>
      </c>
      <c r="AH213" t="s">
        <v>1459</v>
      </c>
      <c r="AI213" t="s">
        <v>1479</v>
      </c>
      <c r="AJ213" t="s">
        <v>1105</v>
      </c>
      <c r="AK213" t="s">
        <v>1483</v>
      </c>
      <c r="AL213" t="s">
        <v>1484</v>
      </c>
      <c r="AM213" t="s">
        <v>48</v>
      </c>
      <c r="AN213" t="s">
        <v>1463</v>
      </c>
    </row>
    <row r="214" spans="1:40" x14ac:dyDescent="0.25">
      <c r="A214" t="s">
        <v>1345</v>
      </c>
      <c r="B214" t="s">
        <v>1346</v>
      </c>
      <c r="C214" t="s">
        <v>1485</v>
      </c>
      <c r="D214" t="s">
        <v>43</v>
      </c>
      <c r="E214" t="s">
        <v>44</v>
      </c>
      <c r="F214" t="s">
        <v>44</v>
      </c>
      <c r="G214" t="s">
        <v>1486</v>
      </c>
      <c r="H214" t="s">
        <v>1349</v>
      </c>
      <c r="I214" t="s">
        <v>1456</v>
      </c>
      <c r="J214" t="s">
        <v>48</v>
      </c>
      <c r="K214" t="s">
        <v>181</v>
      </c>
      <c r="L214" t="s">
        <v>1487</v>
      </c>
      <c r="M214" t="s">
        <v>1488</v>
      </c>
      <c r="N214" t="s">
        <v>165</v>
      </c>
      <c r="O214" t="s">
        <v>48</v>
      </c>
      <c r="P214" t="s">
        <v>48</v>
      </c>
      <c r="Q214" t="s">
        <v>48</v>
      </c>
      <c r="R214" t="s">
        <v>48</v>
      </c>
      <c r="S214" t="s">
        <v>1353</v>
      </c>
      <c r="T214" t="s">
        <v>1346</v>
      </c>
      <c r="U214" t="s">
        <v>1354</v>
      </c>
      <c r="V214" t="s">
        <v>1355</v>
      </c>
      <c r="W214" t="s">
        <v>1356</v>
      </c>
      <c r="X214" t="s">
        <v>1357</v>
      </c>
      <c r="Y214" t="s">
        <v>63</v>
      </c>
      <c r="Z214" t="s">
        <v>123</v>
      </c>
      <c r="AA214" s="2">
        <v>255200000</v>
      </c>
      <c r="AB214" s="2">
        <v>-255200000</v>
      </c>
      <c r="AC214" s="2">
        <v>0</v>
      </c>
      <c r="AD214" s="2">
        <v>0</v>
      </c>
      <c r="AE214" t="s">
        <v>65</v>
      </c>
      <c r="AF214" t="s">
        <v>1485</v>
      </c>
      <c r="AG214" t="s">
        <v>1459</v>
      </c>
      <c r="AH214" t="s">
        <v>1459</v>
      </c>
      <c r="AI214" t="s">
        <v>1485</v>
      </c>
      <c r="AJ214" t="s">
        <v>48</v>
      </c>
      <c r="AK214" t="s">
        <v>48</v>
      </c>
      <c r="AL214" t="s">
        <v>48</v>
      </c>
      <c r="AM214" t="s">
        <v>48</v>
      </c>
      <c r="AN214" t="s">
        <v>1463</v>
      </c>
    </row>
    <row r="215" spans="1:40" x14ac:dyDescent="0.25">
      <c r="A215" t="s">
        <v>1345</v>
      </c>
      <c r="B215" t="s">
        <v>1346</v>
      </c>
      <c r="C215" t="s">
        <v>1489</v>
      </c>
      <c r="D215" t="s">
        <v>43</v>
      </c>
      <c r="E215" t="s">
        <v>44</v>
      </c>
      <c r="F215" t="s">
        <v>44</v>
      </c>
      <c r="G215" t="s">
        <v>1336</v>
      </c>
      <c r="H215" t="s">
        <v>1349</v>
      </c>
      <c r="I215" t="s">
        <v>1456</v>
      </c>
      <c r="J215" t="s">
        <v>48</v>
      </c>
      <c r="K215" t="s">
        <v>181</v>
      </c>
      <c r="L215" t="s">
        <v>1490</v>
      </c>
      <c r="M215" t="s">
        <v>1491</v>
      </c>
      <c r="N215" t="s">
        <v>165</v>
      </c>
      <c r="O215" t="s">
        <v>48</v>
      </c>
      <c r="P215" t="s">
        <v>48</v>
      </c>
      <c r="Q215" t="s">
        <v>48</v>
      </c>
      <c r="R215" t="s">
        <v>48</v>
      </c>
      <c r="S215" t="s">
        <v>1353</v>
      </c>
      <c r="T215" t="s">
        <v>1346</v>
      </c>
      <c r="U215" t="s">
        <v>1354</v>
      </c>
      <c r="V215" t="s">
        <v>1355</v>
      </c>
      <c r="W215" t="s">
        <v>1356</v>
      </c>
      <c r="X215" t="s">
        <v>1357</v>
      </c>
      <c r="Y215" t="s">
        <v>63</v>
      </c>
      <c r="Z215" t="s">
        <v>123</v>
      </c>
      <c r="AA215" s="2">
        <v>230000000</v>
      </c>
      <c r="AB215" s="2">
        <v>0</v>
      </c>
      <c r="AC215" s="2">
        <v>230000000</v>
      </c>
      <c r="AD215" s="2">
        <v>0</v>
      </c>
      <c r="AE215" t="s">
        <v>108</v>
      </c>
      <c r="AF215" t="s">
        <v>1489</v>
      </c>
      <c r="AG215" t="s">
        <v>1459</v>
      </c>
      <c r="AH215" t="s">
        <v>1459</v>
      </c>
      <c r="AI215" t="s">
        <v>1489</v>
      </c>
      <c r="AJ215" t="s">
        <v>1492</v>
      </c>
      <c r="AK215" t="s">
        <v>1493</v>
      </c>
      <c r="AL215" t="s">
        <v>1494</v>
      </c>
      <c r="AM215" t="s">
        <v>48</v>
      </c>
      <c r="AN215" t="s">
        <v>1463</v>
      </c>
    </row>
    <row r="216" spans="1:40" x14ac:dyDescent="0.25">
      <c r="A216" t="s">
        <v>1345</v>
      </c>
      <c r="B216" t="s">
        <v>1346</v>
      </c>
      <c r="C216" t="s">
        <v>1495</v>
      </c>
      <c r="D216" t="s">
        <v>43</v>
      </c>
      <c r="E216" t="s">
        <v>44</v>
      </c>
      <c r="F216" t="s">
        <v>44</v>
      </c>
      <c r="G216" t="s">
        <v>1336</v>
      </c>
      <c r="H216" t="s">
        <v>1349</v>
      </c>
      <c r="I216" t="s">
        <v>1456</v>
      </c>
      <c r="J216" t="s">
        <v>48</v>
      </c>
      <c r="K216" t="s">
        <v>181</v>
      </c>
      <c r="L216" t="s">
        <v>1496</v>
      </c>
      <c r="M216" t="s">
        <v>1497</v>
      </c>
      <c r="N216" t="s">
        <v>165</v>
      </c>
      <c r="O216" t="s">
        <v>48</v>
      </c>
      <c r="P216" t="s">
        <v>48</v>
      </c>
      <c r="Q216" t="s">
        <v>48</v>
      </c>
      <c r="R216" t="s">
        <v>48</v>
      </c>
      <c r="S216" t="s">
        <v>1353</v>
      </c>
      <c r="T216" t="s">
        <v>1346</v>
      </c>
      <c r="U216" t="s">
        <v>1354</v>
      </c>
      <c r="V216" t="s">
        <v>1355</v>
      </c>
      <c r="W216" t="s">
        <v>1356</v>
      </c>
      <c r="X216" t="s">
        <v>1357</v>
      </c>
      <c r="Y216" t="s">
        <v>63</v>
      </c>
      <c r="Z216" t="s">
        <v>123</v>
      </c>
      <c r="AA216" s="2">
        <v>204593200</v>
      </c>
      <c r="AB216" s="2">
        <v>0</v>
      </c>
      <c r="AC216" s="2">
        <v>204593200</v>
      </c>
      <c r="AD216" s="2">
        <v>0</v>
      </c>
      <c r="AE216" t="s">
        <v>108</v>
      </c>
      <c r="AF216" t="s">
        <v>1495</v>
      </c>
      <c r="AG216" t="s">
        <v>1459</v>
      </c>
      <c r="AH216" t="s">
        <v>1459</v>
      </c>
      <c r="AI216" t="s">
        <v>1495</v>
      </c>
      <c r="AJ216" t="s">
        <v>1498</v>
      </c>
      <c r="AK216" t="s">
        <v>1499</v>
      </c>
      <c r="AL216" t="s">
        <v>1500</v>
      </c>
      <c r="AM216" t="s">
        <v>48</v>
      </c>
      <c r="AN216" t="s">
        <v>1463</v>
      </c>
    </row>
    <row r="217" spans="1:40" x14ac:dyDescent="0.25">
      <c r="A217" t="s">
        <v>1345</v>
      </c>
      <c r="B217" t="s">
        <v>1346</v>
      </c>
      <c r="C217" t="s">
        <v>1501</v>
      </c>
      <c r="D217" t="s">
        <v>43</v>
      </c>
      <c r="E217" t="s">
        <v>44</v>
      </c>
      <c r="F217" t="s">
        <v>44</v>
      </c>
      <c r="G217" t="s">
        <v>1336</v>
      </c>
      <c r="H217" t="s">
        <v>1349</v>
      </c>
      <c r="I217" t="s">
        <v>1456</v>
      </c>
      <c r="J217" t="s">
        <v>48</v>
      </c>
      <c r="K217" t="s">
        <v>181</v>
      </c>
      <c r="L217" t="s">
        <v>1502</v>
      </c>
      <c r="M217" t="s">
        <v>1503</v>
      </c>
      <c r="N217" t="s">
        <v>165</v>
      </c>
      <c r="O217" t="s">
        <v>48</v>
      </c>
      <c r="P217" t="s">
        <v>48</v>
      </c>
      <c r="Q217" t="s">
        <v>48</v>
      </c>
      <c r="R217" t="s">
        <v>48</v>
      </c>
      <c r="S217" t="s">
        <v>1353</v>
      </c>
      <c r="T217" t="s">
        <v>1346</v>
      </c>
      <c r="U217" t="s">
        <v>1354</v>
      </c>
      <c r="V217" t="s">
        <v>1355</v>
      </c>
      <c r="W217" t="s">
        <v>1356</v>
      </c>
      <c r="X217" t="s">
        <v>1357</v>
      </c>
      <c r="Y217" t="s">
        <v>63</v>
      </c>
      <c r="Z217" t="s">
        <v>123</v>
      </c>
      <c r="AA217" s="2">
        <v>255200000</v>
      </c>
      <c r="AB217" s="2">
        <v>0</v>
      </c>
      <c r="AC217" s="2">
        <v>255200000</v>
      </c>
      <c r="AD217" s="2">
        <v>0</v>
      </c>
      <c r="AE217" t="s">
        <v>108</v>
      </c>
      <c r="AF217" t="s">
        <v>1501</v>
      </c>
      <c r="AG217" t="s">
        <v>1459</v>
      </c>
      <c r="AH217" t="s">
        <v>1459</v>
      </c>
      <c r="AI217" t="s">
        <v>1501</v>
      </c>
      <c r="AJ217" t="s">
        <v>1504</v>
      </c>
      <c r="AK217" t="s">
        <v>1505</v>
      </c>
      <c r="AL217" t="s">
        <v>1506</v>
      </c>
      <c r="AM217" t="s">
        <v>48</v>
      </c>
      <c r="AN217" t="s">
        <v>1463</v>
      </c>
    </row>
    <row r="218" spans="1:40" x14ac:dyDescent="0.25">
      <c r="A218" t="s">
        <v>1345</v>
      </c>
      <c r="B218" t="s">
        <v>1346</v>
      </c>
      <c r="C218" t="s">
        <v>1507</v>
      </c>
      <c r="D218" t="s">
        <v>43</v>
      </c>
      <c r="E218" t="s">
        <v>44</v>
      </c>
      <c r="F218" t="s">
        <v>44</v>
      </c>
      <c r="G218" t="s">
        <v>1336</v>
      </c>
      <c r="H218" t="s">
        <v>1349</v>
      </c>
      <c r="I218" t="s">
        <v>1456</v>
      </c>
      <c r="J218" t="s">
        <v>48</v>
      </c>
      <c r="K218" t="s">
        <v>181</v>
      </c>
      <c r="L218" t="s">
        <v>1508</v>
      </c>
      <c r="M218" t="s">
        <v>1509</v>
      </c>
      <c r="N218" t="s">
        <v>165</v>
      </c>
      <c r="O218" t="s">
        <v>48</v>
      </c>
      <c r="P218" t="s">
        <v>48</v>
      </c>
      <c r="Q218" t="s">
        <v>48</v>
      </c>
      <c r="R218" t="s">
        <v>48</v>
      </c>
      <c r="S218" t="s">
        <v>1353</v>
      </c>
      <c r="T218" t="s">
        <v>1346</v>
      </c>
      <c r="U218" t="s">
        <v>1354</v>
      </c>
      <c r="V218" t="s">
        <v>1355</v>
      </c>
      <c r="W218" t="s">
        <v>1356</v>
      </c>
      <c r="X218" t="s">
        <v>1357</v>
      </c>
      <c r="Y218" t="s">
        <v>63</v>
      </c>
      <c r="Z218" t="s">
        <v>123</v>
      </c>
      <c r="AA218" s="2">
        <v>255200000</v>
      </c>
      <c r="AB218" s="2">
        <v>0</v>
      </c>
      <c r="AC218" s="2">
        <v>255200000</v>
      </c>
      <c r="AD218" s="2">
        <v>0</v>
      </c>
      <c r="AE218" t="s">
        <v>108</v>
      </c>
      <c r="AF218" t="s">
        <v>1507</v>
      </c>
      <c r="AG218" t="s">
        <v>1510</v>
      </c>
      <c r="AH218" t="s">
        <v>1510</v>
      </c>
      <c r="AI218" t="s">
        <v>1507</v>
      </c>
      <c r="AJ218" t="s">
        <v>1511</v>
      </c>
      <c r="AK218" t="s">
        <v>1512</v>
      </c>
      <c r="AL218" t="s">
        <v>1513</v>
      </c>
      <c r="AM218" t="s">
        <v>48</v>
      </c>
      <c r="AN218" t="s">
        <v>1514</v>
      </c>
    </row>
    <row r="219" spans="1:40" x14ac:dyDescent="0.25">
      <c r="A219" t="s">
        <v>1345</v>
      </c>
      <c r="B219" t="s">
        <v>1346</v>
      </c>
      <c r="C219" t="s">
        <v>1515</v>
      </c>
      <c r="D219" t="s">
        <v>43</v>
      </c>
      <c r="E219" t="s">
        <v>44</v>
      </c>
      <c r="F219" t="s">
        <v>44</v>
      </c>
      <c r="G219" t="s">
        <v>1516</v>
      </c>
      <c r="H219" t="s">
        <v>1349</v>
      </c>
      <c r="I219" t="s">
        <v>1517</v>
      </c>
      <c r="J219" t="s">
        <v>48</v>
      </c>
      <c r="K219" t="s">
        <v>181</v>
      </c>
      <c r="L219" t="s">
        <v>1518</v>
      </c>
      <c r="M219" t="s">
        <v>1519</v>
      </c>
      <c r="N219" t="s">
        <v>165</v>
      </c>
      <c r="O219" t="s">
        <v>48</v>
      </c>
      <c r="P219" t="s">
        <v>48</v>
      </c>
      <c r="Q219" t="s">
        <v>48</v>
      </c>
      <c r="R219" t="s">
        <v>48</v>
      </c>
      <c r="S219" t="s">
        <v>1353</v>
      </c>
      <c r="T219" t="s">
        <v>1346</v>
      </c>
      <c r="U219" t="s">
        <v>1354</v>
      </c>
      <c r="V219" t="s">
        <v>1355</v>
      </c>
      <c r="W219" t="s">
        <v>1356</v>
      </c>
      <c r="X219" t="s">
        <v>1357</v>
      </c>
      <c r="Y219" t="s">
        <v>63</v>
      </c>
      <c r="Z219" t="s">
        <v>123</v>
      </c>
      <c r="AA219" s="2">
        <v>255200000</v>
      </c>
      <c r="AB219" s="2">
        <v>-3782500</v>
      </c>
      <c r="AC219" s="2">
        <v>251417500</v>
      </c>
      <c r="AD219" s="2">
        <v>0</v>
      </c>
      <c r="AE219" t="s">
        <v>108</v>
      </c>
      <c r="AF219" t="s">
        <v>1515</v>
      </c>
      <c r="AG219" t="s">
        <v>1520</v>
      </c>
      <c r="AH219" t="s">
        <v>1520</v>
      </c>
      <c r="AI219" t="s">
        <v>1515</v>
      </c>
      <c r="AJ219" t="s">
        <v>1521</v>
      </c>
      <c r="AK219" t="s">
        <v>1522</v>
      </c>
      <c r="AL219" t="s">
        <v>1523</v>
      </c>
      <c r="AM219" t="s">
        <v>48</v>
      </c>
      <c r="AN219" t="s">
        <v>1524</v>
      </c>
    </row>
    <row r="220" spans="1:40" x14ac:dyDescent="0.25">
      <c r="A220" t="s">
        <v>1345</v>
      </c>
      <c r="B220" t="s">
        <v>1346</v>
      </c>
      <c r="C220" t="s">
        <v>1525</v>
      </c>
      <c r="D220" t="s">
        <v>43</v>
      </c>
      <c r="E220" t="s">
        <v>44</v>
      </c>
      <c r="F220" t="s">
        <v>44</v>
      </c>
      <c r="G220" t="s">
        <v>1526</v>
      </c>
      <c r="H220" t="s">
        <v>1349</v>
      </c>
      <c r="I220" t="s">
        <v>1527</v>
      </c>
      <c r="J220" t="s">
        <v>48</v>
      </c>
      <c r="K220" t="s">
        <v>181</v>
      </c>
      <c r="L220" t="s">
        <v>1528</v>
      </c>
      <c r="M220" t="s">
        <v>1529</v>
      </c>
      <c r="N220" t="s">
        <v>165</v>
      </c>
      <c r="O220" t="s">
        <v>48</v>
      </c>
      <c r="P220" t="s">
        <v>48</v>
      </c>
      <c r="Q220" t="s">
        <v>48</v>
      </c>
      <c r="R220" t="s">
        <v>48</v>
      </c>
      <c r="S220" t="s">
        <v>1353</v>
      </c>
      <c r="T220" t="s">
        <v>1346</v>
      </c>
      <c r="U220" t="s">
        <v>1354</v>
      </c>
      <c r="V220" t="s">
        <v>1355</v>
      </c>
      <c r="W220" t="s">
        <v>1356</v>
      </c>
      <c r="X220" t="s">
        <v>1357</v>
      </c>
      <c r="Y220" t="s">
        <v>63</v>
      </c>
      <c r="Z220" t="s">
        <v>123</v>
      </c>
      <c r="AA220" s="2">
        <v>2765717.01</v>
      </c>
      <c r="AB220" s="2">
        <v>-2765717.01</v>
      </c>
      <c r="AC220" s="2">
        <v>0</v>
      </c>
      <c r="AD220" s="2">
        <v>0</v>
      </c>
      <c r="AE220" t="s">
        <v>65</v>
      </c>
      <c r="AF220" t="s">
        <v>1525</v>
      </c>
      <c r="AG220" t="s">
        <v>189</v>
      </c>
      <c r="AH220" t="s">
        <v>189</v>
      </c>
      <c r="AI220" t="s">
        <v>1525</v>
      </c>
      <c r="AJ220" t="s">
        <v>48</v>
      </c>
      <c r="AK220" t="s">
        <v>48</v>
      </c>
      <c r="AL220" t="s">
        <v>48</v>
      </c>
      <c r="AM220" t="s">
        <v>48</v>
      </c>
      <c r="AN220" t="s">
        <v>1530</v>
      </c>
    </row>
    <row r="221" spans="1:40" x14ac:dyDescent="0.25">
      <c r="A221" t="s">
        <v>1345</v>
      </c>
      <c r="B221" t="s">
        <v>1346</v>
      </c>
      <c r="C221" t="s">
        <v>1531</v>
      </c>
      <c r="D221" t="s">
        <v>43</v>
      </c>
      <c r="E221" t="s">
        <v>44</v>
      </c>
      <c r="F221" t="s">
        <v>44</v>
      </c>
      <c r="G221" t="s">
        <v>1526</v>
      </c>
      <c r="H221" t="s">
        <v>1349</v>
      </c>
      <c r="I221" t="s">
        <v>1532</v>
      </c>
      <c r="J221" t="s">
        <v>48</v>
      </c>
      <c r="K221" t="s">
        <v>181</v>
      </c>
      <c r="L221" t="s">
        <v>1533</v>
      </c>
      <c r="M221" t="s">
        <v>1534</v>
      </c>
      <c r="N221" t="s">
        <v>165</v>
      </c>
      <c r="O221" t="s">
        <v>48</v>
      </c>
      <c r="P221" t="s">
        <v>48</v>
      </c>
      <c r="Q221" t="s">
        <v>48</v>
      </c>
      <c r="R221" t="s">
        <v>48</v>
      </c>
      <c r="S221" t="s">
        <v>1353</v>
      </c>
      <c r="T221" t="s">
        <v>1346</v>
      </c>
      <c r="U221" t="s">
        <v>1354</v>
      </c>
      <c r="V221" t="s">
        <v>1355</v>
      </c>
      <c r="W221" t="s">
        <v>1356</v>
      </c>
      <c r="X221" t="s">
        <v>1357</v>
      </c>
      <c r="Y221" t="s">
        <v>63</v>
      </c>
      <c r="Z221" t="s">
        <v>123</v>
      </c>
      <c r="AA221" s="2">
        <v>255200000</v>
      </c>
      <c r="AB221" s="2">
        <v>0</v>
      </c>
      <c r="AC221" s="2">
        <v>255200000</v>
      </c>
      <c r="AD221" s="2">
        <v>0</v>
      </c>
      <c r="AE221" t="s">
        <v>108</v>
      </c>
      <c r="AF221" t="s">
        <v>1531</v>
      </c>
      <c r="AG221" t="s">
        <v>1104</v>
      </c>
      <c r="AH221" t="s">
        <v>1104</v>
      </c>
      <c r="AI221" t="s">
        <v>1531</v>
      </c>
      <c r="AJ221" t="s">
        <v>1535</v>
      </c>
      <c r="AK221" t="s">
        <v>1536</v>
      </c>
      <c r="AL221" t="s">
        <v>1537</v>
      </c>
      <c r="AM221" t="s">
        <v>48</v>
      </c>
      <c r="AN221" t="s">
        <v>1538</v>
      </c>
    </row>
    <row r="222" spans="1:40" x14ac:dyDescent="0.25">
      <c r="A222" t="s">
        <v>1345</v>
      </c>
      <c r="B222" t="s">
        <v>1346</v>
      </c>
      <c r="C222" t="s">
        <v>1539</v>
      </c>
      <c r="D222" t="s">
        <v>43</v>
      </c>
      <c r="E222" t="s">
        <v>44</v>
      </c>
      <c r="F222" t="s">
        <v>44</v>
      </c>
      <c r="G222" t="s">
        <v>1526</v>
      </c>
      <c r="H222" t="s">
        <v>1349</v>
      </c>
      <c r="I222" t="s">
        <v>1532</v>
      </c>
      <c r="J222" t="s">
        <v>48</v>
      </c>
      <c r="K222" t="s">
        <v>181</v>
      </c>
      <c r="L222" t="s">
        <v>1540</v>
      </c>
      <c r="M222" t="s">
        <v>1541</v>
      </c>
      <c r="N222" t="s">
        <v>165</v>
      </c>
      <c r="O222" t="s">
        <v>48</v>
      </c>
      <c r="P222" t="s">
        <v>48</v>
      </c>
      <c r="Q222" t="s">
        <v>48</v>
      </c>
      <c r="R222" t="s">
        <v>48</v>
      </c>
      <c r="S222" t="s">
        <v>1353</v>
      </c>
      <c r="T222" t="s">
        <v>1346</v>
      </c>
      <c r="U222" t="s">
        <v>1354</v>
      </c>
      <c r="V222" t="s">
        <v>1355</v>
      </c>
      <c r="W222" t="s">
        <v>1356</v>
      </c>
      <c r="X222" t="s">
        <v>1357</v>
      </c>
      <c r="Y222" t="s">
        <v>63</v>
      </c>
      <c r="Z222" t="s">
        <v>123</v>
      </c>
      <c r="AA222" s="2">
        <v>82000000</v>
      </c>
      <c r="AB222" s="2">
        <v>0</v>
      </c>
      <c r="AC222" s="2">
        <v>82000000</v>
      </c>
      <c r="AD222" s="2">
        <v>82000000</v>
      </c>
      <c r="AE222" t="s">
        <v>65</v>
      </c>
      <c r="AF222" t="s">
        <v>1539</v>
      </c>
      <c r="AG222" t="s">
        <v>1104</v>
      </c>
      <c r="AH222" t="s">
        <v>1104</v>
      </c>
      <c r="AI222" t="s">
        <v>1539</v>
      </c>
      <c r="AJ222" t="s">
        <v>48</v>
      </c>
      <c r="AK222" t="s">
        <v>48</v>
      </c>
      <c r="AL222" t="s">
        <v>48</v>
      </c>
      <c r="AM222" t="s">
        <v>48</v>
      </c>
      <c r="AN222" t="s">
        <v>1538</v>
      </c>
    </row>
    <row r="223" spans="1:40" x14ac:dyDescent="0.25">
      <c r="A223" t="s">
        <v>1345</v>
      </c>
      <c r="B223" t="s">
        <v>1346</v>
      </c>
      <c r="C223" t="s">
        <v>1542</v>
      </c>
      <c r="D223" t="s">
        <v>43</v>
      </c>
      <c r="E223" t="s">
        <v>44</v>
      </c>
      <c r="F223" t="s">
        <v>44</v>
      </c>
      <c r="G223" t="s">
        <v>1526</v>
      </c>
      <c r="H223" t="s">
        <v>1349</v>
      </c>
      <c r="I223" t="s">
        <v>1532</v>
      </c>
      <c r="J223" t="s">
        <v>48</v>
      </c>
      <c r="K223" t="s">
        <v>181</v>
      </c>
      <c r="L223" t="s">
        <v>1543</v>
      </c>
      <c r="M223" t="s">
        <v>1544</v>
      </c>
      <c r="N223" t="s">
        <v>165</v>
      </c>
      <c r="O223" t="s">
        <v>48</v>
      </c>
      <c r="P223" t="s">
        <v>48</v>
      </c>
      <c r="Q223" t="s">
        <v>48</v>
      </c>
      <c r="R223" t="s">
        <v>48</v>
      </c>
      <c r="S223" t="s">
        <v>1353</v>
      </c>
      <c r="T223" t="s">
        <v>1346</v>
      </c>
      <c r="U223" t="s">
        <v>1354</v>
      </c>
      <c r="V223" t="s">
        <v>1355</v>
      </c>
      <c r="W223" t="s">
        <v>1356</v>
      </c>
      <c r="X223" t="s">
        <v>1357</v>
      </c>
      <c r="Y223" t="s">
        <v>63</v>
      </c>
      <c r="Z223" t="s">
        <v>123</v>
      </c>
      <c r="AA223" s="2">
        <v>127916734</v>
      </c>
      <c r="AB223" s="2">
        <v>0</v>
      </c>
      <c r="AC223" s="2">
        <v>127916734</v>
      </c>
      <c r="AD223" s="2">
        <v>127916734</v>
      </c>
      <c r="AE223" t="s">
        <v>65</v>
      </c>
      <c r="AF223" t="s">
        <v>1542</v>
      </c>
      <c r="AG223" t="s">
        <v>1104</v>
      </c>
      <c r="AH223" t="s">
        <v>1104</v>
      </c>
      <c r="AI223" t="s">
        <v>1542</v>
      </c>
      <c r="AJ223" t="s">
        <v>48</v>
      </c>
      <c r="AK223" t="s">
        <v>48</v>
      </c>
      <c r="AL223" t="s">
        <v>48</v>
      </c>
      <c r="AM223" t="s">
        <v>48</v>
      </c>
      <c r="AN223" t="s">
        <v>1538</v>
      </c>
    </row>
    <row r="224" spans="1:40" x14ac:dyDescent="0.25">
      <c r="A224" t="s">
        <v>1345</v>
      </c>
      <c r="B224" t="s">
        <v>1346</v>
      </c>
      <c r="C224" t="s">
        <v>1545</v>
      </c>
      <c r="D224" t="s">
        <v>43</v>
      </c>
      <c r="E224" t="s">
        <v>44</v>
      </c>
      <c r="F224" t="s">
        <v>44</v>
      </c>
      <c r="G224" t="s">
        <v>1526</v>
      </c>
      <c r="H224" t="s">
        <v>1349</v>
      </c>
      <c r="I224" t="s">
        <v>1546</v>
      </c>
      <c r="J224" t="s">
        <v>48</v>
      </c>
      <c r="K224" t="s">
        <v>181</v>
      </c>
      <c r="L224" t="s">
        <v>1547</v>
      </c>
      <c r="M224" t="s">
        <v>1548</v>
      </c>
      <c r="N224" t="s">
        <v>165</v>
      </c>
      <c r="O224" t="s">
        <v>48</v>
      </c>
      <c r="P224" t="s">
        <v>48</v>
      </c>
      <c r="Q224" t="s">
        <v>48</v>
      </c>
      <c r="R224" t="s">
        <v>48</v>
      </c>
      <c r="S224" t="s">
        <v>1353</v>
      </c>
      <c r="T224" t="s">
        <v>1346</v>
      </c>
      <c r="U224" t="s">
        <v>1354</v>
      </c>
      <c r="V224" t="s">
        <v>1355</v>
      </c>
      <c r="W224" t="s">
        <v>1356</v>
      </c>
      <c r="X224" t="s">
        <v>1357</v>
      </c>
      <c r="Y224" t="s">
        <v>63</v>
      </c>
      <c r="Z224" t="s">
        <v>123</v>
      </c>
      <c r="AA224" s="2">
        <v>215000000</v>
      </c>
      <c r="AB224" s="2">
        <v>0</v>
      </c>
      <c r="AC224" s="2">
        <v>215000000</v>
      </c>
      <c r="AD224" s="2">
        <v>215000000</v>
      </c>
      <c r="AE224" t="s">
        <v>65</v>
      </c>
      <c r="AF224" t="s">
        <v>1545</v>
      </c>
      <c r="AG224" t="s">
        <v>1549</v>
      </c>
      <c r="AH224" t="s">
        <v>1549</v>
      </c>
      <c r="AI224" t="s">
        <v>1545</v>
      </c>
      <c r="AJ224" t="s">
        <v>48</v>
      </c>
      <c r="AK224" t="s">
        <v>48</v>
      </c>
      <c r="AL224" t="s">
        <v>48</v>
      </c>
      <c r="AM224" t="s">
        <v>48</v>
      </c>
      <c r="AN224" t="s">
        <v>1550</v>
      </c>
    </row>
    <row r="225" spans="1:40" x14ac:dyDescent="0.25">
      <c r="A225" t="s">
        <v>1345</v>
      </c>
      <c r="B225" t="s">
        <v>1346</v>
      </c>
      <c r="C225" t="s">
        <v>1551</v>
      </c>
      <c r="D225" t="s">
        <v>43</v>
      </c>
      <c r="E225" t="s">
        <v>44</v>
      </c>
      <c r="F225" t="s">
        <v>44</v>
      </c>
      <c r="G225" t="s">
        <v>1480</v>
      </c>
      <c r="H225" t="s">
        <v>1349</v>
      </c>
      <c r="I225" t="s">
        <v>1552</v>
      </c>
      <c r="J225" t="s">
        <v>48</v>
      </c>
      <c r="K225" t="s">
        <v>181</v>
      </c>
      <c r="L225" t="s">
        <v>1553</v>
      </c>
      <c r="M225" t="s">
        <v>1554</v>
      </c>
      <c r="N225" t="s">
        <v>165</v>
      </c>
      <c r="O225" t="s">
        <v>48</v>
      </c>
      <c r="P225" t="s">
        <v>48</v>
      </c>
      <c r="Q225" t="s">
        <v>48</v>
      </c>
      <c r="R225" t="s">
        <v>48</v>
      </c>
      <c r="S225" t="s">
        <v>1353</v>
      </c>
      <c r="T225" t="s">
        <v>1346</v>
      </c>
      <c r="U225" t="s">
        <v>1354</v>
      </c>
      <c r="V225" t="s">
        <v>1355</v>
      </c>
      <c r="W225" t="s">
        <v>1356</v>
      </c>
      <c r="X225" t="s">
        <v>1357</v>
      </c>
      <c r="Y225" t="s">
        <v>63</v>
      </c>
      <c r="Z225" t="s">
        <v>123</v>
      </c>
      <c r="AA225" s="2">
        <v>255200000</v>
      </c>
      <c r="AB225" s="2">
        <v>-255200000</v>
      </c>
      <c r="AC225" s="2">
        <v>0</v>
      </c>
      <c r="AD225" s="2">
        <v>0</v>
      </c>
      <c r="AE225" t="s">
        <v>65</v>
      </c>
      <c r="AF225" t="s">
        <v>1551</v>
      </c>
      <c r="AG225" t="s">
        <v>1555</v>
      </c>
      <c r="AH225" t="s">
        <v>1555</v>
      </c>
      <c r="AI225" t="s">
        <v>1551</v>
      </c>
      <c r="AJ225" t="s">
        <v>48</v>
      </c>
      <c r="AK225" t="s">
        <v>48</v>
      </c>
      <c r="AL225" t="s">
        <v>48</v>
      </c>
      <c r="AM225" t="s">
        <v>48</v>
      </c>
      <c r="AN225" t="s">
        <v>1556</v>
      </c>
    </row>
    <row r="226" spans="1:40" x14ac:dyDescent="0.25">
      <c r="A226" t="s">
        <v>1345</v>
      </c>
      <c r="B226" t="s">
        <v>1346</v>
      </c>
      <c r="C226" t="s">
        <v>1557</v>
      </c>
      <c r="D226" t="s">
        <v>43</v>
      </c>
      <c r="E226" t="s">
        <v>44</v>
      </c>
      <c r="F226" t="s">
        <v>44</v>
      </c>
      <c r="G226" t="s">
        <v>1480</v>
      </c>
      <c r="H226" t="s">
        <v>1349</v>
      </c>
      <c r="I226" t="s">
        <v>1558</v>
      </c>
      <c r="J226" t="s">
        <v>48</v>
      </c>
      <c r="K226" t="s">
        <v>181</v>
      </c>
      <c r="L226" t="s">
        <v>1559</v>
      </c>
      <c r="M226" t="s">
        <v>1560</v>
      </c>
      <c r="N226" t="s">
        <v>165</v>
      </c>
      <c r="O226" t="s">
        <v>48</v>
      </c>
      <c r="P226" t="s">
        <v>48</v>
      </c>
      <c r="Q226" t="s">
        <v>48</v>
      </c>
      <c r="R226" t="s">
        <v>48</v>
      </c>
      <c r="S226" t="s">
        <v>1353</v>
      </c>
      <c r="T226" t="s">
        <v>1346</v>
      </c>
      <c r="U226" t="s">
        <v>1354</v>
      </c>
      <c r="V226" t="s">
        <v>1355</v>
      </c>
      <c r="W226" t="s">
        <v>1356</v>
      </c>
      <c r="X226" t="s">
        <v>1357</v>
      </c>
      <c r="Y226" t="s">
        <v>63</v>
      </c>
      <c r="Z226" t="s">
        <v>123</v>
      </c>
      <c r="AA226" s="2">
        <v>185000000</v>
      </c>
      <c r="AB226" s="2">
        <v>-185000000</v>
      </c>
      <c r="AC226" s="2">
        <v>0</v>
      </c>
      <c r="AD226" s="2">
        <v>0</v>
      </c>
      <c r="AE226" t="s">
        <v>65</v>
      </c>
      <c r="AF226" t="s">
        <v>1557</v>
      </c>
      <c r="AG226" t="s">
        <v>1555</v>
      </c>
      <c r="AH226" t="s">
        <v>1555</v>
      </c>
      <c r="AI226" t="s">
        <v>1557</v>
      </c>
      <c r="AJ226" t="s">
        <v>48</v>
      </c>
      <c r="AK226" t="s">
        <v>48</v>
      </c>
      <c r="AL226" t="s">
        <v>48</v>
      </c>
      <c r="AM226" t="s">
        <v>48</v>
      </c>
      <c r="AN226" t="s">
        <v>1556</v>
      </c>
    </row>
    <row r="227" spans="1:40" x14ac:dyDescent="0.25">
      <c r="A227" t="s">
        <v>1345</v>
      </c>
      <c r="B227" t="s">
        <v>1346</v>
      </c>
      <c r="C227" t="s">
        <v>1561</v>
      </c>
      <c r="D227" t="s">
        <v>43</v>
      </c>
      <c r="E227" t="s">
        <v>44</v>
      </c>
      <c r="F227" t="s">
        <v>44</v>
      </c>
      <c r="G227" t="s">
        <v>1562</v>
      </c>
      <c r="H227" t="s">
        <v>1349</v>
      </c>
      <c r="I227" t="s">
        <v>1563</v>
      </c>
      <c r="J227" t="s">
        <v>48</v>
      </c>
      <c r="K227" t="s">
        <v>181</v>
      </c>
      <c r="L227" t="s">
        <v>1564</v>
      </c>
      <c r="M227" t="s">
        <v>1565</v>
      </c>
      <c r="N227" t="s">
        <v>165</v>
      </c>
      <c r="O227" t="s">
        <v>48</v>
      </c>
      <c r="P227" t="s">
        <v>48</v>
      </c>
      <c r="Q227" t="s">
        <v>48</v>
      </c>
      <c r="R227" t="s">
        <v>48</v>
      </c>
      <c r="S227" t="s">
        <v>1353</v>
      </c>
      <c r="T227" t="s">
        <v>1346</v>
      </c>
      <c r="U227" t="s">
        <v>1354</v>
      </c>
      <c r="V227" t="s">
        <v>1355</v>
      </c>
      <c r="W227" t="s">
        <v>1356</v>
      </c>
      <c r="X227" t="s">
        <v>1357</v>
      </c>
      <c r="Y227" t="s">
        <v>63</v>
      </c>
      <c r="Z227" t="s">
        <v>123</v>
      </c>
      <c r="AA227" s="2">
        <v>255200000</v>
      </c>
      <c r="AB227" s="2">
        <v>0</v>
      </c>
      <c r="AC227" s="2">
        <v>255200000</v>
      </c>
      <c r="AD227" s="2">
        <v>0</v>
      </c>
      <c r="AE227" t="s">
        <v>108</v>
      </c>
      <c r="AF227" t="s">
        <v>1561</v>
      </c>
      <c r="AG227" t="s">
        <v>1566</v>
      </c>
      <c r="AH227" t="s">
        <v>1566</v>
      </c>
      <c r="AI227" t="s">
        <v>1561</v>
      </c>
      <c r="AJ227" t="s">
        <v>1567</v>
      </c>
      <c r="AK227" t="s">
        <v>1568</v>
      </c>
      <c r="AL227" t="s">
        <v>1569</v>
      </c>
      <c r="AM227" t="s">
        <v>48</v>
      </c>
      <c r="AN227" t="s">
        <v>1570</v>
      </c>
    </row>
    <row r="228" spans="1:40" x14ac:dyDescent="0.25">
      <c r="A228" t="s">
        <v>1345</v>
      </c>
      <c r="B228" t="s">
        <v>1346</v>
      </c>
      <c r="C228" t="s">
        <v>1571</v>
      </c>
      <c r="D228" t="s">
        <v>43</v>
      </c>
      <c r="E228" t="s">
        <v>44</v>
      </c>
      <c r="F228" t="s">
        <v>44</v>
      </c>
      <c r="G228" t="s">
        <v>1562</v>
      </c>
      <c r="H228" t="s">
        <v>1349</v>
      </c>
      <c r="I228" t="s">
        <v>1563</v>
      </c>
      <c r="J228" t="s">
        <v>48</v>
      </c>
      <c r="K228" t="s">
        <v>181</v>
      </c>
      <c r="L228" t="s">
        <v>1572</v>
      </c>
      <c r="M228" t="s">
        <v>1573</v>
      </c>
      <c r="N228" t="s">
        <v>165</v>
      </c>
      <c r="O228" t="s">
        <v>48</v>
      </c>
      <c r="P228" t="s">
        <v>48</v>
      </c>
      <c r="Q228" t="s">
        <v>48</v>
      </c>
      <c r="R228" t="s">
        <v>48</v>
      </c>
      <c r="S228" t="s">
        <v>1353</v>
      </c>
      <c r="T228" t="s">
        <v>1346</v>
      </c>
      <c r="U228" t="s">
        <v>1354</v>
      </c>
      <c r="V228" t="s">
        <v>1355</v>
      </c>
      <c r="W228" t="s">
        <v>1356</v>
      </c>
      <c r="X228" t="s">
        <v>1357</v>
      </c>
      <c r="Y228" t="s">
        <v>63</v>
      </c>
      <c r="Z228" t="s">
        <v>123</v>
      </c>
      <c r="AA228" s="2">
        <v>229500000</v>
      </c>
      <c r="AB228" s="2">
        <v>0</v>
      </c>
      <c r="AC228" s="2">
        <v>229500000</v>
      </c>
      <c r="AD228" s="2">
        <v>0</v>
      </c>
      <c r="AE228" t="s">
        <v>108</v>
      </c>
      <c r="AF228" t="s">
        <v>1571</v>
      </c>
      <c r="AG228" t="s">
        <v>1566</v>
      </c>
      <c r="AH228" t="s">
        <v>1566</v>
      </c>
      <c r="AI228" t="s">
        <v>1571</v>
      </c>
      <c r="AJ228" t="s">
        <v>1574</v>
      </c>
      <c r="AK228" t="s">
        <v>1574</v>
      </c>
      <c r="AL228" t="s">
        <v>1575</v>
      </c>
      <c r="AM228" t="s">
        <v>48</v>
      </c>
      <c r="AN228" t="s">
        <v>1570</v>
      </c>
    </row>
    <row r="229" spans="1:40" x14ac:dyDescent="0.25">
      <c r="A229" t="s">
        <v>1345</v>
      </c>
      <c r="B229" t="s">
        <v>1346</v>
      </c>
      <c r="C229" t="s">
        <v>1576</v>
      </c>
      <c r="D229" t="s">
        <v>43</v>
      </c>
      <c r="E229" t="s">
        <v>44</v>
      </c>
      <c r="F229" t="s">
        <v>44</v>
      </c>
      <c r="G229" t="s">
        <v>1562</v>
      </c>
      <c r="H229" t="s">
        <v>1349</v>
      </c>
      <c r="I229" t="s">
        <v>1563</v>
      </c>
      <c r="J229" t="s">
        <v>48</v>
      </c>
      <c r="K229" t="s">
        <v>181</v>
      </c>
      <c r="L229" t="s">
        <v>1577</v>
      </c>
      <c r="M229" t="s">
        <v>1578</v>
      </c>
      <c r="N229" t="s">
        <v>165</v>
      </c>
      <c r="O229" t="s">
        <v>48</v>
      </c>
      <c r="P229" t="s">
        <v>48</v>
      </c>
      <c r="Q229" t="s">
        <v>48</v>
      </c>
      <c r="R229" t="s">
        <v>48</v>
      </c>
      <c r="S229" t="s">
        <v>1353</v>
      </c>
      <c r="T229" t="s">
        <v>1346</v>
      </c>
      <c r="U229" t="s">
        <v>1354</v>
      </c>
      <c r="V229" t="s">
        <v>1355</v>
      </c>
      <c r="W229" t="s">
        <v>1356</v>
      </c>
      <c r="X229" t="s">
        <v>1357</v>
      </c>
      <c r="Y229" t="s">
        <v>63</v>
      </c>
      <c r="Z229" t="s">
        <v>123</v>
      </c>
      <c r="AA229" s="2">
        <v>210000000</v>
      </c>
      <c r="AB229" s="2">
        <v>0</v>
      </c>
      <c r="AC229" s="2">
        <v>210000000</v>
      </c>
      <c r="AD229" s="2">
        <v>210000000</v>
      </c>
      <c r="AE229" t="s">
        <v>65</v>
      </c>
      <c r="AF229" t="s">
        <v>1576</v>
      </c>
      <c r="AG229" t="s">
        <v>1566</v>
      </c>
      <c r="AH229" t="s">
        <v>1566</v>
      </c>
      <c r="AI229" t="s">
        <v>1576</v>
      </c>
      <c r="AJ229" t="s">
        <v>48</v>
      </c>
      <c r="AK229" t="s">
        <v>48</v>
      </c>
      <c r="AL229" t="s">
        <v>48</v>
      </c>
      <c r="AM229" t="s">
        <v>48</v>
      </c>
      <c r="AN229" t="s">
        <v>1570</v>
      </c>
    </row>
    <row r="230" spans="1:40" x14ac:dyDescent="0.25">
      <c r="A230" t="s">
        <v>1345</v>
      </c>
      <c r="B230" t="s">
        <v>1346</v>
      </c>
      <c r="C230" t="s">
        <v>1579</v>
      </c>
      <c r="D230" t="s">
        <v>43</v>
      </c>
      <c r="E230" t="s">
        <v>44</v>
      </c>
      <c r="F230" t="s">
        <v>44</v>
      </c>
      <c r="G230" t="s">
        <v>1562</v>
      </c>
      <c r="H230" t="s">
        <v>1349</v>
      </c>
      <c r="I230" t="s">
        <v>1563</v>
      </c>
      <c r="J230" t="s">
        <v>48</v>
      </c>
      <c r="K230" t="s">
        <v>181</v>
      </c>
      <c r="L230" t="s">
        <v>1580</v>
      </c>
      <c r="M230" t="s">
        <v>1581</v>
      </c>
      <c r="N230" t="s">
        <v>165</v>
      </c>
      <c r="O230" t="s">
        <v>48</v>
      </c>
      <c r="P230" t="s">
        <v>48</v>
      </c>
      <c r="Q230" t="s">
        <v>48</v>
      </c>
      <c r="R230" t="s">
        <v>48</v>
      </c>
      <c r="S230" t="s">
        <v>1353</v>
      </c>
      <c r="T230" t="s">
        <v>1346</v>
      </c>
      <c r="U230" t="s">
        <v>1354</v>
      </c>
      <c r="V230" t="s">
        <v>1355</v>
      </c>
      <c r="W230" t="s">
        <v>1356</v>
      </c>
      <c r="X230" t="s">
        <v>1357</v>
      </c>
      <c r="Y230" t="s">
        <v>63</v>
      </c>
      <c r="Z230" t="s">
        <v>123</v>
      </c>
      <c r="AA230" s="2">
        <v>229500000</v>
      </c>
      <c r="AB230" s="2">
        <v>0</v>
      </c>
      <c r="AC230" s="2">
        <v>229500000</v>
      </c>
      <c r="AD230" s="2">
        <v>229500000</v>
      </c>
      <c r="AE230" t="s">
        <v>65</v>
      </c>
      <c r="AF230" t="s">
        <v>1579</v>
      </c>
      <c r="AG230" t="s">
        <v>1566</v>
      </c>
      <c r="AH230" t="s">
        <v>1566</v>
      </c>
      <c r="AI230" t="s">
        <v>1579</v>
      </c>
      <c r="AJ230" t="s">
        <v>48</v>
      </c>
      <c r="AK230" t="s">
        <v>48</v>
      </c>
      <c r="AL230" t="s">
        <v>48</v>
      </c>
      <c r="AM230" t="s">
        <v>48</v>
      </c>
      <c r="AN230" t="s">
        <v>1570</v>
      </c>
    </row>
    <row r="231" spans="1:40" x14ac:dyDescent="0.25">
      <c r="A231" t="s">
        <v>1345</v>
      </c>
      <c r="B231" t="s">
        <v>1346</v>
      </c>
      <c r="C231" t="s">
        <v>1582</v>
      </c>
      <c r="D231" t="s">
        <v>43</v>
      </c>
      <c r="E231" t="s">
        <v>44</v>
      </c>
      <c r="F231" t="s">
        <v>44</v>
      </c>
      <c r="G231" t="s">
        <v>1562</v>
      </c>
      <c r="H231" t="s">
        <v>1349</v>
      </c>
      <c r="I231" t="s">
        <v>1563</v>
      </c>
      <c r="J231" t="s">
        <v>48</v>
      </c>
      <c r="K231" t="s">
        <v>181</v>
      </c>
      <c r="L231" t="s">
        <v>1583</v>
      </c>
      <c r="M231" t="s">
        <v>1584</v>
      </c>
      <c r="N231" t="s">
        <v>165</v>
      </c>
      <c r="O231" t="s">
        <v>48</v>
      </c>
      <c r="P231" t="s">
        <v>48</v>
      </c>
      <c r="Q231" t="s">
        <v>48</v>
      </c>
      <c r="R231" t="s">
        <v>48</v>
      </c>
      <c r="S231" t="s">
        <v>1353</v>
      </c>
      <c r="T231" t="s">
        <v>1346</v>
      </c>
      <c r="U231" t="s">
        <v>1354</v>
      </c>
      <c r="V231" t="s">
        <v>1355</v>
      </c>
      <c r="W231" t="s">
        <v>1356</v>
      </c>
      <c r="X231" t="s">
        <v>1357</v>
      </c>
      <c r="Y231" t="s">
        <v>63</v>
      </c>
      <c r="Z231" t="s">
        <v>123</v>
      </c>
      <c r="AA231" s="2">
        <v>229500000</v>
      </c>
      <c r="AB231" s="2">
        <v>0</v>
      </c>
      <c r="AC231" s="2">
        <v>229500000</v>
      </c>
      <c r="AD231" s="2">
        <v>229500000</v>
      </c>
      <c r="AE231" t="s">
        <v>65</v>
      </c>
      <c r="AF231" t="s">
        <v>1582</v>
      </c>
      <c r="AG231" t="s">
        <v>1566</v>
      </c>
      <c r="AH231" t="s">
        <v>1566</v>
      </c>
      <c r="AI231" t="s">
        <v>1582</v>
      </c>
      <c r="AJ231" t="s">
        <v>48</v>
      </c>
      <c r="AK231" t="s">
        <v>48</v>
      </c>
      <c r="AL231" t="s">
        <v>48</v>
      </c>
      <c r="AM231" t="s">
        <v>48</v>
      </c>
      <c r="AN231" t="s">
        <v>1570</v>
      </c>
    </row>
    <row r="232" spans="1:40" x14ac:dyDescent="0.25">
      <c r="A232" t="s">
        <v>1345</v>
      </c>
      <c r="B232" t="s">
        <v>1346</v>
      </c>
      <c r="C232" t="s">
        <v>1585</v>
      </c>
      <c r="D232" t="s">
        <v>43</v>
      </c>
      <c r="E232" t="s">
        <v>44</v>
      </c>
      <c r="F232" t="s">
        <v>44</v>
      </c>
      <c r="G232" t="s">
        <v>1562</v>
      </c>
      <c r="H232" t="s">
        <v>1349</v>
      </c>
      <c r="I232" t="s">
        <v>1563</v>
      </c>
      <c r="J232" t="s">
        <v>48</v>
      </c>
      <c r="K232" t="s">
        <v>181</v>
      </c>
      <c r="L232" t="s">
        <v>1586</v>
      </c>
      <c r="M232" t="s">
        <v>1587</v>
      </c>
      <c r="N232" t="s">
        <v>52</v>
      </c>
      <c r="O232" t="s">
        <v>1588</v>
      </c>
      <c r="P232" t="s">
        <v>54</v>
      </c>
      <c r="Q232" t="s">
        <v>128</v>
      </c>
      <c r="R232" t="s">
        <v>129</v>
      </c>
      <c r="S232" t="s">
        <v>1353</v>
      </c>
      <c r="T232" t="s">
        <v>1346</v>
      </c>
      <c r="U232" t="s">
        <v>1354</v>
      </c>
      <c r="V232" t="s">
        <v>1355</v>
      </c>
      <c r="W232" t="s">
        <v>1356</v>
      </c>
      <c r="X232" t="s">
        <v>1357</v>
      </c>
      <c r="Y232" t="s">
        <v>63</v>
      </c>
      <c r="Z232" t="s">
        <v>123</v>
      </c>
      <c r="AA232" s="2">
        <v>60000000</v>
      </c>
      <c r="AB232" s="2">
        <v>0</v>
      </c>
      <c r="AC232" s="2">
        <v>60000000</v>
      </c>
      <c r="AD232" s="2">
        <v>0</v>
      </c>
      <c r="AE232" t="s">
        <v>108</v>
      </c>
      <c r="AF232" t="s">
        <v>1585</v>
      </c>
      <c r="AG232" t="s">
        <v>1566</v>
      </c>
      <c r="AH232" t="s">
        <v>1566</v>
      </c>
      <c r="AI232" t="s">
        <v>1585</v>
      </c>
      <c r="AJ232" t="s">
        <v>1106</v>
      </c>
      <c r="AK232" t="s">
        <v>1589</v>
      </c>
      <c r="AL232" t="s">
        <v>1590</v>
      </c>
      <c r="AM232" t="s">
        <v>48</v>
      </c>
      <c r="AN232" t="s">
        <v>1570</v>
      </c>
    </row>
    <row r="233" spans="1:40" x14ac:dyDescent="0.25">
      <c r="A233" t="s">
        <v>1345</v>
      </c>
      <c r="B233" t="s">
        <v>1346</v>
      </c>
      <c r="C233" t="s">
        <v>1591</v>
      </c>
      <c r="D233" t="s">
        <v>43</v>
      </c>
      <c r="E233" t="s">
        <v>44</v>
      </c>
      <c r="F233" t="s">
        <v>44</v>
      </c>
      <c r="G233" t="s">
        <v>1592</v>
      </c>
      <c r="H233" t="s">
        <v>1349</v>
      </c>
      <c r="I233" t="s">
        <v>1593</v>
      </c>
      <c r="J233" t="s">
        <v>48</v>
      </c>
      <c r="K233" t="s">
        <v>181</v>
      </c>
      <c r="L233" t="s">
        <v>1594</v>
      </c>
      <c r="M233" t="s">
        <v>1595</v>
      </c>
      <c r="N233" t="s">
        <v>165</v>
      </c>
      <c r="O233" t="s">
        <v>48</v>
      </c>
      <c r="P233" t="s">
        <v>48</v>
      </c>
      <c r="Q233" t="s">
        <v>48</v>
      </c>
      <c r="R233" t="s">
        <v>48</v>
      </c>
      <c r="S233" t="s">
        <v>1353</v>
      </c>
      <c r="T233" t="s">
        <v>1346</v>
      </c>
      <c r="U233" t="s">
        <v>1354</v>
      </c>
      <c r="V233" t="s">
        <v>1355</v>
      </c>
      <c r="W233" t="s">
        <v>1356</v>
      </c>
      <c r="X233" t="s">
        <v>1357</v>
      </c>
      <c r="Y233" t="s">
        <v>63</v>
      </c>
      <c r="Z233" t="s">
        <v>123</v>
      </c>
      <c r="AA233" s="2">
        <v>255200000</v>
      </c>
      <c r="AB233" s="2">
        <v>0</v>
      </c>
      <c r="AC233" s="2">
        <v>255200000</v>
      </c>
      <c r="AD233" s="2">
        <v>255200000</v>
      </c>
      <c r="AE233" t="s">
        <v>65</v>
      </c>
      <c r="AF233" t="s">
        <v>1591</v>
      </c>
      <c r="AG233" t="s">
        <v>1596</v>
      </c>
      <c r="AH233" t="s">
        <v>1596</v>
      </c>
      <c r="AI233" t="s">
        <v>1591</v>
      </c>
      <c r="AJ233" t="s">
        <v>48</v>
      </c>
      <c r="AK233" t="s">
        <v>48</v>
      </c>
      <c r="AL233" t="s">
        <v>48</v>
      </c>
      <c r="AM233" t="s">
        <v>48</v>
      </c>
      <c r="AN233" t="s">
        <v>1597</v>
      </c>
    </row>
    <row r="234" spans="1:40" x14ac:dyDescent="0.25">
      <c r="A234" t="s">
        <v>1345</v>
      </c>
      <c r="B234" t="s">
        <v>1346</v>
      </c>
      <c r="C234" t="s">
        <v>1598</v>
      </c>
      <c r="D234" t="s">
        <v>43</v>
      </c>
      <c r="E234" t="s">
        <v>44</v>
      </c>
      <c r="F234" t="s">
        <v>44</v>
      </c>
      <c r="G234" t="s">
        <v>1599</v>
      </c>
      <c r="H234" t="s">
        <v>1349</v>
      </c>
      <c r="I234" t="s">
        <v>1600</v>
      </c>
      <c r="J234" t="s">
        <v>48</v>
      </c>
      <c r="K234" t="s">
        <v>181</v>
      </c>
      <c r="L234" t="s">
        <v>1601</v>
      </c>
      <c r="M234" t="s">
        <v>1602</v>
      </c>
      <c r="N234" t="s">
        <v>165</v>
      </c>
      <c r="O234" t="s">
        <v>48</v>
      </c>
      <c r="P234" t="s">
        <v>48</v>
      </c>
      <c r="Q234" t="s">
        <v>48</v>
      </c>
      <c r="R234" t="s">
        <v>48</v>
      </c>
      <c r="S234" t="s">
        <v>1353</v>
      </c>
      <c r="T234" t="s">
        <v>1346</v>
      </c>
      <c r="U234" t="s">
        <v>1354</v>
      </c>
      <c r="V234" t="s">
        <v>1355</v>
      </c>
      <c r="W234" t="s">
        <v>1356</v>
      </c>
      <c r="X234" t="s">
        <v>1357</v>
      </c>
      <c r="Y234" t="s">
        <v>63</v>
      </c>
      <c r="Z234" t="s">
        <v>123</v>
      </c>
      <c r="AA234" s="2">
        <v>255200000</v>
      </c>
      <c r="AB234" s="2">
        <v>0</v>
      </c>
      <c r="AC234" s="2">
        <v>255200000</v>
      </c>
      <c r="AD234" s="2">
        <v>0</v>
      </c>
      <c r="AE234" t="s">
        <v>108</v>
      </c>
      <c r="AF234" t="s">
        <v>1598</v>
      </c>
      <c r="AG234" t="s">
        <v>1603</v>
      </c>
      <c r="AH234" t="s">
        <v>1603</v>
      </c>
      <c r="AI234" t="s">
        <v>1598</v>
      </c>
      <c r="AJ234" t="s">
        <v>1604</v>
      </c>
      <c r="AK234" t="s">
        <v>1605</v>
      </c>
      <c r="AL234" t="s">
        <v>1606</v>
      </c>
      <c r="AM234" t="s">
        <v>48</v>
      </c>
      <c r="AN234" t="s">
        <v>1607</v>
      </c>
    </row>
    <row r="235" spans="1:40" x14ac:dyDescent="0.25">
      <c r="A235" t="s">
        <v>1345</v>
      </c>
      <c r="B235" t="s">
        <v>1346</v>
      </c>
      <c r="C235" t="s">
        <v>1608</v>
      </c>
      <c r="D235" t="s">
        <v>43</v>
      </c>
      <c r="E235" t="s">
        <v>44</v>
      </c>
      <c r="F235" t="s">
        <v>44</v>
      </c>
      <c r="G235" t="s">
        <v>1609</v>
      </c>
      <c r="H235" t="s">
        <v>1349</v>
      </c>
      <c r="I235" t="s">
        <v>1610</v>
      </c>
      <c r="J235" t="s">
        <v>48</v>
      </c>
      <c r="K235" t="s">
        <v>181</v>
      </c>
      <c r="L235" t="s">
        <v>1611</v>
      </c>
      <c r="M235" t="s">
        <v>1612</v>
      </c>
      <c r="N235" t="s">
        <v>165</v>
      </c>
      <c r="O235" t="s">
        <v>48</v>
      </c>
      <c r="P235" t="s">
        <v>48</v>
      </c>
      <c r="Q235" t="s">
        <v>48</v>
      </c>
      <c r="R235" t="s">
        <v>48</v>
      </c>
      <c r="S235" t="s">
        <v>1353</v>
      </c>
      <c r="T235" t="s">
        <v>1346</v>
      </c>
      <c r="U235" t="s">
        <v>1354</v>
      </c>
      <c r="V235" t="s">
        <v>1355</v>
      </c>
      <c r="W235" t="s">
        <v>1356</v>
      </c>
      <c r="X235" t="s">
        <v>1357</v>
      </c>
      <c r="Y235" t="s">
        <v>63</v>
      </c>
      <c r="Z235" t="s">
        <v>123</v>
      </c>
      <c r="AA235" s="2">
        <v>89320000</v>
      </c>
      <c r="AB235" s="2">
        <v>0</v>
      </c>
      <c r="AC235" s="2">
        <v>89320000</v>
      </c>
      <c r="AD235" s="2">
        <v>89320000</v>
      </c>
      <c r="AE235" t="s">
        <v>65</v>
      </c>
      <c r="AF235" t="s">
        <v>1608</v>
      </c>
      <c r="AG235" t="s">
        <v>1613</v>
      </c>
      <c r="AH235" t="s">
        <v>1613</v>
      </c>
      <c r="AI235" t="s">
        <v>1608</v>
      </c>
      <c r="AJ235" t="s">
        <v>48</v>
      </c>
      <c r="AK235" t="s">
        <v>48</v>
      </c>
      <c r="AL235" t="s">
        <v>48</v>
      </c>
      <c r="AM235" t="s">
        <v>48</v>
      </c>
      <c r="AN235" t="s">
        <v>1614</v>
      </c>
    </row>
    <row r="236" spans="1:40" x14ac:dyDescent="0.25">
      <c r="A236" t="s">
        <v>1345</v>
      </c>
      <c r="B236" t="s">
        <v>1346</v>
      </c>
      <c r="C236" t="s">
        <v>1615</v>
      </c>
      <c r="D236" t="s">
        <v>43</v>
      </c>
      <c r="E236" t="s">
        <v>44</v>
      </c>
      <c r="F236" t="s">
        <v>44</v>
      </c>
      <c r="G236" t="s">
        <v>819</v>
      </c>
      <c r="H236" t="s">
        <v>1349</v>
      </c>
      <c r="I236" t="s">
        <v>1616</v>
      </c>
      <c r="J236" t="s">
        <v>48</v>
      </c>
      <c r="K236" t="s">
        <v>181</v>
      </c>
      <c r="L236" t="s">
        <v>1617</v>
      </c>
      <c r="M236" t="s">
        <v>1618</v>
      </c>
      <c r="N236" t="s">
        <v>165</v>
      </c>
      <c r="O236" t="s">
        <v>48</v>
      </c>
      <c r="P236" t="s">
        <v>48</v>
      </c>
      <c r="Q236" t="s">
        <v>48</v>
      </c>
      <c r="R236" t="s">
        <v>48</v>
      </c>
      <c r="S236" t="s">
        <v>1353</v>
      </c>
      <c r="T236" t="s">
        <v>1346</v>
      </c>
      <c r="U236" t="s">
        <v>1354</v>
      </c>
      <c r="V236" t="s">
        <v>1355</v>
      </c>
      <c r="W236" t="s">
        <v>1356</v>
      </c>
      <c r="X236" t="s">
        <v>1357</v>
      </c>
      <c r="Y236" t="s">
        <v>63</v>
      </c>
      <c r="Z236" t="s">
        <v>123</v>
      </c>
      <c r="AA236" s="2">
        <v>220000000</v>
      </c>
      <c r="AB236" s="2">
        <v>0</v>
      </c>
      <c r="AC236" s="2">
        <v>220000000</v>
      </c>
      <c r="AD236" s="2">
        <v>220000000</v>
      </c>
      <c r="AE236" t="s">
        <v>65</v>
      </c>
      <c r="AF236" t="s">
        <v>1615</v>
      </c>
      <c r="AG236" t="s">
        <v>1619</v>
      </c>
      <c r="AH236" t="s">
        <v>1619</v>
      </c>
      <c r="AI236" t="s">
        <v>1615</v>
      </c>
      <c r="AJ236" t="s">
        <v>48</v>
      </c>
      <c r="AK236" t="s">
        <v>48</v>
      </c>
      <c r="AL236" t="s">
        <v>48</v>
      </c>
      <c r="AM236" t="s">
        <v>48</v>
      </c>
      <c r="AN236" t="s">
        <v>1620</v>
      </c>
    </row>
    <row r="237" spans="1:40" x14ac:dyDescent="0.25">
      <c r="A237" t="s">
        <v>1345</v>
      </c>
      <c r="B237" t="s">
        <v>1346</v>
      </c>
      <c r="C237" t="s">
        <v>1621</v>
      </c>
      <c r="D237" t="s">
        <v>43</v>
      </c>
      <c r="E237" t="s">
        <v>44</v>
      </c>
      <c r="F237" t="s">
        <v>44</v>
      </c>
      <c r="G237" t="s">
        <v>819</v>
      </c>
      <c r="H237" t="s">
        <v>1349</v>
      </c>
      <c r="I237" t="s">
        <v>1616</v>
      </c>
      <c r="J237" t="s">
        <v>48</v>
      </c>
      <c r="K237" t="s">
        <v>181</v>
      </c>
      <c r="L237" t="s">
        <v>1622</v>
      </c>
      <c r="M237" t="s">
        <v>1623</v>
      </c>
      <c r="N237" t="s">
        <v>165</v>
      </c>
      <c r="O237" t="s">
        <v>48</v>
      </c>
      <c r="P237" t="s">
        <v>48</v>
      </c>
      <c r="Q237" t="s">
        <v>48</v>
      </c>
      <c r="R237" t="s">
        <v>48</v>
      </c>
      <c r="S237" t="s">
        <v>1353</v>
      </c>
      <c r="T237" t="s">
        <v>1346</v>
      </c>
      <c r="U237" t="s">
        <v>1354</v>
      </c>
      <c r="V237" t="s">
        <v>1355</v>
      </c>
      <c r="W237" t="s">
        <v>1356</v>
      </c>
      <c r="X237" t="s">
        <v>1357</v>
      </c>
      <c r="Y237" t="s">
        <v>63</v>
      </c>
      <c r="Z237" t="s">
        <v>123</v>
      </c>
      <c r="AA237" s="2">
        <v>185000000</v>
      </c>
      <c r="AB237" s="2">
        <v>0</v>
      </c>
      <c r="AC237" s="2">
        <v>185000000</v>
      </c>
      <c r="AD237" s="2">
        <v>0</v>
      </c>
      <c r="AE237" t="s">
        <v>108</v>
      </c>
      <c r="AF237" t="s">
        <v>1621</v>
      </c>
      <c r="AG237" t="s">
        <v>1619</v>
      </c>
      <c r="AH237" t="s">
        <v>1619</v>
      </c>
      <c r="AI237" t="s">
        <v>1621</v>
      </c>
      <c r="AJ237" t="s">
        <v>1624</v>
      </c>
      <c r="AK237" t="s">
        <v>1624</v>
      </c>
      <c r="AL237" t="s">
        <v>1625</v>
      </c>
      <c r="AM237" t="s">
        <v>48</v>
      </c>
      <c r="AN237" t="s">
        <v>1620</v>
      </c>
    </row>
    <row r="238" spans="1:40" x14ac:dyDescent="0.25">
      <c r="A238" t="s">
        <v>1345</v>
      </c>
      <c r="B238" t="s">
        <v>1346</v>
      </c>
      <c r="C238" t="s">
        <v>1626</v>
      </c>
      <c r="D238" t="s">
        <v>43</v>
      </c>
      <c r="E238" t="s">
        <v>44</v>
      </c>
      <c r="F238" t="s">
        <v>44</v>
      </c>
      <c r="G238" t="s">
        <v>1627</v>
      </c>
      <c r="H238" t="s">
        <v>1349</v>
      </c>
      <c r="I238" t="s">
        <v>1628</v>
      </c>
      <c r="J238" t="s">
        <v>48</v>
      </c>
      <c r="K238" t="s">
        <v>181</v>
      </c>
      <c r="L238" t="s">
        <v>1629</v>
      </c>
      <c r="M238" t="s">
        <v>1630</v>
      </c>
      <c r="N238" t="s">
        <v>165</v>
      </c>
      <c r="O238" t="s">
        <v>48</v>
      </c>
      <c r="P238" t="s">
        <v>48</v>
      </c>
      <c r="Q238" t="s">
        <v>48</v>
      </c>
      <c r="R238" t="s">
        <v>48</v>
      </c>
      <c r="S238" t="s">
        <v>1353</v>
      </c>
      <c r="T238" t="s">
        <v>1346</v>
      </c>
      <c r="U238" t="s">
        <v>1354</v>
      </c>
      <c r="V238" t="s">
        <v>1355</v>
      </c>
      <c r="W238" t="s">
        <v>1356</v>
      </c>
      <c r="X238" t="s">
        <v>1357</v>
      </c>
      <c r="Y238" t="s">
        <v>63</v>
      </c>
      <c r="Z238" t="s">
        <v>123</v>
      </c>
      <c r="AA238" s="2">
        <v>224000000</v>
      </c>
      <c r="AB238" s="2">
        <v>0</v>
      </c>
      <c r="AC238" s="2">
        <v>224000000</v>
      </c>
      <c r="AD238" s="2">
        <v>224000000</v>
      </c>
      <c r="AE238" t="s">
        <v>65</v>
      </c>
      <c r="AF238" t="s">
        <v>1626</v>
      </c>
      <c r="AG238" t="s">
        <v>1631</v>
      </c>
      <c r="AH238" t="s">
        <v>1631</v>
      </c>
      <c r="AI238" t="s">
        <v>1626</v>
      </c>
      <c r="AJ238" t="s">
        <v>48</v>
      </c>
      <c r="AK238" t="s">
        <v>48</v>
      </c>
      <c r="AL238" t="s">
        <v>48</v>
      </c>
      <c r="AM238" t="s">
        <v>48</v>
      </c>
      <c r="AN238" t="s">
        <v>1632</v>
      </c>
    </row>
    <row r="239" spans="1:40" x14ac:dyDescent="0.25">
      <c r="A239" t="s">
        <v>1345</v>
      </c>
      <c r="B239" t="s">
        <v>1346</v>
      </c>
      <c r="C239" t="s">
        <v>1633</v>
      </c>
      <c r="D239" t="s">
        <v>43</v>
      </c>
      <c r="E239" t="s">
        <v>44</v>
      </c>
      <c r="F239" t="s">
        <v>44</v>
      </c>
      <c r="G239" t="s">
        <v>898</v>
      </c>
      <c r="H239" t="s">
        <v>1349</v>
      </c>
      <c r="I239" t="s">
        <v>1634</v>
      </c>
      <c r="J239" t="s">
        <v>48</v>
      </c>
      <c r="K239" t="s">
        <v>181</v>
      </c>
      <c r="L239" t="s">
        <v>1635</v>
      </c>
      <c r="M239" t="s">
        <v>1636</v>
      </c>
      <c r="N239" t="s">
        <v>165</v>
      </c>
      <c r="O239" t="s">
        <v>48</v>
      </c>
      <c r="P239" t="s">
        <v>48</v>
      </c>
      <c r="Q239" t="s">
        <v>48</v>
      </c>
      <c r="R239" t="s">
        <v>48</v>
      </c>
      <c r="S239" t="s">
        <v>1353</v>
      </c>
      <c r="T239" t="s">
        <v>1346</v>
      </c>
      <c r="U239" t="s">
        <v>1354</v>
      </c>
      <c r="V239" t="s">
        <v>1355</v>
      </c>
      <c r="W239" t="s">
        <v>1356</v>
      </c>
      <c r="X239" t="s">
        <v>1357</v>
      </c>
      <c r="Y239" t="s">
        <v>63</v>
      </c>
      <c r="Z239" t="s">
        <v>123</v>
      </c>
      <c r="AA239" s="2">
        <v>255200000</v>
      </c>
      <c r="AB239" s="2">
        <v>0</v>
      </c>
      <c r="AC239" s="2">
        <v>255200000</v>
      </c>
      <c r="AD239" s="2">
        <v>255200000</v>
      </c>
      <c r="AE239" t="s">
        <v>65</v>
      </c>
      <c r="AF239" t="s">
        <v>1633</v>
      </c>
      <c r="AG239" t="s">
        <v>1075</v>
      </c>
      <c r="AH239" t="s">
        <v>1075</v>
      </c>
      <c r="AI239" t="s">
        <v>1633</v>
      </c>
      <c r="AJ239" t="s">
        <v>48</v>
      </c>
      <c r="AK239" t="s">
        <v>48</v>
      </c>
      <c r="AL239" t="s">
        <v>48</v>
      </c>
      <c r="AM239" t="s">
        <v>48</v>
      </c>
      <c r="AN239" t="s">
        <v>1637</v>
      </c>
    </row>
    <row r="240" spans="1:40" x14ac:dyDescent="0.25">
      <c r="A240" t="s">
        <v>1345</v>
      </c>
      <c r="B240" t="s">
        <v>1346</v>
      </c>
      <c r="C240" t="s">
        <v>1638</v>
      </c>
      <c r="D240" t="s">
        <v>43</v>
      </c>
      <c r="E240" t="s">
        <v>44</v>
      </c>
      <c r="F240" t="s">
        <v>44</v>
      </c>
      <c r="G240" t="s">
        <v>898</v>
      </c>
      <c r="H240" t="s">
        <v>1349</v>
      </c>
      <c r="I240" t="s">
        <v>1639</v>
      </c>
      <c r="J240" t="s">
        <v>48</v>
      </c>
      <c r="K240" t="s">
        <v>181</v>
      </c>
      <c r="L240" t="s">
        <v>1640</v>
      </c>
      <c r="M240" t="s">
        <v>1641</v>
      </c>
      <c r="N240" t="s">
        <v>165</v>
      </c>
      <c r="O240" t="s">
        <v>48</v>
      </c>
      <c r="P240" t="s">
        <v>48</v>
      </c>
      <c r="Q240" t="s">
        <v>48</v>
      </c>
      <c r="R240" t="s">
        <v>48</v>
      </c>
      <c r="S240" t="s">
        <v>1353</v>
      </c>
      <c r="T240" t="s">
        <v>1346</v>
      </c>
      <c r="U240" t="s">
        <v>1354</v>
      </c>
      <c r="V240" t="s">
        <v>1355</v>
      </c>
      <c r="W240" t="s">
        <v>1356</v>
      </c>
      <c r="X240" t="s">
        <v>1357</v>
      </c>
      <c r="Y240" t="s">
        <v>63</v>
      </c>
      <c r="Z240" t="s">
        <v>123</v>
      </c>
      <c r="AA240" s="2">
        <v>255200000</v>
      </c>
      <c r="AB240" s="2">
        <v>0</v>
      </c>
      <c r="AC240" s="2">
        <v>255200000</v>
      </c>
      <c r="AD240" s="2">
        <v>255200000</v>
      </c>
      <c r="AE240" t="s">
        <v>65</v>
      </c>
      <c r="AF240" t="s">
        <v>1638</v>
      </c>
      <c r="AG240" t="s">
        <v>347</v>
      </c>
      <c r="AH240" t="s">
        <v>347</v>
      </c>
      <c r="AI240" t="s">
        <v>1638</v>
      </c>
      <c r="AJ240" t="s">
        <v>48</v>
      </c>
      <c r="AK240" t="s">
        <v>48</v>
      </c>
      <c r="AL240" t="s">
        <v>48</v>
      </c>
      <c r="AM240" t="s">
        <v>48</v>
      </c>
      <c r="AN240" t="s">
        <v>1642</v>
      </c>
    </row>
    <row r="241" spans="1:40" x14ac:dyDescent="0.25">
      <c r="A241" t="s">
        <v>1345</v>
      </c>
      <c r="B241" t="s">
        <v>1346</v>
      </c>
      <c r="C241" t="s">
        <v>1643</v>
      </c>
      <c r="D241" t="s">
        <v>43</v>
      </c>
      <c r="E241" t="s">
        <v>44</v>
      </c>
      <c r="F241" t="s">
        <v>44</v>
      </c>
      <c r="G241" t="s">
        <v>898</v>
      </c>
      <c r="H241" t="s">
        <v>1349</v>
      </c>
      <c r="I241" t="s">
        <v>1644</v>
      </c>
      <c r="J241" t="s">
        <v>48</v>
      </c>
      <c r="K241" t="s">
        <v>181</v>
      </c>
      <c r="L241" t="s">
        <v>1645</v>
      </c>
      <c r="M241" t="s">
        <v>1646</v>
      </c>
      <c r="N241" t="s">
        <v>165</v>
      </c>
      <c r="O241" t="s">
        <v>48</v>
      </c>
      <c r="P241" t="s">
        <v>48</v>
      </c>
      <c r="Q241" t="s">
        <v>48</v>
      </c>
      <c r="R241" t="s">
        <v>48</v>
      </c>
      <c r="S241" t="s">
        <v>1353</v>
      </c>
      <c r="T241" t="s">
        <v>1346</v>
      </c>
      <c r="U241" t="s">
        <v>1354</v>
      </c>
      <c r="V241" t="s">
        <v>1355</v>
      </c>
      <c r="W241" t="s">
        <v>1356</v>
      </c>
      <c r="X241" t="s">
        <v>1357</v>
      </c>
      <c r="Y241" t="s">
        <v>63</v>
      </c>
      <c r="Z241" t="s">
        <v>123</v>
      </c>
      <c r="AA241" s="2">
        <v>255200000</v>
      </c>
      <c r="AB241" s="2">
        <v>0</v>
      </c>
      <c r="AC241" s="2">
        <v>255200000</v>
      </c>
      <c r="AD241" s="2">
        <v>255200000</v>
      </c>
      <c r="AE241" t="s">
        <v>65</v>
      </c>
      <c r="AF241" t="s">
        <v>1643</v>
      </c>
      <c r="AG241" t="s">
        <v>1647</v>
      </c>
      <c r="AH241" t="s">
        <v>1647</v>
      </c>
      <c r="AI241" t="s">
        <v>1643</v>
      </c>
      <c r="AJ241" t="s">
        <v>48</v>
      </c>
      <c r="AK241" t="s">
        <v>48</v>
      </c>
      <c r="AL241" t="s">
        <v>48</v>
      </c>
      <c r="AM241" t="s">
        <v>48</v>
      </c>
      <c r="AN241" t="s">
        <v>1648</v>
      </c>
    </row>
    <row r="242" spans="1:40" x14ac:dyDescent="0.25">
      <c r="A242" t="s">
        <v>1345</v>
      </c>
      <c r="B242" t="s">
        <v>1346</v>
      </c>
      <c r="C242" t="s">
        <v>1649</v>
      </c>
      <c r="D242" t="s">
        <v>43</v>
      </c>
      <c r="E242" t="s">
        <v>44</v>
      </c>
      <c r="F242" t="s">
        <v>44</v>
      </c>
      <c r="G242" t="s">
        <v>898</v>
      </c>
      <c r="H242" t="s">
        <v>1349</v>
      </c>
      <c r="I242" t="s">
        <v>1650</v>
      </c>
      <c r="J242" t="s">
        <v>48</v>
      </c>
      <c r="K242" t="s">
        <v>181</v>
      </c>
      <c r="L242" t="s">
        <v>1651</v>
      </c>
      <c r="M242" t="s">
        <v>1652</v>
      </c>
      <c r="N242" t="s">
        <v>165</v>
      </c>
      <c r="O242" t="s">
        <v>48</v>
      </c>
      <c r="P242" t="s">
        <v>48</v>
      </c>
      <c r="Q242" t="s">
        <v>48</v>
      </c>
      <c r="R242" t="s">
        <v>48</v>
      </c>
      <c r="S242" t="s">
        <v>1353</v>
      </c>
      <c r="T242" t="s">
        <v>1346</v>
      </c>
      <c r="U242" t="s">
        <v>1354</v>
      </c>
      <c r="V242" t="s">
        <v>1355</v>
      </c>
      <c r="W242" t="s">
        <v>1356</v>
      </c>
      <c r="X242" t="s">
        <v>1357</v>
      </c>
      <c r="Y242" t="s">
        <v>63</v>
      </c>
      <c r="Z242" t="s">
        <v>123</v>
      </c>
      <c r="AA242" s="2">
        <v>229000000</v>
      </c>
      <c r="AB242" s="2">
        <v>0</v>
      </c>
      <c r="AC242" s="2">
        <v>229000000</v>
      </c>
      <c r="AD242" s="2">
        <v>229000000</v>
      </c>
      <c r="AE242" t="s">
        <v>65</v>
      </c>
      <c r="AF242" t="s">
        <v>1649</v>
      </c>
      <c r="AG242" t="s">
        <v>1566</v>
      </c>
      <c r="AH242" t="s">
        <v>1566</v>
      </c>
      <c r="AI242" t="s">
        <v>1649</v>
      </c>
      <c r="AJ242" t="s">
        <v>48</v>
      </c>
      <c r="AK242" t="s">
        <v>48</v>
      </c>
      <c r="AL242" t="s">
        <v>48</v>
      </c>
      <c r="AM242" t="s">
        <v>48</v>
      </c>
      <c r="AN242" t="s">
        <v>1653</v>
      </c>
    </row>
    <row r="243" spans="1:40" x14ac:dyDescent="0.25">
      <c r="A243" t="s">
        <v>1345</v>
      </c>
      <c r="B243" t="s">
        <v>1346</v>
      </c>
      <c r="C243" t="s">
        <v>1654</v>
      </c>
      <c r="D243" t="s">
        <v>43</v>
      </c>
      <c r="E243" t="s">
        <v>44</v>
      </c>
      <c r="F243" t="s">
        <v>44</v>
      </c>
      <c r="G243" t="s">
        <v>867</v>
      </c>
      <c r="H243" t="s">
        <v>1349</v>
      </c>
      <c r="I243" t="s">
        <v>1655</v>
      </c>
      <c r="J243" t="s">
        <v>48</v>
      </c>
      <c r="K243" t="s">
        <v>181</v>
      </c>
      <c r="L243" t="s">
        <v>1656</v>
      </c>
      <c r="M243" t="s">
        <v>1657</v>
      </c>
      <c r="N243" t="s">
        <v>165</v>
      </c>
      <c r="O243" t="s">
        <v>48</v>
      </c>
      <c r="P243" t="s">
        <v>48</v>
      </c>
      <c r="Q243" t="s">
        <v>48</v>
      </c>
      <c r="R243" t="s">
        <v>48</v>
      </c>
      <c r="S243" t="s">
        <v>1353</v>
      </c>
      <c r="T243" t="s">
        <v>1346</v>
      </c>
      <c r="U243" t="s">
        <v>1354</v>
      </c>
      <c r="V243" t="s">
        <v>1355</v>
      </c>
      <c r="W243" t="s">
        <v>1356</v>
      </c>
      <c r="X243" t="s">
        <v>1357</v>
      </c>
      <c r="Y243" t="s">
        <v>63</v>
      </c>
      <c r="Z243" t="s">
        <v>123</v>
      </c>
      <c r="AA243" s="2">
        <v>194733000</v>
      </c>
      <c r="AB243" s="2">
        <v>0</v>
      </c>
      <c r="AC243" s="2">
        <v>194733000</v>
      </c>
      <c r="AD243" s="2">
        <v>0</v>
      </c>
      <c r="AE243" t="s">
        <v>108</v>
      </c>
      <c r="AF243" t="s">
        <v>1654</v>
      </c>
      <c r="AG243" t="s">
        <v>1658</v>
      </c>
      <c r="AH243" t="s">
        <v>1658</v>
      </c>
      <c r="AI243" t="s">
        <v>1654</v>
      </c>
      <c r="AJ243" t="s">
        <v>1659</v>
      </c>
      <c r="AK243" t="s">
        <v>1660</v>
      </c>
      <c r="AL243" t="s">
        <v>1661</v>
      </c>
      <c r="AM243" t="s">
        <v>48</v>
      </c>
      <c r="AN243" t="s">
        <v>1662</v>
      </c>
    </row>
    <row r="244" spans="1:40" x14ac:dyDescent="0.25">
      <c r="A244" t="s">
        <v>1345</v>
      </c>
      <c r="B244" t="s">
        <v>1346</v>
      </c>
      <c r="C244" t="s">
        <v>1663</v>
      </c>
      <c r="D244" t="s">
        <v>43</v>
      </c>
      <c r="E244" t="s">
        <v>44</v>
      </c>
      <c r="F244" t="s">
        <v>44</v>
      </c>
      <c r="G244" t="s">
        <v>957</v>
      </c>
      <c r="H244" t="s">
        <v>1349</v>
      </c>
      <c r="I244" t="s">
        <v>1664</v>
      </c>
      <c r="J244" t="s">
        <v>48</v>
      </c>
      <c r="K244" t="s">
        <v>181</v>
      </c>
      <c r="L244" t="s">
        <v>1665</v>
      </c>
      <c r="M244" t="s">
        <v>1666</v>
      </c>
      <c r="N244" t="s">
        <v>52</v>
      </c>
      <c r="O244" t="s">
        <v>1667</v>
      </c>
      <c r="P244" t="s">
        <v>54</v>
      </c>
      <c r="Q244" t="s">
        <v>128</v>
      </c>
      <c r="R244" t="s">
        <v>129</v>
      </c>
      <c r="S244" t="s">
        <v>1353</v>
      </c>
      <c r="T244" t="s">
        <v>1346</v>
      </c>
      <c r="U244" t="s">
        <v>1354</v>
      </c>
      <c r="V244" t="s">
        <v>1355</v>
      </c>
      <c r="W244" t="s">
        <v>1356</v>
      </c>
      <c r="X244" t="s">
        <v>1357</v>
      </c>
      <c r="Y244" t="s">
        <v>63</v>
      </c>
      <c r="Z244" t="s">
        <v>123</v>
      </c>
      <c r="AA244" s="2">
        <v>86000000</v>
      </c>
      <c r="AB244" s="2">
        <v>0</v>
      </c>
      <c r="AC244" s="2">
        <v>86000000</v>
      </c>
      <c r="AD244" s="2">
        <v>0</v>
      </c>
      <c r="AE244" t="s">
        <v>108</v>
      </c>
      <c r="AF244" t="s">
        <v>1663</v>
      </c>
      <c r="AG244" t="s">
        <v>747</v>
      </c>
      <c r="AH244" t="s">
        <v>747</v>
      </c>
      <c r="AI244" t="s">
        <v>1663</v>
      </c>
      <c r="AJ244" t="s">
        <v>1668</v>
      </c>
      <c r="AK244" t="s">
        <v>389</v>
      </c>
      <c r="AL244" t="s">
        <v>1669</v>
      </c>
      <c r="AM244" t="s">
        <v>48</v>
      </c>
      <c r="AN244" t="s">
        <v>1670</v>
      </c>
    </row>
    <row r="245" spans="1:40" x14ac:dyDescent="0.25">
      <c r="A245" t="s">
        <v>1345</v>
      </c>
      <c r="B245" t="s">
        <v>1346</v>
      </c>
      <c r="C245" t="s">
        <v>1671</v>
      </c>
      <c r="D245" t="s">
        <v>43</v>
      </c>
      <c r="E245" t="s">
        <v>44</v>
      </c>
      <c r="F245" t="s">
        <v>44</v>
      </c>
      <c r="G245" t="s">
        <v>957</v>
      </c>
      <c r="H245" t="s">
        <v>1349</v>
      </c>
      <c r="I245" t="s">
        <v>1672</v>
      </c>
      <c r="J245" t="s">
        <v>48</v>
      </c>
      <c r="K245" t="s">
        <v>181</v>
      </c>
      <c r="L245" t="s">
        <v>1673</v>
      </c>
      <c r="M245" t="s">
        <v>1674</v>
      </c>
      <c r="N245" t="s">
        <v>165</v>
      </c>
      <c r="O245" t="s">
        <v>48</v>
      </c>
      <c r="P245" t="s">
        <v>48</v>
      </c>
      <c r="Q245" t="s">
        <v>48</v>
      </c>
      <c r="R245" t="s">
        <v>48</v>
      </c>
      <c r="S245" t="s">
        <v>1353</v>
      </c>
      <c r="T245" t="s">
        <v>1346</v>
      </c>
      <c r="U245" t="s">
        <v>1354</v>
      </c>
      <c r="V245" t="s">
        <v>1355</v>
      </c>
      <c r="W245" t="s">
        <v>1356</v>
      </c>
      <c r="X245" t="s">
        <v>1357</v>
      </c>
      <c r="Y245" t="s">
        <v>63</v>
      </c>
      <c r="Z245" t="s">
        <v>123</v>
      </c>
      <c r="AA245" s="2">
        <v>253950000</v>
      </c>
      <c r="AB245" s="2">
        <v>0</v>
      </c>
      <c r="AC245" s="2">
        <v>253950000</v>
      </c>
      <c r="AD245" s="2">
        <v>253950000</v>
      </c>
      <c r="AE245" t="s">
        <v>65</v>
      </c>
      <c r="AF245" t="s">
        <v>1671</v>
      </c>
      <c r="AG245" t="s">
        <v>1347</v>
      </c>
      <c r="AH245" t="s">
        <v>1347</v>
      </c>
      <c r="AI245" t="s">
        <v>1671</v>
      </c>
      <c r="AJ245" t="s">
        <v>48</v>
      </c>
      <c r="AK245" t="s">
        <v>48</v>
      </c>
      <c r="AL245" t="s">
        <v>48</v>
      </c>
      <c r="AM245" t="s">
        <v>48</v>
      </c>
      <c r="AN245" t="s">
        <v>1675</v>
      </c>
    </row>
    <row r="246" spans="1:40" x14ac:dyDescent="0.25">
      <c r="A246" t="s">
        <v>1345</v>
      </c>
      <c r="B246" t="s">
        <v>1346</v>
      </c>
      <c r="C246" t="s">
        <v>1676</v>
      </c>
      <c r="D246" t="s">
        <v>43</v>
      </c>
      <c r="E246" t="s">
        <v>44</v>
      </c>
      <c r="F246" t="s">
        <v>44</v>
      </c>
      <c r="G246" t="s">
        <v>957</v>
      </c>
      <c r="H246" t="s">
        <v>1349</v>
      </c>
      <c r="I246" t="s">
        <v>1672</v>
      </c>
      <c r="J246" t="s">
        <v>48</v>
      </c>
      <c r="K246" t="s">
        <v>181</v>
      </c>
      <c r="L246" t="s">
        <v>1677</v>
      </c>
      <c r="M246" t="s">
        <v>1678</v>
      </c>
      <c r="N246" t="s">
        <v>165</v>
      </c>
      <c r="O246" t="s">
        <v>48</v>
      </c>
      <c r="P246" t="s">
        <v>48</v>
      </c>
      <c r="Q246" t="s">
        <v>48</v>
      </c>
      <c r="R246" t="s">
        <v>48</v>
      </c>
      <c r="S246" t="s">
        <v>1353</v>
      </c>
      <c r="T246" t="s">
        <v>1346</v>
      </c>
      <c r="U246" t="s">
        <v>1354</v>
      </c>
      <c r="V246" t="s">
        <v>1355</v>
      </c>
      <c r="W246" t="s">
        <v>1356</v>
      </c>
      <c r="X246" t="s">
        <v>1357</v>
      </c>
      <c r="Y246" t="s">
        <v>63</v>
      </c>
      <c r="Z246" t="s">
        <v>123</v>
      </c>
      <c r="AA246" s="2">
        <v>245000000</v>
      </c>
      <c r="AB246" s="2">
        <v>0</v>
      </c>
      <c r="AC246" s="2">
        <v>245000000</v>
      </c>
      <c r="AD246" s="2">
        <v>245000000</v>
      </c>
      <c r="AE246" t="s">
        <v>65</v>
      </c>
      <c r="AF246" t="s">
        <v>1676</v>
      </c>
      <c r="AG246" t="s">
        <v>1347</v>
      </c>
      <c r="AH246" t="s">
        <v>1347</v>
      </c>
      <c r="AI246" t="s">
        <v>1676</v>
      </c>
      <c r="AJ246" t="s">
        <v>48</v>
      </c>
      <c r="AK246" t="s">
        <v>48</v>
      </c>
      <c r="AL246" t="s">
        <v>48</v>
      </c>
      <c r="AM246" t="s">
        <v>48</v>
      </c>
      <c r="AN246" t="s">
        <v>1675</v>
      </c>
    </row>
    <row r="247" spans="1:40" x14ac:dyDescent="0.25">
      <c r="A247" t="s">
        <v>1345</v>
      </c>
      <c r="B247" t="s">
        <v>1346</v>
      </c>
      <c r="C247" t="s">
        <v>1679</v>
      </c>
      <c r="D247" t="s">
        <v>43</v>
      </c>
      <c r="E247" t="s">
        <v>44</v>
      </c>
      <c r="F247" t="s">
        <v>44</v>
      </c>
      <c r="G247" t="s">
        <v>957</v>
      </c>
      <c r="H247" t="s">
        <v>1349</v>
      </c>
      <c r="I247" t="s">
        <v>1672</v>
      </c>
      <c r="J247" t="s">
        <v>48</v>
      </c>
      <c r="K247" t="s">
        <v>181</v>
      </c>
      <c r="L247" t="s">
        <v>1680</v>
      </c>
      <c r="M247" t="s">
        <v>1681</v>
      </c>
      <c r="N247" t="s">
        <v>165</v>
      </c>
      <c r="O247" t="s">
        <v>48</v>
      </c>
      <c r="P247" t="s">
        <v>48</v>
      </c>
      <c r="Q247" t="s">
        <v>48</v>
      </c>
      <c r="R247" t="s">
        <v>48</v>
      </c>
      <c r="S247" t="s">
        <v>1353</v>
      </c>
      <c r="T247" t="s">
        <v>1346</v>
      </c>
      <c r="U247" t="s">
        <v>1354</v>
      </c>
      <c r="V247" t="s">
        <v>1355</v>
      </c>
      <c r="W247" t="s">
        <v>1356</v>
      </c>
      <c r="X247" t="s">
        <v>1357</v>
      </c>
      <c r="Y247" t="s">
        <v>63</v>
      </c>
      <c r="Z247" t="s">
        <v>123</v>
      </c>
      <c r="AA247" s="2">
        <v>253950000</v>
      </c>
      <c r="AB247" s="2">
        <v>0</v>
      </c>
      <c r="AC247" s="2">
        <v>253950000</v>
      </c>
      <c r="AD247" s="2">
        <v>253950000</v>
      </c>
      <c r="AE247" t="s">
        <v>65</v>
      </c>
      <c r="AF247" t="s">
        <v>1679</v>
      </c>
      <c r="AG247" t="s">
        <v>1347</v>
      </c>
      <c r="AH247" t="s">
        <v>1347</v>
      </c>
      <c r="AI247" t="s">
        <v>1679</v>
      </c>
      <c r="AJ247" t="s">
        <v>48</v>
      </c>
      <c r="AK247" t="s">
        <v>48</v>
      </c>
      <c r="AL247" t="s">
        <v>48</v>
      </c>
      <c r="AM247" t="s">
        <v>48</v>
      </c>
      <c r="AN247" t="s">
        <v>1675</v>
      </c>
    </row>
    <row r="248" spans="1:40" x14ac:dyDescent="0.25">
      <c r="A248" t="s">
        <v>1345</v>
      </c>
      <c r="B248" t="s">
        <v>1346</v>
      </c>
      <c r="C248" t="s">
        <v>1682</v>
      </c>
      <c r="D248" t="s">
        <v>43</v>
      </c>
      <c r="E248" t="s">
        <v>44</v>
      </c>
      <c r="F248" t="s">
        <v>44</v>
      </c>
      <c r="G248" t="s">
        <v>1683</v>
      </c>
      <c r="H248" t="s">
        <v>1349</v>
      </c>
      <c r="I248" t="s">
        <v>1684</v>
      </c>
      <c r="J248" t="s">
        <v>48</v>
      </c>
      <c r="K248" t="s">
        <v>181</v>
      </c>
      <c r="L248" t="s">
        <v>1685</v>
      </c>
      <c r="M248" t="s">
        <v>1686</v>
      </c>
      <c r="N248" t="s">
        <v>165</v>
      </c>
      <c r="O248" t="s">
        <v>48</v>
      </c>
      <c r="P248" t="s">
        <v>48</v>
      </c>
      <c r="Q248" t="s">
        <v>48</v>
      </c>
      <c r="R248" t="s">
        <v>48</v>
      </c>
      <c r="S248" t="s">
        <v>1353</v>
      </c>
      <c r="T248" t="s">
        <v>1346</v>
      </c>
      <c r="U248" t="s">
        <v>1354</v>
      </c>
      <c r="V248" t="s">
        <v>1355</v>
      </c>
      <c r="W248" t="s">
        <v>1356</v>
      </c>
      <c r="X248" t="s">
        <v>1357</v>
      </c>
      <c r="Y248" t="s">
        <v>63</v>
      </c>
      <c r="Z248" t="s">
        <v>123</v>
      </c>
      <c r="AA248" s="2">
        <v>238461124</v>
      </c>
      <c r="AB248" s="2">
        <v>0</v>
      </c>
      <c r="AC248" s="2">
        <v>238461124</v>
      </c>
      <c r="AD248" s="2">
        <v>238461124</v>
      </c>
      <c r="AE248" t="s">
        <v>65</v>
      </c>
      <c r="AF248" t="s">
        <v>1682</v>
      </c>
      <c r="AG248" t="s">
        <v>130</v>
      </c>
      <c r="AH248" t="s">
        <v>130</v>
      </c>
      <c r="AI248" t="s">
        <v>1682</v>
      </c>
      <c r="AJ248" t="s">
        <v>48</v>
      </c>
      <c r="AK248" t="s">
        <v>48</v>
      </c>
      <c r="AL248" t="s">
        <v>48</v>
      </c>
      <c r="AM248" t="s">
        <v>48</v>
      </c>
      <c r="AN248" t="s">
        <v>1687</v>
      </c>
    </row>
    <row r="249" spans="1:40" x14ac:dyDescent="0.25">
      <c r="A249" t="s">
        <v>1345</v>
      </c>
      <c r="B249" t="s">
        <v>1346</v>
      </c>
      <c r="C249" t="s">
        <v>1688</v>
      </c>
      <c r="D249" t="s">
        <v>43</v>
      </c>
      <c r="E249" t="s">
        <v>44</v>
      </c>
      <c r="F249" t="s">
        <v>44</v>
      </c>
      <c r="G249" t="s">
        <v>1516</v>
      </c>
      <c r="H249" t="s">
        <v>1349</v>
      </c>
      <c r="I249" t="s">
        <v>1684</v>
      </c>
      <c r="J249" t="s">
        <v>48</v>
      </c>
      <c r="K249" t="s">
        <v>181</v>
      </c>
      <c r="L249" t="s">
        <v>1689</v>
      </c>
      <c r="M249" t="s">
        <v>1690</v>
      </c>
      <c r="N249" t="s">
        <v>165</v>
      </c>
      <c r="O249" t="s">
        <v>48</v>
      </c>
      <c r="P249" t="s">
        <v>48</v>
      </c>
      <c r="Q249" t="s">
        <v>48</v>
      </c>
      <c r="R249" t="s">
        <v>48</v>
      </c>
      <c r="S249" t="s">
        <v>1353</v>
      </c>
      <c r="T249" t="s">
        <v>1346</v>
      </c>
      <c r="U249" t="s">
        <v>1354</v>
      </c>
      <c r="V249" t="s">
        <v>1355</v>
      </c>
      <c r="W249" t="s">
        <v>1356</v>
      </c>
      <c r="X249" t="s">
        <v>1357</v>
      </c>
      <c r="Y249" t="s">
        <v>63</v>
      </c>
      <c r="Z249" t="s">
        <v>123</v>
      </c>
      <c r="AA249" s="2">
        <v>238461123</v>
      </c>
      <c r="AB249" s="2">
        <v>-238461123</v>
      </c>
      <c r="AC249" s="2">
        <v>0</v>
      </c>
      <c r="AD249" s="2">
        <v>0</v>
      </c>
      <c r="AE249" t="s">
        <v>65</v>
      </c>
      <c r="AF249" t="s">
        <v>1688</v>
      </c>
      <c r="AG249" t="s">
        <v>130</v>
      </c>
      <c r="AH249" t="s">
        <v>130</v>
      </c>
      <c r="AI249" t="s">
        <v>1688</v>
      </c>
      <c r="AJ249" t="s">
        <v>48</v>
      </c>
      <c r="AK249" t="s">
        <v>48</v>
      </c>
      <c r="AL249" t="s">
        <v>48</v>
      </c>
      <c r="AM249" t="s">
        <v>48</v>
      </c>
      <c r="AN249" t="s">
        <v>1687</v>
      </c>
    </row>
    <row r="250" spans="1:40" x14ac:dyDescent="0.25">
      <c r="A250" t="s">
        <v>1345</v>
      </c>
      <c r="B250" t="s">
        <v>1346</v>
      </c>
      <c r="C250" t="s">
        <v>1691</v>
      </c>
      <c r="D250" t="s">
        <v>43</v>
      </c>
      <c r="E250" t="s">
        <v>44</v>
      </c>
      <c r="F250" t="s">
        <v>44</v>
      </c>
      <c r="G250" t="s">
        <v>1692</v>
      </c>
      <c r="H250" t="s">
        <v>1349</v>
      </c>
      <c r="I250" t="s">
        <v>1693</v>
      </c>
      <c r="J250" t="s">
        <v>48</v>
      </c>
      <c r="K250" t="s">
        <v>181</v>
      </c>
      <c r="L250" t="s">
        <v>1694</v>
      </c>
      <c r="M250" t="s">
        <v>1695</v>
      </c>
      <c r="N250" t="s">
        <v>52</v>
      </c>
      <c r="O250" t="s">
        <v>1696</v>
      </c>
      <c r="P250" t="s">
        <v>54</v>
      </c>
      <c r="Q250" t="s">
        <v>560</v>
      </c>
      <c r="R250" t="s">
        <v>561</v>
      </c>
      <c r="S250" t="s">
        <v>1353</v>
      </c>
      <c r="T250" t="s">
        <v>1346</v>
      </c>
      <c r="U250" t="s">
        <v>1354</v>
      </c>
      <c r="V250" t="s">
        <v>1355</v>
      </c>
      <c r="W250" t="s">
        <v>1356</v>
      </c>
      <c r="X250" t="s">
        <v>1357</v>
      </c>
      <c r="Y250" t="s">
        <v>63</v>
      </c>
      <c r="Z250" t="s">
        <v>123</v>
      </c>
      <c r="AA250" s="2">
        <v>89320000</v>
      </c>
      <c r="AB250" s="2">
        <v>0</v>
      </c>
      <c r="AC250" s="2">
        <v>89320000</v>
      </c>
      <c r="AD250" s="2">
        <v>0</v>
      </c>
      <c r="AE250" t="s">
        <v>108</v>
      </c>
      <c r="AF250" t="s">
        <v>1691</v>
      </c>
      <c r="AG250" t="s">
        <v>1697</v>
      </c>
      <c r="AH250" t="s">
        <v>1697</v>
      </c>
      <c r="AI250" t="s">
        <v>1691</v>
      </c>
      <c r="AJ250" t="s">
        <v>1698</v>
      </c>
      <c r="AK250" t="s">
        <v>1699</v>
      </c>
      <c r="AL250" t="s">
        <v>1700</v>
      </c>
      <c r="AM250" t="s">
        <v>48</v>
      </c>
      <c r="AN250" t="s">
        <v>1701</v>
      </c>
    </row>
    <row r="251" spans="1:40" x14ac:dyDescent="0.25">
      <c r="A251" t="s">
        <v>1345</v>
      </c>
      <c r="B251" t="s">
        <v>1346</v>
      </c>
      <c r="C251" t="s">
        <v>1702</v>
      </c>
      <c r="D251" t="s">
        <v>43</v>
      </c>
      <c r="E251" t="s">
        <v>44</v>
      </c>
      <c r="F251" t="s">
        <v>44</v>
      </c>
      <c r="G251" t="s">
        <v>993</v>
      </c>
      <c r="H251" t="s">
        <v>1349</v>
      </c>
      <c r="I251" t="s">
        <v>1703</v>
      </c>
      <c r="J251" t="s">
        <v>48</v>
      </c>
      <c r="K251" t="s">
        <v>181</v>
      </c>
      <c r="L251" t="s">
        <v>1704</v>
      </c>
      <c r="M251" t="s">
        <v>1705</v>
      </c>
      <c r="N251" t="s">
        <v>165</v>
      </c>
      <c r="O251" t="s">
        <v>48</v>
      </c>
      <c r="P251" t="s">
        <v>48</v>
      </c>
      <c r="Q251" t="s">
        <v>48</v>
      </c>
      <c r="R251" t="s">
        <v>48</v>
      </c>
      <c r="S251" t="s">
        <v>1353</v>
      </c>
      <c r="T251" t="s">
        <v>1346</v>
      </c>
      <c r="U251" t="s">
        <v>1354</v>
      </c>
      <c r="V251" t="s">
        <v>1355</v>
      </c>
      <c r="W251" t="s">
        <v>1356</v>
      </c>
      <c r="X251" t="s">
        <v>1357</v>
      </c>
      <c r="Y251" t="s">
        <v>63</v>
      </c>
      <c r="Z251" t="s">
        <v>123</v>
      </c>
      <c r="AA251" s="2">
        <v>170000000</v>
      </c>
      <c r="AB251" s="2">
        <v>0</v>
      </c>
      <c r="AC251" s="2">
        <v>170000000</v>
      </c>
      <c r="AD251" s="2">
        <v>170000000</v>
      </c>
      <c r="AE251" t="s">
        <v>65</v>
      </c>
      <c r="AF251" t="s">
        <v>1702</v>
      </c>
      <c r="AG251" t="s">
        <v>1647</v>
      </c>
      <c r="AH251" t="s">
        <v>1647</v>
      </c>
      <c r="AI251" t="s">
        <v>1702</v>
      </c>
      <c r="AJ251" t="s">
        <v>48</v>
      </c>
      <c r="AK251" t="s">
        <v>48</v>
      </c>
      <c r="AL251" t="s">
        <v>48</v>
      </c>
      <c r="AM251" t="s">
        <v>48</v>
      </c>
      <c r="AN251" t="s">
        <v>1706</v>
      </c>
    </row>
    <row r="252" spans="1:40" x14ac:dyDescent="0.25">
      <c r="A252" t="s">
        <v>1345</v>
      </c>
      <c r="B252" t="s">
        <v>1346</v>
      </c>
      <c r="C252" t="s">
        <v>1707</v>
      </c>
      <c r="D252" t="s">
        <v>43</v>
      </c>
      <c r="E252" t="s">
        <v>44</v>
      </c>
      <c r="F252" t="s">
        <v>44</v>
      </c>
      <c r="G252" t="s">
        <v>1036</v>
      </c>
      <c r="H252" t="s">
        <v>1349</v>
      </c>
      <c r="I252" t="s">
        <v>1708</v>
      </c>
      <c r="J252" t="s">
        <v>48</v>
      </c>
      <c r="K252" t="s">
        <v>181</v>
      </c>
      <c r="L252" t="s">
        <v>1709</v>
      </c>
      <c r="M252" t="s">
        <v>1710</v>
      </c>
      <c r="N252" t="s">
        <v>165</v>
      </c>
      <c r="O252" t="s">
        <v>48</v>
      </c>
      <c r="P252" t="s">
        <v>48</v>
      </c>
      <c r="Q252" t="s">
        <v>48</v>
      </c>
      <c r="R252" t="s">
        <v>48</v>
      </c>
      <c r="S252" t="s">
        <v>1353</v>
      </c>
      <c r="T252" t="s">
        <v>1346</v>
      </c>
      <c r="U252" t="s">
        <v>1354</v>
      </c>
      <c r="V252" t="s">
        <v>1355</v>
      </c>
      <c r="W252" t="s">
        <v>1356</v>
      </c>
      <c r="X252" t="s">
        <v>1357</v>
      </c>
      <c r="Y252" t="s">
        <v>63</v>
      </c>
      <c r="Z252" t="s">
        <v>123</v>
      </c>
      <c r="AA252" s="2">
        <v>255200000</v>
      </c>
      <c r="AB252" s="2">
        <v>0</v>
      </c>
      <c r="AC252" s="2">
        <v>255200000</v>
      </c>
      <c r="AD252" s="2">
        <v>0</v>
      </c>
      <c r="AE252" t="s">
        <v>108</v>
      </c>
      <c r="AF252" t="s">
        <v>1707</v>
      </c>
      <c r="AG252" t="s">
        <v>1711</v>
      </c>
      <c r="AH252" t="s">
        <v>1711</v>
      </c>
      <c r="AI252" t="s">
        <v>1707</v>
      </c>
      <c r="AJ252" t="s">
        <v>1712</v>
      </c>
      <c r="AK252" t="s">
        <v>1713</v>
      </c>
      <c r="AL252" t="s">
        <v>1714</v>
      </c>
      <c r="AM252" t="s">
        <v>48</v>
      </c>
      <c r="AN252" t="s">
        <v>1715</v>
      </c>
    </row>
    <row r="253" spans="1:40" x14ac:dyDescent="0.25">
      <c r="A253" t="s">
        <v>1345</v>
      </c>
      <c r="B253" t="s">
        <v>1346</v>
      </c>
      <c r="C253" t="s">
        <v>1716</v>
      </c>
      <c r="D253" t="s">
        <v>43</v>
      </c>
      <c r="E253" t="s">
        <v>44</v>
      </c>
      <c r="F253" t="s">
        <v>44</v>
      </c>
      <c r="G253" t="s">
        <v>1717</v>
      </c>
      <c r="H253" t="s">
        <v>1349</v>
      </c>
      <c r="I253" t="s">
        <v>1718</v>
      </c>
      <c r="J253" t="s">
        <v>48</v>
      </c>
      <c r="K253" t="s">
        <v>181</v>
      </c>
      <c r="L253" t="s">
        <v>1719</v>
      </c>
      <c r="M253" t="s">
        <v>1720</v>
      </c>
      <c r="N253" t="s">
        <v>165</v>
      </c>
      <c r="O253" t="s">
        <v>48</v>
      </c>
      <c r="P253" t="s">
        <v>48</v>
      </c>
      <c r="Q253" t="s">
        <v>48</v>
      </c>
      <c r="R253" t="s">
        <v>48</v>
      </c>
      <c r="S253" t="s">
        <v>1353</v>
      </c>
      <c r="T253" t="s">
        <v>1346</v>
      </c>
      <c r="U253" t="s">
        <v>1354</v>
      </c>
      <c r="V253" t="s">
        <v>1355</v>
      </c>
      <c r="W253" t="s">
        <v>1356</v>
      </c>
      <c r="X253" t="s">
        <v>1357</v>
      </c>
      <c r="Y253" t="s">
        <v>63</v>
      </c>
      <c r="Z253" t="s">
        <v>123</v>
      </c>
      <c r="AA253" s="2">
        <v>255200000</v>
      </c>
      <c r="AB253" s="2">
        <v>0</v>
      </c>
      <c r="AC253" s="2">
        <v>255200000</v>
      </c>
      <c r="AD253" s="2">
        <v>255200000</v>
      </c>
      <c r="AE253" t="s">
        <v>65</v>
      </c>
      <c r="AF253" t="s">
        <v>1716</v>
      </c>
      <c r="AG253" t="s">
        <v>1448</v>
      </c>
      <c r="AH253" t="s">
        <v>1448</v>
      </c>
      <c r="AI253" t="s">
        <v>1716</v>
      </c>
      <c r="AJ253" t="s">
        <v>48</v>
      </c>
      <c r="AK253" t="s">
        <v>48</v>
      </c>
      <c r="AL253" t="s">
        <v>48</v>
      </c>
      <c r="AM253" t="s">
        <v>48</v>
      </c>
      <c r="AN253" t="s">
        <v>1721</v>
      </c>
    </row>
    <row r="254" spans="1:40" x14ac:dyDescent="0.25">
      <c r="A254" t="s">
        <v>1345</v>
      </c>
      <c r="B254" t="s">
        <v>1346</v>
      </c>
      <c r="C254" t="s">
        <v>1722</v>
      </c>
      <c r="D254" t="s">
        <v>43</v>
      </c>
      <c r="E254" t="s">
        <v>44</v>
      </c>
      <c r="F254" t="s">
        <v>44</v>
      </c>
      <c r="G254" t="s">
        <v>1717</v>
      </c>
      <c r="H254" t="s">
        <v>1349</v>
      </c>
      <c r="I254" t="s">
        <v>1723</v>
      </c>
      <c r="J254" t="s">
        <v>48</v>
      </c>
      <c r="K254" t="s">
        <v>181</v>
      </c>
      <c r="L254" t="s">
        <v>1724</v>
      </c>
      <c r="M254" t="s">
        <v>1725</v>
      </c>
      <c r="N254" t="s">
        <v>165</v>
      </c>
      <c r="O254" t="s">
        <v>48</v>
      </c>
      <c r="P254" t="s">
        <v>48</v>
      </c>
      <c r="Q254" t="s">
        <v>48</v>
      </c>
      <c r="R254" t="s">
        <v>48</v>
      </c>
      <c r="S254" t="s">
        <v>1353</v>
      </c>
      <c r="T254" t="s">
        <v>1346</v>
      </c>
      <c r="U254" t="s">
        <v>1354</v>
      </c>
      <c r="V254" t="s">
        <v>1355</v>
      </c>
      <c r="W254" t="s">
        <v>1356</v>
      </c>
      <c r="X254" t="s">
        <v>1357</v>
      </c>
      <c r="Y254" t="s">
        <v>63</v>
      </c>
      <c r="Z254" t="s">
        <v>123</v>
      </c>
      <c r="AA254" s="2">
        <v>255200000</v>
      </c>
      <c r="AB254" s="2">
        <v>0</v>
      </c>
      <c r="AC254" s="2">
        <v>255200000</v>
      </c>
      <c r="AD254" s="2">
        <v>255200000</v>
      </c>
      <c r="AE254" t="s">
        <v>65</v>
      </c>
      <c r="AF254" t="s">
        <v>1722</v>
      </c>
      <c r="AG254" t="s">
        <v>1726</v>
      </c>
      <c r="AH254" t="s">
        <v>1726</v>
      </c>
      <c r="AI254" t="s">
        <v>1722</v>
      </c>
      <c r="AJ254" t="s">
        <v>48</v>
      </c>
      <c r="AK254" t="s">
        <v>48</v>
      </c>
      <c r="AL254" t="s">
        <v>48</v>
      </c>
      <c r="AM254" t="s">
        <v>48</v>
      </c>
      <c r="AN254" t="s">
        <v>1727</v>
      </c>
    </row>
    <row r="255" spans="1:40" x14ac:dyDescent="0.25">
      <c r="A255" t="s">
        <v>1345</v>
      </c>
      <c r="B255" t="s">
        <v>1346</v>
      </c>
      <c r="C255" t="s">
        <v>1728</v>
      </c>
      <c r="D255" t="s">
        <v>43</v>
      </c>
      <c r="E255" t="s">
        <v>44</v>
      </c>
      <c r="F255" t="s">
        <v>44</v>
      </c>
      <c r="G255" t="s">
        <v>1081</v>
      </c>
      <c r="H255" t="s">
        <v>1349</v>
      </c>
      <c r="I255" t="s">
        <v>1729</v>
      </c>
      <c r="J255" t="s">
        <v>48</v>
      </c>
      <c r="K255" t="s">
        <v>181</v>
      </c>
      <c r="L255" t="s">
        <v>1730</v>
      </c>
      <c r="M255" t="s">
        <v>1731</v>
      </c>
      <c r="N255" t="s">
        <v>165</v>
      </c>
      <c r="O255" t="s">
        <v>48</v>
      </c>
      <c r="P255" t="s">
        <v>48</v>
      </c>
      <c r="Q255" t="s">
        <v>48</v>
      </c>
      <c r="R255" t="s">
        <v>48</v>
      </c>
      <c r="S255" t="s">
        <v>1353</v>
      </c>
      <c r="T255" t="s">
        <v>1346</v>
      </c>
      <c r="U255" t="s">
        <v>1354</v>
      </c>
      <c r="V255" t="s">
        <v>1355</v>
      </c>
      <c r="W255" t="s">
        <v>1356</v>
      </c>
      <c r="X255" t="s">
        <v>1357</v>
      </c>
      <c r="Y255" t="s">
        <v>63</v>
      </c>
      <c r="Z255" t="s">
        <v>123</v>
      </c>
      <c r="AA255" s="2">
        <v>220000000</v>
      </c>
      <c r="AB255" s="2">
        <v>0</v>
      </c>
      <c r="AC255" s="2">
        <v>220000000</v>
      </c>
      <c r="AD255" s="2">
        <v>220000000</v>
      </c>
      <c r="AE255" t="s">
        <v>65</v>
      </c>
      <c r="AF255" t="s">
        <v>1728</v>
      </c>
      <c r="AG255" t="s">
        <v>1402</v>
      </c>
      <c r="AH255" t="s">
        <v>1402</v>
      </c>
      <c r="AI255" t="s">
        <v>1728</v>
      </c>
      <c r="AJ255" t="s">
        <v>48</v>
      </c>
      <c r="AK255" t="s">
        <v>48</v>
      </c>
      <c r="AL255" t="s">
        <v>48</v>
      </c>
      <c r="AM255" t="s">
        <v>48</v>
      </c>
      <c r="AN255" t="s">
        <v>1732</v>
      </c>
    </row>
    <row r="256" spans="1:40" x14ac:dyDescent="0.25">
      <c r="A256" t="s">
        <v>1345</v>
      </c>
      <c r="B256" t="s">
        <v>1346</v>
      </c>
      <c r="C256" t="s">
        <v>1733</v>
      </c>
      <c r="D256" t="s">
        <v>43</v>
      </c>
      <c r="E256" t="s">
        <v>44</v>
      </c>
      <c r="F256" t="s">
        <v>44</v>
      </c>
      <c r="G256" t="s">
        <v>1081</v>
      </c>
      <c r="H256" t="s">
        <v>1349</v>
      </c>
      <c r="I256" t="s">
        <v>1729</v>
      </c>
      <c r="J256" t="s">
        <v>48</v>
      </c>
      <c r="K256" t="s">
        <v>181</v>
      </c>
      <c r="L256" t="s">
        <v>1734</v>
      </c>
      <c r="M256" t="s">
        <v>1735</v>
      </c>
      <c r="N256" t="s">
        <v>165</v>
      </c>
      <c r="O256" t="s">
        <v>48</v>
      </c>
      <c r="P256" t="s">
        <v>48</v>
      </c>
      <c r="Q256" t="s">
        <v>48</v>
      </c>
      <c r="R256" t="s">
        <v>48</v>
      </c>
      <c r="S256" t="s">
        <v>1353</v>
      </c>
      <c r="T256" t="s">
        <v>1346</v>
      </c>
      <c r="U256" t="s">
        <v>1354</v>
      </c>
      <c r="V256" t="s">
        <v>1355</v>
      </c>
      <c r="W256" t="s">
        <v>1356</v>
      </c>
      <c r="X256" t="s">
        <v>1357</v>
      </c>
      <c r="Y256" t="s">
        <v>63</v>
      </c>
      <c r="Z256" t="s">
        <v>123</v>
      </c>
      <c r="AA256" s="2">
        <v>255200000</v>
      </c>
      <c r="AB256" s="2">
        <v>0</v>
      </c>
      <c r="AC256" s="2">
        <v>255200000</v>
      </c>
      <c r="AD256" s="2">
        <v>255200000</v>
      </c>
      <c r="AE256" t="s">
        <v>65</v>
      </c>
      <c r="AF256" t="s">
        <v>1733</v>
      </c>
      <c r="AG256" t="s">
        <v>1402</v>
      </c>
      <c r="AH256" t="s">
        <v>1402</v>
      </c>
      <c r="AI256" t="s">
        <v>1733</v>
      </c>
      <c r="AJ256" t="s">
        <v>48</v>
      </c>
      <c r="AK256" t="s">
        <v>48</v>
      </c>
      <c r="AL256" t="s">
        <v>48</v>
      </c>
      <c r="AM256" t="s">
        <v>48</v>
      </c>
      <c r="AN256" t="s">
        <v>1732</v>
      </c>
    </row>
    <row r="257" spans="1:40" x14ac:dyDescent="0.25">
      <c r="A257" t="s">
        <v>1345</v>
      </c>
      <c r="B257" t="s">
        <v>1346</v>
      </c>
      <c r="C257" t="s">
        <v>1736</v>
      </c>
      <c r="D257" t="s">
        <v>43</v>
      </c>
      <c r="E257" t="s">
        <v>44</v>
      </c>
      <c r="F257" t="s">
        <v>44</v>
      </c>
      <c r="G257" t="s">
        <v>1081</v>
      </c>
      <c r="H257" t="s">
        <v>1349</v>
      </c>
      <c r="I257" t="s">
        <v>1737</v>
      </c>
      <c r="J257" t="s">
        <v>48</v>
      </c>
      <c r="K257" t="s">
        <v>181</v>
      </c>
      <c r="L257" t="s">
        <v>1738</v>
      </c>
      <c r="M257" t="s">
        <v>1739</v>
      </c>
      <c r="N257" t="s">
        <v>165</v>
      </c>
      <c r="O257" t="s">
        <v>48</v>
      </c>
      <c r="P257" t="s">
        <v>48</v>
      </c>
      <c r="Q257" t="s">
        <v>48</v>
      </c>
      <c r="R257" t="s">
        <v>48</v>
      </c>
      <c r="S257" t="s">
        <v>1353</v>
      </c>
      <c r="T257" t="s">
        <v>1346</v>
      </c>
      <c r="U257" t="s">
        <v>1354</v>
      </c>
      <c r="V257" t="s">
        <v>1355</v>
      </c>
      <c r="W257" t="s">
        <v>1356</v>
      </c>
      <c r="X257" t="s">
        <v>1357</v>
      </c>
      <c r="Y257" t="s">
        <v>63</v>
      </c>
      <c r="Z257" t="s">
        <v>123</v>
      </c>
      <c r="AA257" s="2">
        <v>70000000</v>
      </c>
      <c r="AB257" s="2">
        <v>0</v>
      </c>
      <c r="AC257" s="2">
        <v>70000000</v>
      </c>
      <c r="AD257" s="2">
        <v>70000000</v>
      </c>
      <c r="AE257" t="s">
        <v>65</v>
      </c>
      <c r="AF257" t="s">
        <v>1736</v>
      </c>
      <c r="AG257" t="s">
        <v>1459</v>
      </c>
      <c r="AH257" t="s">
        <v>1459</v>
      </c>
      <c r="AI257" t="s">
        <v>1736</v>
      </c>
      <c r="AJ257" t="s">
        <v>48</v>
      </c>
      <c r="AK257" t="s">
        <v>48</v>
      </c>
      <c r="AL257" t="s">
        <v>48</v>
      </c>
      <c r="AM257" t="s">
        <v>48</v>
      </c>
      <c r="AN257" t="s">
        <v>1740</v>
      </c>
    </row>
    <row r="258" spans="1:40" x14ac:dyDescent="0.25">
      <c r="A258" t="s">
        <v>1345</v>
      </c>
      <c r="B258" t="s">
        <v>1346</v>
      </c>
      <c r="C258" t="s">
        <v>1741</v>
      </c>
      <c r="D258" t="s">
        <v>43</v>
      </c>
      <c r="E258" t="s">
        <v>44</v>
      </c>
      <c r="F258" t="s">
        <v>44</v>
      </c>
      <c r="G258" t="s">
        <v>1742</v>
      </c>
      <c r="H258" t="s">
        <v>1349</v>
      </c>
      <c r="I258" t="s">
        <v>1743</v>
      </c>
      <c r="J258" t="s">
        <v>48</v>
      </c>
      <c r="K258" t="s">
        <v>181</v>
      </c>
      <c r="L258" t="s">
        <v>1744</v>
      </c>
      <c r="M258" t="s">
        <v>1745</v>
      </c>
      <c r="N258" t="s">
        <v>165</v>
      </c>
      <c r="O258" t="s">
        <v>48</v>
      </c>
      <c r="P258" t="s">
        <v>48</v>
      </c>
      <c r="Q258" t="s">
        <v>48</v>
      </c>
      <c r="R258" t="s">
        <v>48</v>
      </c>
      <c r="S258" t="s">
        <v>1353</v>
      </c>
      <c r="T258" t="s">
        <v>1346</v>
      </c>
      <c r="U258" t="s">
        <v>1354</v>
      </c>
      <c r="V258" t="s">
        <v>1355</v>
      </c>
      <c r="W258" t="s">
        <v>1356</v>
      </c>
      <c r="X258" t="s">
        <v>1357</v>
      </c>
      <c r="Y258" t="s">
        <v>63</v>
      </c>
      <c r="Z258" t="s">
        <v>123</v>
      </c>
      <c r="AA258" s="2">
        <v>74000000</v>
      </c>
      <c r="AB258" s="2">
        <v>0</v>
      </c>
      <c r="AC258" s="2">
        <v>74000000</v>
      </c>
      <c r="AD258" s="2">
        <v>74000000</v>
      </c>
      <c r="AE258" t="s">
        <v>65</v>
      </c>
      <c r="AF258" t="s">
        <v>1741</v>
      </c>
      <c r="AG258" t="s">
        <v>1746</v>
      </c>
      <c r="AH258" t="s">
        <v>1746</v>
      </c>
      <c r="AI258" t="s">
        <v>1741</v>
      </c>
      <c r="AJ258" t="s">
        <v>48</v>
      </c>
      <c r="AK258" t="s">
        <v>48</v>
      </c>
      <c r="AL258" t="s">
        <v>48</v>
      </c>
      <c r="AM258" t="s">
        <v>48</v>
      </c>
      <c r="AN258" t="s">
        <v>1747</v>
      </c>
    </row>
    <row r="259" spans="1:40" x14ac:dyDescent="0.25">
      <c r="A259" t="s">
        <v>1345</v>
      </c>
      <c r="B259" t="s">
        <v>1346</v>
      </c>
      <c r="C259" t="s">
        <v>1748</v>
      </c>
      <c r="D259" t="s">
        <v>43</v>
      </c>
      <c r="E259" t="s">
        <v>44</v>
      </c>
      <c r="F259" t="s">
        <v>44</v>
      </c>
      <c r="G259" t="s">
        <v>1749</v>
      </c>
      <c r="H259" t="s">
        <v>1349</v>
      </c>
      <c r="I259" t="s">
        <v>1750</v>
      </c>
      <c r="J259" t="s">
        <v>48</v>
      </c>
      <c r="K259" t="s">
        <v>181</v>
      </c>
      <c r="L259" t="s">
        <v>1751</v>
      </c>
      <c r="M259" t="s">
        <v>1752</v>
      </c>
      <c r="N259" t="s">
        <v>165</v>
      </c>
      <c r="O259" t="s">
        <v>48</v>
      </c>
      <c r="P259" t="s">
        <v>48</v>
      </c>
      <c r="Q259" t="s">
        <v>48</v>
      </c>
      <c r="R259" t="s">
        <v>48</v>
      </c>
      <c r="S259" t="s">
        <v>1353</v>
      </c>
      <c r="T259" t="s">
        <v>1346</v>
      </c>
      <c r="U259" t="s">
        <v>1354</v>
      </c>
      <c r="V259" t="s">
        <v>1355</v>
      </c>
      <c r="W259" t="s">
        <v>1356</v>
      </c>
      <c r="X259" t="s">
        <v>1357</v>
      </c>
      <c r="Y259" t="s">
        <v>63</v>
      </c>
      <c r="Z259" t="s">
        <v>123</v>
      </c>
      <c r="AA259" s="2">
        <v>87562503</v>
      </c>
      <c r="AB259" s="2">
        <v>0</v>
      </c>
      <c r="AC259" s="2">
        <v>87562503</v>
      </c>
      <c r="AD259" s="2">
        <v>87562503</v>
      </c>
      <c r="AE259" t="s">
        <v>65</v>
      </c>
      <c r="AF259" t="s">
        <v>1748</v>
      </c>
      <c r="AG259" t="s">
        <v>1753</v>
      </c>
      <c r="AH259" t="s">
        <v>1753</v>
      </c>
      <c r="AI259" t="s">
        <v>1748</v>
      </c>
      <c r="AJ259" t="s">
        <v>48</v>
      </c>
      <c r="AK259" t="s">
        <v>48</v>
      </c>
      <c r="AL259" t="s">
        <v>48</v>
      </c>
      <c r="AM259" t="s">
        <v>48</v>
      </c>
      <c r="AN259" t="s">
        <v>1754</v>
      </c>
    </row>
    <row r="260" spans="1:40" x14ac:dyDescent="0.25">
      <c r="A260" t="s">
        <v>1345</v>
      </c>
      <c r="B260" t="s">
        <v>1346</v>
      </c>
      <c r="C260" t="s">
        <v>1755</v>
      </c>
      <c r="D260" t="s">
        <v>43</v>
      </c>
      <c r="E260" t="s">
        <v>44</v>
      </c>
      <c r="F260" t="s">
        <v>44</v>
      </c>
      <c r="G260" t="s">
        <v>1110</v>
      </c>
      <c r="H260" t="s">
        <v>1349</v>
      </c>
      <c r="I260" t="s">
        <v>1756</v>
      </c>
      <c r="J260" t="s">
        <v>48</v>
      </c>
      <c r="K260" t="s">
        <v>181</v>
      </c>
      <c r="L260" t="s">
        <v>1757</v>
      </c>
      <c r="M260" t="s">
        <v>1758</v>
      </c>
      <c r="N260" t="s">
        <v>165</v>
      </c>
      <c r="O260" t="s">
        <v>48</v>
      </c>
      <c r="P260" t="s">
        <v>48</v>
      </c>
      <c r="Q260" t="s">
        <v>48</v>
      </c>
      <c r="R260" t="s">
        <v>48</v>
      </c>
      <c r="S260" t="s">
        <v>1353</v>
      </c>
      <c r="T260" t="s">
        <v>1346</v>
      </c>
      <c r="U260" t="s">
        <v>1354</v>
      </c>
      <c r="V260" t="s">
        <v>1355</v>
      </c>
      <c r="W260" t="s">
        <v>1356</v>
      </c>
      <c r="X260" t="s">
        <v>1357</v>
      </c>
      <c r="Y260" t="s">
        <v>63</v>
      </c>
      <c r="Z260" t="s">
        <v>123</v>
      </c>
      <c r="AA260" s="2">
        <v>120000000</v>
      </c>
      <c r="AB260" s="2">
        <v>0</v>
      </c>
      <c r="AC260" s="2">
        <v>120000000</v>
      </c>
      <c r="AD260" s="2">
        <v>120000000</v>
      </c>
      <c r="AE260" t="s">
        <v>65</v>
      </c>
      <c r="AF260" t="s">
        <v>1755</v>
      </c>
      <c r="AG260" t="s">
        <v>1759</v>
      </c>
      <c r="AH260" t="s">
        <v>1759</v>
      </c>
      <c r="AI260" t="s">
        <v>1755</v>
      </c>
      <c r="AJ260" t="s">
        <v>48</v>
      </c>
      <c r="AK260" t="s">
        <v>48</v>
      </c>
      <c r="AL260" t="s">
        <v>48</v>
      </c>
      <c r="AM260" t="s">
        <v>48</v>
      </c>
      <c r="AN260" t="s">
        <v>1760</v>
      </c>
    </row>
    <row r="261" spans="1:40" x14ac:dyDescent="0.25">
      <c r="A261" t="s">
        <v>1345</v>
      </c>
      <c r="B261" t="s">
        <v>1346</v>
      </c>
      <c r="C261" t="s">
        <v>1761</v>
      </c>
      <c r="D261" t="s">
        <v>43</v>
      </c>
      <c r="E261" t="s">
        <v>44</v>
      </c>
      <c r="F261" t="s">
        <v>44</v>
      </c>
      <c r="G261" t="s">
        <v>1762</v>
      </c>
      <c r="H261" t="s">
        <v>1349</v>
      </c>
      <c r="I261" t="s">
        <v>1763</v>
      </c>
      <c r="J261" t="s">
        <v>48</v>
      </c>
      <c r="K261" t="s">
        <v>181</v>
      </c>
      <c r="L261" t="s">
        <v>1764</v>
      </c>
      <c r="M261" t="s">
        <v>1765</v>
      </c>
      <c r="N261" t="s">
        <v>165</v>
      </c>
      <c r="O261" t="s">
        <v>48</v>
      </c>
      <c r="P261" t="s">
        <v>48</v>
      </c>
      <c r="Q261" t="s">
        <v>48</v>
      </c>
      <c r="R261" t="s">
        <v>48</v>
      </c>
      <c r="S261" t="s">
        <v>1353</v>
      </c>
      <c r="T261" t="s">
        <v>1346</v>
      </c>
      <c r="U261" t="s">
        <v>1354</v>
      </c>
      <c r="V261" t="s">
        <v>1355</v>
      </c>
      <c r="W261" t="s">
        <v>1356</v>
      </c>
      <c r="X261" t="s">
        <v>1357</v>
      </c>
      <c r="Y261" t="s">
        <v>63</v>
      </c>
      <c r="Z261" t="s">
        <v>123</v>
      </c>
      <c r="AA261" s="2">
        <v>255200000</v>
      </c>
      <c r="AB261" s="2">
        <v>0</v>
      </c>
      <c r="AC261" s="2">
        <v>255200000</v>
      </c>
      <c r="AD261" s="2">
        <v>255200000</v>
      </c>
      <c r="AE261" t="s">
        <v>65</v>
      </c>
      <c r="AF261" t="s">
        <v>1761</v>
      </c>
      <c r="AG261" t="s">
        <v>1746</v>
      </c>
      <c r="AH261" t="s">
        <v>1746</v>
      </c>
      <c r="AI261" t="s">
        <v>1761</v>
      </c>
      <c r="AJ261" t="s">
        <v>48</v>
      </c>
      <c r="AK261" t="s">
        <v>48</v>
      </c>
      <c r="AL261" t="s">
        <v>48</v>
      </c>
      <c r="AM261" t="s">
        <v>48</v>
      </c>
      <c r="AN261" t="s">
        <v>1766</v>
      </c>
    </row>
    <row r="262" spans="1:40" x14ac:dyDescent="0.25">
      <c r="A262" t="s">
        <v>1345</v>
      </c>
      <c r="B262" t="s">
        <v>1346</v>
      </c>
      <c r="C262" t="s">
        <v>1767</v>
      </c>
      <c r="D262" t="s">
        <v>43</v>
      </c>
      <c r="E262" t="s">
        <v>44</v>
      </c>
      <c r="F262" t="s">
        <v>44</v>
      </c>
      <c r="G262" t="s">
        <v>1762</v>
      </c>
      <c r="H262" t="s">
        <v>1349</v>
      </c>
      <c r="I262" t="s">
        <v>1768</v>
      </c>
      <c r="J262" t="s">
        <v>48</v>
      </c>
      <c r="K262" t="s">
        <v>181</v>
      </c>
      <c r="L262" t="s">
        <v>1769</v>
      </c>
      <c r="M262" t="s">
        <v>1770</v>
      </c>
      <c r="N262" t="s">
        <v>165</v>
      </c>
      <c r="O262" t="s">
        <v>48</v>
      </c>
      <c r="P262" t="s">
        <v>48</v>
      </c>
      <c r="Q262" t="s">
        <v>48</v>
      </c>
      <c r="R262" t="s">
        <v>48</v>
      </c>
      <c r="S262" t="s">
        <v>1353</v>
      </c>
      <c r="T262" t="s">
        <v>1346</v>
      </c>
      <c r="U262" t="s">
        <v>1354</v>
      </c>
      <c r="V262" t="s">
        <v>1355</v>
      </c>
      <c r="W262" t="s">
        <v>1356</v>
      </c>
      <c r="X262" t="s">
        <v>1357</v>
      </c>
      <c r="Y262" t="s">
        <v>63</v>
      </c>
      <c r="Z262" t="s">
        <v>123</v>
      </c>
      <c r="AA262" s="2">
        <v>78146444</v>
      </c>
      <c r="AB262" s="2">
        <v>0</v>
      </c>
      <c r="AC262" s="2">
        <v>78146444</v>
      </c>
      <c r="AD262" s="2">
        <v>78146444</v>
      </c>
      <c r="AE262" t="s">
        <v>65</v>
      </c>
      <c r="AF262" t="s">
        <v>1767</v>
      </c>
      <c r="AG262" t="s">
        <v>1619</v>
      </c>
      <c r="AH262" t="s">
        <v>1619</v>
      </c>
      <c r="AI262" t="s">
        <v>1767</v>
      </c>
      <c r="AJ262" t="s">
        <v>48</v>
      </c>
      <c r="AK262" t="s">
        <v>48</v>
      </c>
      <c r="AL262" t="s">
        <v>48</v>
      </c>
      <c r="AM262" t="s">
        <v>48</v>
      </c>
      <c r="AN262" t="s">
        <v>1771</v>
      </c>
    </row>
    <row r="263" spans="1:40" x14ac:dyDescent="0.25">
      <c r="A263" t="s">
        <v>1345</v>
      </c>
      <c r="B263" t="s">
        <v>1346</v>
      </c>
      <c r="C263" t="s">
        <v>1772</v>
      </c>
      <c r="D263" t="s">
        <v>43</v>
      </c>
      <c r="E263" t="s">
        <v>44</v>
      </c>
      <c r="F263" t="s">
        <v>44</v>
      </c>
      <c r="G263" t="s">
        <v>1762</v>
      </c>
      <c r="H263" t="s">
        <v>1349</v>
      </c>
      <c r="I263" t="s">
        <v>1768</v>
      </c>
      <c r="J263" t="s">
        <v>48</v>
      </c>
      <c r="K263" t="s">
        <v>181</v>
      </c>
      <c r="L263" t="s">
        <v>1773</v>
      </c>
      <c r="M263" t="s">
        <v>1774</v>
      </c>
      <c r="N263" t="s">
        <v>165</v>
      </c>
      <c r="O263" t="s">
        <v>48</v>
      </c>
      <c r="P263" t="s">
        <v>48</v>
      </c>
      <c r="Q263" t="s">
        <v>48</v>
      </c>
      <c r="R263" t="s">
        <v>48</v>
      </c>
      <c r="S263" t="s">
        <v>1353</v>
      </c>
      <c r="T263" t="s">
        <v>1346</v>
      </c>
      <c r="U263" t="s">
        <v>1354</v>
      </c>
      <c r="V263" t="s">
        <v>1355</v>
      </c>
      <c r="W263" t="s">
        <v>1356</v>
      </c>
      <c r="X263" t="s">
        <v>1357</v>
      </c>
      <c r="Y263" t="s">
        <v>63</v>
      </c>
      <c r="Z263" t="s">
        <v>123</v>
      </c>
      <c r="AA263" s="2">
        <v>195000000</v>
      </c>
      <c r="AB263" s="2">
        <v>0</v>
      </c>
      <c r="AC263" s="2">
        <v>195000000</v>
      </c>
      <c r="AD263" s="2">
        <v>195000000</v>
      </c>
      <c r="AE263" t="s">
        <v>65</v>
      </c>
      <c r="AF263" t="s">
        <v>1772</v>
      </c>
      <c r="AG263" t="s">
        <v>1510</v>
      </c>
      <c r="AH263" t="s">
        <v>1510</v>
      </c>
      <c r="AI263" t="s">
        <v>1772</v>
      </c>
      <c r="AJ263" t="s">
        <v>48</v>
      </c>
      <c r="AK263" t="s">
        <v>48</v>
      </c>
      <c r="AL263" t="s">
        <v>48</v>
      </c>
      <c r="AM263" t="s">
        <v>48</v>
      </c>
      <c r="AN263" t="s">
        <v>1771</v>
      </c>
    </row>
    <row r="264" spans="1:40" x14ac:dyDescent="0.25">
      <c r="A264" t="s">
        <v>1345</v>
      </c>
      <c r="B264" t="s">
        <v>1346</v>
      </c>
      <c r="C264" t="s">
        <v>1775</v>
      </c>
      <c r="D264" t="s">
        <v>43</v>
      </c>
      <c r="E264" t="s">
        <v>44</v>
      </c>
      <c r="F264" t="s">
        <v>44</v>
      </c>
      <c r="G264" t="s">
        <v>1168</v>
      </c>
      <c r="H264" t="s">
        <v>1349</v>
      </c>
      <c r="I264" t="s">
        <v>1776</v>
      </c>
      <c r="J264" t="s">
        <v>48</v>
      </c>
      <c r="K264" t="s">
        <v>181</v>
      </c>
      <c r="L264" t="s">
        <v>1777</v>
      </c>
      <c r="M264" t="s">
        <v>1778</v>
      </c>
      <c r="N264" t="s">
        <v>165</v>
      </c>
      <c r="O264" t="s">
        <v>48</v>
      </c>
      <c r="P264" t="s">
        <v>48</v>
      </c>
      <c r="Q264" t="s">
        <v>48</v>
      </c>
      <c r="R264" t="s">
        <v>48</v>
      </c>
      <c r="S264" t="s">
        <v>1353</v>
      </c>
      <c r="T264" t="s">
        <v>1346</v>
      </c>
      <c r="U264" t="s">
        <v>1354</v>
      </c>
      <c r="V264" t="s">
        <v>1355</v>
      </c>
      <c r="W264" t="s">
        <v>1356</v>
      </c>
      <c r="X264" t="s">
        <v>1357</v>
      </c>
      <c r="Y264" t="s">
        <v>63</v>
      </c>
      <c r="Z264" t="s">
        <v>123</v>
      </c>
      <c r="AA264" s="2">
        <v>158802739</v>
      </c>
      <c r="AB264" s="2">
        <v>0</v>
      </c>
      <c r="AC264" s="2">
        <v>158802739</v>
      </c>
      <c r="AD264" s="2">
        <v>158802739</v>
      </c>
      <c r="AE264" t="s">
        <v>65</v>
      </c>
      <c r="AF264" t="s">
        <v>1775</v>
      </c>
      <c r="AG264" t="s">
        <v>1459</v>
      </c>
      <c r="AH264" t="s">
        <v>1459</v>
      </c>
      <c r="AI264" t="s">
        <v>1775</v>
      </c>
      <c r="AJ264" t="s">
        <v>48</v>
      </c>
      <c r="AK264" t="s">
        <v>48</v>
      </c>
      <c r="AL264" t="s">
        <v>48</v>
      </c>
      <c r="AM264" t="s">
        <v>48</v>
      </c>
      <c r="AN264" t="s">
        <v>1779</v>
      </c>
    </row>
    <row r="265" spans="1:40" x14ac:dyDescent="0.25">
      <c r="A265" t="s">
        <v>1345</v>
      </c>
      <c r="B265" t="s">
        <v>1346</v>
      </c>
      <c r="C265" t="s">
        <v>1780</v>
      </c>
      <c r="D265" t="s">
        <v>43</v>
      </c>
      <c r="E265" t="s">
        <v>44</v>
      </c>
      <c r="F265" t="s">
        <v>44</v>
      </c>
      <c r="G265" t="s">
        <v>1781</v>
      </c>
      <c r="H265" t="s">
        <v>1349</v>
      </c>
      <c r="I265" t="s">
        <v>1782</v>
      </c>
      <c r="J265" t="s">
        <v>48</v>
      </c>
      <c r="K265" t="s">
        <v>181</v>
      </c>
      <c r="L265" t="s">
        <v>1783</v>
      </c>
      <c r="M265" t="s">
        <v>1784</v>
      </c>
      <c r="N265" t="s">
        <v>165</v>
      </c>
      <c r="O265" t="s">
        <v>48</v>
      </c>
      <c r="P265" t="s">
        <v>48</v>
      </c>
      <c r="Q265" t="s">
        <v>48</v>
      </c>
      <c r="R265" t="s">
        <v>48</v>
      </c>
      <c r="S265" t="s">
        <v>1353</v>
      </c>
      <c r="T265" t="s">
        <v>1346</v>
      </c>
      <c r="U265" t="s">
        <v>1354</v>
      </c>
      <c r="V265" t="s">
        <v>1355</v>
      </c>
      <c r="W265" t="s">
        <v>1356</v>
      </c>
      <c r="X265" t="s">
        <v>1357</v>
      </c>
      <c r="Y265" t="s">
        <v>63</v>
      </c>
      <c r="Z265" t="s">
        <v>123</v>
      </c>
      <c r="AA265" s="2">
        <v>240000000</v>
      </c>
      <c r="AB265" s="2">
        <v>0</v>
      </c>
      <c r="AC265" s="2">
        <v>240000000</v>
      </c>
      <c r="AD265" s="2">
        <v>240000000</v>
      </c>
      <c r="AE265" t="s">
        <v>65</v>
      </c>
      <c r="AF265" t="s">
        <v>1780</v>
      </c>
      <c r="AG265" t="s">
        <v>1347</v>
      </c>
      <c r="AH265" t="s">
        <v>1347</v>
      </c>
      <c r="AI265" t="s">
        <v>1780</v>
      </c>
      <c r="AJ265" t="s">
        <v>48</v>
      </c>
      <c r="AK265" t="s">
        <v>48</v>
      </c>
      <c r="AL265" t="s">
        <v>48</v>
      </c>
      <c r="AM265" t="s">
        <v>48</v>
      </c>
      <c r="AN265" t="s">
        <v>1785</v>
      </c>
    </row>
    <row r="266" spans="1:40" x14ac:dyDescent="0.25">
      <c r="A266" t="s">
        <v>1345</v>
      </c>
      <c r="B266" t="s">
        <v>1346</v>
      </c>
      <c r="C266" t="s">
        <v>1786</v>
      </c>
      <c r="D266" t="s">
        <v>43</v>
      </c>
      <c r="E266" t="s">
        <v>44</v>
      </c>
      <c r="F266" t="s">
        <v>44</v>
      </c>
      <c r="G266" t="s">
        <v>1195</v>
      </c>
      <c r="H266" t="s">
        <v>1349</v>
      </c>
      <c r="I266" t="s">
        <v>1787</v>
      </c>
      <c r="J266" t="s">
        <v>48</v>
      </c>
      <c r="K266" t="s">
        <v>181</v>
      </c>
      <c r="L266" t="s">
        <v>1788</v>
      </c>
      <c r="M266" t="s">
        <v>1789</v>
      </c>
      <c r="N266" t="s">
        <v>165</v>
      </c>
      <c r="O266" t="s">
        <v>48</v>
      </c>
      <c r="P266" t="s">
        <v>48</v>
      </c>
      <c r="Q266" t="s">
        <v>48</v>
      </c>
      <c r="R266" t="s">
        <v>48</v>
      </c>
      <c r="S266" t="s">
        <v>1353</v>
      </c>
      <c r="T266" t="s">
        <v>1346</v>
      </c>
      <c r="U266" t="s">
        <v>1354</v>
      </c>
      <c r="V266" t="s">
        <v>1355</v>
      </c>
      <c r="W266" t="s">
        <v>1356</v>
      </c>
      <c r="X266" t="s">
        <v>1357</v>
      </c>
      <c r="Y266" t="s">
        <v>63</v>
      </c>
      <c r="Z266" t="s">
        <v>123</v>
      </c>
      <c r="AA266" s="2">
        <v>255200000</v>
      </c>
      <c r="AB266" s="2">
        <v>0</v>
      </c>
      <c r="AC266" s="2">
        <v>255200000</v>
      </c>
      <c r="AD266" s="2">
        <v>255200000</v>
      </c>
      <c r="AE266" t="s">
        <v>65</v>
      </c>
      <c r="AF266" t="s">
        <v>1786</v>
      </c>
      <c r="AG266" t="s">
        <v>1402</v>
      </c>
      <c r="AH266" t="s">
        <v>1402</v>
      </c>
      <c r="AI266" t="s">
        <v>1786</v>
      </c>
      <c r="AJ266" t="s">
        <v>48</v>
      </c>
      <c r="AK266" t="s">
        <v>48</v>
      </c>
      <c r="AL266" t="s">
        <v>48</v>
      </c>
      <c r="AM266" t="s">
        <v>48</v>
      </c>
      <c r="AN266" t="s">
        <v>1790</v>
      </c>
    </row>
    <row r="267" spans="1:40" x14ac:dyDescent="0.25">
      <c r="A267" t="s">
        <v>1345</v>
      </c>
      <c r="B267" t="s">
        <v>1346</v>
      </c>
      <c r="C267" t="s">
        <v>1791</v>
      </c>
      <c r="D267" t="s">
        <v>43</v>
      </c>
      <c r="E267" t="s">
        <v>44</v>
      </c>
      <c r="F267" t="s">
        <v>44</v>
      </c>
      <c r="G267" t="s">
        <v>1195</v>
      </c>
      <c r="H267" t="s">
        <v>1349</v>
      </c>
      <c r="I267" t="s">
        <v>1792</v>
      </c>
      <c r="J267" t="s">
        <v>48</v>
      </c>
      <c r="K267" t="s">
        <v>181</v>
      </c>
      <c r="L267" t="s">
        <v>1793</v>
      </c>
      <c r="M267" t="s">
        <v>1794</v>
      </c>
      <c r="N267" t="s">
        <v>165</v>
      </c>
      <c r="O267" t="s">
        <v>48</v>
      </c>
      <c r="P267" t="s">
        <v>48</v>
      </c>
      <c r="Q267" t="s">
        <v>48</v>
      </c>
      <c r="R267" t="s">
        <v>48</v>
      </c>
      <c r="S267" t="s">
        <v>1353</v>
      </c>
      <c r="T267" t="s">
        <v>1346</v>
      </c>
      <c r="U267" t="s">
        <v>1354</v>
      </c>
      <c r="V267" t="s">
        <v>1355</v>
      </c>
      <c r="W267" t="s">
        <v>1356</v>
      </c>
      <c r="X267" t="s">
        <v>1357</v>
      </c>
      <c r="Y267" t="s">
        <v>63</v>
      </c>
      <c r="Z267" t="s">
        <v>123</v>
      </c>
      <c r="AA267" s="2">
        <v>210000000</v>
      </c>
      <c r="AB267" s="2">
        <v>0</v>
      </c>
      <c r="AC267" s="2">
        <v>210000000</v>
      </c>
      <c r="AD267" s="2">
        <v>210000000</v>
      </c>
      <c r="AE267" t="s">
        <v>65</v>
      </c>
      <c r="AF267" t="s">
        <v>1791</v>
      </c>
      <c r="AG267" t="s">
        <v>1402</v>
      </c>
      <c r="AH267" t="s">
        <v>1402</v>
      </c>
      <c r="AI267" t="s">
        <v>1791</v>
      </c>
      <c r="AJ267" t="s">
        <v>48</v>
      </c>
      <c r="AK267" t="s">
        <v>48</v>
      </c>
      <c r="AL267" t="s">
        <v>48</v>
      </c>
      <c r="AM267" t="s">
        <v>48</v>
      </c>
      <c r="AN267" t="s">
        <v>1795</v>
      </c>
    </row>
    <row r="268" spans="1:40" x14ac:dyDescent="0.25">
      <c r="A268" t="s">
        <v>1345</v>
      </c>
      <c r="B268" t="s">
        <v>1346</v>
      </c>
      <c r="C268" t="s">
        <v>1796</v>
      </c>
      <c r="D268" t="s">
        <v>43</v>
      </c>
      <c r="E268" t="s">
        <v>44</v>
      </c>
      <c r="F268" t="s">
        <v>44</v>
      </c>
      <c r="G268" t="s">
        <v>1195</v>
      </c>
      <c r="H268" t="s">
        <v>1349</v>
      </c>
      <c r="I268" t="s">
        <v>1797</v>
      </c>
      <c r="J268" t="s">
        <v>48</v>
      </c>
      <c r="K268" t="s">
        <v>181</v>
      </c>
      <c r="L268" t="s">
        <v>1798</v>
      </c>
      <c r="M268" t="s">
        <v>1799</v>
      </c>
      <c r="N268" t="s">
        <v>165</v>
      </c>
      <c r="O268" t="s">
        <v>48</v>
      </c>
      <c r="P268" t="s">
        <v>48</v>
      </c>
      <c r="Q268" t="s">
        <v>48</v>
      </c>
      <c r="R268" t="s">
        <v>48</v>
      </c>
      <c r="S268" t="s">
        <v>1353</v>
      </c>
      <c r="T268" t="s">
        <v>1346</v>
      </c>
      <c r="U268" t="s">
        <v>1354</v>
      </c>
      <c r="V268" t="s">
        <v>1355</v>
      </c>
      <c r="W268" t="s">
        <v>1356</v>
      </c>
      <c r="X268" t="s">
        <v>1357</v>
      </c>
      <c r="Y268" t="s">
        <v>63</v>
      </c>
      <c r="Z268" t="s">
        <v>123</v>
      </c>
      <c r="AA268" s="2">
        <v>255200000</v>
      </c>
      <c r="AB268" s="2">
        <v>0</v>
      </c>
      <c r="AC268" s="2">
        <v>255200000</v>
      </c>
      <c r="AD268" s="2">
        <v>255200000</v>
      </c>
      <c r="AE268" t="s">
        <v>65</v>
      </c>
      <c r="AF268" t="s">
        <v>1796</v>
      </c>
      <c r="AG268" t="s">
        <v>1075</v>
      </c>
      <c r="AH268" t="s">
        <v>1075</v>
      </c>
      <c r="AI268" t="s">
        <v>1796</v>
      </c>
      <c r="AJ268" t="s">
        <v>48</v>
      </c>
      <c r="AK268" t="s">
        <v>48</v>
      </c>
      <c r="AL268" t="s">
        <v>48</v>
      </c>
      <c r="AM268" t="s">
        <v>48</v>
      </c>
      <c r="AN268" t="s">
        <v>1800</v>
      </c>
    </row>
    <row r="269" spans="1:40" x14ac:dyDescent="0.25">
      <c r="A269" t="s">
        <v>1801</v>
      </c>
      <c r="B269" t="s">
        <v>1802</v>
      </c>
      <c r="C269" t="s">
        <v>1803</v>
      </c>
      <c r="D269" t="s">
        <v>43</v>
      </c>
      <c r="E269" t="s">
        <v>1804</v>
      </c>
      <c r="F269" t="s">
        <v>1804</v>
      </c>
      <c r="G269" t="s">
        <v>1805</v>
      </c>
      <c r="H269" t="s">
        <v>151</v>
      </c>
      <c r="I269" t="s">
        <v>1806</v>
      </c>
      <c r="J269" t="s">
        <v>48</v>
      </c>
      <c r="K269" t="s">
        <v>49</v>
      </c>
      <c r="L269" t="s">
        <v>1807</v>
      </c>
      <c r="M269" t="s">
        <v>1808</v>
      </c>
      <c r="N269" t="s">
        <v>52</v>
      </c>
      <c r="O269" t="s">
        <v>1809</v>
      </c>
      <c r="P269" t="s">
        <v>83</v>
      </c>
      <c r="Q269" t="s">
        <v>560</v>
      </c>
      <c r="R269" t="s">
        <v>561</v>
      </c>
      <c r="S269" t="s">
        <v>759</v>
      </c>
      <c r="T269" t="s">
        <v>760</v>
      </c>
      <c r="U269" t="s">
        <v>68</v>
      </c>
      <c r="V269" t="s">
        <v>69</v>
      </c>
      <c r="W269" t="s">
        <v>61</v>
      </c>
      <c r="X269" t="s">
        <v>62</v>
      </c>
      <c r="Y269" t="s">
        <v>63</v>
      </c>
      <c r="Z269" t="s">
        <v>64</v>
      </c>
      <c r="AA269" s="2">
        <v>764040</v>
      </c>
      <c r="AB269" s="2">
        <v>0</v>
      </c>
      <c r="AC269" s="2">
        <v>764040</v>
      </c>
      <c r="AD269" s="2">
        <v>764040</v>
      </c>
      <c r="AE269" t="s">
        <v>65</v>
      </c>
      <c r="AF269" t="s">
        <v>1803</v>
      </c>
      <c r="AG269" t="s">
        <v>1810</v>
      </c>
      <c r="AH269" t="s">
        <v>1810</v>
      </c>
      <c r="AI269" t="s">
        <v>1803</v>
      </c>
      <c r="AJ269" t="s">
        <v>48</v>
      </c>
      <c r="AK269" t="s">
        <v>48</v>
      </c>
      <c r="AL269" t="s">
        <v>48</v>
      </c>
      <c r="AM269" t="s">
        <v>48</v>
      </c>
      <c r="AN269" t="s">
        <v>1811</v>
      </c>
    </row>
    <row r="270" spans="1:40" x14ac:dyDescent="0.25">
      <c r="A270" t="s">
        <v>1801</v>
      </c>
      <c r="B270" t="s">
        <v>1802</v>
      </c>
      <c r="C270" t="s">
        <v>1812</v>
      </c>
      <c r="D270" t="s">
        <v>43</v>
      </c>
      <c r="E270" t="s">
        <v>1804</v>
      </c>
      <c r="F270" t="s">
        <v>1804</v>
      </c>
      <c r="G270" t="s">
        <v>1813</v>
      </c>
      <c r="H270" t="s">
        <v>1814</v>
      </c>
      <c r="I270" t="s">
        <v>1815</v>
      </c>
      <c r="J270" t="s">
        <v>48</v>
      </c>
      <c r="K270" t="s">
        <v>49</v>
      </c>
      <c r="L270" t="s">
        <v>1816</v>
      </c>
      <c r="M270" t="s">
        <v>1817</v>
      </c>
      <c r="N270" t="s">
        <v>52</v>
      </c>
      <c r="O270" t="s">
        <v>1818</v>
      </c>
      <c r="P270" t="s">
        <v>54</v>
      </c>
      <c r="Q270" t="s">
        <v>128</v>
      </c>
      <c r="R270" t="s">
        <v>129</v>
      </c>
      <c r="S270" t="s">
        <v>759</v>
      </c>
      <c r="T270" t="s">
        <v>760</v>
      </c>
      <c r="U270" t="s">
        <v>68</v>
      </c>
      <c r="V270" t="s">
        <v>69</v>
      </c>
      <c r="W270" t="s">
        <v>61</v>
      </c>
      <c r="X270" t="s">
        <v>62</v>
      </c>
      <c r="Y270" t="s">
        <v>63</v>
      </c>
      <c r="Z270" t="s">
        <v>64</v>
      </c>
      <c r="AA270" s="2">
        <v>45013786</v>
      </c>
      <c r="AB270" s="2">
        <v>0</v>
      </c>
      <c r="AC270" s="2">
        <v>45013786</v>
      </c>
      <c r="AD270" s="2">
        <v>0</v>
      </c>
      <c r="AE270" t="s">
        <v>108</v>
      </c>
      <c r="AF270" t="s">
        <v>1812</v>
      </c>
      <c r="AG270" t="s">
        <v>1819</v>
      </c>
      <c r="AH270" t="s">
        <v>1819</v>
      </c>
      <c r="AI270" t="s">
        <v>1812</v>
      </c>
      <c r="AJ270" t="s">
        <v>1820</v>
      </c>
      <c r="AK270" t="s">
        <v>1820</v>
      </c>
      <c r="AL270" t="s">
        <v>1821</v>
      </c>
      <c r="AM270" t="s">
        <v>48</v>
      </c>
      <c r="AN270" t="s">
        <v>1822</v>
      </c>
    </row>
    <row r="271" spans="1:40" x14ac:dyDescent="0.25">
      <c r="A271" t="s">
        <v>1801</v>
      </c>
      <c r="B271" t="s">
        <v>1802</v>
      </c>
      <c r="C271" t="s">
        <v>1823</v>
      </c>
      <c r="D271" t="s">
        <v>43</v>
      </c>
      <c r="E271" t="s">
        <v>1804</v>
      </c>
      <c r="F271" t="s">
        <v>1804</v>
      </c>
      <c r="G271" t="s">
        <v>1824</v>
      </c>
      <c r="H271" t="s">
        <v>1814</v>
      </c>
      <c r="I271" t="s">
        <v>1825</v>
      </c>
      <c r="J271" t="s">
        <v>48</v>
      </c>
      <c r="K271" t="s">
        <v>49</v>
      </c>
      <c r="L271" t="s">
        <v>1826</v>
      </c>
      <c r="M271" t="s">
        <v>1827</v>
      </c>
      <c r="N271" t="s">
        <v>52</v>
      </c>
      <c r="O271" t="s">
        <v>1828</v>
      </c>
      <c r="P271" t="s">
        <v>83</v>
      </c>
      <c r="Q271" t="s">
        <v>128</v>
      </c>
      <c r="R271" t="s">
        <v>129</v>
      </c>
      <c r="S271" t="s">
        <v>759</v>
      </c>
      <c r="T271" t="s">
        <v>760</v>
      </c>
      <c r="U271" t="s">
        <v>68</v>
      </c>
      <c r="V271" t="s">
        <v>69</v>
      </c>
      <c r="W271" t="s">
        <v>61</v>
      </c>
      <c r="X271" t="s">
        <v>62</v>
      </c>
      <c r="Y271" t="s">
        <v>63</v>
      </c>
      <c r="Z271" t="s">
        <v>64</v>
      </c>
      <c r="AA271" s="2">
        <v>789667</v>
      </c>
      <c r="AB271" s="2">
        <v>0</v>
      </c>
      <c r="AC271" s="2">
        <v>789667</v>
      </c>
      <c r="AD271" s="2">
        <v>789667</v>
      </c>
      <c r="AE271" t="s">
        <v>65</v>
      </c>
      <c r="AF271" t="s">
        <v>1823</v>
      </c>
      <c r="AG271" t="s">
        <v>1746</v>
      </c>
      <c r="AH271" t="s">
        <v>1746</v>
      </c>
      <c r="AI271" t="s">
        <v>1823</v>
      </c>
      <c r="AJ271" t="s">
        <v>48</v>
      </c>
      <c r="AK271" t="s">
        <v>48</v>
      </c>
      <c r="AL271" t="s">
        <v>48</v>
      </c>
      <c r="AM271" t="s">
        <v>48</v>
      </c>
      <c r="AN271" t="s">
        <v>1829</v>
      </c>
    </row>
    <row r="272" spans="1:40" x14ac:dyDescent="0.25">
      <c r="A272" t="s">
        <v>1801</v>
      </c>
      <c r="B272" t="s">
        <v>1802</v>
      </c>
      <c r="C272" t="s">
        <v>1830</v>
      </c>
      <c r="D272" t="s">
        <v>43</v>
      </c>
      <c r="E272" t="s">
        <v>1804</v>
      </c>
      <c r="F272" t="s">
        <v>1804</v>
      </c>
      <c r="G272" t="s">
        <v>1831</v>
      </c>
      <c r="H272" t="s">
        <v>179</v>
      </c>
      <c r="I272" t="s">
        <v>1832</v>
      </c>
      <c r="J272" t="s">
        <v>48</v>
      </c>
      <c r="K272" t="s">
        <v>181</v>
      </c>
      <c r="L272" t="s">
        <v>1833</v>
      </c>
      <c r="M272" t="s">
        <v>1834</v>
      </c>
      <c r="N272" t="s">
        <v>52</v>
      </c>
      <c r="O272" t="s">
        <v>1835</v>
      </c>
      <c r="P272" t="s">
        <v>54</v>
      </c>
      <c r="Q272" t="s">
        <v>128</v>
      </c>
      <c r="R272" t="s">
        <v>129</v>
      </c>
      <c r="S272" t="s">
        <v>759</v>
      </c>
      <c r="T272" t="s">
        <v>760</v>
      </c>
      <c r="U272" t="s">
        <v>59</v>
      </c>
      <c r="V272" t="s">
        <v>60</v>
      </c>
      <c r="W272" t="s">
        <v>61</v>
      </c>
      <c r="X272" t="s">
        <v>62</v>
      </c>
      <c r="Y272" t="s">
        <v>63</v>
      </c>
      <c r="Z272" t="s">
        <v>64</v>
      </c>
      <c r="AA272" s="2">
        <v>2174845</v>
      </c>
      <c r="AB272" s="2">
        <v>0</v>
      </c>
      <c r="AC272" s="2">
        <v>2174845</v>
      </c>
      <c r="AD272" s="2">
        <v>0</v>
      </c>
      <c r="AE272" t="s">
        <v>108</v>
      </c>
      <c r="AF272" t="s">
        <v>1830</v>
      </c>
      <c r="AG272" t="s">
        <v>96</v>
      </c>
      <c r="AH272" t="s">
        <v>96</v>
      </c>
      <c r="AI272" t="s">
        <v>1830</v>
      </c>
      <c r="AJ272" t="s">
        <v>1522</v>
      </c>
      <c r="AK272" t="s">
        <v>1836</v>
      </c>
      <c r="AL272" t="s">
        <v>1837</v>
      </c>
      <c r="AM272" t="s">
        <v>48</v>
      </c>
      <c r="AN272" t="s">
        <v>1838</v>
      </c>
    </row>
    <row r="273" spans="1:40" x14ac:dyDescent="0.25">
      <c r="A273" t="s">
        <v>1801</v>
      </c>
      <c r="B273" t="s">
        <v>1802</v>
      </c>
      <c r="C273" t="s">
        <v>1839</v>
      </c>
      <c r="D273" t="s">
        <v>43</v>
      </c>
      <c r="E273" t="s">
        <v>1804</v>
      </c>
      <c r="F273" t="s">
        <v>1804</v>
      </c>
      <c r="G273" t="s">
        <v>1840</v>
      </c>
      <c r="H273" t="s">
        <v>46</v>
      </c>
      <c r="I273" t="s">
        <v>1841</v>
      </c>
      <c r="J273" t="s">
        <v>48</v>
      </c>
      <c r="K273" t="s">
        <v>49</v>
      </c>
      <c r="L273" t="s">
        <v>1301</v>
      </c>
      <c r="M273" t="s">
        <v>1302</v>
      </c>
      <c r="N273" t="s">
        <v>52</v>
      </c>
      <c r="O273" t="s">
        <v>1842</v>
      </c>
      <c r="P273" t="s">
        <v>83</v>
      </c>
      <c r="Q273" t="s">
        <v>128</v>
      </c>
      <c r="R273" t="s">
        <v>129</v>
      </c>
      <c r="S273" t="s">
        <v>759</v>
      </c>
      <c r="T273" t="s">
        <v>760</v>
      </c>
      <c r="U273" t="s">
        <v>59</v>
      </c>
      <c r="V273" t="s">
        <v>60</v>
      </c>
      <c r="W273" t="s">
        <v>61</v>
      </c>
      <c r="X273" t="s">
        <v>62</v>
      </c>
      <c r="Y273" t="s">
        <v>63</v>
      </c>
      <c r="Z273" t="s">
        <v>64</v>
      </c>
      <c r="AA273" s="2">
        <v>612984953.02999997</v>
      </c>
      <c r="AB273" s="2">
        <v>0</v>
      </c>
      <c r="AC273" s="2">
        <v>612984953.02999997</v>
      </c>
      <c r="AD273" s="2">
        <v>39766949.869999997</v>
      </c>
      <c r="AE273" t="s">
        <v>108</v>
      </c>
      <c r="AF273" t="s">
        <v>1839</v>
      </c>
      <c r="AG273" t="s">
        <v>1555</v>
      </c>
      <c r="AH273" t="s">
        <v>1555</v>
      </c>
      <c r="AI273" t="s">
        <v>1839</v>
      </c>
      <c r="AJ273" t="s">
        <v>1843</v>
      </c>
      <c r="AK273" t="s">
        <v>1844</v>
      </c>
      <c r="AL273" t="s">
        <v>1845</v>
      </c>
      <c r="AM273" t="s">
        <v>48</v>
      </c>
      <c r="AN273" t="s">
        <v>1846</v>
      </c>
    </row>
    <row r="274" spans="1:40" x14ac:dyDescent="0.25">
      <c r="A274" t="s">
        <v>1801</v>
      </c>
      <c r="B274" t="s">
        <v>1802</v>
      </c>
      <c r="C274" t="s">
        <v>1839</v>
      </c>
      <c r="D274" t="s">
        <v>43</v>
      </c>
      <c r="E274" t="s">
        <v>1804</v>
      </c>
      <c r="F274" t="s">
        <v>1804</v>
      </c>
      <c r="G274" t="s">
        <v>1840</v>
      </c>
      <c r="H274" t="s">
        <v>46</v>
      </c>
      <c r="I274" t="s">
        <v>1841</v>
      </c>
      <c r="J274" t="s">
        <v>48</v>
      </c>
      <c r="K274" t="s">
        <v>49</v>
      </c>
      <c r="L274" t="s">
        <v>1301</v>
      </c>
      <c r="M274" t="s">
        <v>1302</v>
      </c>
      <c r="N274" t="s">
        <v>52</v>
      </c>
      <c r="O274" t="s">
        <v>1842</v>
      </c>
      <c r="P274" t="s">
        <v>83</v>
      </c>
      <c r="Q274" t="s">
        <v>128</v>
      </c>
      <c r="R274" t="s">
        <v>129</v>
      </c>
      <c r="S274" t="s">
        <v>759</v>
      </c>
      <c r="T274" t="s">
        <v>760</v>
      </c>
      <c r="U274" t="s">
        <v>68</v>
      </c>
      <c r="V274" t="s">
        <v>69</v>
      </c>
      <c r="W274" t="s">
        <v>61</v>
      </c>
      <c r="X274" t="s">
        <v>62</v>
      </c>
      <c r="Y274" t="s">
        <v>63</v>
      </c>
      <c r="Z274" t="s">
        <v>64</v>
      </c>
      <c r="AA274" s="2">
        <v>269985115.56999999</v>
      </c>
      <c r="AB274" s="2">
        <v>0</v>
      </c>
      <c r="AC274" s="2">
        <v>269985115.56999999</v>
      </c>
      <c r="AD274" s="2">
        <v>0</v>
      </c>
      <c r="AE274" t="s">
        <v>108</v>
      </c>
      <c r="AF274" t="s">
        <v>1839</v>
      </c>
      <c r="AG274" t="s">
        <v>1555</v>
      </c>
      <c r="AH274" t="s">
        <v>1555</v>
      </c>
      <c r="AI274" t="s">
        <v>1839</v>
      </c>
      <c r="AJ274" t="s">
        <v>1843</v>
      </c>
      <c r="AK274" t="s">
        <v>1844</v>
      </c>
      <c r="AL274" t="s">
        <v>1845</v>
      </c>
      <c r="AM274" t="s">
        <v>48</v>
      </c>
      <c r="AN274" t="s">
        <v>1846</v>
      </c>
    </row>
    <row r="275" spans="1:40" x14ac:dyDescent="0.25">
      <c r="A275" t="s">
        <v>1801</v>
      </c>
      <c r="B275" t="s">
        <v>1802</v>
      </c>
      <c r="C275" t="s">
        <v>1839</v>
      </c>
      <c r="D275" t="s">
        <v>43</v>
      </c>
      <c r="E275" t="s">
        <v>1804</v>
      </c>
      <c r="F275" t="s">
        <v>1804</v>
      </c>
      <c r="G275" t="s">
        <v>1840</v>
      </c>
      <c r="H275" t="s">
        <v>46</v>
      </c>
      <c r="I275" t="s">
        <v>1841</v>
      </c>
      <c r="J275" t="s">
        <v>48</v>
      </c>
      <c r="K275" t="s">
        <v>49</v>
      </c>
      <c r="L275" t="s">
        <v>1301</v>
      </c>
      <c r="M275" t="s">
        <v>1302</v>
      </c>
      <c r="N275" t="s">
        <v>52</v>
      </c>
      <c r="O275" t="s">
        <v>1842</v>
      </c>
      <c r="P275" t="s">
        <v>83</v>
      </c>
      <c r="Q275" t="s">
        <v>128</v>
      </c>
      <c r="R275" t="s">
        <v>129</v>
      </c>
      <c r="S275" t="s">
        <v>759</v>
      </c>
      <c r="T275" t="s">
        <v>760</v>
      </c>
      <c r="U275" t="s">
        <v>68</v>
      </c>
      <c r="V275" t="s">
        <v>69</v>
      </c>
      <c r="W275" t="s">
        <v>121</v>
      </c>
      <c r="X275" t="s">
        <v>122</v>
      </c>
      <c r="Y275" t="s">
        <v>63</v>
      </c>
      <c r="Z275" t="s">
        <v>123</v>
      </c>
      <c r="AA275" s="2">
        <v>2726663512.27</v>
      </c>
      <c r="AB275" s="2">
        <v>0</v>
      </c>
      <c r="AC275" s="2">
        <v>2726663512.27</v>
      </c>
      <c r="AD275" s="2">
        <v>0</v>
      </c>
      <c r="AE275" t="s">
        <v>108</v>
      </c>
      <c r="AF275" t="s">
        <v>1839</v>
      </c>
      <c r="AG275" t="s">
        <v>1555</v>
      </c>
      <c r="AH275" t="s">
        <v>1555</v>
      </c>
      <c r="AI275" t="s">
        <v>1839</v>
      </c>
      <c r="AJ275" t="s">
        <v>1843</v>
      </c>
      <c r="AK275" t="s">
        <v>1844</v>
      </c>
      <c r="AL275" t="s">
        <v>1845</v>
      </c>
      <c r="AM275" t="s">
        <v>48</v>
      </c>
      <c r="AN275" t="s">
        <v>1846</v>
      </c>
    </row>
    <row r="276" spans="1:40" x14ac:dyDescent="0.25">
      <c r="A276" t="s">
        <v>1801</v>
      </c>
      <c r="B276" t="s">
        <v>1802</v>
      </c>
      <c r="C276" t="s">
        <v>1847</v>
      </c>
      <c r="D276" t="s">
        <v>43</v>
      </c>
      <c r="E276" t="s">
        <v>1804</v>
      </c>
      <c r="F276" t="s">
        <v>1804</v>
      </c>
      <c r="G276" t="s">
        <v>1848</v>
      </c>
      <c r="H276" t="s">
        <v>46</v>
      </c>
      <c r="I276" t="s">
        <v>1849</v>
      </c>
      <c r="J276" t="s">
        <v>48</v>
      </c>
      <c r="K276" t="s">
        <v>49</v>
      </c>
      <c r="L276" t="s">
        <v>1850</v>
      </c>
      <c r="M276" t="s">
        <v>1851</v>
      </c>
      <c r="N276" t="s">
        <v>52</v>
      </c>
      <c r="O276" t="s">
        <v>1852</v>
      </c>
      <c r="P276" t="s">
        <v>83</v>
      </c>
      <c r="Q276" t="s">
        <v>128</v>
      </c>
      <c r="R276" t="s">
        <v>129</v>
      </c>
      <c r="S276" t="s">
        <v>759</v>
      </c>
      <c r="T276" t="s">
        <v>760</v>
      </c>
      <c r="U276" t="s">
        <v>1853</v>
      </c>
      <c r="V276" t="s">
        <v>1854</v>
      </c>
      <c r="W276" t="s">
        <v>61</v>
      </c>
      <c r="X276" t="s">
        <v>62</v>
      </c>
      <c r="Y276" t="s">
        <v>63</v>
      </c>
      <c r="Z276" t="s">
        <v>64</v>
      </c>
      <c r="AA276" s="2">
        <v>159351846</v>
      </c>
      <c r="AB276" s="2">
        <v>0</v>
      </c>
      <c r="AC276" s="2">
        <v>159351846</v>
      </c>
      <c r="AD276" s="2">
        <v>140000</v>
      </c>
      <c r="AE276" t="s">
        <v>108</v>
      </c>
      <c r="AF276" t="s">
        <v>1847</v>
      </c>
      <c r="AG276" t="s">
        <v>1855</v>
      </c>
      <c r="AH276" t="s">
        <v>1855</v>
      </c>
      <c r="AI276" t="s">
        <v>1847</v>
      </c>
      <c r="AJ276" t="s">
        <v>1856</v>
      </c>
      <c r="AK276" t="s">
        <v>1857</v>
      </c>
      <c r="AL276" t="s">
        <v>1858</v>
      </c>
      <c r="AM276" t="s">
        <v>48</v>
      </c>
      <c r="AN276" t="s">
        <v>1859</v>
      </c>
    </row>
    <row r="277" spans="1:40" x14ac:dyDescent="0.25">
      <c r="A277" t="s">
        <v>1801</v>
      </c>
      <c r="B277" t="s">
        <v>1802</v>
      </c>
      <c r="C277" t="s">
        <v>1860</v>
      </c>
      <c r="D277" t="s">
        <v>43</v>
      </c>
      <c r="E277" t="s">
        <v>1804</v>
      </c>
      <c r="F277" t="s">
        <v>1804</v>
      </c>
      <c r="G277" t="s">
        <v>1861</v>
      </c>
      <c r="H277" t="s">
        <v>114</v>
      </c>
      <c r="I277" t="s">
        <v>1862</v>
      </c>
      <c r="J277" t="s">
        <v>48</v>
      </c>
      <c r="K277" t="s">
        <v>49</v>
      </c>
      <c r="L277" t="s">
        <v>1863</v>
      </c>
      <c r="M277" t="s">
        <v>1864</v>
      </c>
      <c r="N277" t="s">
        <v>52</v>
      </c>
      <c r="O277" t="s">
        <v>1865</v>
      </c>
      <c r="P277" t="s">
        <v>54</v>
      </c>
      <c r="Q277" t="s">
        <v>128</v>
      </c>
      <c r="R277" t="s">
        <v>129</v>
      </c>
      <c r="S277" t="s">
        <v>759</v>
      </c>
      <c r="T277" t="s">
        <v>760</v>
      </c>
      <c r="U277" t="s">
        <v>68</v>
      </c>
      <c r="V277" t="s">
        <v>69</v>
      </c>
      <c r="W277" t="s">
        <v>61</v>
      </c>
      <c r="X277" t="s">
        <v>62</v>
      </c>
      <c r="Y277" t="s">
        <v>63</v>
      </c>
      <c r="Z277" t="s">
        <v>64</v>
      </c>
      <c r="AA277" s="2">
        <v>18769188.52</v>
      </c>
      <c r="AB277" s="2">
        <v>0</v>
      </c>
      <c r="AC277" s="2">
        <v>18769188.52</v>
      </c>
      <c r="AD277" s="2">
        <v>18769188.52</v>
      </c>
      <c r="AE277" t="s">
        <v>65</v>
      </c>
      <c r="AF277" t="s">
        <v>1860</v>
      </c>
      <c r="AG277" t="s">
        <v>1520</v>
      </c>
      <c r="AH277" t="s">
        <v>1520</v>
      </c>
      <c r="AI277" t="s">
        <v>1860</v>
      </c>
      <c r="AJ277" t="s">
        <v>1866</v>
      </c>
      <c r="AK277" t="s">
        <v>1867</v>
      </c>
      <c r="AL277" t="s">
        <v>48</v>
      </c>
      <c r="AM277" t="s">
        <v>48</v>
      </c>
      <c r="AN277" t="s">
        <v>1868</v>
      </c>
    </row>
    <row r="278" spans="1:40" x14ac:dyDescent="0.25">
      <c r="A278" t="s">
        <v>1801</v>
      </c>
      <c r="B278" t="s">
        <v>1802</v>
      </c>
      <c r="C278" t="s">
        <v>1869</v>
      </c>
      <c r="D278" t="s">
        <v>43</v>
      </c>
      <c r="E278" t="s">
        <v>1804</v>
      </c>
      <c r="F278" t="s">
        <v>1804</v>
      </c>
      <c r="G278" t="s">
        <v>1870</v>
      </c>
      <c r="H278" t="s">
        <v>114</v>
      </c>
      <c r="I278" t="s">
        <v>1871</v>
      </c>
      <c r="J278" t="s">
        <v>48</v>
      </c>
      <c r="K278" t="s">
        <v>49</v>
      </c>
      <c r="L278" t="s">
        <v>1872</v>
      </c>
      <c r="M278" t="s">
        <v>1873</v>
      </c>
      <c r="N278" t="s">
        <v>52</v>
      </c>
      <c r="O278" t="s">
        <v>1874</v>
      </c>
      <c r="P278" t="s">
        <v>83</v>
      </c>
      <c r="Q278" t="s">
        <v>128</v>
      </c>
      <c r="R278" t="s">
        <v>129</v>
      </c>
      <c r="S278" t="s">
        <v>759</v>
      </c>
      <c r="T278" t="s">
        <v>760</v>
      </c>
      <c r="U278" t="s">
        <v>59</v>
      </c>
      <c r="V278" t="s">
        <v>60</v>
      </c>
      <c r="W278" t="s">
        <v>61</v>
      </c>
      <c r="X278" t="s">
        <v>62</v>
      </c>
      <c r="Y278" t="s">
        <v>63</v>
      </c>
      <c r="Z278" t="s">
        <v>64</v>
      </c>
      <c r="AA278" s="2">
        <v>71602</v>
      </c>
      <c r="AB278" s="2">
        <v>0</v>
      </c>
      <c r="AC278" s="2">
        <v>71602</v>
      </c>
      <c r="AD278" s="2">
        <v>71602</v>
      </c>
      <c r="AE278" t="s">
        <v>65</v>
      </c>
      <c r="AF278" t="s">
        <v>1869</v>
      </c>
      <c r="AG278" t="s">
        <v>189</v>
      </c>
      <c r="AH278" t="s">
        <v>189</v>
      </c>
      <c r="AI278" t="s">
        <v>1869</v>
      </c>
      <c r="AJ278" t="s">
        <v>48</v>
      </c>
      <c r="AK278" t="s">
        <v>48</v>
      </c>
      <c r="AL278" t="s">
        <v>48</v>
      </c>
      <c r="AM278" t="s">
        <v>48</v>
      </c>
      <c r="AN278" t="s">
        <v>1875</v>
      </c>
    </row>
    <row r="279" spans="1:40" x14ac:dyDescent="0.25">
      <c r="A279" t="s">
        <v>1801</v>
      </c>
      <c r="B279" t="s">
        <v>1802</v>
      </c>
      <c r="C279" t="s">
        <v>1869</v>
      </c>
      <c r="D279" t="s">
        <v>43</v>
      </c>
      <c r="E279" t="s">
        <v>1804</v>
      </c>
      <c r="F279" t="s">
        <v>1804</v>
      </c>
      <c r="G279" t="s">
        <v>1870</v>
      </c>
      <c r="H279" t="s">
        <v>114</v>
      </c>
      <c r="I279" t="s">
        <v>1871</v>
      </c>
      <c r="J279" t="s">
        <v>48</v>
      </c>
      <c r="K279" t="s">
        <v>49</v>
      </c>
      <c r="L279" t="s">
        <v>1872</v>
      </c>
      <c r="M279" t="s">
        <v>1873</v>
      </c>
      <c r="N279" t="s">
        <v>52</v>
      </c>
      <c r="O279" t="s">
        <v>1874</v>
      </c>
      <c r="P279" t="s">
        <v>83</v>
      </c>
      <c r="Q279" t="s">
        <v>128</v>
      </c>
      <c r="R279" t="s">
        <v>129</v>
      </c>
      <c r="S279" t="s">
        <v>759</v>
      </c>
      <c r="T279" t="s">
        <v>760</v>
      </c>
      <c r="U279" t="s">
        <v>68</v>
      </c>
      <c r="V279" t="s">
        <v>69</v>
      </c>
      <c r="W279" t="s">
        <v>61</v>
      </c>
      <c r="X279" t="s">
        <v>62</v>
      </c>
      <c r="Y279" t="s">
        <v>63</v>
      </c>
      <c r="Z279" t="s">
        <v>64</v>
      </c>
      <c r="AA279" s="2">
        <v>6528955</v>
      </c>
      <c r="AB279" s="2">
        <v>0</v>
      </c>
      <c r="AC279" s="2">
        <v>6528955</v>
      </c>
      <c r="AD279" s="2">
        <v>6528955</v>
      </c>
      <c r="AE279" t="s">
        <v>65</v>
      </c>
      <c r="AF279" t="s">
        <v>1869</v>
      </c>
      <c r="AG279" t="s">
        <v>189</v>
      </c>
      <c r="AH279" t="s">
        <v>189</v>
      </c>
      <c r="AI279" t="s">
        <v>1869</v>
      </c>
      <c r="AJ279" t="s">
        <v>48</v>
      </c>
      <c r="AK279" t="s">
        <v>48</v>
      </c>
      <c r="AL279" t="s">
        <v>48</v>
      </c>
      <c r="AM279" t="s">
        <v>48</v>
      </c>
      <c r="AN279" t="s">
        <v>1875</v>
      </c>
    </row>
    <row r="280" spans="1:40" x14ac:dyDescent="0.25">
      <c r="A280" t="s">
        <v>1801</v>
      </c>
      <c r="B280" t="s">
        <v>1802</v>
      </c>
      <c r="C280" t="s">
        <v>1869</v>
      </c>
      <c r="D280" t="s">
        <v>43</v>
      </c>
      <c r="E280" t="s">
        <v>1804</v>
      </c>
      <c r="F280" t="s">
        <v>1804</v>
      </c>
      <c r="G280" t="s">
        <v>1870</v>
      </c>
      <c r="H280" t="s">
        <v>114</v>
      </c>
      <c r="I280" t="s">
        <v>1871</v>
      </c>
      <c r="J280" t="s">
        <v>48</v>
      </c>
      <c r="K280" t="s">
        <v>49</v>
      </c>
      <c r="L280" t="s">
        <v>1872</v>
      </c>
      <c r="M280" t="s">
        <v>1873</v>
      </c>
      <c r="N280" t="s">
        <v>52</v>
      </c>
      <c r="O280" t="s">
        <v>1874</v>
      </c>
      <c r="P280" t="s">
        <v>83</v>
      </c>
      <c r="Q280" t="s">
        <v>128</v>
      </c>
      <c r="R280" t="s">
        <v>129</v>
      </c>
      <c r="S280" t="s">
        <v>759</v>
      </c>
      <c r="T280" t="s">
        <v>760</v>
      </c>
      <c r="U280" t="s">
        <v>68</v>
      </c>
      <c r="V280" t="s">
        <v>69</v>
      </c>
      <c r="W280" t="s">
        <v>836</v>
      </c>
      <c r="X280" t="s">
        <v>837</v>
      </c>
      <c r="Y280" t="s">
        <v>63</v>
      </c>
      <c r="Z280" t="s">
        <v>123</v>
      </c>
      <c r="AA280" s="2">
        <v>2912642</v>
      </c>
      <c r="AB280" s="2">
        <v>0</v>
      </c>
      <c r="AC280" s="2">
        <v>2912642</v>
      </c>
      <c r="AD280" s="2">
        <v>2912642</v>
      </c>
      <c r="AE280" t="s">
        <v>65</v>
      </c>
      <c r="AF280" t="s">
        <v>1869</v>
      </c>
      <c r="AG280" t="s">
        <v>189</v>
      </c>
      <c r="AH280" t="s">
        <v>189</v>
      </c>
      <c r="AI280" t="s">
        <v>1869</v>
      </c>
      <c r="AJ280" t="s">
        <v>48</v>
      </c>
      <c r="AK280" t="s">
        <v>48</v>
      </c>
      <c r="AL280" t="s">
        <v>48</v>
      </c>
      <c r="AM280" t="s">
        <v>48</v>
      </c>
      <c r="AN280" t="s">
        <v>1875</v>
      </c>
    </row>
    <row r="281" spans="1:40" x14ac:dyDescent="0.25">
      <c r="A281" t="s">
        <v>1801</v>
      </c>
      <c r="B281" t="s">
        <v>1802</v>
      </c>
      <c r="C281" t="s">
        <v>1869</v>
      </c>
      <c r="D281" t="s">
        <v>43</v>
      </c>
      <c r="E281" t="s">
        <v>1804</v>
      </c>
      <c r="F281" t="s">
        <v>1804</v>
      </c>
      <c r="G281" t="s">
        <v>1870</v>
      </c>
      <c r="H281" t="s">
        <v>114</v>
      </c>
      <c r="I281" t="s">
        <v>1871</v>
      </c>
      <c r="J281" t="s">
        <v>48</v>
      </c>
      <c r="K281" t="s">
        <v>49</v>
      </c>
      <c r="L281" t="s">
        <v>1872</v>
      </c>
      <c r="M281" t="s">
        <v>1873</v>
      </c>
      <c r="N281" t="s">
        <v>52</v>
      </c>
      <c r="O281" t="s">
        <v>1874</v>
      </c>
      <c r="P281" t="s">
        <v>83</v>
      </c>
      <c r="Q281" t="s">
        <v>128</v>
      </c>
      <c r="R281" t="s">
        <v>129</v>
      </c>
      <c r="S281" t="s">
        <v>759</v>
      </c>
      <c r="T281" t="s">
        <v>760</v>
      </c>
      <c r="U281" t="s">
        <v>695</v>
      </c>
      <c r="V281" t="s">
        <v>696</v>
      </c>
      <c r="W281" t="s">
        <v>61</v>
      </c>
      <c r="X281" t="s">
        <v>62</v>
      </c>
      <c r="Y281" t="s">
        <v>63</v>
      </c>
      <c r="Z281" t="s">
        <v>64</v>
      </c>
      <c r="AA281" s="2">
        <v>9560458</v>
      </c>
      <c r="AB281" s="2">
        <v>0</v>
      </c>
      <c r="AC281" s="2">
        <v>9560458</v>
      </c>
      <c r="AD281" s="2">
        <v>9560458</v>
      </c>
      <c r="AE281" t="s">
        <v>65</v>
      </c>
      <c r="AF281" t="s">
        <v>1869</v>
      </c>
      <c r="AG281" t="s">
        <v>189</v>
      </c>
      <c r="AH281" t="s">
        <v>189</v>
      </c>
      <c r="AI281" t="s">
        <v>1869</v>
      </c>
      <c r="AJ281" t="s">
        <v>48</v>
      </c>
      <c r="AK281" t="s">
        <v>48</v>
      </c>
      <c r="AL281" t="s">
        <v>48</v>
      </c>
      <c r="AM281" t="s">
        <v>48</v>
      </c>
      <c r="AN281" t="s">
        <v>1875</v>
      </c>
    </row>
    <row r="282" spans="1:40" x14ac:dyDescent="0.25">
      <c r="A282" t="s">
        <v>1801</v>
      </c>
      <c r="B282" t="s">
        <v>1802</v>
      </c>
      <c r="C282" t="s">
        <v>1869</v>
      </c>
      <c r="D282" t="s">
        <v>43</v>
      </c>
      <c r="E282" t="s">
        <v>1804</v>
      </c>
      <c r="F282" t="s">
        <v>1804</v>
      </c>
      <c r="G282" t="s">
        <v>1870</v>
      </c>
      <c r="H282" t="s">
        <v>114</v>
      </c>
      <c r="I282" t="s">
        <v>1871</v>
      </c>
      <c r="J282" t="s">
        <v>48</v>
      </c>
      <c r="K282" t="s">
        <v>49</v>
      </c>
      <c r="L282" t="s">
        <v>1872</v>
      </c>
      <c r="M282" t="s">
        <v>1873</v>
      </c>
      <c r="N282" t="s">
        <v>52</v>
      </c>
      <c r="O282" t="s">
        <v>1874</v>
      </c>
      <c r="P282" t="s">
        <v>83</v>
      </c>
      <c r="Q282" t="s">
        <v>128</v>
      </c>
      <c r="R282" t="s">
        <v>129</v>
      </c>
      <c r="S282" t="s">
        <v>1876</v>
      </c>
      <c r="T282" t="s">
        <v>1877</v>
      </c>
      <c r="U282" t="s">
        <v>68</v>
      </c>
      <c r="V282" t="s">
        <v>69</v>
      </c>
      <c r="W282" t="s">
        <v>61</v>
      </c>
      <c r="X282" t="s">
        <v>62</v>
      </c>
      <c r="Y282" t="s">
        <v>63</v>
      </c>
      <c r="Z282" t="s">
        <v>64</v>
      </c>
      <c r="AA282" s="2">
        <v>3665498</v>
      </c>
      <c r="AB282" s="2">
        <v>0</v>
      </c>
      <c r="AC282" s="2">
        <v>3665498</v>
      </c>
      <c r="AD282" s="2">
        <v>3665498</v>
      </c>
      <c r="AE282" t="s">
        <v>65</v>
      </c>
      <c r="AF282" t="s">
        <v>1869</v>
      </c>
      <c r="AG282" t="s">
        <v>189</v>
      </c>
      <c r="AH282" t="s">
        <v>189</v>
      </c>
      <c r="AI282" t="s">
        <v>1869</v>
      </c>
      <c r="AJ282" t="s">
        <v>48</v>
      </c>
      <c r="AK282" t="s">
        <v>48</v>
      </c>
      <c r="AL282" t="s">
        <v>48</v>
      </c>
      <c r="AM282" t="s">
        <v>48</v>
      </c>
      <c r="AN282" t="s">
        <v>1875</v>
      </c>
    </row>
    <row r="283" spans="1:40" x14ac:dyDescent="0.25">
      <c r="A283" t="s">
        <v>1801</v>
      </c>
      <c r="B283" t="s">
        <v>1802</v>
      </c>
      <c r="C283" t="s">
        <v>1869</v>
      </c>
      <c r="D283" t="s">
        <v>43</v>
      </c>
      <c r="E283" t="s">
        <v>1804</v>
      </c>
      <c r="F283" t="s">
        <v>1804</v>
      </c>
      <c r="G283" t="s">
        <v>1870</v>
      </c>
      <c r="H283" t="s">
        <v>114</v>
      </c>
      <c r="I283" t="s">
        <v>1871</v>
      </c>
      <c r="J283" t="s">
        <v>48</v>
      </c>
      <c r="K283" t="s">
        <v>49</v>
      </c>
      <c r="L283" t="s">
        <v>1872</v>
      </c>
      <c r="M283" t="s">
        <v>1873</v>
      </c>
      <c r="N283" t="s">
        <v>52</v>
      </c>
      <c r="O283" t="s">
        <v>1874</v>
      </c>
      <c r="P283" t="s">
        <v>83</v>
      </c>
      <c r="Q283" t="s">
        <v>128</v>
      </c>
      <c r="R283" t="s">
        <v>129</v>
      </c>
      <c r="S283" t="s">
        <v>1878</v>
      </c>
      <c r="T283" t="s">
        <v>1879</v>
      </c>
      <c r="U283" t="s">
        <v>783</v>
      </c>
      <c r="V283" t="s">
        <v>784</v>
      </c>
      <c r="W283" t="s">
        <v>61</v>
      </c>
      <c r="X283" t="s">
        <v>62</v>
      </c>
      <c r="Y283" t="s">
        <v>63</v>
      </c>
      <c r="Z283" t="s">
        <v>64</v>
      </c>
      <c r="AA283" s="2">
        <v>1721005</v>
      </c>
      <c r="AB283" s="2">
        <v>0</v>
      </c>
      <c r="AC283" s="2">
        <v>1721005</v>
      </c>
      <c r="AD283" s="2">
        <v>1721005</v>
      </c>
      <c r="AE283" t="s">
        <v>65</v>
      </c>
      <c r="AF283" t="s">
        <v>1869</v>
      </c>
      <c r="AG283" t="s">
        <v>189</v>
      </c>
      <c r="AH283" t="s">
        <v>189</v>
      </c>
      <c r="AI283" t="s">
        <v>1869</v>
      </c>
      <c r="AJ283" t="s">
        <v>48</v>
      </c>
      <c r="AK283" t="s">
        <v>48</v>
      </c>
      <c r="AL283" t="s">
        <v>48</v>
      </c>
      <c r="AM283" t="s">
        <v>48</v>
      </c>
      <c r="AN283" t="s">
        <v>1875</v>
      </c>
    </row>
    <row r="284" spans="1:40" x14ac:dyDescent="0.25">
      <c r="A284" t="s">
        <v>1801</v>
      </c>
      <c r="B284" t="s">
        <v>1802</v>
      </c>
      <c r="C284" t="s">
        <v>1869</v>
      </c>
      <c r="D284" t="s">
        <v>43</v>
      </c>
      <c r="E284" t="s">
        <v>1804</v>
      </c>
      <c r="F284" t="s">
        <v>1804</v>
      </c>
      <c r="G284" t="s">
        <v>1870</v>
      </c>
      <c r="H284" t="s">
        <v>114</v>
      </c>
      <c r="I284" t="s">
        <v>1871</v>
      </c>
      <c r="J284" t="s">
        <v>48</v>
      </c>
      <c r="K284" t="s">
        <v>49</v>
      </c>
      <c r="L284" t="s">
        <v>1872</v>
      </c>
      <c r="M284" t="s">
        <v>1873</v>
      </c>
      <c r="N284" t="s">
        <v>52</v>
      </c>
      <c r="O284" t="s">
        <v>1874</v>
      </c>
      <c r="P284" t="s">
        <v>83</v>
      </c>
      <c r="Q284" t="s">
        <v>128</v>
      </c>
      <c r="R284" t="s">
        <v>129</v>
      </c>
      <c r="S284" t="s">
        <v>1880</v>
      </c>
      <c r="T284" t="s">
        <v>1881</v>
      </c>
      <c r="U284" t="s">
        <v>187</v>
      </c>
      <c r="V284" t="s">
        <v>188</v>
      </c>
      <c r="W284" t="s">
        <v>61</v>
      </c>
      <c r="X284" t="s">
        <v>62</v>
      </c>
      <c r="Y284" t="s">
        <v>63</v>
      </c>
      <c r="Z284" t="s">
        <v>64</v>
      </c>
      <c r="AA284" s="2">
        <v>617210</v>
      </c>
      <c r="AB284" s="2">
        <v>0</v>
      </c>
      <c r="AC284" s="2">
        <v>617210</v>
      </c>
      <c r="AD284" s="2">
        <v>617210</v>
      </c>
      <c r="AE284" t="s">
        <v>65</v>
      </c>
      <c r="AF284" t="s">
        <v>1869</v>
      </c>
      <c r="AG284" t="s">
        <v>189</v>
      </c>
      <c r="AH284" t="s">
        <v>189</v>
      </c>
      <c r="AI284" t="s">
        <v>1869</v>
      </c>
      <c r="AJ284" t="s">
        <v>48</v>
      </c>
      <c r="AK284" t="s">
        <v>48</v>
      </c>
      <c r="AL284" t="s">
        <v>48</v>
      </c>
      <c r="AM284" t="s">
        <v>48</v>
      </c>
      <c r="AN284" t="s">
        <v>1875</v>
      </c>
    </row>
    <row r="285" spans="1:40" x14ac:dyDescent="0.25">
      <c r="A285" t="s">
        <v>1801</v>
      </c>
      <c r="B285" t="s">
        <v>1802</v>
      </c>
      <c r="C285" t="s">
        <v>1869</v>
      </c>
      <c r="D285" t="s">
        <v>43</v>
      </c>
      <c r="E285" t="s">
        <v>1804</v>
      </c>
      <c r="F285" t="s">
        <v>1804</v>
      </c>
      <c r="G285" t="s">
        <v>1870</v>
      </c>
      <c r="H285" t="s">
        <v>114</v>
      </c>
      <c r="I285" t="s">
        <v>1871</v>
      </c>
      <c r="J285" t="s">
        <v>48</v>
      </c>
      <c r="K285" t="s">
        <v>49</v>
      </c>
      <c r="L285" t="s">
        <v>1872</v>
      </c>
      <c r="M285" t="s">
        <v>1873</v>
      </c>
      <c r="N285" t="s">
        <v>52</v>
      </c>
      <c r="O285" t="s">
        <v>1874</v>
      </c>
      <c r="P285" t="s">
        <v>83</v>
      </c>
      <c r="Q285" t="s">
        <v>128</v>
      </c>
      <c r="R285" t="s">
        <v>129</v>
      </c>
      <c r="S285" t="s">
        <v>1882</v>
      </c>
      <c r="T285" t="s">
        <v>1883</v>
      </c>
      <c r="U285" t="s">
        <v>1884</v>
      </c>
      <c r="V285" t="s">
        <v>1885</v>
      </c>
      <c r="W285" t="s">
        <v>61</v>
      </c>
      <c r="X285" t="s">
        <v>62</v>
      </c>
      <c r="Y285" t="s">
        <v>63</v>
      </c>
      <c r="Z285" t="s">
        <v>64</v>
      </c>
      <c r="AA285" s="2">
        <v>20181</v>
      </c>
      <c r="AB285" s="2">
        <v>0</v>
      </c>
      <c r="AC285" s="2">
        <v>20181</v>
      </c>
      <c r="AD285" s="2">
        <v>20181</v>
      </c>
      <c r="AE285" t="s">
        <v>65</v>
      </c>
      <c r="AF285" t="s">
        <v>1869</v>
      </c>
      <c r="AG285" t="s">
        <v>189</v>
      </c>
      <c r="AH285" t="s">
        <v>189</v>
      </c>
      <c r="AI285" t="s">
        <v>1869</v>
      </c>
      <c r="AJ285" t="s">
        <v>48</v>
      </c>
      <c r="AK285" t="s">
        <v>48</v>
      </c>
      <c r="AL285" t="s">
        <v>48</v>
      </c>
      <c r="AM285" t="s">
        <v>48</v>
      </c>
      <c r="AN285" t="s">
        <v>1875</v>
      </c>
    </row>
    <row r="286" spans="1:40" x14ac:dyDescent="0.25">
      <c r="A286" t="s">
        <v>1801</v>
      </c>
      <c r="B286" t="s">
        <v>1802</v>
      </c>
      <c r="C286" t="s">
        <v>1869</v>
      </c>
      <c r="D286" t="s">
        <v>43</v>
      </c>
      <c r="E286" t="s">
        <v>1804</v>
      </c>
      <c r="F286" t="s">
        <v>1804</v>
      </c>
      <c r="G286" t="s">
        <v>1870</v>
      </c>
      <c r="H286" t="s">
        <v>114</v>
      </c>
      <c r="I286" t="s">
        <v>1871</v>
      </c>
      <c r="J286" t="s">
        <v>48</v>
      </c>
      <c r="K286" t="s">
        <v>49</v>
      </c>
      <c r="L286" t="s">
        <v>1872</v>
      </c>
      <c r="M286" t="s">
        <v>1873</v>
      </c>
      <c r="N286" t="s">
        <v>52</v>
      </c>
      <c r="O286" t="s">
        <v>1874</v>
      </c>
      <c r="P286" t="s">
        <v>83</v>
      </c>
      <c r="Q286" t="s">
        <v>128</v>
      </c>
      <c r="R286" t="s">
        <v>129</v>
      </c>
      <c r="S286" t="s">
        <v>1886</v>
      </c>
      <c r="T286" t="s">
        <v>1887</v>
      </c>
      <c r="U286" t="s">
        <v>68</v>
      </c>
      <c r="V286" t="s">
        <v>69</v>
      </c>
      <c r="W286" t="s">
        <v>61</v>
      </c>
      <c r="X286" t="s">
        <v>62</v>
      </c>
      <c r="Y286" t="s">
        <v>63</v>
      </c>
      <c r="Z286" t="s">
        <v>64</v>
      </c>
      <c r="AA286" s="2">
        <v>176315</v>
      </c>
      <c r="AB286" s="2">
        <v>0</v>
      </c>
      <c r="AC286" s="2">
        <v>176315</v>
      </c>
      <c r="AD286" s="2">
        <v>176315</v>
      </c>
      <c r="AE286" t="s">
        <v>65</v>
      </c>
      <c r="AF286" t="s">
        <v>1869</v>
      </c>
      <c r="AG286" t="s">
        <v>189</v>
      </c>
      <c r="AH286" t="s">
        <v>189</v>
      </c>
      <c r="AI286" t="s">
        <v>1869</v>
      </c>
      <c r="AJ286" t="s">
        <v>48</v>
      </c>
      <c r="AK286" t="s">
        <v>48</v>
      </c>
      <c r="AL286" t="s">
        <v>48</v>
      </c>
      <c r="AM286" t="s">
        <v>48</v>
      </c>
      <c r="AN286" t="s">
        <v>1875</v>
      </c>
    </row>
    <row r="287" spans="1:40" x14ac:dyDescent="0.25">
      <c r="A287" t="s">
        <v>1801</v>
      </c>
      <c r="B287" t="s">
        <v>1802</v>
      </c>
      <c r="C287" t="s">
        <v>1869</v>
      </c>
      <c r="D287" t="s">
        <v>43</v>
      </c>
      <c r="E287" t="s">
        <v>1804</v>
      </c>
      <c r="F287" t="s">
        <v>1804</v>
      </c>
      <c r="G287" t="s">
        <v>1870</v>
      </c>
      <c r="H287" t="s">
        <v>114</v>
      </c>
      <c r="I287" t="s">
        <v>1871</v>
      </c>
      <c r="J287" t="s">
        <v>48</v>
      </c>
      <c r="K287" t="s">
        <v>49</v>
      </c>
      <c r="L287" t="s">
        <v>1872</v>
      </c>
      <c r="M287" t="s">
        <v>1873</v>
      </c>
      <c r="N287" t="s">
        <v>52</v>
      </c>
      <c r="O287" t="s">
        <v>1874</v>
      </c>
      <c r="P287" t="s">
        <v>83</v>
      </c>
      <c r="Q287" t="s">
        <v>128</v>
      </c>
      <c r="R287" t="s">
        <v>129</v>
      </c>
      <c r="S287" t="s">
        <v>1888</v>
      </c>
      <c r="T287" t="s">
        <v>1889</v>
      </c>
      <c r="U287" t="s">
        <v>68</v>
      </c>
      <c r="V287" t="s">
        <v>69</v>
      </c>
      <c r="W287" t="s">
        <v>61</v>
      </c>
      <c r="X287" t="s">
        <v>62</v>
      </c>
      <c r="Y287" t="s">
        <v>63</v>
      </c>
      <c r="Z287" t="s">
        <v>64</v>
      </c>
      <c r="AA287" s="2">
        <v>6261138</v>
      </c>
      <c r="AB287" s="2">
        <v>0</v>
      </c>
      <c r="AC287" s="2">
        <v>6261138</v>
      </c>
      <c r="AD287" s="2">
        <v>6261138</v>
      </c>
      <c r="AE287" t="s">
        <v>65</v>
      </c>
      <c r="AF287" t="s">
        <v>1869</v>
      </c>
      <c r="AG287" t="s">
        <v>189</v>
      </c>
      <c r="AH287" t="s">
        <v>189</v>
      </c>
      <c r="AI287" t="s">
        <v>1869</v>
      </c>
      <c r="AJ287" t="s">
        <v>48</v>
      </c>
      <c r="AK287" t="s">
        <v>48</v>
      </c>
      <c r="AL287" t="s">
        <v>48</v>
      </c>
      <c r="AM287" t="s">
        <v>48</v>
      </c>
      <c r="AN287" t="s">
        <v>1875</v>
      </c>
    </row>
    <row r="288" spans="1:40" x14ac:dyDescent="0.25">
      <c r="A288" t="s">
        <v>1801</v>
      </c>
      <c r="B288" t="s">
        <v>1802</v>
      </c>
      <c r="C288" t="s">
        <v>1869</v>
      </c>
      <c r="D288" t="s">
        <v>43</v>
      </c>
      <c r="E288" t="s">
        <v>1804</v>
      </c>
      <c r="F288" t="s">
        <v>1804</v>
      </c>
      <c r="G288" t="s">
        <v>1870</v>
      </c>
      <c r="H288" t="s">
        <v>114</v>
      </c>
      <c r="I288" t="s">
        <v>1871</v>
      </c>
      <c r="J288" t="s">
        <v>48</v>
      </c>
      <c r="K288" t="s">
        <v>49</v>
      </c>
      <c r="L288" t="s">
        <v>1872</v>
      </c>
      <c r="M288" t="s">
        <v>1873</v>
      </c>
      <c r="N288" t="s">
        <v>52</v>
      </c>
      <c r="O288" t="s">
        <v>1874</v>
      </c>
      <c r="P288" t="s">
        <v>83</v>
      </c>
      <c r="Q288" t="s">
        <v>128</v>
      </c>
      <c r="R288" t="s">
        <v>129</v>
      </c>
      <c r="S288" t="s">
        <v>1890</v>
      </c>
      <c r="T288" t="s">
        <v>1891</v>
      </c>
      <c r="U288" t="s">
        <v>68</v>
      </c>
      <c r="V288" t="s">
        <v>69</v>
      </c>
      <c r="W288" t="s">
        <v>61</v>
      </c>
      <c r="X288" t="s">
        <v>62</v>
      </c>
      <c r="Y288" t="s">
        <v>63</v>
      </c>
      <c r="Z288" t="s">
        <v>64</v>
      </c>
      <c r="AA288" s="2">
        <v>567055</v>
      </c>
      <c r="AB288" s="2">
        <v>0</v>
      </c>
      <c r="AC288" s="2">
        <v>567055</v>
      </c>
      <c r="AD288" s="2">
        <v>567055</v>
      </c>
      <c r="AE288" t="s">
        <v>65</v>
      </c>
      <c r="AF288" t="s">
        <v>1869</v>
      </c>
      <c r="AG288" t="s">
        <v>189</v>
      </c>
      <c r="AH288" t="s">
        <v>189</v>
      </c>
      <c r="AI288" t="s">
        <v>1869</v>
      </c>
      <c r="AJ288" t="s">
        <v>48</v>
      </c>
      <c r="AK288" t="s">
        <v>48</v>
      </c>
      <c r="AL288" t="s">
        <v>48</v>
      </c>
      <c r="AM288" t="s">
        <v>48</v>
      </c>
      <c r="AN288" t="s">
        <v>1875</v>
      </c>
    </row>
    <row r="289" spans="1:40" x14ac:dyDescent="0.25">
      <c r="A289" t="s">
        <v>1801</v>
      </c>
      <c r="B289" t="s">
        <v>1802</v>
      </c>
      <c r="C289" t="s">
        <v>1869</v>
      </c>
      <c r="D289" t="s">
        <v>43</v>
      </c>
      <c r="E289" t="s">
        <v>1804</v>
      </c>
      <c r="F289" t="s">
        <v>1804</v>
      </c>
      <c r="G289" t="s">
        <v>1870</v>
      </c>
      <c r="H289" t="s">
        <v>114</v>
      </c>
      <c r="I289" t="s">
        <v>1871</v>
      </c>
      <c r="J289" t="s">
        <v>48</v>
      </c>
      <c r="K289" t="s">
        <v>49</v>
      </c>
      <c r="L289" t="s">
        <v>1872</v>
      </c>
      <c r="M289" t="s">
        <v>1873</v>
      </c>
      <c r="N289" t="s">
        <v>52</v>
      </c>
      <c r="O289" t="s">
        <v>1874</v>
      </c>
      <c r="P289" t="s">
        <v>83</v>
      </c>
      <c r="Q289" t="s">
        <v>128</v>
      </c>
      <c r="R289" t="s">
        <v>129</v>
      </c>
      <c r="S289" t="s">
        <v>1890</v>
      </c>
      <c r="T289" t="s">
        <v>1891</v>
      </c>
      <c r="U289" t="s">
        <v>68</v>
      </c>
      <c r="V289" t="s">
        <v>69</v>
      </c>
      <c r="W289" t="s">
        <v>836</v>
      </c>
      <c r="X289" t="s">
        <v>837</v>
      </c>
      <c r="Y289" t="s">
        <v>63</v>
      </c>
      <c r="Z289" t="s">
        <v>123</v>
      </c>
      <c r="AA289" s="2">
        <v>4843627</v>
      </c>
      <c r="AB289" s="2">
        <v>0</v>
      </c>
      <c r="AC289" s="2">
        <v>4843627</v>
      </c>
      <c r="AD289" s="2">
        <v>4843627</v>
      </c>
      <c r="AE289" t="s">
        <v>65</v>
      </c>
      <c r="AF289" t="s">
        <v>1869</v>
      </c>
      <c r="AG289" t="s">
        <v>189</v>
      </c>
      <c r="AH289" t="s">
        <v>189</v>
      </c>
      <c r="AI289" t="s">
        <v>1869</v>
      </c>
      <c r="AJ289" t="s">
        <v>48</v>
      </c>
      <c r="AK289" t="s">
        <v>48</v>
      </c>
      <c r="AL289" t="s">
        <v>48</v>
      </c>
      <c r="AM289" t="s">
        <v>48</v>
      </c>
      <c r="AN289" t="s">
        <v>1875</v>
      </c>
    </row>
    <row r="290" spans="1:40" x14ac:dyDescent="0.25">
      <c r="A290" t="s">
        <v>1801</v>
      </c>
      <c r="B290" t="s">
        <v>1802</v>
      </c>
      <c r="C290" t="s">
        <v>1892</v>
      </c>
      <c r="D290" t="s">
        <v>43</v>
      </c>
      <c r="E290" t="s">
        <v>1804</v>
      </c>
      <c r="F290" t="s">
        <v>1804</v>
      </c>
      <c r="G290" t="s">
        <v>1893</v>
      </c>
      <c r="H290" t="s">
        <v>46</v>
      </c>
      <c r="I290" t="s">
        <v>1894</v>
      </c>
      <c r="J290" t="s">
        <v>48</v>
      </c>
      <c r="K290" t="s">
        <v>49</v>
      </c>
      <c r="L290" t="s">
        <v>1895</v>
      </c>
      <c r="M290" t="s">
        <v>1896</v>
      </c>
      <c r="N290" t="s">
        <v>52</v>
      </c>
      <c r="O290" t="s">
        <v>1897</v>
      </c>
      <c r="P290" t="s">
        <v>54</v>
      </c>
      <c r="Q290" t="s">
        <v>128</v>
      </c>
      <c r="R290" t="s">
        <v>129</v>
      </c>
      <c r="S290" t="s">
        <v>1888</v>
      </c>
      <c r="T290" t="s">
        <v>1889</v>
      </c>
      <c r="U290" t="s">
        <v>68</v>
      </c>
      <c r="V290" t="s">
        <v>69</v>
      </c>
      <c r="W290" t="s">
        <v>61</v>
      </c>
      <c r="X290" t="s">
        <v>62</v>
      </c>
      <c r="Y290" t="s">
        <v>63</v>
      </c>
      <c r="Z290" t="s">
        <v>64</v>
      </c>
      <c r="AA290" s="2">
        <v>53621.3</v>
      </c>
      <c r="AB290" s="2">
        <v>0</v>
      </c>
      <c r="AC290" s="2">
        <v>53621.3</v>
      </c>
      <c r="AD290" s="2">
        <v>53621.3</v>
      </c>
      <c r="AE290" t="s">
        <v>65</v>
      </c>
      <c r="AF290" t="s">
        <v>1892</v>
      </c>
      <c r="AG290" t="s">
        <v>1898</v>
      </c>
      <c r="AH290" t="s">
        <v>1898</v>
      </c>
      <c r="AI290" t="s">
        <v>1892</v>
      </c>
      <c r="AJ290" t="s">
        <v>48</v>
      </c>
      <c r="AK290" t="s">
        <v>48</v>
      </c>
      <c r="AL290" t="s">
        <v>48</v>
      </c>
      <c r="AM290" t="s">
        <v>48</v>
      </c>
      <c r="AN290" t="s">
        <v>1899</v>
      </c>
    </row>
    <row r="291" spans="1:40" x14ac:dyDescent="0.25">
      <c r="A291" t="s">
        <v>1801</v>
      </c>
      <c r="B291" t="s">
        <v>1802</v>
      </c>
      <c r="C291" t="s">
        <v>1900</v>
      </c>
      <c r="D291" t="s">
        <v>43</v>
      </c>
      <c r="E291" t="s">
        <v>1804</v>
      </c>
      <c r="F291" t="s">
        <v>1804</v>
      </c>
      <c r="G291" t="s">
        <v>1901</v>
      </c>
      <c r="H291" t="s">
        <v>46</v>
      </c>
      <c r="I291" t="s">
        <v>1902</v>
      </c>
      <c r="J291" t="s">
        <v>48</v>
      </c>
      <c r="K291" t="s">
        <v>49</v>
      </c>
      <c r="L291" t="s">
        <v>1903</v>
      </c>
      <c r="M291" t="s">
        <v>1904</v>
      </c>
      <c r="N291" t="s">
        <v>52</v>
      </c>
      <c r="O291" t="s">
        <v>1905</v>
      </c>
      <c r="P291" t="s">
        <v>83</v>
      </c>
      <c r="Q291" t="s">
        <v>128</v>
      </c>
      <c r="R291" t="s">
        <v>129</v>
      </c>
      <c r="S291" t="s">
        <v>759</v>
      </c>
      <c r="T291" t="s">
        <v>760</v>
      </c>
      <c r="U291" t="s">
        <v>59</v>
      </c>
      <c r="V291" t="s">
        <v>60</v>
      </c>
      <c r="W291" t="s">
        <v>61</v>
      </c>
      <c r="X291" t="s">
        <v>62</v>
      </c>
      <c r="Y291" t="s">
        <v>63</v>
      </c>
      <c r="Z291" t="s">
        <v>64</v>
      </c>
      <c r="AA291" s="2">
        <v>49</v>
      </c>
      <c r="AB291" s="2">
        <v>0</v>
      </c>
      <c r="AC291" s="2">
        <v>49</v>
      </c>
      <c r="AD291" s="2">
        <v>49</v>
      </c>
      <c r="AE291" t="s">
        <v>65</v>
      </c>
      <c r="AF291" t="s">
        <v>1900</v>
      </c>
      <c r="AG291" t="s">
        <v>1906</v>
      </c>
      <c r="AH291" t="s">
        <v>1906</v>
      </c>
      <c r="AI291" t="s">
        <v>1900</v>
      </c>
      <c r="AJ291" t="s">
        <v>48</v>
      </c>
      <c r="AK291" t="s">
        <v>48</v>
      </c>
      <c r="AL291" t="s">
        <v>48</v>
      </c>
      <c r="AM291" t="s">
        <v>48</v>
      </c>
      <c r="AN291" t="s">
        <v>1907</v>
      </c>
    </row>
    <row r="292" spans="1:40" x14ac:dyDescent="0.25">
      <c r="A292" t="s">
        <v>1801</v>
      </c>
      <c r="B292" t="s">
        <v>1802</v>
      </c>
      <c r="C292" t="s">
        <v>1908</v>
      </c>
      <c r="D292" t="s">
        <v>43</v>
      </c>
      <c r="E292" t="s">
        <v>1804</v>
      </c>
      <c r="F292" t="s">
        <v>1804</v>
      </c>
      <c r="G292" t="s">
        <v>1901</v>
      </c>
      <c r="H292" t="s">
        <v>151</v>
      </c>
      <c r="I292" t="s">
        <v>1909</v>
      </c>
      <c r="J292" t="s">
        <v>48</v>
      </c>
      <c r="K292" t="s">
        <v>49</v>
      </c>
      <c r="L292" t="s">
        <v>1910</v>
      </c>
      <c r="M292" t="s">
        <v>1911</v>
      </c>
      <c r="N292" t="s">
        <v>52</v>
      </c>
      <c r="O292" t="s">
        <v>1912</v>
      </c>
      <c r="P292" t="s">
        <v>54</v>
      </c>
      <c r="Q292" t="s">
        <v>128</v>
      </c>
      <c r="R292" t="s">
        <v>129</v>
      </c>
      <c r="S292" t="s">
        <v>759</v>
      </c>
      <c r="T292" t="s">
        <v>760</v>
      </c>
      <c r="U292" t="s">
        <v>68</v>
      </c>
      <c r="V292" t="s">
        <v>69</v>
      </c>
      <c r="W292" t="s">
        <v>61</v>
      </c>
      <c r="X292" t="s">
        <v>62</v>
      </c>
      <c r="Y292" t="s">
        <v>63</v>
      </c>
      <c r="Z292" t="s">
        <v>64</v>
      </c>
      <c r="AA292" s="2">
        <v>847464736.11000001</v>
      </c>
      <c r="AB292" s="2">
        <v>0</v>
      </c>
      <c r="AC292" s="2">
        <v>847464736.11000001</v>
      </c>
      <c r="AD292" s="2">
        <v>190751611.21000001</v>
      </c>
      <c r="AE292" t="s">
        <v>108</v>
      </c>
      <c r="AF292" t="s">
        <v>1908</v>
      </c>
      <c r="AG292" t="s">
        <v>1218</v>
      </c>
      <c r="AH292" t="s">
        <v>1218</v>
      </c>
      <c r="AI292" t="s">
        <v>1908</v>
      </c>
      <c r="AJ292" t="s">
        <v>1913</v>
      </c>
      <c r="AK292" t="s">
        <v>1914</v>
      </c>
      <c r="AL292" t="s">
        <v>48</v>
      </c>
      <c r="AM292" t="s">
        <v>48</v>
      </c>
      <c r="AN292" t="s">
        <v>1915</v>
      </c>
    </row>
    <row r="293" spans="1:40" x14ac:dyDescent="0.25">
      <c r="A293" t="s">
        <v>1801</v>
      </c>
      <c r="B293" t="s">
        <v>1802</v>
      </c>
      <c r="C293" t="s">
        <v>1916</v>
      </c>
      <c r="D293" t="s">
        <v>43</v>
      </c>
      <c r="E293" t="s">
        <v>1804</v>
      </c>
      <c r="F293" t="s">
        <v>1804</v>
      </c>
      <c r="G293" t="s">
        <v>1917</v>
      </c>
      <c r="H293" t="s">
        <v>46</v>
      </c>
      <c r="I293" t="s">
        <v>1918</v>
      </c>
      <c r="J293" t="s">
        <v>48</v>
      </c>
      <c r="K293" t="s">
        <v>49</v>
      </c>
      <c r="L293" t="s">
        <v>1919</v>
      </c>
      <c r="M293" t="s">
        <v>1920</v>
      </c>
      <c r="N293" t="s">
        <v>52</v>
      </c>
      <c r="O293" t="s">
        <v>1921</v>
      </c>
      <c r="P293" t="s">
        <v>83</v>
      </c>
      <c r="Q293" t="s">
        <v>128</v>
      </c>
      <c r="R293" t="s">
        <v>129</v>
      </c>
      <c r="S293" t="s">
        <v>759</v>
      </c>
      <c r="T293" t="s">
        <v>760</v>
      </c>
      <c r="U293" t="s">
        <v>1853</v>
      </c>
      <c r="V293" t="s">
        <v>1854</v>
      </c>
      <c r="W293" t="s">
        <v>61</v>
      </c>
      <c r="X293" t="s">
        <v>62</v>
      </c>
      <c r="Y293" t="s">
        <v>63</v>
      </c>
      <c r="Z293" t="s">
        <v>64</v>
      </c>
      <c r="AA293" s="2">
        <v>3261048</v>
      </c>
      <c r="AB293" s="2">
        <v>0</v>
      </c>
      <c r="AC293" s="2">
        <v>3261048</v>
      </c>
      <c r="AD293" s="2">
        <v>2135248</v>
      </c>
      <c r="AE293" t="s">
        <v>108</v>
      </c>
      <c r="AF293" t="s">
        <v>1916</v>
      </c>
      <c r="AG293" t="s">
        <v>1922</v>
      </c>
      <c r="AH293" t="s">
        <v>1922</v>
      </c>
      <c r="AI293" t="s">
        <v>1916</v>
      </c>
      <c r="AJ293" t="s">
        <v>1923</v>
      </c>
      <c r="AK293" t="s">
        <v>1924</v>
      </c>
      <c r="AL293" t="s">
        <v>1925</v>
      </c>
      <c r="AM293" t="s">
        <v>48</v>
      </c>
      <c r="AN293" t="s">
        <v>1926</v>
      </c>
    </row>
    <row r="294" spans="1:40" x14ac:dyDescent="0.25">
      <c r="A294" t="s">
        <v>1801</v>
      </c>
      <c r="B294" t="s">
        <v>1802</v>
      </c>
      <c r="C294" t="s">
        <v>1927</v>
      </c>
      <c r="D294" t="s">
        <v>43</v>
      </c>
      <c r="E294" t="s">
        <v>1804</v>
      </c>
      <c r="F294" t="s">
        <v>1804</v>
      </c>
      <c r="G294" t="s">
        <v>591</v>
      </c>
      <c r="H294" t="s">
        <v>46</v>
      </c>
      <c r="I294" t="s">
        <v>1928</v>
      </c>
      <c r="J294" t="s">
        <v>48</v>
      </c>
      <c r="K294" t="s">
        <v>49</v>
      </c>
      <c r="L294" t="s">
        <v>1929</v>
      </c>
      <c r="M294" t="s">
        <v>1930</v>
      </c>
      <c r="N294" t="s">
        <v>52</v>
      </c>
      <c r="O294" t="s">
        <v>1931</v>
      </c>
      <c r="P294" t="s">
        <v>83</v>
      </c>
      <c r="Q294" t="s">
        <v>128</v>
      </c>
      <c r="R294" t="s">
        <v>129</v>
      </c>
      <c r="S294" t="s">
        <v>1888</v>
      </c>
      <c r="T294" t="s">
        <v>1889</v>
      </c>
      <c r="U294" t="s">
        <v>68</v>
      </c>
      <c r="V294" t="s">
        <v>69</v>
      </c>
      <c r="W294" t="s">
        <v>61</v>
      </c>
      <c r="X294" t="s">
        <v>62</v>
      </c>
      <c r="Y294" t="s">
        <v>63</v>
      </c>
      <c r="Z294" t="s">
        <v>64</v>
      </c>
      <c r="AA294" s="2">
        <v>32214394</v>
      </c>
      <c r="AB294" s="2">
        <v>0</v>
      </c>
      <c r="AC294" s="2">
        <v>32214394</v>
      </c>
      <c r="AD294" s="2">
        <v>32214394</v>
      </c>
      <c r="AE294" t="s">
        <v>65</v>
      </c>
      <c r="AF294" t="s">
        <v>1927</v>
      </c>
      <c r="AG294" t="s">
        <v>1932</v>
      </c>
      <c r="AH294" t="s">
        <v>1932</v>
      </c>
      <c r="AI294" t="s">
        <v>1927</v>
      </c>
      <c r="AJ294" t="s">
        <v>48</v>
      </c>
      <c r="AK294" t="s">
        <v>48</v>
      </c>
      <c r="AL294" t="s">
        <v>48</v>
      </c>
      <c r="AM294" t="s">
        <v>48</v>
      </c>
      <c r="AN294" t="s">
        <v>1933</v>
      </c>
    </row>
    <row r="295" spans="1:40" x14ac:dyDescent="0.25">
      <c r="A295" t="s">
        <v>1801</v>
      </c>
      <c r="B295" t="s">
        <v>1802</v>
      </c>
      <c r="C295" t="s">
        <v>1934</v>
      </c>
      <c r="D295" t="s">
        <v>43</v>
      </c>
      <c r="E295" t="s">
        <v>1804</v>
      </c>
      <c r="F295" t="s">
        <v>1804</v>
      </c>
      <c r="G295" t="s">
        <v>1935</v>
      </c>
      <c r="H295" t="s">
        <v>46</v>
      </c>
      <c r="I295" t="s">
        <v>1936</v>
      </c>
      <c r="J295" t="s">
        <v>48</v>
      </c>
      <c r="K295" t="s">
        <v>49</v>
      </c>
      <c r="L295" t="s">
        <v>1937</v>
      </c>
      <c r="M295" t="s">
        <v>1938</v>
      </c>
      <c r="N295" t="s">
        <v>52</v>
      </c>
      <c r="O295" t="s">
        <v>1939</v>
      </c>
      <c r="P295" t="s">
        <v>54</v>
      </c>
      <c r="Q295" t="s">
        <v>128</v>
      </c>
      <c r="R295" t="s">
        <v>129</v>
      </c>
      <c r="S295" t="s">
        <v>1888</v>
      </c>
      <c r="T295" t="s">
        <v>1889</v>
      </c>
      <c r="U295" t="s">
        <v>68</v>
      </c>
      <c r="V295" t="s">
        <v>69</v>
      </c>
      <c r="W295" t="s">
        <v>61</v>
      </c>
      <c r="X295" t="s">
        <v>62</v>
      </c>
      <c r="Y295" t="s">
        <v>63</v>
      </c>
      <c r="Z295" t="s">
        <v>64</v>
      </c>
      <c r="AA295" s="2">
        <v>8865000</v>
      </c>
      <c r="AB295" s="2">
        <v>0</v>
      </c>
      <c r="AC295" s="2">
        <v>8865000</v>
      </c>
      <c r="AD295" s="2">
        <v>8865000</v>
      </c>
      <c r="AE295" t="s">
        <v>65</v>
      </c>
      <c r="AF295" t="s">
        <v>1934</v>
      </c>
      <c r="AG295" t="s">
        <v>1940</v>
      </c>
      <c r="AH295" t="s">
        <v>1940</v>
      </c>
      <c r="AI295" t="s">
        <v>1934</v>
      </c>
      <c r="AJ295" t="s">
        <v>48</v>
      </c>
      <c r="AK295" t="s">
        <v>48</v>
      </c>
      <c r="AL295" t="s">
        <v>48</v>
      </c>
      <c r="AM295" t="s">
        <v>48</v>
      </c>
      <c r="AN295" t="s">
        <v>1941</v>
      </c>
    </row>
    <row r="296" spans="1:40" x14ac:dyDescent="0.25">
      <c r="A296" t="s">
        <v>1801</v>
      </c>
      <c r="B296" t="s">
        <v>1802</v>
      </c>
      <c r="C296" t="s">
        <v>1942</v>
      </c>
      <c r="D296" t="s">
        <v>43</v>
      </c>
      <c r="E296" t="s">
        <v>1804</v>
      </c>
      <c r="F296" t="s">
        <v>1804</v>
      </c>
      <c r="G296" t="s">
        <v>1943</v>
      </c>
      <c r="H296" t="s">
        <v>46</v>
      </c>
      <c r="I296" t="s">
        <v>1944</v>
      </c>
      <c r="J296" t="s">
        <v>48</v>
      </c>
      <c r="K296" t="s">
        <v>49</v>
      </c>
      <c r="L296" t="s">
        <v>734</v>
      </c>
      <c r="M296" t="s">
        <v>735</v>
      </c>
      <c r="N296" t="s">
        <v>52</v>
      </c>
      <c r="O296" t="s">
        <v>736</v>
      </c>
      <c r="P296" t="s">
        <v>83</v>
      </c>
      <c r="Q296" t="s">
        <v>128</v>
      </c>
      <c r="R296" t="s">
        <v>129</v>
      </c>
      <c r="S296" t="s">
        <v>759</v>
      </c>
      <c r="T296" t="s">
        <v>760</v>
      </c>
      <c r="U296" t="s">
        <v>695</v>
      </c>
      <c r="V296" t="s">
        <v>696</v>
      </c>
      <c r="W296" t="s">
        <v>61</v>
      </c>
      <c r="X296" t="s">
        <v>62</v>
      </c>
      <c r="Y296" t="s">
        <v>63</v>
      </c>
      <c r="Z296" t="s">
        <v>64</v>
      </c>
      <c r="AA296" s="2">
        <v>180800000</v>
      </c>
      <c r="AB296" s="2">
        <v>0</v>
      </c>
      <c r="AC296" s="2">
        <v>180800000</v>
      </c>
      <c r="AD296" s="2">
        <v>180800000</v>
      </c>
      <c r="AE296" t="s">
        <v>65</v>
      </c>
      <c r="AF296" t="s">
        <v>1942</v>
      </c>
      <c r="AG296" t="s">
        <v>1945</v>
      </c>
      <c r="AH296" t="s">
        <v>1945</v>
      </c>
      <c r="AI296" t="s">
        <v>1942</v>
      </c>
      <c r="AJ296" t="s">
        <v>48</v>
      </c>
      <c r="AK296" t="s">
        <v>48</v>
      </c>
      <c r="AL296" t="s">
        <v>48</v>
      </c>
      <c r="AM296" t="s">
        <v>48</v>
      </c>
      <c r="AN296" t="s">
        <v>1946</v>
      </c>
    </row>
    <row r="297" spans="1:40" x14ac:dyDescent="0.25">
      <c r="A297" t="s">
        <v>1801</v>
      </c>
      <c r="B297" t="s">
        <v>1802</v>
      </c>
      <c r="C297" t="s">
        <v>1947</v>
      </c>
      <c r="D297" t="s">
        <v>43</v>
      </c>
      <c r="E297" t="s">
        <v>1804</v>
      </c>
      <c r="F297" t="s">
        <v>1804</v>
      </c>
      <c r="G297" t="s">
        <v>1948</v>
      </c>
      <c r="H297" t="s">
        <v>46</v>
      </c>
      <c r="I297" t="s">
        <v>1949</v>
      </c>
      <c r="J297" t="s">
        <v>48</v>
      </c>
      <c r="K297" t="s">
        <v>49</v>
      </c>
      <c r="L297" t="s">
        <v>1950</v>
      </c>
      <c r="M297" t="s">
        <v>1951</v>
      </c>
      <c r="N297" t="s">
        <v>52</v>
      </c>
      <c r="O297" t="s">
        <v>1952</v>
      </c>
      <c r="P297" t="s">
        <v>54</v>
      </c>
      <c r="Q297" t="s">
        <v>84</v>
      </c>
      <c r="R297" t="s">
        <v>85</v>
      </c>
      <c r="S297" t="s">
        <v>1953</v>
      </c>
      <c r="T297" t="s">
        <v>1954</v>
      </c>
      <c r="U297" t="s">
        <v>369</v>
      </c>
      <c r="V297" t="s">
        <v>370</v>
      </c>
      <c r="W297" t="s">
        <v>61</v>
      </c>
      <c r="X297" t="s">
        <v>62</v>
      </c>
      <c r="Y297" t="s">
        <v>63</v>
      </c>
      <c r="Z297" t="s">
        <v>64</v>
      </c>
      <c r="AA297" s="2">
        <v>3000000</v>
      </c>
      <c r="AB297" s="2">
        <v>0</v>
      </c>
      <c r="AC297" s="2">
        <v>3000000</v>
      </c>
      <c r="AD297" s="2">
        <v>0.03</v>
      </c>
      <c r="AE297" t="s">
        <v>108</v>
      </c>
      <c r="AF297" t="s">
        <v>1947</v>
      </c>
      <c r="AG297" t="s">
        <v>1803</v>
      </c>
      <c r="AH297" t="s">
        <v>1803</v>
      </c>
      <c r="AI297" t="s">
        <v>1947</v>
      </c>
      <c r="AJ297" t="s">
        <v>1955</v>
      </c>
      <c r="AK297" t="s">
        <v>1956</v>
      </c>
      <c r="AL297" t="s">
        <v>1957</v>
      </c>
      <c r="AM297" t="s">
        <v>48</v>
      </c>
      <c r="AN297" t="s">
        <v>1958</v>
      </c>
    </row>
    <row r="298" spans="1:40" x14ac:dyDescent="0.25">
      <c r="A298" t="s">
        <v>1801</v>
      </c>
      <c r="B298" t="s">
        <v>1802</v>
      </c>
      <c r="C298" t="s">
        <v>1947</v>
      </c>
      <c r="D298" t="s">
        <v>43</v>
      </c>
      <c r="E298" t="s">
        <v>1804</v>
      </c>
      <c r="F298" t="s">
        <v>1804</v>
      </c>
      <c r="G298" t="s">
        <v>1948</v>
      </c>
      <c r="H298" t="s">
        <v>46</v>
      </c>
      <c r="I298" t="s">
        <v>1949</v>
      </c>
      <c r="J298" t="s">
        <v>48</v>
      </c>
      <c r="K298" t="s">
        <v>49</v>
      </c>
      <c r="L298" t="s">
        <v>1950</v>
      </c>
      <c r="M298" t="s">
        <v>1951</v>
      </c>
      <c r="N298" t="s">
        <v>52</v>
      </c>
      <c r="O298" t="s">
        <v>1952</v>
      </c>
      <c r="P298" t="s">
        <v>54</v>
      </c>
      <c r="Q298" t="s">
        <v>84</v>
      </c>
      <c r="R298" t="s">
        <v>85</v>
      </c>
      <c r="S298" t="s">
        <v>1953</v>
      </c>
      <c r="T298" t="s">
        <v>1954</v>
      </c>
      <c r="U298" t="s">
        <v>458</v>
      </c>
      <c r="V298" t="s">
        <v>459</v>
      </c>
      <c r="W298" t="s">
        <v>61</v>
      </c>
      <c r="X298" t="s">
        <v>62</v>
      </c>
      <c r="Y298" t="s">
        <v>63</v>
      </c>
      <c r="Z298" t="s">
        <v>64</v>
      </c>
      <c r="AA298" s="2">
        <v>46317000</v>
      </c>
      <c r="AB298" s="2">
        <v>0</v>
      </c>
      <c r="AC298" s="2">
        <v>46317000</v>
      </c>
      <c r="AD298" s="2">
        <v>0</v>
      </c>
      <c r="AE298" t="s">
        <v>108</v>
      </c>
      <c r="AF298" t="s">
        <v>1947</v>
      </c>
      <c r="AG298" t="s">
        <v>1803</v>
      </c>
      <c r="AH298" t="s">
        <v>1803</v>
      </c>
      <c r="AI298" t="s">
        <v>1947</v>
      </c>
      <c r="AJ298" t="s">
        <v>1955</v>
      </c>
      <c r="AK298" t="s">
        <v>1956</v>
      </c>
      <c r="AL298" t="s">
        <v>1957</v>
      </c>
      <c r="AM298" t="s">
        <v>48</v>
      </c>
      <c r="AN298" t="s">
        <v>1958</v>
      </c>
    </row>
    <row r="299" spans="1:40" x14ac:dyDescent="0.25">
      <c r="A299" t="s">
        <v>1801</v>
      </c>
      <c r="B299" t="s">
        <v>1802</v>
      </c>
      <c r="C299" t="s">
        <v>1959</v>
      </c>
      <c r="D299" t="s">
        <v>43</v>
      </c>
      <c r="E299" t="s">
        <v>1804</v>
      </c>
      <c r="F299" t="s">
        <v>1804</v>
      </c>
      <c r="G299" t="s">
        <v>1948</v>
      </c>
      <c r="H299" t="s">
        <v>46</v>
      </c>
      <c r="I299" t="s">
        <v>1960</v>
      </c>
      <c r="J299" t="s">
        <v>48</v>
      </c>
      <c r="K299" t="s">
        <v>49</v>
      </c>
      <c r="L299" t="s">
        <v>1961</v>
      </c>
      <c r="M299" t="s">
        <v>1962</v>
      </c>
      <c r="N299" t="s">
        <v>52</v>
      </c>
      <c r="O299" t="s">
        <v>1963</v>
      </c>
      <c r="P299" t="s">
        <v>83</v>
      </c>
      <c r="Q299" t="s">
        <v>128</v>
      </c>
      <c r="R299" t="s">
        <v>129</v>
      </c>
      <c r="S299" t="s">
        <v>1953</v>
      </c>
      <c r="T299" t="s">
        <v>1954</v>
      </c>
      <c r="U299" t="s">
        <v>458</v>
      </c>
      <c r="V299" t="s">
        <v>459</v>
      </c>
      <c r="W299" t="s">
        <v>61</v>
      </c>
      <c r="X299" t="s">
        <v>62</v>
      </c>
      <c r="Y299" t="s">
        <v>63</v>
      </c>
      <c r="Z299" t="s">
        <v>64</v>
      </c>
      <c r="AA299" s="2">
        <v>9359070</v>
      </c>
      <c r="AB299" s="2">
        <v>0</v>
      </c>
      <c r="AC299" s="2">
        <v>9359070</v>
      </c>
      <c r="AD299" s="2">
        <v>0</v>
      </c>
      <c r="AE299" t="s">
        <v>108</v>
      </c>
      <c r="AF299" t="s">
        <v>1959</v>
      </c>
      <c r="AG299" t="s">
        <v>937</v>
      </c>
      <c r="AH299" t="s">
        <v>937</v>
      </c>
      <c r="AI299" t="s">
        <v>1959</v>
      </c>
      <c r="AJ299" t="s">
        <v>1964</v>
      </c>
      <c r="AK299" t="s">
        <v>1965</v>
      </c>
      <c r="AL299" t="s">
        <v>1966</v>
      </c>
      <c r="AM299" t="s">
        <v>48</v>
      </c>
      <c r="AN299" t="s">
        <v>1967</v>
      </c>
    </row>
    <row r="300" spans="1:40" x14ac:dyDescent="0.25">
      <c r="A300" t="s">
        <v>1801</v>
      </c>
      <c r="B300" t="s">
        <v>1802</v>
      </c>
      <c r="C300" t="s">
        <v>1968</v>
      </c>
      <c r="D300" t="s">
        <v>43</v>
      </c>
      <c r="E300" t="s">
        <v>1804</v>
      </c>
      <c r="F300" t="s">
        <v>1804</v>
      </c>
      <c r="G300" t="s">
        <v>1969</v>
      </c>
      <c r="H300" t="s">
        <v>46</v>
      </c>
      <c r="I300" t="s">
        <v>1970</v>
      </c>
      <c r="J300" t="s">
        <v>48</v>
      </c>
      <c r="K300" t="s">
        <v>49</v>
      </c>
      <c r="L300" t="s">
        <v>1971</v>
      </c>
      <c r="M300" t="s">
        <v>1972</v>
      </c>
      <c r="N300" t="s">
        <v>52</v>
      </c>
      <c r="O300" t="s">
        <v>1973</v>
      </c>
      <c r="P300" t="s">
        <v>54</v>
      </c>
      <c r="Q300" t="s">
        <v>128</v>
      </c>
      <c r="R300" t="s">
        <v>129</v>
      </c>
      <c r="S300" t="s">
        <v>759</v>
      </c>
      <c r="T300" t="s">
        <v>760</v>
      </c>
      <c r="U300" t="s">
        <v>1853</v>
      </c>
      <c r="V300" t="s">
        <v>1854</v>
      </c>
      <c r="W300" t="s">
        <v>61</v>
      </c>
      <c r="X300" t="s">
        <v>62</v>
      </c>
      <c r="Y300" t="s">
        <v>63</v>
      </c>
      <c r="Z300" t="s">
        <v>64</v>
      </c>
      <c r="AA300" s="2">
        <v>6398296</v>
      </c>
      <c r="AB300" s="2">
        <v>0</v>
      </c>
      <c r="AC300" s="2">
        <v>6398296</v>
      </c>
      <c r="AD300" s="2">
        <v>4770020</v>
      </c>
      <c r="AE300" t="s">
        <v>108</v>
      </c>
      <c r="AF300" t="s">
        <v>1968</v>
      </c>
      <c r="AG300" t="s">
        <v>1974</v>
      </c>
      <c r="AH300" t="s">
        <v>1974</v>
      </c>
      <c r="AI300" t="s">
        <v>1968</v>
      </c>
      <c r="AJ300" t="s">
        <v>1668</v>
      </c>
      <c r="AK300" t="s">
        <v>1975</v>
      </c>
      <c r="AL300" t="s">
        <v>1976</v>
      </c>
      <c r="AM300" t="s">
        <v>48</v>
      </c>
      <c r="AN300" t="s">
        <v>1977</v>
      </c>
    </row>
    <row r="301" spans="1:40" x14ac:dyDescent="0.25">
      <c r="A301" t="s">
        <v>1801</v>
      </c>
      <c r="B301" t="s">
        <v>1802</v>
      </c>
      <c r="C301" t="s">
        <v>1978</v>
      </c>
      <c r="D301" t="s">
        <v>43</v>
      </c>
      <c r="E301" t="s">
        <v>1804</v>
      </c>
      <c r="F301" t="s">
        <v>1804</v>
      </c>
      <c r="G301" t="s">
        <v>1979</v>
      </c>
      <c r="H301" t="s">
        <v>179</v>
      </c>
      <c r="I301" t="s">
        <v>1980</v>
      </c>
      <c r="J301" t="s">
        <v>48</v>
      </c>
      <c r="K301" t="s">
        <v>181</v>
      </c>
      <c r="L301" t="s">
        <v>1981</v>
      </c>
      <c r="M301" t="s">
        <v>1982</v>
      </c>
      <c r="N301" t="s">
        <v>52</v>
      </c>
      <c r="O301" t="s">
        <v>1983</v>
      </c>
      <c r="P301" t="s">
        <v>54</v>
      </c>
      <c r="Q301" t="s">
        <v>128</v>
      </c>
      <c r="R301" t="s">
        <v>129</v>
      </c>
      <c r="S301" t="s">
        <v>1984</v>
      </c>
      <c r="T301" t="s">
        <v>1985</v>
      </c>
      <c r="U301" t="s">
        <v>211</v>
      </c>
      <c r="V301" t="s">
        <v>212</v>
      </c>
      <c r="W301" t="s">
        <v>158</v>
      </c>
      <c r="X301" t="s">
        <v>159</v>
      </c>
      <c r="Y301" t="s">
        <v>63</v>
      </c>
      <c r="Z301" t="s">
        <v>123</v>
      </c>
      <c r="AA301" s="2">
        <v>5033290</v>
      </c>
      <c r="AB301" s="2">
        <v>0</v>
      </c>
      <c r="AC301" s="2">
        <v>5033290</v>
      </c>
      <c r="AD301" s="2">
        <v>0</v>
      </c>
      <c r="AE301" t="s">
        <v>108</v>
      </c>
      <c r="AF301" t="s">
        <v>1978</v>
      </c>
      <c r="AG301" t="s">
        <v>1986</v>
      </c>
      <c r="AH301" t="s">
        <v>1986</v>
      </c>
      <c r="AI301" t="s">
        <v>1978</v>
      </c>
      <c r="AJ301" t="s">
        <v>1987</v>
      </c>
      <c r="AK301" t="s">
        <v>1988</v>
      </c>
      <c r="AL301" t="s">
        <v>1989</v>
      </c>
      <c r="AM301" t="s">
        <v>48</v>
      </c>
      <c r="AN301" t="s">
        <v>1990</v>
      </c>
    </row>
    <row r="302" spans="1:40" x14ac:dyDescent="0.25">
      <c r="A302" t="s">
        <v>1801</v>
      </c>
      <c r="B302" t="s">
        <v>1802</v>
      </c>
      <c r="C302" t="s">
        <v>1991</v>
      </c>
      <c r="D302" t="s">
        <v>43</v>
      </c>
      <c r="E302" t="s">
        <v>1804</v>
      </c>
      <c r="F302" t="s">
        <v>1804</v>
      </c>
      <c r="G302" t="s">
        <v>1992</v>
      </c>
      <c r="H302" t="s">
        <v>46</v>
      </c>
      <c r="I302" t="s">
        <v>1993</v>
      </c>
      <c r="J302" t="s">
        <v>48</v>
      </c>
      <c r="K302" t="s">
        <v>49</v>
      </c>
      <c r="L302" t="s">
        <v>1994</v>
      </c>
      <c r="M302" t="s">
        <v>1995</v>
      </c>
      <c r="N302" t="s">
        <v>52</v>
      </c>
      <c r="O302" t="s">
        <v>1996</v>
      </c>
      <c r="P302" t="s">
        <v>83</v>
      </c>
      <c r="Q302" t="s">
        <v>128</v>
      </c>
      <c r="R302" t="s">
        <v>129</v>
      </c>
      <c r="S302" t="s">
        <v>759</v>
      </c>
      <c r="T302" t="s">
        <v>760</v>
      </c>
      <c r="U302" t="s">
        <v>1853</v>
      </c>
      <c r="V302" t="s">
        <v>1854</v>
      </c>
      <c r="W302" t="s">
        <v>61</v>
      </c>
      <c r="X302" t="s">
        <v>62</v>
      </c>
      <c r="Y302" t="s">
        <v>63</v>
      </c>
      <c r="Z302" t="s">
        <v>64</v>
      </c>
      <c r="AA302" s="2">
        <v>10693723</v>
      </c>
      <c r="AB302" s="2">
        <v>0</v>
      </c>
      <c r="AC302" s="2">
        <v>10693723</v>
      </c>
      <c r="AD302" s="2">
        <v>6222797</v>
      </c>
      <c r="AE302" t="s">
        <v>108</v>
      </c>
      <c r="AF302" t="s">
        <v>1991</v>
      </c>
      <c r="AG302" t="s">
        <v>588</v>
      </c>
      <c r="AH302" t="s">
        <v>588</v>
      </c>
      <c r="AI302" t="s">
        <v>1991</v>
      </c>
      <c r="AJ302" t="s">
        <v>328</v>
      </c>
      <c r="AK302" t="s">
        <v>1997</v>
      </c>
      <c r="AL302" t="s">
        <v>1998</v>
      </c>
      <c r="AM302" t="s">
        <v>48</v>
      </c>
      <c r="AN302" t="s">
        <v>1999</v>
      </c>
    </row>
    <row r="303" spans="1:40" x14ac:dyDescent="0.25">
      <c r="A303" t="s">
        <v>1801</v>
      </c>
      <c r="B303" t="s">
        <v>1802</v>
      </c>
      <c r="C303" t="s">
        <v>2000</v>
      </c>
      <c r="D303" t="s">
        <v>43</v>
      </c>
      <c r="E303" t="s">
        <v>1804</v>
      </c>
      <c r="F303" t="s">
        <v>1804</v>
      </c>
      <c r="G303" t="s">
        <v>2001</v>
      </c>
      <c r="H303" t="s">
        <v>114</v>
      </c>
      <c r="I303" t="s">
        <v>2002</v>
      </c>
      <c r="J303" t="s">
        <v>48</v>
      </c>
      <c r="K303" t="s">
        <v>49</v>
      </c>
      <c r="L303" t="s">
        <v>2003</v>
      </c>
      <c r="M303" t="s">
        <v>2004</v>
      </c>
      <c r="N303" t="s">
        <v>52</v>
      </c>
      <c r="O303" t="s">
        <v>2005</v>
      </c>
      <c r="P303" t="s">
        <v>83</v>
      </c>
      <c r="Q303" t="s">
        <v>128</v>
      </c>
      <c r="R303" t="s">
        <v>129</v>
      </c>
      <c r="S303" t="s">
        <v>759</v>
      </c>
      <c r="T303" t="s">
        <v>760</v>
      </c>
      <c r="U303" t="s">
        <v>68</v>
      </c>
      <c r="V303" t="s">
        <v>69</v>
      </c>
      <c r="W303" t="s">
        <v>61</v>
      </c>
      <c r="X303" t="s">
        <v>62</v>
      </c>
      <c r="Y303" t="s">
        <v>63</v>
      </c>
      <c r="Z303" t="s">
        <v>64</v>
      </c>
      <c r="AA303" s="2">
        <v>234970585.99000001</v>
      </c>
      <c r="AB303" s="2">
        <v>0</v>
      </c>
      <c r="AC303" s="2">
        <v>234970585.99000001</v>
      </c>
      <c r="AD303" s="2">
        <v>4.51</v>
      </c>
      <c r="AE303" t="s">
        <v>108</v>
      </c>
      <c r="AF303" t="s">
        <v>2000</v>
      </c>
      <c r="AG303" t="s">
        <v>2006</v>
      </c>
      <c r="AH303" t="s">
        <v>2006</v>
      </c>
      <c r="AI303" t="s">
        <v>2000</v>
      </c>
      <c r="AJ303" t="s">
        <v>2007</v>
      </c>
      <c r="AK303" t="s">
        <v>2008</v>
      </c>
      <c r="AL303" t="s">
        <v>2009</v>
      </c>
      <c r="AM303" t="s">
        <v>48</v>
      </c>
      <c r="AN303" t="s">
        <v>2010</v>
      </c>
    </row>
    <row r="304" spans="1:40" x14ac:dyDescent="0.25">
      <c r="A304" t="s">
        <v>1801</v>
      </c>
      <c r="B304" t="s">
        <v>1802</v>
      </c>
      <c r="C304" t="s">
        <v>2011</v>
      </c>
      <c r="D304" t="s">
        <v>43</v>
      </c>
      <c r="E304" t="s">
        <v>1804</v>
      </c>
      <c r="F304" t="s">
        <v>1804</v>
      </c>
      <c r="G304" t="s">
        <v>788</v>
      </c>
      <c r="H304" t="s">
        <v>1349</v>
      </c>
      <c r="I304" t="s">
        <v>2012</v>
      </c>
      <c r="J304" t="s">
        <v>48</v>
      </c>
      <c r="K304" t="s">
        <v>49</v>
      </c>
      <c r="L304" t="s">
        <v>2013</v>
      </c>
      <c r="M304" t="s">
        <v>2014</v>
      </c>
      <c r="N304" t="s">
        <v>165</v>
      </c>
      <c r="O304" t="s">
        <v>48</v>
      </c>
      <c r="P304" t="s">
        <v>48</v>
      </c>
      <c r="Q304" t="s">
        <v>48</v>
      </c>
      <c r="R304" t="s">
        <v>48</v>
      </c>
      <c r="S304" t="s">
        <v>1882</v>
      </c>
      <c r="T304" t="s">
        <v>1883</v>
      </c>
      <c r="U304" t="s">
        <v>1884</v>
      </c>
      <c r="V304" t="s">
        <v>1885</v>
      </c>
      <c r="W304" t="s">
        <v>61</v>
      </c>
      <c r="X304" t="s">
        <v>62</v>
      </c>
      <c r="Y304" t="s">
        <v>63</v>
      </c>
      <c r="Z304" t="s">
        <v>64</v>
      </c>
      <c r="AA304" s="2">
        <v>1500000</v>
      </c>
      <c r="AB304" s="2">
        <v>0</v>
      </c>
      <c r="AC304" s="2">
        <v>1500000</v>
      </c>
      <c r="AD304" s="2">
        <v>1500000</v>
      </c>
      <c r="AE304" t="s">
        <v>65</v>
      </c>
      <c r="AF304" t="s">
        <v>2011</v>
      </c>
      <c r="AG304" t="s">
        <v>2015</v>
      </c>
      <c r="AH304" t="s">
        <v>2015</v>
      </c>
      <c r="AI304" t="s">
        <v>2011</v>
      </c>
      <c r="AJ304" t="s">
        <v>48</v>
      </c>
      <c r="AK304" t="s">
        <v>48</v>
      </c>
      <c r="AL304" t="s">
        <v>48</v>
      </c>
      <c r="AM304" t="s">
        <v>48</v>
      </c>
      <c r="AN304" t="s">
        <v>2016</v>
      </c>
    </row>
    <row r="305" spans="1:40" x14ac:dyDescent="0.25">
      <c r="A305" t="s">
        <v>1801</v>
      </c>
      <c r="B305" t="s">
        <v>1802</v>
      </c>
      <c r="C305" t="s">
        <v>2017</v>
      </c>
      <c r="D305" t="s">
        <v>43</v>
      </c>
      <c r="E305" t="s">
        <v>1804</v>
      </c>
      <c r="F305" t="s">
        <v>1804</v>
      </c>
      <c r="G305" t="s">
        <v>2018</v>
      </c>
      <c r="H305" t="s">
        <v>151</v>
      </c>
      <c r="I305" t="s">
        <v>2019</v>
      </c>
      <c r="J305" t="s">
        <v>48</v>
      </c>
      <c r="K305" t="s">
        <v>49</v>
      </c>
      <c r="L305" t="s">
        <v>2020</v>
      </c>
      <c r="M305" t="s">
        <v>2021</v>
      </c>
      <c r="N305" t="s">
        <v>52</v>
      </c>
      <c r="O305" t="s">
        <v>2022</v>
      </c>
      <c r="P305" t="s">
        <v>83</v>
      </c>
      <c r="Q305" t="s">
        <v>74</v>
      </c>
      <c r="R305" t="s">
        <v>75</v>
      </c>
      <c r="S305" t="s">
        <v>1953</v>
      </c>
      <c r="T305" t="s">
        <v>1954</v>
      </c>
      <c r="U305" t="s">
        <v>458</v>
      </c>
      <c r="V305" t="s">
        <v>459</v>
      </c>
      <c r="W305" t="s">
        <v>61</v>
      </c>
      <c r="X305" t="s">
        <v>62</v>
      </c>
      <c r="Y305" t="s">
        <v>63</v>
      </c>
      <c r="Z305" t="s">
        <v>64</v>
      </c>
      <c r="AA305" s="2">
        <v>129095324</v>
      </c>
      <c r="AB305" s="2">
        <v>0</v>
      </c>
      <c r="AC305" s="2">
        <v>129095324</v>
      </c>
      <c r="AD305" s="2">
        <v>693955.89</v>
      </c>
      <c r="AE305" t="s">
        <v>108</v>
      </c>
      <c r="AF305" t="s">
        <v>2017</v>
      </c>
      <c r="AG305" t="s">
        <v>669</v>
      </c>
      <c r="AH305" t="s">
        <v>669</v>
      </c>
      <c r="AI305" t="s">
        <v>2017</v>
      </c>
      <c r="AJ305" t="s">
        <v>2023</v>
      </c>
      <c r="AK305" t="s">
        <v>2024</v>
      </c>
      <c r="AL305" t="s">
        <v>2025</v>
      </c>
      <c r="AM305" t="s">
        <v>48</v>
      </c>
      <c r="AN305" t="s">
        <v>2026</v>
      </c>
    </row>
    <row r="306" spans="1:40" x14ac:dyDescent="0.25">
      <c r="A306" t="s">
        <v>1801</v>
      </c>
      <c r="B306" t="s">
        <v>1802</v>
      </c>
      <c r="C306" t="s">
        <v>2027</v>
      </c>
      <c r="D306" t="s">
        <v>43</v>
      </c>
      <c r="E306" t="s">
        <v>1804</v>
      </c>
      <c r="F306" t="s">
        <v>1804</v>
      </c>
      <c r="G306" t="s">
        <v>856</v>
      </c>
      <c r="H306" t="s">
        <v>46</v>
      </c>
      <c r="I306" t="s">
        <v>2028</v>
      </c>
      <c r="J306" t="s">
        <v>48</v>
      </c>
      <c r="K306" t="s">
        <v>49</v>
      </c>
      <c r="L306" t="s">
        <v>2029</v>
      </c>
      <c r="M306" t="s">
        <v>2030</v>
      </c>
      <c r="N306" t="s">
        <v>52</v>
      </c>
      <c r="O306" t="s">
        <v>2031</v>
      </c>
      <c r="P306" t="s">
        <v>83</v>
      </c>
      <c r="Q306" t="s">
        <v>92</v>
      </c>
      <c r="R306" t="s">
        <v>93</v>
      </c>
      <c r="S306" t="s">
        <v>759</v>
      </c>
      <c r="T306" t="s">
        <v>760</v>
      </c>
      <c r="U306" t="s">
        <v>1853</v>
      </c>
      <c r="V306" t="s">
        <v>1854</v>
      </c>
      <c r="W306" t="s">
        <v>61</v>
      </c>
      <c r="X306" t="s">
        <v>62</v>
      </c>
      <c r="Y306" t="s">
        <v>63</v>
      </c>
      <c r="Z306" t="s">
        <v>64</v>
      </c>
      <c r="AA306" s="2">
        <v>15573700</v>
      </c>
      <c r="AB306" s="2">
        <v>0</v>
      </c>
      <c r="AC306" s="2">
        <v>15573700</v>
      </c>
      <c r="AD306" s="2">
        <v>1684700</v>
      </c>
      <c r="AE306" t="s">
        <v>108</v>
      </c>
      <c r="AF306" t="s">
        <v>2027</v>
      </c>
      <c r="AG306" t="s">
        <v>1390</v>
      </c>
      <c r="AH306" t="s">
        <v>1390</v>
      </c>
      <c r="AI306" t="s">
        <v>2027</v>
      </c>
      <c r="AJ306" t="s">
        <v>2032</v>
      </c>
      <c r="AK306" t="s">
        <v>214</v>
      </c>
      <c r="AL306" t="s">
        <v>2033</v>
      </c>
      <c r="AM306" t="s">
        <v>2034</v>
      </c>
      <c r="AN306" t="s">
        <v>2035</v>
      </c>
    </row>
    <row r="307" spans="1:40" x14ac:dyDescent="0.25">
      <c r="A307" t="s">
        <v>1801</v>
      </c>
      <c r="B307" t="s">
        <v>1802</v>
      </c>
      <c r="C307" t="s">
        <v>2036</v>
      </c>
      <c r="D307" t="s">
        <v>43</v>
      </c>
      <c r="E307" t="s">
        <v>1804</v>
      </c>
      <c r="F307" t="s">
        <v>1804</v>
      </c>
      <c r="G307" t="s">
        <v>879</v>
      </c>
      <c r="H307" t="s">
        <v>151</v>
      </c>
      <c r="I307" t="s">
        <v>2037</v>
      </c>
      <c r="J307" t="s">
        <v>48</v>
      </c>
      <c r="K307" t="s">
        <v>49</v>
      </c>
      <c r="L307" t="s">
        <v>2038</v>
      </c>
      <c r="M307" t="s">
        <v>2039</v>
      </c>
      <c r="N307" t="s">
        <v>52</v>
      </c>
      <c r="O307" t="s">
        <v>2040</v>
      </c>
      <c r="P307" t="s">
        <v>83</v>
      </c>
      <c r="Q307" t="s">
        <v>55</v>
      </c>
      <c r="R307" t="s">
        <v>56</v>
      </c>
      <c r="S307" t="s">
        <v>1953</v>
      </c>
      <c r="T307" t="s">
        <v>1954</v>
      </c>
      <c r="U307" t="s">
        <v>458</v>
      </c>
      <c r="V307" t="s">
        <v>459</v>
      </c>
      <c r="W307" t="s">
        <v>61</v>
      </c>
      <c r="X307" t="s">
        <v>62</v>
      </c>
      <c r="Y307" t="s">
        <v>63</v>
      </c>
      <c r="Z307" t="s">
        <v>64</v>
      </c>
      <c r="AA307" s="2">
        <v>81675795</v>
      </c>
      <c r="AB307" s="2">
        <v>0</v>
      </c>
      <c r="AC307" s="2">
        <v>81675795</v>
      </c>
      <c r="AD307" s="2">
        <v>138.47</v>
      </c>
      <c r="AE307" t="s">
        <v>108</v>
      </c>
      <c r="AF307" t="s">
        <v>2036</v>
      </c>
      <c r="AG307" t="s">
        <v>2041</v>
      </c>
      <c r="AH307" t="s">
        <v>2041</v>
      </c>
      <c r="AI307" t="s">
        <v>2036</v>
      </c>
      <c r="AJ307" t="s">
        <v>2042</v>
      </c>
      <c r="AK307" t="s">
        <v>2043</v>
      </c>
      <c r="AL307" t="s">
        <v>48</v>
      </c>
      <c r="AM307" t="s">
        <v>48</v>
      </c>
      <c r="AN307" t="s">
        <v>2044</v>
      </c>
    </row>
    <row r="308" spans="1:40" x14ac:dyDescent="0.25">
      <c r="A308" t="s">
        <v>1801</v>
      </c>
      <c r="B308" t="s">
        <v>1802</v>
      </c>
      <c r="C308" t="s">
        <v>2045</v>
      </c>
      <c r="D308" t="s">
        <v>43</v>
      </c>
      <c r="E308" t="s">
        <v>1804</v>
      </c>
      <c r="F308" t="s">
        <v>1804</v>
      </c>
      <c r="G308" t="s">
        <v>2046</v>
      </c>
      <c r="H308" t="s">
        <v>46</v>
      </c>
      <c r="I308" t="s">
        <v>2047</v>
      </c>
      <c r="J308" t="s">
        <v>48</v>
      </c>
      <c r="K308" t="s">
        <v>49</v>
      </c>
      <c r="L308" t="s">
        <v>2048</v>
      </c>
      <c r="M308" t="s">
        <v>2049</v>
      </c>
      <c r="N308" t="s">
        <v>52</v>
      </c>
      <c r="O308" t="s">
        <v>2050</v>
      </c>
      <c r="P308" t="s">
        <v>83</v>
      </c>
      <c r="Q308" t="s">
        <v>84</v>
      </c>
      <c r="R308" t="s">
        <v>85</v>
      </c>
      <c r="S308" t="s">
        <v>1953</v>
      </c>
      <c r="T308" t="s">
        <v>1954</v>
      </c>
      <c r="U308" t="s">
        <v>458</v>
      </c>
      <c r="V308" t="s">
        <v>459</v>
      </c>
      <c r="W308" t="s">
        <v>61</v>
      </c>
      <c r="X308" t="s">
        <v>62</v>
      </c>
      <c r="Y308" t="s">
        <v>63</v>
      </c>
      <c r="Z308" t="s">
        <v>64</v>
      </c>
      <c r="AA308" s="2">
        <v>9844041</v>
      </c>
      <c r="AB308" s="2">
        <v>0</v>
      </c>
      <c r="AC308" s="2">
        <v>9844041</v>
      </c>
      <c r="AD308" s="2">
        <v>0</v>
      </c>
      <c r="AE308" t="s">
        <v>108</v>
      </c>
      <c r="AF308" t="s">
        <v>2045</v>
      </c>
      <c r="AG308" t="s">
        <v>2051</v>
      </c>
      <c r="AH308" t="s">
        <v>2051</v>
      </c>
      <c r="AI308" t="s">
        <v>2045</v>
      </c>
      <c r="AJ308" t="s">
        <v>2052</v>
      </c>
      <c r="AK308" t="s">
        <v>2052</v>
      </c>
      <c r="AL308" t="s">
        <v>2053</v>
      </c>
      <c r="AM308" t="s">
        <v>48</v>
      </c>
      <c r="AN308" t="s">
        <v>2054</v>
      </c>
    </row>
    <row r="309" spans="1:40" x14ac:dyDescent="0.25">
      <c r="A309" t="s">
        <v>1801</v>
      </c>
      <c r="B309" t="s">
        <v>1802</v>
      </c>
      <c r="C309" t="s">
        <v>2055</v>
      </c>
      <c r="D309" t="s">
        <v>43</v>
      </c>
      <c r="E309" t="s">
        <v>1804</v>
      </c>
      <c r="F309" t="s">
        <v>1804</v>
      </c>
      <c r="G309" t="s">
        <v>2056</v>
      </c>
      <c r="H309" t="s">
        <v>46</v>
      </c>
      <c r="I309" t="s">
        <v>2057</v>
      </c>
      <c r="J309" t="s">
        <v>48</v>
      </c>
      <c r="K309" t="s">
        <v>49</v>
      </c>
      <c r="L309" t="s">
        <v>2058</v>
      </c>
      <c r="M309" t="s">
        <v>2059</v>
      </c>
      <c r="N309" t="s">
        <v>52</v>
      </c>
      <c r="O309" t="s">
        <v>2060</v>
      </c>
      <c r="P309" t="s">
        <v>83</v>
      </c>
      <c r="Q309" t="s">
        <v>128</v>
      </c>
      <c r="R309" t="s">
        <v>129</v>
      </c>
      <c r="S309" t="s">
        <v>1953</v>
      </c>
      <c r="T309" t="s">
        <v>1954</v>
      </c>
      <c r="U309" t="s">
        <v>618</v>
      </c>
      <c r="V309" t="s">
        <v>619</v>
      </c>
      <c r="W309" t="s">
        <v>61</v>
      </c>
      <c r="X309" t="s">
        <v>62</v>
      </c>
      <c r="Y309" t="s">
        <v>63</v>
      </c>
      <c r="Z309" t="s">
        <v>64</v>
      </c>
      <c r="AA309" s="2">
        <v>558569391</v>
      </c>
      <c r="AB309" s="2">
        <v>0</v>
      </c>
      <c r="AC309" s="2">
        <v>558569391</v>
      </c>
      <c r="AD309" s="2">
        <v>126973830</v>
      </c>
      <c r="AE309" t="s">
        <v>108</v>
      </c>
      <c r="AF309" t="s">
        <v>2055</v>
      </c>
      <c r="AG309" t="s">
        <v>2061</v>
      </c>
      <c r="AH309" t="s">
        <v>2061</v>
      </c>
      <c r="AI309" t="s">
        <v>2055</v>
      </c>
      <c r="AJ309" t="s">
        <v>2062</v>
      </c>
      <c r="AK309" t="s">
        <v>2063</v>
      </c>
      <c r="AL309" t="s">
        <v>2064</v>
      </c>
      <c r="AM309" t="s">
        <v>48</v>
      </c>
      <c r="AN309" t="s">
        <v>2065</v>
      </c>
    </row>
    <row r="310" spans="1:40" x14ac:dyDescent="0.25">
      <c r="A310" t="s">
        <v>1801</v>
      </c>
      <c r="B310" t="s">
        <v>1802</v>
      </c>
      <c r="C310" t="s">
        <v>2066</v>
      </c>
      <c r="D310" t="s">
        <v>43</v>
      </c>
      <c r="E310" t="s">
        <v>1804</v>
      </c>
      <c r="F310" t="s">
        <v>1804</v>
      </c>
      <c r="G310" t="s">
        <v>993</v>
      </c>
      <c r="H310" t="s">
        <v>114</v>
      </c>
      <c r="I310" t="s">
        <v>2067</v>
      </c>
      <c r="J310" t="s">
        <v>48</v>
      </c>
      <c r="K310" t="s">
        <v>49</v>
      </c>
      <c r="L310" t="s">
        <v>2068</v>
      </c>
      <c r="M310" t="s">
        <v>2069</v>
      </c>
      <c r="N310" t="s">
        <v>52</v>
      </c>
      <c r="O310" t="s">
        <v>2070</v>
      </c>
      <c r="P310" t="s">
        <v>83</v>
      </c>
      <c r="Q310" t="s">
        <v>128</v>
      </c>
      <c r="R310" t="s">
        <v>129</v>
      </c>
      <c r="S310" t="s">
        <v>1888</v>
      </c>
      <c r="T310" t="s">
        <v>1889</v>
      </c>
      <c r="U310" t="s">
        <v>68</v>
      </c>
      <c r="V310" t="s">
        <v>69</v>
      </c>
      <c r="W310" t="s">
        <v>61</v>
      </c>
      <c r="X310" t="s">
        <v>62</v>
      </c>
      <c r="Y310" t="s">
        <v>63</v>
      </c>
      <c r="Z310" t="s">
        <v>64</v>
      </c>
      <c r="AA310" s="2">
        <v>115899772</v>
      </c>
      <c r="AB310" s="2">
        <v>0</v>
      </c>
      <c r="AC310" s="2">
        <v>115899772</v>
      </c>
      <c r="AD310" s="2">
        <v>0</v>
      </c>
      <c r="AE310" t="s">
        <v>108</v>
      </c>
      <c r="AF310" t="s">
        <v>2066</v>
      </c>
      <c r="AG310" t="s">
        <v>2071</v>
      </c>
      <c r="AH310" t="s">
        <v>2071</v>
      </c>
      <c r="AI310" t="s">
        <v>2066</v>
      </c>
      <c r="AJ310" t="s">
        <v>2072</v>
      </c>
      <c r="AK310" t="s">
        <v>2072</v>
      </c>
      <c r="AL310" t="s">
        <v>2073</v>
      </c>
      <c r="AM310" t="s">
        <v>48</v>
      </c>
      <c r="AN310" t="s">
        <v>2074</v>
      </c>
    </row>
    <row r="311" spans="1:40" x14ac:dyDescent="0.25">
      <c r="A311" t="s">
        <v>1801</v>
      </c>
      <c r="B311" t="s">
        <v>1802</v>
      </c>
      <c r="C311" t="s">
        <v>2075</v>
      </c>
      <c r="D311" t="s">
        <v>43</v>
      </c>
      <c r="E311" t="s">
        <v>1804</v>
      </c>
      <c r="F311" t="s">
        <v>1804</v>
      </c>
      <c r="G311" t="s">
        <v>1048</v>
      </c>
      <c r="H311" t="s">
        <v>114</v>
      </c>
      <c r="I311" t="s">
        <v>2076</v>
      </c>
      <c r="J311" t="s">
        <v>48</v>
      </c>
      <c r="K311" t="s">
        <v>49</v>
      </c>
      <c r="L311" t="s">
        <v>2077</v>
      </c>
      <c r="M311" t="s">
        <v>2078</v>
      </c>
      <c r="N311" t="s">
        <v>52</v>
      </c>
      <c r="O311" t="s">
        <v>2079</v>
      </c>
      <c r="P311" t="s">
        <v>83</v>
      </c>
      <c r="Q311" t="s">
        <v>128</v>
      </c>
      <c r="R311" t="s">
        <v>129</v>
      </c>
      <c r="S311" t="s">
        <v>1888</v>
      </c>
      <c r="T311" t="s">
        <v>1889</v>
      </c>
      <c r="U311" t="s">
        <v>68</v>
      </c>
      <c r="V311" t="s">
        <v>69</v>
      </c>
      <c r="W311" t="s">
        <v>61</v>
      </c>
      <c r="X311" t="s">
        <v>62</v>
      </c>
      <c r="Y311" t="s">
        <v>63</v>
      </c>
      <c r="Z311" t="s">
        <v>64</v>
      </c>
      <c r="AA311" s="2">
        <v>5000000</v>
      </c>
      <c r="AB311" s="2">
        <v>0</v>
      </c>
      <c r="AC311" s="2">
        <v>5000000</v>
      </c>
      <c r="AD311" s="2">
        <v>0</v>
      </c>
      <c r="AE311" t="s">
        <v>108</v>
      </c>
      <c r="AF311" t="s">
        <v>2075</v>
      </c>
      <c r="AG311" t="s">
        <v>486</v>
      </c>
      <c r="AH311" t="s">
        <v>486</v>
      </c>
      <c r="AI311" t="s">
        <v>2075</v>
      </c>
      <c r="AJ311" t="s">
        <v>2080</v>
      </c>
      <c r="AK311" t="s">
        <v>2081</v>
      </c>
      <c r="AL311" t="s">
        <v>48</v>
      </c>
      <c r="AM311" t="s">
        <v>48</v>
      </c>
      <c r="AN311" t="s">
        <v>2082</v>
      </c>
    </row>
    <row r="312" spans="1:40" x14ac:dyDescent="0.25">
      <c r="A312" t="s">
        <v>1801</v>
      </c>
      <c r="B312" t="s">
        <v>1802</v>
      </c>
      <c r="C312" t="s">
        <v>2083</v>
      </c>
      <c r="D312" t="s">
        <v>43</v>
      </c>
      <c r="E312" t="s">
        <v>1804</v>
      </c>
      <c r="F312" t="s">
        <v>1804</v>
      </c>
      <c r="G312" t="s">
        <v>1717</v>
      </c>
      <c r="H312" t="s">
        <v>114</v>
      </c>
      <c r="I312" t="s">
        <v>2084</v>
      </c>
      <c r="J312" t="s">
        <v>48</v>
      </c>
      <c r="K312" t="s">
        <v>49</v>
      </c>
      <c r="L312" t="s">
        <v>2085</v>
      </c>
      <c r="M312" t="s">
        <v>2086</v>
      </c>
      <c r="N312" t="s">
        <v>52</v>
      </c>
      <c r="O312" t="s">
        <v>2087</v>
      </c>
      <c r="P312" t="s">
        <v>83</v>
      </c>
      <c r="Q312" t="s">
        <v>84</v>
      </c>
      <c r="R312" t="s">
        <v>85</v>
      </c>
      <c r="S312" t="s">
        <v>2088</v>
      </c>
      <c r="T312" t="s">
        <v>2089</v>
      </c>
      <c r="U312" t="s">
        <v>68</v>
      </c>
      <c r="V312" t="s">
        <v>69</v>
      </c>
      <c r="W312" t="s">
        <v>61</v>
      </c>
      <c r="X312" t="s">
        <v>62</v>
      </c>
      <c r="Y312" t="s">
        <v>63</v>
      </c>
      <c r="Z312" t="s">
        <v>64</v>
      </c>
      <c r="AA312" s="2">
        <v>0.13</v>
      </c>
      <c r="AB312" s="2">
        <v>0</v>
      </c>
      <c r="AC312" s="2">
        <v>0.13</v>
      </c>
      <c r="AD312" s="2">
        <v>0.13</v>
      </c>
      <c r="AE312" t="s">
        <v>65</v>
      </c>
      <c r="AF312" t="s">
        <v>2083</v>
      </c>
      <c r="AG312" t="s">
        <v>2090</v>
      </c>
      <c r="AH312" t="s">
        <v>2090</v>
      </c>
      <c r="AI312" t="s">
        <v>2083</v>
      </c>
      <c r="AJ312" t="s">
        <v>48</v>
      </c>
      <c r="AK312" t="s">
        <v>48</v>
      </c>
      <c r="AL312" t="s">
        <v>48</v>
      </c>
      <c r="AM312" t="s">
        <v>48</v>
      </c>
      <c r="AN312" t="s">
        <v>2091</v>
      </c>
    </row>
    <row r="313" spans="1:40" x14ac:dyDescent="0.25">
      <c r="A313" t="s">
        <v>1801</v>
      </c>
      <c r="B313" t="s">
        <v>1802</v>
      </c>
      <c r="C313" t="s">
        <v>2092</v>
      </c>
      <c r="D313" t="s">
        <v>43</v>
      </c>
      <c r="E313" t="s">
        <v>1804</v>
      </c>
      <c r="F313" t="s">
        <v>1804</v>
      </c>
      <c r="G313" t="s">
        <v>1057</v>
      </c>
      <c r="H313" t="s">
        <v>1349</v>
      </c>
      <c r="I313" t="s">
        <v>2093</v>
      </c>
      <c r="J313" t="s">
        <v>48</v>
      </c>
      <c r="K313" t="s">
        <v>49</v>
      </c>
      <c r="L313" t="s">
        <v>2013</v>
      </c>
      <c r="M313" t="s">
        <v>2014</v>
      </c>
      <c r="N313" t="s">
        <v>165</v>
      </c>
      <c r="O313" t="s">
        <v>48</v>
      </c>
      <c r="P313" t="s">
        <v>48</v>
      </c>
      <c r="Q313" t="s">
        <v>48</v>
      </c>
      <c r="R313" t="s">
        <v>48</v>
      </c>
      <c r="S313" t="s">
        <v>1882</v>
      </c>
      <c r="T313" t="s">
        <v>1883</v>
      </c>
      <c r="U313" t="s">
        <v>1884</v>
      </c>
      <c r="V313" t="s">
        <v>1885</v>
      </c>
      <c r="W313" t="s">
        <v>61</v>
      </c>
      <c r="X313" t="s">
        <v>62</v>
      </c>
      <c r="Y313" t="s">
        <v>63</v>
      </c>
      <c r="Z313" t="s">
        <v>64</v>
      </c>
      <c r="AA313" s="2">
        <v>1200000</v>
      </c>
      <c r="AB313" s="2">
        <v>0</v>
      </c>
      <c r="AC313" s="2">
        <v>1200000</v>
      </c>
      <c r="AD313" s="2">
        <v>1200000</v>
      </c>
      <c r="AE313" t="s">
        <v>65</v>
      </c>
      <c r="AF313" t="s">
        <v>2092</v>
      </c>
      <c r="AG313" t="s">
        <v>2015</v>
      </c>
      <c r="AH313" t="s">
        <v>2015</v>
      </c>
      <c r="AI313" t="s">
        <v>2092</v>
      </c>
      <c r="AJ313" t="s">
        <v>48</v>
      </c>
      <c r="AK313" t="s">
        <v>48</v>
      </c>
      <c r="AL313" t="s">
        <v>48</v>
      </c>
      <c r="AM313" t="s">
        <v>48</v>
      </c>
      <c r="AN313" t="s">
        <v>2094</v>
      </c>
    </row>
    <row r="314" spans="1:40" x14ac:dyDescent="0.25">
      <c r="A314" t="s">
        <v>1801</v>
      </c>
      <c r="B314" t="s">
        <v>1802</v>
      </c>
      <c r="C314" t="s">
        <v>2095</v>
      </c>
      <c r="D314" t="s">
        <v>43</v>
      </c>
      <c r="E314" t="s">
        <v>1804</v>
      </c>
      <c r="F314" t="s">
        <v>1804</v>
      </c>
      <c r="G314" t="s">
        <v>2096</v>
      </c>
      <c r="H314" t="s">
        <v>46</v>
      </c>
      <c r="I314" t="s">
        <v>2097</v>
      </c>
      <c r="J314" t="s">
        <v>48</v>
      </c>
      <c r="K314" t="s">
        <v>49</v>
      </c>
      <c r="L314" t="s">
        <v>1903</v>
      </c>
      <c r="M314" t="s">
        <v>1904</v>
      </c>
      <c r="N314" t="s">
        <v>52</v>
      </c>
      <c r="O314" t="s">
        <v>1905</v>
      </c>
      <c r="P314" t="s">
        <v>83</v>
      </c>
      <c r="Q314" t="s">
        <v>128</v>
      </c>
      <c r="R314" t="s">
        <v>129</v>
      </c>
      <c r="S314" t="s">
        <v>759</v>
      </c>
      <c r="T314" t="s">
        <v>760</v>
      </c>
      <c r="U314" t="s">
        <v>59</v>
      </c>
      <c r="V314" t="s">
        <v>60</v>
      </c>
      <c r="W314" t="s">
        <v>61</v>
      </c>
      <c r="X314" t="s">
        <v>62</v>
      </c>
      <c r="Y314" t="s">
        <v>63</v>
      </c>
      <c r="Z314" t="s">
        <v>64</v>
      </c>
      <c r="AA314" s="2">
        <v>45000000</v>
      </c>
      <c r="AB314" s="2">
        <v>0</v>
      </c>
      <c r="AC314" s="2">
        <v>45000000</v>
      </c>
      <c r="AD314" s="2">
        <v>0</v>
      </c>
      <c r="AE314" t="s">
        <v>108</v>
      </c>
      <c r="AF314" t="s">
        <v>2095</v>
      </c>
      <c r="AG314" t="s">
        <v>2098</v>
      </c>
      <c r="AH314" t="s">
        <v>2098</v>
      </c>
      <c r="AI314" t="s">
        <v>2095</v>
      </c>
      <c r="AJ314" t="s">
        <v>2099</v>
      </c>
      <c r="AK314" t="s">
        <v>2099</v>
      </c>
      <c r="AL314" t="s">
        <v>2100</v>
      </c>
      <c r="AM314" t="s">
        <v>48</v>
      </c>
      <c r="AN314" t="s">
        <v>2101</v>
      </c>
    </row>
    <row r="315" spans="1:40" x14ac:dyDescent="0.25">
      <c r="A315" t="s">
        <v>1801</v>
      </c>
      <c r="B315" t="s">
        <v>1802</v>
      </c>
      <c r="C315" t="s">
        <v>2102</v>
      </c>
      <c r="D315" t="s">
        <v>43</v>
      </c>
      <c r="E315" t="s">
        <v>1804</v>
      </c>
      <c r="F315" t="s">
        <v>1804</v>
      </c>
      <c r="G315" t="s">
        <v>2103</v>
      </c>
      <c r="H315" t="s">
        <v>46</v>
      </c>
      <c r="I315" t="s">
        <v>2104</v>
      </c>
      <c r="J315" t="s">
        <v>48</v>
      </c>
      <c r="K315" t="s">
        <v>49</v>
      </c>
      <c r="L315" t="s">
        <v>2105</v>
      </c>
      <c r="M315" t="s">
        <v>2106</v>
      </c>
      <c r="N315" t="s">
        <v>52</v>
      </c>
      <c r="O315" t="s">
        <v>2107</v>
      </c>
      <c r="P315" t="s">
        <v>54</v>
      </c>
      <c r="Q315" t="s">
        <v>84</v>
      </c>
      <c r="R315" t="s">
        <v>85</v>
      </c>
      <c r="S315" t="s">
        <v>1953</v>
      </c>
      <c r="T315" t="s">
        <v>1954</v>
      </c>
      <c r="U315" t="s">
        <v>458</v>
      </c>
      <c r="V315" t="s">
        <v>459</v>
      </c>
      <c r="W315" t="s">
        <v>61</v>
      </c>
      <c r="X315" t="s">
        <v>62</v>
      </c>
      <c r="Y315" t="s">
        <v>63</v>
      </c>
      <c r="Z315" t="s">
        <v>64</v>
      </c>
      <c r="AA315" s="2">
        <v>37341757</v>
      </c>
      <c r="AB315" s="2">
        <v>0</v>
      </c>
      <c r="AC315" s="2">
        <v>37341757</v>
      </c>
      <c r="AD315" s="2">
        <v>1245601</v>
      </c>
      <c r="AE315" t="s">
        <v>108</v>
      </c>
      <c r="AF315" t="s">
        <v>2102</v>
      </c>
      <c r="AG315" t="s">
        <v>2108</v>
      </c>
      <c r="AH315" t="s">
        <v>2108</v>
      </c>
      <c r="AI315" t="s">
        <v>2102</v>
      </c>
      <c r="AJ315" t="s">
        <v>2109</v>
      </c>
      <c r="AK315" t="s">
        <v>2110</v>
      </c>
      <c r="AL315" t="s">
        <v>2111</v>
      </c>
      <c r="AM315" t="s">
        <v>48</v>
      </c>
      <c r="AN315" t="s">
        <v>2112</v>
      </c>
    </row>
    <row r="316" spans="1:40" x14ac:dyDescent="0.25">
      <c r="A316" t="s">
        <v>1801</v>
      </c>
      <c r="B316" t="s">
        <v>1802</v>
      </c>
      <c r="C316" t="s">
        <v>2113</v>
      </c>
      <c r="D316" t="s">
        <v>43</v>
      </c>
      <c r="E316" t="s">
        <v>1804</v>
      </c>
      <c r="F316" t="s">
        <v>1804</v>
      </c>
      <c r="G316" t="s">
        <v>1099</v>
      </c>
      <c r="H316" t="s">
        <v>46</v>
      </c>
      <c r="I316" t="s">
        <v>2114</v>
      </c>
      <c r="J316" t="s">
        <v>48</v>
      </c>
      <c r="K316" t="s">
        <v>49</v>
      </c>
      <c r="L316" t="s">
        <v>2115</v>
      </c>
      <c r="M316" t="s">
        <v>2116</v>
      </c>
      <c r="N316" t="s">
        <v>52</v>
      </c>
      <c r="O316" t="s">
        <v>2117</v>
      </c>
      <c r="P316" t="s">
        <v>54</v>
      </c>
      <c r="Q316" t="s">
        <v>128</v>
      </c>
      <c r="R316" t="s">
        <v>129</v>
      </c>
      <c r="S316" t="s">
        <v>1953</v>
      </c>
      <c r="T316" t="s">
        <v>1954</v>
      </c>
      <c r="U316" t="s">
        <v>369</v>
      </c>
      <c r="V316" t="s">
        <v>370</v>
      </c>
      <c r="W316" t="s">
        <v>61</v>
      </c>
      <c r="X316" t="s">
        <v>62</v>
      </c>
      <c r="Y316" t="s">
        <v>63</v>
      </c>
      <c r="Z316" t="s">
        <v>64</v>
      </c>
      <c r="AA316" s="2">
        <v>48349162</v>
      </c>
      <c r="AB316" s="2">
        <v>0</v>
      </c>
      <c r="AC316" s="2">
        <v>48349162</v>
      </c>
      <c r="AD316" s="2">
        <v>48349162</v>
      </c>
      <c r="AE316" t="s">
        <v>65</v>
      </c>
      <c r="AF316" t="s">
        <v>2113</v>
      </c>
      <c r="AG316" t="s">
        <v>2118</v>
      </c>
      <c r="AH316" t="s">
        <v>2118</v>
      </c>
      <c r="AI316" t="s">
        <v>2113</v>
      </c>
      <c r="AJ316" t="s">
        <v>48</v>
      </c>
      <c r="AK316" t="s">
        <v>48</v>
      </c>
      <c r="AL316" t="s">
        <v>48</v>
      </c>
      <c r="AM316" t="s">
        <v>48</v>
      </c>
      <c r="AN316" t="s">
        <v>2119</v>
      </c>
    </row>
    <row r="317" spans="1:40" x14ac:dyDescent="0.25">
      <c r="A317" t="s">
        <v>1801</v>
      </c>
      <c r="B317" t="s">
        <v>1802</v>
      </c>
      <c r="C317" t="s">
        <v>2120</v>
      </c>
      <c r="D317" t="s">
        <v>43</v>
      </c>
      <c r="E317" t="s">
        <v>1804</v>
      </c>
      <c r="F317" t="s">
        <v>1804</v>
      </c>
      <c r="G317" t="s">
        <v>1091</v>
      </c>
      <c r="H317" t="s">
        <v>1349</v>
      </c>
      <c r="I317" t="s">
        <v>2121</v>
      </c>
      <c r="J317" t="s">
        <v>48</v>
      </c>
      <c r="K317" t="s">
        <v>49</v>
      </c>
      <c r="L317" t="s">
        <v>2013</v>
      </c>
      <c r="M317" t="s">
        <v>2014</v>
      </c>
      <c r="N317" t="s">
        <v>165</v>
      </c>
      <c r="O317" t="s">
        <v>48</v>
      </c>
      <c r="P317" t="s">
        <v>48</v>
      </c>
      <c r="Q317" t="s">
        <v>48</v>
      </c>
      <c r="R317" t="s">
        <v>48</v>
      </c>
      <c r="S317" t="s">
        <v>2122</v>
      </c>
      <c r="T317" t="s">
        <v>2123</v>
      </c>
      <c r="U317" t="s">
        <v>728</v>
      </c>
      <c r="V317" t="s">
        <v>729</v>
      </c>
      <c r="W317" t="s">
        <v>158</v>
      </c>
      <c r="X317" t="s">
        <v>159</v>
      </c>
      <c r="Y317" t="s">
        <v>63</v>
      </c>
      <c r="Z317" t="s">
        <v>123</v>
      </c>
      <c r="AA317" s="2">
        <v>600000</v>
      </c>
      <c r="AB317" s="2">
        <v>0</v>
      </c>
      <c r="AC317" s="2">
        <v>600000</v>
      </c>
      <c r="AD317" s="2">
        <v>600000</v>
      </c>
      <c r="AE317" t="s">
        <v>65</v>
      </c>
      <c r="AF317" t="s">
        <v>2120</v>
      </c>
      <c r="AG317" t="s">
        <v>2124</v>
      </c>
      <c r="AH317" t="s">
        <v>2124</v>
      </c>
      <c r="AI317" t="s">
        <v>2120</v>
      </c>
      <c r="AJ317" t="s">
        <v>48</v>
      </c>
      <c r="AK317" t="s">
        <v>48</v>
      </c>
      <c r="AL317" t="s">
        <v>48</v>
      </c>
      <c r="AM317" t="s">
        <v>48</v>
      </c>
      <c r="AN317" t="s">
        <v>2125</v>
      </c>
    </row>
    <row r="318" spans="1:40" x14ac:dyDescent="0.25">
      <c r="A318" t="s">
        <v>1801</v>
      </c>
      <c r="B318" t="s">
        <v>1802</v>
      </c>
      <c r="C318" t="s">
        <v>2126</v>
      </c>
      <c r="D318" t="s">
        <v>43</v>
      </c>
      <c r="E318" t="s">
        <v>1804</v>
      </c>
      <c r="F318" t="s">
        <v>1804</v>
      </c>
      <c r="G318" t="s">
        <v>1762</v>
      </c>
      <c r="H318" t="s">
        <v>114</v>
      </c>
      <c r="I318" t="s">
        <v>2127</v>
      </c>
      <c r="J318" t="s">
        <v>48</v>
      </c>
      <c r="K318" t="s">
        <v>49</v>
      </c>
      <c r="L318" t="s">
        <v>2128</v>
      </c>
      <c r="M318" t="s">
        <v>2129</v>
      </c>
      <c r="N318" t="s">
        <v>52</v>
      </c>
      <c r="O318" t="s">
        <v>2130</v>
      </c>
      <c r="P318" t="s">
        <v>83</v>
      </c>
      <c r="Q318" t="s">
        <v>128</v>
      </c>
      <c r="R318" t="s">
        <v>129</v>
      </c>
      <c r="S318" t="s">
        <v>759</v>
      </c>
      <c r="T318" t="s">
        <v>760</v>
      </c>
      <c r="U318" t="s">
        <v>68</v>
      </c>
      <c r="V318" t="s">
        <v>69</v>
      </c>
      <c r="W318" t="s">
        <v>61</v>
      </c>
      <c r="X318" t="s">
        <v>62</v>
      </c>
      <c r="Y318" t="s">
        <v>63</v>
      </c>
      <c r="Z318" t="s">
        <v>64</v>
      </c>
      <c r="AA318" s="2">
        <v>0.08</v>
      </c>
      <c r="AB318" s="2">
        <v>0</v>
      </c>
      <c r="AC318" s="2">
        <v>0.08</v>
      </c>
      <c r="AD318" s="2">
        <v>0.08</v>
      </c>
      <c r="AE318" t="s">
        <v>65</v>
      </c>
      <c r="AF318" t="s">
        <v>2126</v>
      </c>
      <c r="AG318" t="s">
        <v>2131</v>
      </c>
      <c r="AH318" t="s">
        <v>2131</v>
      </c>
      <c r="AI318" t="s">
        <v>2126</v>
      </c>
      <c r="AJ318" t="s">
        <v>48</v>
      </c>
      <c r="AK318" t="s">
        <v>48</v>
      </c>
      <c r="AL318" t="s">
        <v>48</v>
      </c>
      <c r="AM318" t="s">
        <v>48</v>
      </c>
      <c r="AN318" t="s">
        <v>2132</v>
      </c>
    </row>
    <row r="319" spans="1:40" x14ac:dyDescent="0.25">
      <c r="A319" t="s">
        <v>1801</v>
      </c>
      <c r="B319" t="s">
        <v>1802</v>
      </c>
      <c r="C319" t="s">
        <v>2133</v>
      </c>
      <c r="D319" t="s">
        <v>43</v>
      </c>
      <c r="E319" t="s">
        <v>1804</v>
      </c>
      <c r="F319" t="s">
        <v>1804</v>
      </c>
      <c r="G319" t="s">
        <v>1762</v>
      </c>
      <c r="H319" t="s">
        <v>46</v>
      </c>
      <c r="I319" t="s">
        <v>2134</v>
      </c>
      <c r="J319" t="s">
        <v>48</v>
      </c>
      <c r="K319" t="s">
        <v>181</v>
      </c>
      <c r="L319" t="s">
        <v>2135</v>
      </c>
      <c r="M319" t="s">
        <v>2136</v>
      </c>
      <c r="N319" t="s">
        <v>52</v>
      </c>
      <c r="O319" t="s">
        <v>2137</v>
      </c>
      <c r="P319" t="s">
        <v>54</v>
      </c>
      <c r="Q319" t="s">
        <v>128</v>
      </c>
      <c r="R319" t="s">
        <v>129</v>
      </c>
      <c r="S319" t="s">
        <v>759</v>
      </c>
      <c r="T319" t="s">
        <v>760</v>
      </c>
      <c r="U319" t="s">
        <v>2138</v>
      </c>
      <c r="V319" t="s">
        <v>2139</v>
      </c>
      <c r="W319" t="s">
        <v>61</v>
      </c>
      <c r="X319" t="s">
        <v>62</v>
      </c>
      <c r="Y319" t="s">
        <v>63</v>
      </c>
      <c r="Z319" t="s">
        <v>64</v>
      </c>
      <c r="AA319" s="2">
        <v>3220000</v>
      </c>
      <c r="AB319" s="2">
        <v>0</v>
      </c>
      <c r="AC319" s="2">
        <v>3220000</v>
      </c>
      <c r="AD319" s="2">
        <v>0</v>
      </c>
      <c r="AE319" t="s">
        <v>108</v>
      </c>
      <c r="AF319" t="s">
        <v>2133</v>
      </c>
      <c r="AG319" t="s">
        <v>2140</v>
      </c>
      <c r="AH319" t="s">
        <v>2140</v>
      </c>
      <c r="AI319" t="s">
        <v>2133</v>
      </c>
      <c r="AJ319" t="s">
        <v>2141</v>
      </c>
      <c r="AK319" t="s">
        <v>2142</v>
      </c>
      <c r="AL319" t="s">
        <v>2143</v>
      </c>
      <c r="AM319" t="s">
        <v>48</v>
      </c>
      <c r="AN319" t="s">
        <v>2144</v>
      </c>
    </row>
    <row r="320" spans="1:40" x14ac:dyDescent="0.25">
      <c r="A320" t="s">
        <v>1801</v>
      </c>
      <c r="B320" t="s">
        <v>1802</v>
      </c>
      <c r="C320" t="s">
        <v>2145</v>
      </c>
      <c r="D320" t="s">
        <v>43</v>
      </c>
      <c r="E320" t="s">
        <v>1804</v>
      </c>
      <c r="F320" t="s">
        <v>1804</v>
      </c>
      <c r="G320" t="s">
        <v>2146</v>
      </c>
      <c r="H320" t="s">
        <v>114</v>
      </c>
      <c r="I320" t="s">
        <v>2147</v>
      </c>
      <c r="J320" t="s">
        <v>48</v>
      </c>
      <c r="K320" t="s">
        <v>49</v>
      </c>
      <c r="L320" t="s">
        <v>2148</v>
      </c>
      <c r="M320" t="s">
        <v>2149</v>
      </c>
      <c r="N320" t="s">
        <v>52</v>
      </c>
      <c r="O320" t="s">
        <v>2150</v>
      </c>
      <c r="P320" t="s">
        <v>83</v>
      </c>
      <c r="Q320" t="s">
        <v>128</v>
      </c>
      <c r="R320" t="s">
        <v>129</v>
      </c>
      <c r="S320" t="s">
        <v>759</v>
      </c>
      <c r="T320" t="s">
        <v>760</v>
      </c>
      <c r="U320" t="s">
        <v>68</v>
      </c>
      <c r="V320" t="s">
        <v>69</v>
      </c>
      <c r="W320" t="s">
        <v>61</v>
      </c>
      <c r="X320" t="s">
        <v>62</v>
      </c>
      <c r="Y320" t="s">
        <v>63</v>
      </c>
      <c r="Z320" t="s">
        <v>64</v>
      </c>
      <c r="AA320" s="2">
        <v>241142000</v>
      </c>
      <c r="AB320" s="2">
        <v>0</v>
      </c>
      <c r="AC320" s="2">
        <v>241142000</v>
      </c>
      <c r="AD320" s="2">
        <v>37.049999999999997</v>
      </c>
      <c r="AE320" t="s">
        <v>108</v>
      </c>
      <c r="AF320" t="s">
        <v>2145</v>
      </c>
      <c r="AG320" t="s">
        <v>2151</v>
      </c>
      <c r="AH320" t="s">
        <v>2151</v>
      </c>
      <c r="AI320" t="s">
        <v>2145</v>
      </c>
      <c r="AJ320" t="s">
        <v>2152</v>
      </c>
      <c r="AK320" t="s">
        <v>2153</v>
      </c>
      <c r="AL320" t="s">
        <v>48</v>
      </c>
      <c r="AM320" t="s">
        <v>48</v>
      </c>
      <c r="AN320" t="s">
        <v>2154</v>
      </c>
    </row>
    <row r="321" spans="1:40" x14ac:dyDescent="0.25">
      <c r="A321" t="s">
        <v>1801</v>
      </c>
      <c r="B321" t="s">
        <v>1802</v>
      </c>
      <c r="C321" t="s">
        <v>2155</v>
      </c>
      <c r="D321" t="s">
        <v>43</v>
      </c>
      <c r="E321" t="s">
        <v>1804</v>
      </c>
      <c r="F321" t="s">
        <v>1804</v>
      </c>
      <c r="G321" t="s">
        <v>1195</v>
      </c>
      <c r="H321" t="s">
        <v>151</v>
      </c>
      <c r="I321" t="s">
        <v>2156</v>
      </c>
      <c r="J321" t="s">
        <v>48</v>
      </c>
      <c r="K321" t="s">
        <v>49</v>
      </c>
      <c r="L321" t="s">
        <v>1162</v>
      </c>
      <c r="M321" t="s">
        <v>1163</v>
      </c>
      <c r="N321" t="s">
        <v>52</v>
      </c>
      <c r="O321" t="s">
        <v>1164</v>
      </c>
      <c r="P321" t="s">
        <v>83</v>
      </c>
      <c r="Q321" t="s">
        <v>128</v>
      </c>
      <c r="R321" t="s">
        <v>129</v>
      </c>
      <c r="S321" t="s">
        <v>759</v>
      </c>
      <c r="T321" t="s">
        <v>760</v>
      </c>
      <c r="U321" t="s">
        <v>1133</v>
      </c>
      <c r="V321" t="s">
        <v>1134</v>
      </c>
      <c r="W321" t="s">
        <v>61</v>
      </c>
      <c r="X321" t="s">
        <v>62</v>
      </c>
      <c r="Y321" t="s">
        <v>63</v>
      </c>
      <c r="Z321" t="s">
        <v>64</v>
      </c>
      <c r="AA321" s="2">
        <v>12290674</v>
      </c>
      <c r="AB321" s="2">
        <v>0</v>
      </c>
      <c r="AC321" s="2">
        <v>12290674</v>
      </c>
      <c r="AD321" s="2">
        <v>12290674</v>
      </c>
      <c r="AE321" t="s">
        <v>65</v>
      </c>
      <c r="AF321" t="s">
        <v>2155</v>
      </c>
      <c r="AG321" t="s">
        <v>2157</v>
      </c>
      <c r="AH321" t="s">
        <v>2157</v>
      </c>
      <c r="AI321" t="s">
        <v>2155</v>
      </c>
      <c r="AJ321" t="s">
        <v>48</v>
      </c>
      <c r="AK321" t="s">
        <v>48</v>
      </c>
      <c r="AL321" t="s">
        <v>48</v>
      </c>
      <c r="AM321" t="s">
        <v>48</v>
      </c>
      <c r="AN321" t="s">
        <v>2158</v>
      </c>
    </row>
    <row r="322" spans="1:40" x14ac:dyDescent="0.25">
      <c r="A322" t="s">
        <v>1801</v>
      </c>
      <c r="B322" t="s">
        <v>1802</v>
      </c>
      <c r="C322" t="s">
        <v>2155</v>
      </c>
      <c r="D322" t="s">
        <v>43</v>
      </c>
      <c r="E322" t="s">
        <v>1804</v>
      </c>
      <c r="F322" t="s">
        <v>1804</v>
      </c>
      <c r="G322" t="s">
        <v>1195</v>
      </c>
      <c r="H322" t="s">
        <v>151</v>
      </c>
      <c r="I322" t="s">
        <v>2156</v>
      </c>
      <c r="J322" t="s">
        <v>48</v>
      </c>
      <c r="K322" t="s">
        <v>49</v>
      </c>
      <c r="L322" t="s">
        <v>1162</v>
      </c>
      <c r="M322" t="s">
        <v>1163</v>
      </c>
      <c r="N322" t="s">
        <v>52</v>
      </c>
      <c r="O322" t="s">
        <v>1164</v>
      </c>
      <c r="P322" t="s">
        <v>83</v>
      </c>
      <c r="Q322" t="s">
        <v>128</v>
      </c>
      <c r="R322" t="s">
        <v>129</v>
      </c>
      <c r="S322" t="s">
        <v>759</v>
      </c>
      <c r="T322" t="s">
        <v>760</v>
      </c>
      <c r="U322" t="s">
        <v>1135</v>
      </c>
      <c r="V322" t="s">
        <v>1136</v>
      </c>
      <c r="W322" t="s">
        <v>61</v>
      </c>
      <c r="X322" t="s">
        <v>62</v>
      </c>
      <c r="Y322" t="s">
        <v>63</v>
      </c>
      <c r="Z322" t="s">
        <v>64</v>
      </c>
      <c r="AA322" s="2">
        <v>32709326</v>
      </c>
      <c r="AB322" s="2">
        <v>0</v>
      </c>
      <c r="AC322" s="2">
        <v>32709326</v>
      </c>
      <c r="AD322" s="2">
        <v>32709326</v>
      </c>
      <c r="AE322" t="s">
        <v>65</v>
      </c>
      <c r="AF322" t="s">
        <v>2155</v>
      </c>
      <c r="AG322" t="s">
        <v>2157</v>
      </c>
      <c r="AH322" t="s">
        <v>2157</v>
      </c>
      <c r="AI322" t="s">
        <v>2155</v>
      </c>
      <c r="AJ322" t="s">
        <v>48</v>
      </c>
      <c r="AK322" t="s">
        <v>48</v>
      </c>
      <c r="AL322" t="s">
        <v>48</v>
      </c>
      <c r="AM322" t="s">
        <v>48</v>
      </c>
      <c r="AN322" t="s">
        <v>2158</v>
      </c>
    </row>
    <row r="323" spans="1:40" x14ac:dyDescent="0.25">
      <c r="A323" t="s">
        <v>1801</v>
      </c>
      <c r="B323" t="s">
        <v>1802</v>
      </c>
      <c r="C323" t="s">
        <v>2159</v>
      </c>
      <c r="D323" t="s">
        <v>43</v>
      </c>
      <c r="E323" t="s">
        <v>1804</v>
      </c>
      <c r="F323" t="s">
        <v>1804</v>
      </c>
      <c r="G323" t="s">
        <v>1242</v>
      </c>
      <c r="H323" t="s">
        <v>46</v>
      </c>
      <c r="I323" t="s">
        <v>2160</v>
      </c>
      <c r="J323" t="s">
        <v>48</v>
      </c>
      <c r="K323" t="s">
        <v>49</v>
      </c>
      <c r="L323" t="s">
        <v>1850</v>
      </c>
      <c r="M323" t="s">
        <v>1851</v>
      </c>
      <c r="N323" t="s">
        <v>52</v>
      </c>
      <c r="O323" t="s">
        <v>1852</v>
      </c>
      <c r="P323" t="s">
        <v>83</v>
      </c>
      <c r="Q323" t="s">
        <v>128</v>
      </c>
      <c r="R323" t="s">
        <v>129</v>
      </c>
      <c r="S323" t="s">
        <v>759</v>
      </c>
      <c r="T323" t="s">
        <v>760</v>
      </c>
      <c r="U323" t="s">
        <v>1853</v>
      </c>
      <c r="V323" t="s">
        <v>1854</v>
      </c>
      <c r="W323" t="s">
        <v>61</v>
      </c>
      <c r="X323" t="s">
        <v>62</v>
      </c>
      <c r="Y323" t="s">
        <v>63</v>
      </c>
      <c r="Z323" t="s">
        <v>64</v>
      </c>
      <c r="AA323" s="2">
        <v>2000000</v>
      </c>
      <c r="AB323" s="2">
        <v>0</v>
      </c>
      <c r="AC323" s="2">
        <v>2000000</v>
      </c>
      <c r="AD323" s="2">
        <v>0</v>
      </c>
      <c r="AE323" t="s">
        <v>108</v>
      </c>
      <c r="AF323" t="s">
        <v>2159</v>
      </c>
      <c r="AG323" t="s">
        <v>2161</v>
      </c>
      <c r="AH323" t="s">
        <v>2161</v>
      </c>
      <c r="AI323" t="s">
        <v>2159</v>
      </c>
      <c r="AJ323" t="s">
        <v>2162</v>
      </c>
      <c r="AK323" t="s">
        <v>2163</v>
      </c>
      <c r="AL323" t="s">
        <v>48</v>
      </c>
      <c r="AM323" t="s">
        <v>48</v>
      </c>
      <c r="AN323" t="s">
        <v>2164</v>
      </c>
    </row>
    <row r="324" spans="1:40" x14ac:dyDescent="0.25">
      <c r="A324" t="s">
        <v>2165</v>
      </c>
      <c r="B324" t="s">
        <v>2166</v>
      </c>
      <c r="C324" t="s">
        <v>2167</v>
      </c>
      <c r="D324" t="s">
        <v>43</v>
      </c>
      <c r="E324" t="s">
        <v>1804</v>
      </c>
      <c r="F324" t="s">
        <v>1804</v>
      </c>
      <c r="G324" t="s">
        <v>2168</v>
      </c>
      <c r="H324" t="s">
        <v>114</v>
      </c>
      <c r="I324" t="s">
        <v>2169</v>
      </c>
      <c r="J324" t="s">
        <v>48</v>
      </c>
      <c r="K324" t="s">
        <v>49</v>
      </c>
      <c r="L324" t="s">
        <v>2170</v>
      </c>
      <c r="M324" t="s">
        <v>2171</v>
      </c>
      <c r="N324" t="s">
        <v>52</v>
      </c>
      <c r="O324" t="s">
        <v>2172</v>
      </c>
      <c r="P324" t="s">
        <v>83</v>
      </c>
      <c r="Q324" t="s">
        <v>128</v>
      </c>
      <c r="R324" t="s">
        <v>129</v>
      </c>
      <c r="S324" t="s">
        <v>2173</v>
      </c>
      <c r="T324" t="s">
        <v>2174</v>
      </c>
      <c r="U324" t="s">
        <v>728</v>
      </c>
      <c r="V324" t="s">
        <v>729</v>
      </c>
      <c r="W324" t="s">
        <v>61</v>
      </c>
      <c r="X324" t="s">
        <v>62</v>
      </c>
      <c r="Y324" t="s">
        <v>63</v>
      </c>
      <c r="Z324" t="s">
        <v>64</v>
      </c>
      <c r="AA324" s="2">
        <v>185800000</v>
      </c>
      <c r="AB324" s="2">
        <v>0</v>
      </c>
      <c r="AC324" s="2">
        <v>185800000</v>
      </c>
      <c r="AD324" s="2">
        <v>11075.41</v>
      </c>
      <c r="AE324" t="s">
        <v>108</v>
      </c>
      <c r="AF324" t="s">
        <v>2167</v>
      </c>
      <c r="AG324" t="s">
        <v>1390</v>
      </c>
      <c r="AH324" t="s">
        <v>1390</v>
      </c>
      <c r="AI324" t="s">
        <v>2167</v>
      </c>
      <c r="AJ324" t="s">
        <v>2175</v>
      </c>
      <c r="AK324" t="s">
        <v>2175</v>
      </c>
      <c r="AL324" t="s">
        <v>2176</v>
      </c>
      <c r="AM324" t="s">
        <v>48</v>
      </c>
      <c r="AN324" t="s">
        <v>2177</v>
      </c>
    </row>
    <row r="325" spans="1:40" x14ac:dyDescent="0.25">
      <c r="A325" t="s">
        <v>2165</v>
      </c>
      <c r="B325" t="s">
        <v>2166</v>
      </c>
      <c r="C325" t="s">
        <v>332</v>
      </c>
      <c r="D325" t="s">
        <v>43</v>
      </c>
      <c r="E325" t="s">
        <v>1804</v>
      </c>
      <c r="F325" t="s">
        <v>1804</v>
      </c>
      <c r="G325" t="s">
        <v>2168</v>
      </c>
      <c r="H325" t="s">
        <v>114</v>
      </c>
      <c r="I325" t="s">
        <v>2178</v>
      </c>
      <c r="J325" t="s">
        <v>48</v>
      </c>
      <c r="K325" t="s">
        <v>49</v>
      </c>
      <c r="L325" t="s">
        <v>2179</v>
      </c>
      <c r="M325" t="s">
        <v>2180</v>
      </c>
      <c r="N325" t="s">
        <v>52</v>
      </c>
      <c r="O325" t="s">
        <v>2181</v>
      </c>
      <c r="P325" t="s">
        <v>83</v>
      </c>
      <c r="Q325" t="s">
        <v>128</v>
      </c>
      <c r="R325" t="s">
        <v>129</v>
      </c>
      <c r="S325" t="s">
        <v>2182</v>
      </c>
      <c r="T325" t="s">
        <v>2183</v>
      </c>
      <c r="U325" t="s">
        <v>2184</v>
      </c>
      <c r="V325" t="s">
        <v>2185</v>
      </c>
      <c r="W325" t="s">
        <v>61</v>
      </c>
      <c r="X325" t="s">
        <v>62</v>
      </c>
      <c r="Y325" t="s">
        <v>63</v>
      </c>
      <c r="Z325" t="s">
        <v>64</v>
      </c>
      <c r="AA325" s="2">
        <v>14000000</v>
      </c>
      <c r="AB325" s="2">
        <v>0</v>
      </c>
      <c r="AC325" s="2">
        <v>14000000</v>
      </c>
      <c r="AD325" s="2">
        <v>0</v>
      </c>
      <c r="AE325" t="s">
        <v>108</v>
      </c>
      <c r="AF325" t="s">
        <v>332</v>
      </c>
      <c r="AG325" t="s">
        <v>1390</v>
      </c>
      <c r="AH325" t="s">
        <v>1390</v>
      </c>
      <c r="AI325" t="s">
        <v>332</v>
      </c>
      <c r="AJ325" t="s">
        <v>2186</v>
      </c>
      <c r="AK325" t="s">
        <v>2186</v>
      </c>
      <c r="AL325" t="s">
        <v>2187</v>
      </c>
      <c r="AM325" t="s">
        <v>48</v>
      </c>
      <c r="AN325" t="s">
        <v>2188</v>
      </c>
    </row>
    <row r="326" spans="1:40" x14ac:dyDescent="0.25">
      <c r="A326" t="s">
        <v>2165</v>
      </c>
      <c r="B326" t="s">
        <v>2166</v>
      </c>
      <c r="C326" t="s">
        <v>332</v>
      </c>
      <c r="D326" t="s">
        <v>43</v>
      </c>
      <c r="E326" t="s">
        <v>1804</v>
      </c>
      <c r="F326" t="s">
        <v>1804</v>
      </c>
      <c r="G326" t="s">
        <v>2168</v>
      </c>
      <c r="H326" t="s">
        <v>114</v>
      </c>
      <c r="I326" t="s">
        <v>2178</v>
      </c>
      <c r="J326" t="s">
        <v>48</v>
      </c>
      <c r="K326" t="s">
        <v>49</v>
      </c>
      <c r="L326" t="s">
        <v>2179</v>
      </c>
      <c r="M326" t="s">
        <v>2180</v>
      </c>
      <c r="N326" t="s">
        <v>52</v>
      </c>
      <c r="O326" t="s">
        <v>2181</v>
      </c>
      <c r="P326" t="s">
        <v>83</v>
      </c>
      <c r="Q326" t="s">
        <v>128</v>
      </c>
      <c r="R326" t="s">
        <v>129</v>
      </c>
      <c r="S326" t="s">
        <v>2189</v>
      </c>
      <c r="T326" t="s">
        <v>2190</v>
      </c>
      <c r="U326" t="s">
        <v>68</v>
      </c>
      <c r="V326" t="s">
        <v>69</v>
      </c>
      <c r="W326" t="s">
        <v>61</v>
      </c>
      <c r="X326" t="s">
        <v>62</v>
      </c>
      <c r="Y326" t="s">
        <v>63</v>
      </c>
      <c r="Z326" t="s">
        <v>64</v>
      </c>
      <c r="AA326" s="2">
        <v>13000000</v>
      </c>
      <c r="AB326" s="2">
        <v>0</v>
      </c>
      <c r="AC326" s="2">
        <v>13000000</v>
      </c>
      <c r="AD326" s="2">
        <v>0</v>
      </c>
      <c r="AE326" t="s">
        <v>108</v>
      </c>
      <c r="AF326" t="s">
        <v>332</v>
      </c>
      <c r="AG326" t="s">
        <v>1390</v>
      </c>
      <c r="AH326" t="s">
        <v>1390</v>
      </c>
      <c r="AI326" t="s">
        <v>332</v>
      </c>
      <c r="AJ326" t="s">
        <v>2186</v>
      </c>
      <c r="AK326" t="s">
        <v>2186</v>
      </c>
      <c r="AL326" t="s">
        <v>2187</v>
      </c>
      <c r="AM326" t="s">
        <v>48</v>
      </c>
      <c r="AN326" t="s">
        <v>2188</v>
      </c>
    </row>
    <row r="327" spans="1:40" x14ac:dyDescent="0.25">
      <c r="A327" t="s">
        <v>2165</v>
      </c>
      <c r="B327" t="s">
        <v>2166</v>
      </c>
      <c r="C327" t="s">
        <v>332</v>
      </c>
      <c r="D327" t="s">
        <v>43</v>
      </c>
      <c r="E327" t="s">
        <v>1804</v>
      </c>
      <c r="F327" t="s">
        <v>1804</v>
      </c>
      <c r="G327" t="s">
        <v>2168</v>
      </c>
      <c r="H327" t="s">
        <v>114</v>
      </c>
      <c r="I327" t="s">
        <v>2178</v>
      </c>
      <c r="J327" t="s">
        <v>48</v>
      </c>
      <c r="K327" t="s">
        <v>49</v>
      </c>
      <c r="L327" t="s">
        <v>2179</v>
      </c>
      <c r="M327" t="s">
        <v>2180</v>
      </c>
      <c r="N327" t="s">
        <v>52</v>
      </c>
      <c r="O327" t="s">
        <v>2181</v>
      </c>
      <c r="P327" t="s">
        <v>83</v>
      </c>
      <c r="Q327" t="s">
        <v>128</v>
      </c>
      <c r="R327" t="s">
        <v>129</v>
      </c>
      <c r="S327" t="s">
        <v>2191</v>
      </c>
      <c r="T327" t="s">
        <v>2192</v>
      </c>
      <c r="U327" t="s">
        <v>68</v>
      </c>
      <c r="V327" t="s">
        <v>69</v>
      </c>
      <c r="W327" t="s">
        <v>61</v>
      </c>
      <c r="X327" t="s">
        <v>62</v>
      </c>
      <c r="Y327" t="s">
        <v>63</v>
      </c>
      <c r="Z327" t="s">
        <v>64</v>
      </c>
      <c r="AA327" s="2">
        <v>40000000</v>
      </c>
      <c r="AB327" s="2">
        <v>0</v>
      </c>
      <c r="AC327" s="2">
        <v>40000000</v>
      </c>
      <c r="AD327" s="2">
        <v>86</v>
      </c>
      <c r="AE327" t="s">
        <v>108</v>
      </c>
      <c r="AF327" t="s">
        <v>332</v>
      </c>
      <c r="AG327" t="s">
        <v>1390</v>
      </c>
      <c r="AH327" t="s">
        <v>1390</v>
      </c>
      <c r="AI327" t="s">
        <v>332</v>
      </c>
      <c r="AJ327" t="s">
        <v>2186</v>
      </c>
      <c r="AK327" t="s">
        <v>2186</v>
      </c>
      <c r="AL327" t="s">
        <v>2187</v>
      </c>
      <c r="AM327" t="s">
        <v>48</v>
      </c>
      <c r="AN327" t="s">
        <v>2188</v>
      </c>
    </row>
    <row r="328" spans="1:40" x14ac:dyDescent="0.25">
      <c r="A328" t="s">
        <v>2165</v>
      </c>
      <c r="B328" t="s">
        <v>2166</v>
      </c>
      <c r="C328" t="s">
        <v>2193</v>
      </c>
      <c r="D328" t="s">
        <v>43</v>
      </c>
      <c r="E328" t="s">
        <v>1804</v>
      </c>
      <c r="F328" t="s">
        <v>1804</v>
      </c>
      <c r="G328" t="s">
        <v>2168</v>
      </c>
      <c r="H328" t="s">
        <v>114</v>
      </c>
      <c r="I328" t="s">
        <v>2194</v>
      </c>
      <c r="J328" t="s">
        <v>48</v>
      </c>
      <c r="K328" t="s">
        <v>49</v>
      </c>
      <c r="L328" t="s">
        <v>2195</v>
      </c>
      <c r="M328" t="s">
        <v>2196</v>
      </c>
      <c r="N328" t="s">
        <v>52</v>
      </c>
      <c r="O328" t="s">
        <v>2197</v>
      </c>
      <c r="P328" t="s">
        <v>54</v>
      </c>
      <c r="Q328" t="s">
        <v>128</v>
      </c>
      <c r="R328" t="s">
        <v>129</v>
      </c>
      <c r="S328" t="s">
        <v>2189</v>
      </c>
      <c r="T328" t="s">
        <v>2190</v>
      </c>
      <c r="U328" t="s">
        <v>68</v>
      </c>
      <c r="V328" t="s">
        <v>69</v>
      </c>
      <c r="W328" t="s">
        <v>61</v>
      </c>
      <c r="X328" t="s">
        <v>62</v>
      </c>
      <c r="Y328" t="s">
        <v>63</v>
      </c>
      <c r="Z328" t="s">
        <v>64</v>
      </c>
      <c r="AA328" s="2">
        <v>6000000</v>
      </c>
      <c r="AB328" s="2">
        <v>0</v>
      </c>
      <c r="AC328" s="2">
        <v>6000000</v>
      </c>
      <c r="AD328" s="2">
        <v>0</v>
      </c>
      <c r="AE328" t="s">
        <v>108</v>
      </c>
      <c r="AF328" t="s">
        <v>2193</v>
      </c>
      <c r="AG328" t="s">
        <v>1390</v>
      </c>
      <c r="AH328" t="s">
        <v>1390</v>
      </c>
      <c r="AI328" t="s">
        <v>2193</v>
      </c>
      <c r="AJ328" t="s">
        <v>2198</v>
      </c>
      <c r="AK328" t="s">
        <v>2198</v>
      </c>
      <c r="AL328" t="s">
        <v>2199</v>
      </c>
      <c r="AM328" t="s">
        <v>48</v>
      </c>
      <c r="AN328" t="s">
        <v>2200</v>
      </c>
    </row>
    <row r="329" spans="1:40" x14ac:dyDescent="0.25">
      <c r="A329" t="s">
        <v>2165</v>
      </c>
      <c r="B329" t="s">
        <v>2166</v>
      </c>
      <c r="C329" t="s">
        <v>2193</v>
      </c>
      <c r="D329" t="s">
        <v>43</v>
      </c>
      <c r="E329" t="s">
        <v>1804</v>
      </c>
      <c r="F329" t="s">
        <v>1804</v>
      </c>
      <c r="G329" t="s">
        <v>2168</v>
      </c>
      <c r="H329" t="s">
        <v>114</v>
      </c>
      <c r="I329" t="s">
        <v>2194</v>
      </c>
      <c r="J329" t="s">
        <v>48</v>
      </c>
      <c r="K329" t="s">
        <v>49</v>
      </c>
      <c r="L329" t="s">
        <v>2195</v>
      </c>
      <c r="M329" t="s">
        <v>2196</v>
      </c>
      <c r="N329" t="s">
        <v>52</v>
      </c>
      <c r="O329" t="s">
        <v>2197</v>
      </c>
      <c r="P329" t="s">
        <v>54</v>
      </c>
      <c r="Q329" t="s">
        <v>128</v>
      </c>
      <c r="R329" t="s">
        <v>129</v>
      </c>
      <c r="S329" t="s">
        <v>2191</v>
      </c>
      <c r="T329" t="s">
        <v>2192</v>
      </c>
      <c r="U329" t="s">
        <v>68</v>
      </c>
      <c r="V329" t="s">
        <v>69</v>
      </c>
      <c r="W329" t="s">
        <v>61</v>
      </c>
      <c r="X329" t="s">
        <v>62</v>
      </c>
      <c r="Y329" t="s">
        <v>63</v>
      </c>
      <c r="Z329" t="s">
        <v>64</v>
      </c>
      <c r="AA329" s="2">
        <v>76000000</v>
      </c>
      <c r="AB329" s="2">
        <v>0</v>
      </c>
      <c r="AC329" s="2">
        <v>76000000</v>
      </c>
      <c r="AD329" s="2">
        <v>6573</v>
      </c>
      <c r="AE329" t="s">
        <v>108</v>
      </c>
      <c r="AF329" t="s">
        <v>2193</v>
      </c>
      <c r="AG329" t="s">
        <v>1390</v>
      </c>
      <c r="AH329" t="s">
        <v>1390</v>
      </c>
      <c r="AI329" t="s">
        <v>2193</v>
      </c>
      <c r="AJ329" t="s">
        <v>2198</v>
      </c>
      <c r="AK329" t="s">
        <v>2198</v>
      </c>
      <c r="AL329" t="s">
        <v>2199</v>
      </c>
      <c r="AM329" t="s">
        <v>48</v>
      </c>
      <c r="AN329" t="s">
        <v>2200</v>
      </c>
    </row>
    <row r="330" spans="1:40" x14ac:dyDescent="0.25">
      <c r="A330" t="s">
        <v>2165</v>
      </c>
      <c r="B330" t="s">
        <v>2166</v>
      </c>
      <c r="C330" t="s">
        <v>2201</v>
      </c>
      <c r="D330" t="s">
        <v>43</v>
      </c>
      <c r="E330" t="s">
        <v>1804</v>
      </c>
      <c r="F330" t="s">
        <v>1804</v>
      </c>
      <c r="G330" t="s">
        <v>2168</v>
      </c>
      <c r="H330" t="s">
        <v>114</v>
      </c>
      <c r="I330" t="s">
        <v>2202</v>
      </c>
      <c r="J330" t="s">
        <v>48</v>
      </c>
      <c r="K330" t="s">
        <v>49</v>
      </c>
      <c r="L330" t="s">
        <v>2195</v>
      </c>
      <c r="M330" t="s">
        <v>2196</v>
      </c>
      <c r="N330" t="s">
        <v>52</v>
      </c>
      <c r="O330" t="s">
        <v>2197</v>
      </c>
      <c r="P330" t="s">
        <v>54</v>
      </c>
      <c r="Q330" t="s">
        <v>128</v>
      </c>
      <c r="R330" t="s">
        <v>129</v>
      </c>
      <c r="S330" t="s">
        <v>2191</v>
      </c>
      <c r="T330" t="s">
        <v>2192</v>
      </c>
      <c r="U330" t="s">
        <v>68</v>
      </c>
      <c r="V330" t="s">
        <v>69</v>
      </c>
      <c r="W330" t="s">
        <v>61</v>
      </c>
      <c r="X330" t="s">
        <v>62</v>
      </c>
      <c r="Y330" t="s">
        <v>63</v>
      </c>
      <c r="Z330" t="s">
        <v>64</v>
      </c>
      <c r="AA330" s="2">
        <v>41043170</v>
      </c>
      <c r="AB330" s="2">
        <v>0</v>
      </c>
      <c r="AC330" s="2">
        <v>41043170</v>
      </c>
      <c r="AD330" s="2">
        <v>9898</v>
      </c>
      <c r="AE330" t="s">
        <v>108</v>
      </c>
      <c r="AF330" t="s">
        <v>2201</v>
      </c>
      <c r="AG330" t="s">
        <v>1390</v>
      </c>
      <c r="AH330" t="s">
        <v>1390</v>
      </c>
      <c r="AI330" t="s">
        <v>2201</v>
      </c>
      <c r="AJ330" t="s">
        <v>2203</v>
      </c>
      <c r="AK330" t="s">
        <v>2203</v>
      </c>
      <c r="AL330" t="s">
        <v>2204</v>
      </c>
      <c r="AM330" t="s">
        <v>48</v>
      </c>
      <c r="AN330" t="s">
        <v>2205</v>
      </c>
    </row>
    <row r="331" spans="1:40" x14ac:dyDescent="0.25">
      <c r="A331" t="s">
        <v>2165</v>
      </c>
      <c r="B331" t="s">
        <v>2166</v>
      </c>
      <c r="C331" t="s">
        <v>2206</v>
      </c>
      <c r="D331" t="s">
        <v>43</v>
      </c>
      <c r="E331" t="s">
        <v>1804</v>
      </c>
      <c r="F331" t="s">
        <v>1804</v>
      </c>
      <c r="G331" t="s">
        <v>2207</v>
      </c>
      <c r="H331" t="s">
        <v>114</v>
      </c>
      <c r="I331" t="s">
        <v>2208</v>
      </c>
      <c r="J331" t="s">
        <v>48</v>
      </c>
      <c r="K331" t="s">
        <v>49</v>
      </c>
      <c r="L331" t="s">
        <v>2209</v>
      </c>
      <c r="M331" t="s">
        <v>2210</v>
      </c>
      <c r="N331" t="s">
        <v>52</v>
      </c>
      <c r="O331" t="s">
        <v>2211</v>
      </c>
      <c r="P331" t="s">
        <v>83</v>
      </c>
      <c r="Q331" t="s">
        <v>128</v>
      </c>
      <c r="R331" t="s">
        <v>129</v>
      </c>
      <c r="S331" t="s">
        <v>2182</v>
      </c>
      <c r="T331" t="s">
        <v>2183</v>
      </c>
      <c r="U331" t="s">
        <v>2184</v>
      </c>
      <c r="V331" t="s">
        <v>2185</v>
      </c>
      <c r="W331" t="s">
        <v>61</v>
      </c>
      <c r="X331" t="s">
        <v>62</v>
      </c>
      <c r="Y331" t="s">
        <v>63</v>
      </c>
      <c r="Z331" t="s">
        <v>64</v>
      </c>
      <c r="AA331" s="2">
        <v>12000000</v>
      </c>
      <c r="AB331" s="2">
        <v>0</v>
      </c>
      <c r="AC331" s="2">
        <v>12000000</v>
      </c>
      <c r="AD331" s="2">
        <v>0</v>
      </c>
      <c r="AE331" t="s">
        <v>108</v>
      </c>
      <c r="AF331" t="s">
        <v>2206</v>
      </c>
      <c r="AG331" t="s">
        <v>1390</v>
      </c>
      <c r="AH331" t="s">
        <v>1390</v>
      </c>
      <c r="AI331" t="s">
        <v>2206</v>
      </c>
      <c r="AJ331" t="s">
        <v>2212</v>
      </c>
      <c r="AK331" t="s">
        <v>2212</v>
      </c>
      <c r="AL331" t="s">
        <v>2213</v>
      </c>
      <c r="AM331" t="s">
        <v>48</v>
      </c>
      <c r="AN331" t="s">
        <v>2214</v>
      </c>
    </row>
    <row r="332" spans="1:40" x14ac:dyDescent="0.25">
      <c r="A332" t="s">
        <v>2165</v>
      </c>
      <c r="B332" t="s">
        <v>2166</v>
      </c>
      <c r="C332" t="s">
        <v>2206</v>
      </c>
      <c r="D332" t="s">
        <v>43</v>
      </c>
      <c r="E332" t="s">
        <v>1804</v>
      </c>
      <c r="F332" t="s">
        <v>1804</v>
      </c>
      <c r="G332" t="s">
        <v>2207</v>
      </c>
      <c r="H332" t="s">
        <v>114</v>
      </c>
      <c r="I332" t="s">
        <v>2208</v>
      </c>
      <c r="J332" t="s">
        <v>48</v>
      </c>
      <c r="K332" t="s">
        <v>49</v>
      </c>
      <c r="L332" t="s">
        <v>2209</v>
      </c>
      <c r="M332" t="s">
        <v>2210</v>
      </c>
      <c r="N332" t="s">
        <v>52</v>
      </c>
      <c r="O332" t="s">
        <v>2211</v>
      </c>
      <c r="P332" t="s">
        <v>83</v>
      </c>
      <c r="Q332" t="s">
        <v>128</v>
      </c>
      <c r="R332" t="s">
        <v>129</v>
      </c>
      <c r="S332" t="s">
        <v>2215</v>
      </c>
      <c r="T332" t="s">
        <v>2216</v>
      </c>
      <c r="U332" t="s">
        <v>2217</v>
      </c>
      <c r="V332" t="s">
        <v>2218</v>
      </c>
      <c r="W332" t="s">
        <v>158</v>
      </c>
      <c r="X332" t="s">
        <v>159</v>
      </c>
      <c r="Y332" t="s">
        <v>63</v>
      </c>
      <c r="Z332" t="s">
        <v>123</v>
      </c>
      <c r="AA332" s="2">
        <v>33153216</v>
      </c>
      <c r="AB332" s="2">
        <v>0</v>
      </c>
      <c r="AC332" s="2">
        <v>33153216</v>
      </c>
      <c r="AD332" s="2">
        <v>0</v>
      </c>
      <c r="AE332" t="s">
        <v>108</v>
      </c>
      <c r="AF332" t="s">
        <v>2206</v>
      </c>
      <c r="AG332" t="s">
        <v>1390</v>
      </c>
      <c r="AH332" t="s">
        <v>1390</v>
      </c>
      <c r="AI332" t="s">
        <v>2206</v>
      </c>
      <c r="AJ332" t="s">
        <v>2212</v>
      </c>
      <c r="AK332" t="s">
        <v>2212</v>
      </c>
      <c r="AL332" t="s">
        <v>2213</v>
      </c>
      <c r="AM332" t="s">
        <v>48</v>
      </c>
      <c r="AN332" t="s">
        <v>2214</v>
      </c>
    </row>
    <row r="333" spans="1:40" x14ac:dyDescent="0.25">
      <c r="A333" t="s">
        <v>2165</v>
      </c>
      <c r="B333" t="s">
        <v>2166</v>
      </c>
      <c r="C333" t="s">
        <v>2206</v>
      </c>
      <c r="D333" t="s">
        <v>43</v>
      </c>
      <c r="E333" t="s">
        <v>1804</v>
      </c>
      <c r="F333" t="s">
        <v>1804</v>
      </c>
      <c r="G333" t="s">
        <v>2207</v>
      </c>
      <c r="H333" t="s">
        <v>114</v>
      </c>
      <c r="I333" t="s">
        <v>2208</v>
      </c>
      <c r="J333" t="s">
        <v>48</v>
      </c>
      <c r="K333" t="s">
        <v>49</v>
      </c>
      <c r="L333" t="s">
        <v>2209</v>
      </c>
      <c r="M333" t="s">
        <v>2210</v>
      </c>
      <c r="N333" t="s">
        <v>52</v>
      </c>
      <c r="O333" t="s">
        <v>2211</v>
      </c>
      <c r="P333" t="s">
        <v>83</v>
      </c>
      <c r="Q333" t="s">
        <v>128</v>
      </c>
      <c r="R333" t="s">
        <v>129</v>
      </c>
      <c r="S333" t="s">
        <v>2219</v>
      </c>
      <c r="T333" t="s">
        <v>2220</v>
      </c>
      <c r="U333" t="s">
        <v>171</v>
      </c>
      <c r="V333" t="s">
        <v>172</v>
      </c>
      <c r="W333" t="s">
        <v>158</v>
      </c>
      <c r="X333" t="s">
        <v>159</v>
      </c>
      <c r="Y333" t="s">
        <v>63</v>
      </c>
      <c r="Z333" t="s">
        <v>123</v>
      </c>
      <c r="AA333" s="2">
        <v>103576232</v>
      </c>
      <c r="AB333" s="2">
        <v>0</v>
      </c>
      <c r="AC333" s="2">
        <v>103576232</v>
      </c>
      <c r="AD333" s="2">
        <v>0</v>
      </c>
      <c r="AE333" t="s">
        <v>108</v>
      </c>
      <c r="AF333" t="s">
        <v>2206</v>
      </c>
      <c r="AG333" t="s">
        <v>1390</v>
      </c>
      <c r="AH333" t="s">
        <v>1390</v>
      </c>
      <c r="AI333" t="s">
        <v>2206</v>
      </c>
      <c r="AJ333" t="s">
        <v>2212</v>
      </c>
      <c r="AK333" t="s">
        <v>2212</v>
      </c>
      <c r="AL333" t="s">
        <v>2213</v>
      </c>
      <c r="AM333" t="s">
        <v>48</v>
      </c>
      <c r="AN333" t="s">
        <v>2214</v>
      </c>
    </row>
    <row r="334" spans="1:40" x14ac:dyDescent="0.25">
      <c r="A334" t="s">
        <v>2165</v>
      </c>
      <c r="B334" t="s">
        <v>2166</v>
      </c>
      <c r="C334" t="s">
        <v>2206</v>
      </c>
      <c r="D334" t="s">
        <v>43</v>
      </c>
      <c r="E334" t="s">
        <v>1804</v>
      </c>
      <c r="F334" t="s">
        <v>1804</v>
      </c>
      <c r="G334" t="s">
        <v>2207</v>
      </c>
      <c r="H334" t="s">
        <v>114</v>
      </c>
      <c r="I334" t="s">
        <v>2208</v>
      </c>
      <c r="J334" t="s">
        <v>48</v>
      </c>
      <c r="K334" t="s">
        <v>49</v>
      </c>
      <c r="L334" t="s">
        <v>2209</v>
      </c>
      <c r="M334" t="s">
        <v>2210</v>
      </c>
      <c r="N334" t="s">
        <v>52</v>
      </c>
      <c r="O334" t="s">
        <v>2211</v>
      </c>
      <c r="P334" t="s">
        <v>83</v>
      </c>
      <c r="Q334" t="s">
        <v>128</v>
      </c>
      <c r="R334" t="s">
        <v>129</v>
      </c>
      <c r="S334" t="s">
        <v>2221</v>
      </c>
      <c r="T334" t="s">
        <v>2222</v>
      </c>
      <c r="U334" t="s">
        <v>171</v>
      </c>
      <c r="V334" t="s">
        <v>172</v>
      </c>
      <c r="W334" t="s">
        <v>158</v>
      </c>
      <c r="X334" t="s">
        <v>159</v>
      </c>
      <c r="Y334" t="s">
        <v>63</v>
      </c>
      <c r="Z334" t="s">
        <v>123</v>
      </c>
      <c r="AA334" s="2">
        <v>42977633</v>
      </c>
      <c r="AB334" s="2">
        <v>0</v>
      </c>
      <c r="AC334" s="2">
        <v>42977633</v>
      </c>
      <c r="AD334" s="2">
        <v>30119423.420000002</v>
      </c>
      <c r="AE334" t="s">
        <v>108</v>
      </c>
      <c r="AF334" t="s">
        <v>2206</v>
      </c>
      <c r="AG334" t="s">
        <v>1390</v>
      </c>
      <c r="AH334" t="s">
        <v>1390</v>
      </c>
      <c r="AI334" t="s">
        <v>2206</v>
      </c>
      <c r="AJ334" t="s">
        <v>2212</v>
      </c>
      <c r="AK334" t="s">
        <v>2212</v>
      </c>
      <c r="AL334" t="s">
        <v>2213</v>
      </c>
      <c r="AM334" t="s">
        <v>48</v>
      </c>
      <c r="AN334" t="s">
        <v>2214</v>
      </c>
    </row>
    <row r="335" spans="1:40" x14ac:dyDescent="0.25">
      <c r="A335" t="s">
        <v>2165</v>
      </c>
      <c r="B335" t="s">
        <v>2166</v>
      </c>
      <c r="C335" t="s">
        <v>2223</v>
      </c>
      <c r="D335" t="s">
        <v>43</v>
      </c>
      <c r="E335" t="s">
        <v>1804</v>
      </c>
      <c r="F335" t="s">
        <v>1804</v>
      </c>
      <c r="G335" t="s">
        <v>1609</v>
      </c>
      <c r="H335" t="s">
        <v>46</v>
      </c>
      <c r="I335" t="s">
        <v>2224</v>
      </c>
      <c r="J335" t="s">
        <v>48</v>
      </c>
      <c r="K335" t="s">
        <v>49</v>
      </c>
      <c r="L335" t="s">
        <v>2225</v>
      </c>
      <c r="M335" t="s">
        <v>2226</v>
      </c>
      <c r="N335" t="s">
        <v>52</v>
      </c>
      <c r="O335" t="s">
        <v>2227</v>
      </c>
      <c r="P335" t="s">
        <v>83</v>
      </c>
      <c r="Q335" t="s">
        <v>128</v>
      </c>
      <c r="R335" t="s">
        <v>129</v>
      </c>
      <c r="S335" t="s">
        <v>2228</v>
      </c>
      <c r="T335" t="s">
        <v>2229</v>
      </c>
      <c r="U335" t="s">
        <v>458</v>
      </c>
      <c r="V335" t="s">
        <v>459</v>
      </c>
      <c r="W335" t="s">
        <v>61</v>
      </c>
      <c r="X335" t="s">
        <v>62</v>
      </c>
      <c r="Y335" t="s">
        <v>63</v>
      </c>
      <c r="Z335" t="s">
        <v>64</v>
      </c>
      <c r="AA335" s="2">
        <v>79312530</v>
      </c>
      <c r="AB335" s="2">
        <v>0</v>
      </c>
      <c r="AC335" s="2">
        <v>79312530</v>
      </c>
      <c r="AD335" s="2">
        <v>2297992</v>
      </c>
      <c r="AE335" t="s">
        <v>108</v>
      </c>
      <c r="AF335" t="s">
        <v>2223</v>
      </c>
      <c r="AG335" t="s">
        <v>1746</v>
      </c>
      <c r="AH335" t="s">
        <v>1746</v>
      </c>
      <c r="AI335" t="s">
        <v>2223</v>
      </c>
      <c r="AJ335" t="s">
        <v>2230</v>
      </c>
      <c r="AK335" t="s">
        <v>2231</v>
      </c>
      <c r="AL335" t="s">
        <v>48</v>
      </c>
      <c r="AM335" t="s">
        <v>48</v>
      </c>
      <c r="AN335" t="s">
        <v>2232</v>
      </c>
    </row>
    <row r="336" spans="1:40" x14ac:dyDescent="0.25">
      <c r="A336" t="s">
        <v>2165</v>
      </c>
      <c r="B336" t="s">
        <v>2166</v>
      </c>
      <c r="C336" t="s">
        <v>2233</v>
      </c>
      <c r="D336" t="s">
        <v>43</v>
      </c>
      <c r="E336" t="s">
        <v>1804</v>
      </c>
      <c r="F336" t="s">
        <v>1804</v>
      </c>
      <c r="G336" t="s">
        <v>2234</v>
      </c>
      <c r="H336" t="s">
        <v>46</v>
      </c>
      <c r="I336" t="s">
        <v>2235</v>
      </c>
      <c r="J336" t="s">
        <v>48</v>
      </c>
      <c r="K336" t="s">
        <v>181</v>
      </c>
      <c r="L336" t="s">
        <v>2236</v>
      </c>
      <c r="M336" t="s">
        <v>2237</v>
      </c>
      <c r="N336" t="s">
        <v>52</v>
      </c>
      <c r="O336" t="s">
        <v>2238</v>
      </c>
      <c r="P336" t="s">
        <v>54</v>
      </c>
      <c r="Q336" t="s">
        <v>398</v>
      </c>
      <c r="R336" t="s">
        <v>399</v>
      </c>
      <c r="S336" t="s">
        <v>2228</v>
      </c>
      <c r="T336" t="s">
        <v>2229</v>
      </c>
      <c r="U336" t="s">
        <v>458</v>
      </c>
      <c r="V336" t="s">
        <v>459</v>
      </c>
      <c r="W336" t="s">
        <v>61</v>
      </c>
      <c r="X336" t="s">
        <v>62</v>
      </c>
      <c r="Y336" t="s">
        <v>63</v>
      </c>
      <c r="Z336" t="s">
        <v>64</v>
      </c>
      <c r="AA336" s="2">
        <v>246784945.94999999</v>
      </c>
      <c r="AB336" s="2">
        <v>0</v>
      </c>
      <c r="AC336" s="2">
        <v>246784945.94999999</v>
      </c>
      <c r="AD336" s="2">
        <v>18815.580000000002</v>
      </c>
      <c r="AE336" t="s">
        <v>108</v>
      </c>
      <c r="AF336" t="s">
        <v>2233</v>
      </c>
      <c r="AG336" t="s">
        <v>876</v>
      </c>
      <c r="AH336" t="s">
        <v>876</v>
      </c>
      <c r="AI336" t="s">
        <v>2233</v>
      </c>
      <c r="AJ336" t="s">
        <v>2239</v>
      </c>
      <c r="AK336" t="s">
        <v>2240</v>
      </c>
      <c r="AL336" t="s">
        <v>2241</v>
      </c>
      <c r="AM336" t="s">
        <v>48</v>
      </c>
      <c r="AN336" t="s">
        <v>2242</v>
      </c>
    </row>
    <row r="337" spans="1:40" x14ac:dyDescent="0.25">
      <c r="A337" t="s">
        <v>2165</v>
      </c>
      <c r="B337" t="s">
        <v>2166</v>
      </c>
      <c r="C337" t="s">
        <v>2243</v>
      </c>
      <c r="D337" t="s">
        <v>43</v>
      </c>
      <c r="E337" t="s">
        <v>1804</v>
      </c>
      <c r="F337" t="s">
        <v>1804</v>
      </c>
      <c r="G337" t="s">
        <v>2244</v>
      </c>
      <c r="H337" t="s">
        <v>114</v>
      </c>
      <c r="I337" t="s">
        <v>2245</v>
      </c>
      <c r="J337" t="s">
        <v>48</v>
      </c>
      <c r="K337" t="s">
        <v>49</v>
      </c>
      <c r="L337" t="s">
        <v>2246</v>
      </c>
      <c r="M337" t="s">
        <v>2247</v>
      </c>
      <c r="N337" t="s">
        <v>52</v>
      </c>
      <c r="O337" t="s">
        <v>2248</v>
      </c>
      <c r="P337" t="s">
        <v>83</v>
      </c>
      <c r="Q337" t="s">
        <v>74</v>
      </c>
      <c r="R337" t="s">
        <v>75</v>
      </c>
      <c r="S337" t="s">
        <v>1137</v>
      </c>
      <c r="T337" t="s">
        <v>2249</v>
      </c>
      <c r="U337" t="s">
        <v>171</v>
      </c>
      <c r="V337" t="s">
        <v>172</v>
      </c>
      <c r="W337" t="s">
        <v>158</v>
      </c>
      <c r="X337" t="s">
        <v>159</v>
      </c>
      <c r="Y337" t="s">
        <v>63</v>
      </c>
      <c r="Z337" t="s">
        <v>123</v>
      </c>
      <c r="AA337" s="2">
        <v>119978016</v>
      </c>
      <c r="AB337" s="2">
        <v>0</v>
      </c>
      <c r="AC337" s="2">
        <v>119978016</v>
      </c>
      <c r="AD337" s="2">
        <v>119978016</v>
      </c>
      <c r="AE337" t="s">
        <v>65</v>
      </c>
      <c r="AF337" t="s">
        <v>2243</v>
      </c>
      <c r="AG337" t="s">
        <v>620</v>
      </c>
      <c r="AH337" t="s">
        <v>620</v>
      </c>
      <c r="AI337" t="s">
        <v>2243</v>
      </c>
      <c r="AJ337" t="s">
        <v>48</v>
      </c>
      <c r="AK337" t="s">
        <v>48</v>
      </c>
      <c r="AL337" t="s">
        <v>48</v>
      </c>
      <c r="AM337" t="s">
        <v>48</v>
      </c>
      <c r="AN337" t="s">
        <v>2250</v>
      </c>
    </row>
    <row r="338" spans="1:40" x14ac:dyDescent="0.25">
      <c r="A338" t="s">
        <v>2251</v>
      </c>
      <c r="B338" t="s">
        <v>2252</v>
      </c>
      <c r="C338" t="s">
        <v>2253</v>
      </c>
      <c r="D338" t="s">
        <v>43</v>
      </c>
      <c r="E338" t="s">
        <v>2254</v>
      </c>
      <c r="F338" t="s">
        <v>2254</v>
      </c>
      <c r="G338" t="s">
        <v>985</v>
      </c>
      <c r="H338" t="s">
        <v>114</v>
      </c>
      <c r="I338" t="s">
        <v>2255</v>
      </c>
      <c r="J338" t="s">
        <v>48</v>
      </c>
      <c r="K338" t="s">
        <v>49</v>
      </c>
      <c r="L338" t="s">
        <v>2256</v>
      </c>
      <c r="M338" t="s">
        <v>2257</v>
      </c>
      <c r="N338" t="s">
        <v>52</v>
      </c>
      <c r="O338" t="s">
        <v>2258</v>
      </c>
      <c r="P338" t="s">
        <v>83</v>
      </c>
      <c r="Q338" t="s">
        <v>128</v>
      </c>
      <c r="R338" t="s">
        <v>129</v>
      </c>
      <c r="S338" t="s">
        <v>2259</v>
      </c>
      <c r="T338" t="s">
        <v>2260</v>
      </c>
      <c r="U338" t="s">
        <v>171</v>
      </c>
      <c r="V338" t="s">
        <v>172</v>
      </c>
      <c r="W338" t="s">
        <v>158</v>
      </c>
      <c r="X338" t="s">
        <v>159</v>
      </c>
      <c r="Y338" t="s">
        <v>63</v>
      </c>
      <c r="Z338" t="s">
        <v>123</v>
      </c>
      <c r="AA338" s="2">
        <v>156654575</v>
      </c>
      <c r="AB338" s="2">
        <v>0</v>
      </c>
      <c r="AC338" s="2">
        <v>156654575</v>
      </c>
      <c r="AD338" s="2">
        <v>156654575</v>
      </c>
      <c r="AE338" t="s">
        <v>65</v>
      </c>
      <c r="AF338" t="s">
        <v>2253</v>
      </c>
      <c r="AG338" t="s">
        <v>1810</v>
      </c>
      <c r="AH338" t="s">
        <v>1810</v>
      </c>
      <c r="AI338" t="s">
        <v>2253</v>
      </c>
      <c r="AJ338" t="s">
        <v>48</v>
      </c>
      <c r="AK338" t="s">
        <v>48</v>
      </c>
      <c r="AL338" t="s">
        <v>48</v>
      </c>
      <c r="AM338" t="s">
        <v>48</v>
      </c>
      <c r="AN338" t="s">
        <v>2261</v>
      </c>
    </row>
    <row r="339" spans="1:40" x14ac:dyDescent="0.25">
      <c r="A339" t="s">
        <v>2251</v>
      </c>
      <c r="B339" t="s">
        <v>2252</v>
      </c>
      <c r="C339" t="s">
        <v>861</v>
      </c>
      <c r="D339" t="s">
        <v>43</v>
      </c>
      <c r="E339" t="s">
        <v>2262</v>
      </c>
      <c r="F339" t="s">
        <v>2262</v>
      </c>
      <c r="G339" t="s">
        <v>1371</v>
      </c>
      <c r="H339" t="s">
        <v>1182</v>
      </c>
      <c r="I339" t="s">
        <v>2263</v>
      </c>
      <c r="J339" t="s">
        <v>48</v>
      </c>
      <c r="K339" t="s">
        <v>181</v>
      </c>
      <c r="L339" t="s">
        <v>2264</v>
      </c>
      <c r="M339" t="s">
        <v>2265</v>
      </c>
      <c r="N339" t="s">
        <v>52</v>
      </c>
      <c r="O339" t="s">
        <v>2266</v>
      </c>
      <c r="P339" t="s">
        <v>54</v>
      </c>
      <c r="Q339" t="s">
        <v>128</v>
      </c>
      <c r="R339" t="s">
        <v>129</v>
      </c>
      <c r="S339" t="s">
        <v>2267</v>
      </c>
      <c r="T339" t="s">
        <v>2268</v>
      </c>
      <c r="U339" t="s">
        <v>1187</v>
      </c>
      <c r="V339" t="s">
        <v>1188</v>
      </c>
      <c r="W339" t="s">
        <v>1356</v>
      </c>
      <c r="X339" t="s">
        <v>1357</v>
      </c>
      <c r="Y339" t="s">
        <v>63</v>
      </c>
      <c r="Z339" t="s">
        <v>123</v>
      </c>
      <c r="AA339" s="2">
        <v>348000</v>
      </c>
      <c r="AB339" s="2">
        <v>0</v>
      </c>
      <c r="AC339" s="2">
        <v>348000</v>
      </c>
      <c r="AD339" s="2">
        <v>348000</v>
      </c>
      <c r="AE339" t="s">
        <v>65</v>
      </c>
      <c r="AF339" t="s">
        <v>861</v>
      </c>
      <c r="AG339" t="s">
        <v>1388</v>
      </c>
      <c r="AH339" t="s">
        <v>1388</v>
      </c>
      <c r="AI339" t="s">
        <v>861</v>
      </c>
      <c r="AJ339" t="s">
        <v>48</v>
      </c>
      <c r="AK339" t="s">
        <v>48</v>
      </c>
      <c r="AL339" t="s">
        <v>48</v>
      </c>
      <c r="AM339" t="s">
        <v>48</v>
      </c>
      <c r="AN339" t="s">
        <v>2269</v>
      </c>
    </row>
    <row r="340" spans="1:40" x14ac:dyDescent="0.25">
      <c r="A340" t="s">
        <v>2270</v>
      </c>
      <c r="B340" t="s">
        <v>2271</v>
      </c>
      <c r="C340" t="s">
        <v>1489</v>
      </c>
      <c r="D340" t="s">
        <v>43</v>
      </c>
      <c r="E340" t="s">
        <v>2272</v>
      </c>
      <c r="F340" t="s">
        <v>2272</v>
      </c>
      <c r="G340" t="s">
        <v>623</v>
      </c>
      <c r="H340" t="s">
        <v>114</v>
      </c>
      <c r="I340" t="s">
        <v>2273</v>
      </c>
      <c r="J340" t="s">
        <v>48</v>
      </c>
      <c r="K340" t="s">
        <v>49</v>
      </c>
      <c r="L340" t="s">
        <v>2274</v>
      </c>
      <c r="M340" t="s">
        <v>2275</v>
      </c>
      <c r="N340" t="s">
        <v>52</v>
      </c>
      <c r="O340" t="s">
        <v>2276</v>
      </c>
      <c r="P340" t="s">
        <v>83</v>
      </c>
      <c r="Q340" t="s">
        <v>128</v>
      </c>
      <c r="R340" t="s">
        <v>129</v>
      </c>
      <c r="S340" t="s">
        <v>2280</v>
      </c>
      <c r="T340" t="s">
        <v>2281</v>
      </c>
      <c r="U340" t="s">
        <v>68</v>
      </c>
      <c r="V340" t="s">
        <v>69</v>
      </c>
      <c r="W340" t="s">
        <v>61</v>
      </c>
      <c r="X340" t="s">
        <v>62</v>
      </c>
      <c r="Y340" t="s">
        <v>63</v>
      </c>
      <c r="Z340" t="s">
        <v>64</v>
      </c>
      <c r="AA340" s="2">
        <v>3100021.64</v>
      </c>
      <c r="AB340" s="2">
        <v>0</v>
      </c>
      <c r="AC340" s="2">
        <v>3100021.64</v>
      </c>
      <c r="AD340" s="2">
        <v>21.64</v>
      </c>
      <c r="AE340" t="s">
        <v>108</v>
      </c>
      <c r="AF340" t="s">
        <v>1489</v>
      </c>
      <c r="AG340" t="s">
        <v>1819</v>
      </c>
      <c r="AH340" t="s">
        <v>1819</v>
      </c>
      <c r="AI340" t="s">
        <v>1489</v>
      </c>
      <c r="AJ340" t="s">
        <v>2277</v>
      </c>
      <c r="AK340" t="s">
        <v>1820</v>
      </c>
      <c r="AL340" t="s">
        <v>2278</v>
      </c>
      <c r="AM340" t="s">
        <v>48</v>
      </c>
      <c r="AN340" t="s">
        <v>2279</v>
      </c>
    </row>
    <row r="341" spans="1:40" x14ac:dyDescent="0.25">
      <c r="A341" t="s">
        <v>2270</v>
      </c>
      <c r="B341" t="s">
        <v>2271</v>
      </c>
      <c r="C341" t="s">
        <v>2282</v>
      </c>
      <c r="D341" t="s">
        <v>43</v>
      </c>
      <c r="E341" t="s">
        <v>2272</v>
      </c>
      <c r="F341" t="s">
        <v>2272</v>
      </c>
      <c r="G341" t="s">
        <v>2283</v>
      </c>
      <c r="H341" t="s">
        <v>362</v>
      </c>
      <c r="I341" t="s">
        <v>2284</v>
      </c>
      <c r="J341" t="s">
        <v>48</v>
      </c>
      <c r="K341" t="s">
        <v>49</v>
      </c>
      <c r="L341" t="s">
        <v>2285</v>
      </c>
      <c r="M341" t="s">
        <v>2286</v>
      </c>
      <c r="N341" t="s">
        <v>52</v>
      </c>
      <c r="O341" t="s">
        <v>2287</v>
      </c>
      <c r="P341" t="s">
        <v>54</v>
      </c>
      <c r="Q341" t="s">
        <v>128</v>
      </c>
      <c r="R341" t="s">
        <v>129</v>
      </c>
      <c r="S341" t="s">
        <v>2288</v>
      </c>
      <c r="T341" t="s">
        <v>2289</v>
      </c>
      <c r="U341" t="s">
        <v>618</v>
      </c>
      <c r="V341" t="s">
        <v>619</v>
      </c>
      <c r="W341" t="s">
        <v>61</v>
      </c>
      <c r="X341" t="s">
        <v>62</v>
      </c>
      <c r="Y341" t="s">
        <v>63</v>
      </c>
      <c r="Z341" t="s">
        <v>64</v>
      </c>
      <c r="AA341" s="2">
        <v>99592695.010000005</v>
      </c>
      <c r="AB341" s="2">
        <v>0</v>
      </c>
      <c r="AC341" s="2">
        <v>99592695.010000005</v>
      </c>
      <c r="AD341" s="2">
        <v>690928.53</v>
      </c>
      <c r="AE341" t="s">
        <v>108</v>
      </c>
      <c r="AF341" t="s">
        <v>2282</v>
      </c>
      <c r="AG341" t="s">
        <v>426</v>
      </c>
      <c r="AH341" t="s">
        <v>426</v>
      </c>
      <c r="AI341" t="s">
        <v>2282</v>
      </c>
      <c r="AJ341" t="s">
        <v>2186</v>
      </c>
      <c r="AK341" t="s">
        <v>1956</v>
      </c>
      <c r="AL341" t="s">
        <v>2290</v>
      </c>
      <c r="AM341" t="s">
        <v>48</v>
      </c>
      <c r="AN341" t="s">
        <v>2291</v>
      </c>
    </row>
    <row r="342" spans="1:40" x14ac:dyDescent="0.25">
      <c r="A342" t="s">
        <v>2292</v>
      </c>
      <c r="B342" t="s">
        <v>2293</v>
      </c>
      <c r="C342" t="s">
        <v>2294</v>
      </c>
      <c r="D342" t="s">
        <v>43</v>
      </c>
      <c r="E342" t="s">
        <v>2295</v>
      </c>
      <c r="F342" t="s">
        <v>2295</v>
      </c>
      <c r="G342" t="s">
        <v>2296</v>
      </c>
      <c r="H342" t="s">
        <v>151</v>
      </c>
      <c r="I342" t="s">
        <v>2297</v>
      </c>
      <c r="J342" t="s">
        <v>48</v>
      </c>
      <c r="K342" t="s">
        <v>49</v>
      </c>
      <c r="L342" t="s">
        <v>2298</v>
      </c>
      <c r="M342" t="s">
        <v>2299</v>
      </c>
      <c r="N342" t="s">
        <v>52</v>
      </c>
      <c r="O342" t="s">
        <v>2300</v>
      </c>
      <c r="P342" t="s">
        <v>54</v>
      </c>
      <c r="Q342" t="s">
        <v>55</v>
      </c>
      <c r="R342" t="s">
        <v>56</v>
      </c>
      <c r="S342" t="s">
        <v>2301</v>
      </c>
      <c r="T342" t="s">
        <v>2302</v>
      </c>
      <c r="U342" t="s">
        <v>68</v>
      </c>
      <c r="V342" t="s">
        <v>69</v>
      </c>
      <c r="W342" t="s">
        <v>1356</v>
      </c>
      <c r="X342" t="s">
        <v>1357</v>
      </c>
      <c r="Y342" t="s">
        <v>63</v>
      </c>
      <c r="Z342" t="s">
        <v>123</v>
      </c>
      <c r="AA342" s="2">
        <v>9373655.5500000007</v>
      </c>
      <c r="AB342" s="2">
        <v>0</v>
      </c>
      <c r="AC342" s="2">
        <v>9373655.5500000007</v>
      </c>
      <c r="AD342" s="2">
        <v>9373655.5500000007</v>
      </c>
      <c r="AE342" t="s">
        <v>65</v>
      </c>
      <c r="AF342" t="s">
        <v>2294</v>
      </c>
      <c r="AG342" t="s">
        <v>2303</v>
      </c>
      <c r="AH342" t="s">
        <v>2303</v>
      </c>
      <c r="AI342" t="s">
        <v>2294</v>
      </c>
      <c r="AJ342" t="s">
        <v>48</v>
      </c>
      <c r="AK342" t="s">
        <v>48</v>
      </c>
      <c r="AL342" t="s">
        <v>48</v>
      </c>
      <c r="AM342" t="s">
        <v>48</v>
      </c>
      <c r="AN342" t="s">
        <v>2304</v>
      </c>
    </row>
    <row r="343" spans="1:40" x14ac:dyDescent="0.25">
      <c r="A343" t="s">
        <v>2292</v>
      </c>
      <c r="B343" t="s">
        <v>2293</v>
      </c>
      <c r="C343" t="s">
        <v>2294</v>
      </c>
      <c r="D343" t="s">
        <v>43</v>
      </c>
      <c r="E343" t="s">
        <v>2295</v>
      </c>
      <c r="F343" t="s">
        <v>2295</v>
      </c>
      <c r="G343" t="s">
        <v>2296</v>
      </c>
      <c r="H343" t="s">
        <v>151</v>
      </c>
      <c r="I343" t="s">
        <v>2297</v>
      </c>
      <c r="J343" t="s">
        <v>48</v>
      </c>
      <c r="K343" t="s">
        <v>49</v>
      </c>
      <c r="L343" t="s">
        <v>2298</v>
      </c>
      <c r="M343" t="s">
        <v>2299</v>
      </c>
      <c r="N343" t="s">
        <v>52</v>
      </c>
      <c r="O343" t="s">
        <v>2300</v>
      </c>
      <c r="P343" t="s">
        <v>54</v>
      </c>
      <c r="Q343" t="s">
        <v>55</v>
      </c>
      <c r="R343" t="s">
        <v>56</v>
      </c>
      <c r="S343" t="s">
        <v>2305</v>
      </c>
      <c r="T343" t="s">
        <v>2306</v>
      </c>
      <c r="U343" t="s">
        <v>171</v>
      </c>
      <c r="V343" t="s">
        <v>172</v>
      </c>
      <c r="W343" t="s">
        <v>158</v>
      </c>
      <c r="X343" t="s">
        <v>159</v>
      </c>
      <c r="Y343" t="s">
        <v>63</v>
      </c>
      <c r="Z343" t="s">
        <v>123</v>
      </c>
      <c r="AA343" s="2">
        <v>500000</v>
      </c>
      <c r="AB343" s="2">
        <v>0</v>
      </c>
      <c r="AC343" s="2">
        <v>500000</v>
      </c>
      <c r="AD343" s="2">
        <v>500000</v>
      </c>
      <c r="AE343" t="s">
        <v>65</v>
      </c>
      <c r="AF343" t="s">
        <v>2294</v>
      </c>
      <c r="AG343" t="s">
        <v>2303</v>
      </c>
      <c r="AH343" t="s">
        <v>2303</v>
      </c>
      <c r="AI343" t="s">
        <v>2294</v>
      </c>
      <c r="AJ343" t="s">
        <v>48</v>
      </c>
      <c r="AK343" t="s">
        <v>48</v>
      </c>
      <c r="AL343" t="s">
        <v>48</v>
      </c>
      <c r="AM343" t="s">
        <v>48</v>
      </c>
      <c r="AN343" t="s">
        <v>2304</v>
      </c>
    </row>
    <row r="344" spans="1:40" x14ac:dyDescent="0.25">
      <c r="A344" t="s">
        <v>2292</v>
      </c>
      <c r="B344" t="s">
        <v>2293</v>
      </c>
      <c r="C344" t="s">
        <v>2307</v>
      </c>
      <c r="D344" t="s">
        <v>43</v>
      </c>
      <c r="E344" t="s">
        <v>2295</v>
      </c>
      <c r="F344" t="s">
        <v>2295</v>
      </c>
      <c r="G344" t="s">
        <v>2308</v>
      </c>
      <c r="H344" t="s">
        <v>114</v>
      </c>
      <c r="I344" t="s">
        <v>2309</v>
      </c>
      <c r="J344" t="s">
        <v>48</v>
      </c>
      <c r="K344" t="s">
        <v>49</v>
      </c>
      <c r="L344" t="s">
        <v>2310</v>
      </c>
      <c r="M344" t="s">
        <v>2311</v>
      </c>
      <c r="N344" t="s">
        <v>52</v>
      </c>
      <c r="O344" t="s">
        <v>2312</v>
      </c>
      <c r="P344" t="s">
        <v>83</v>
      </c>
      <c r="Q344" t="s">
        <v>55</v>
      </c>
      <c r="R344" t="s">
        <v>56</v>
      </c>
      <c r="S344" t="s">
        <v>2313</v>
      </c>
      <c r="T344" t="s">
        <v>2314</v>
      </c>
      <c r="U344" t="s">
        <v>458</v>
      </c>
      <c r="V344" t="s">
        <v>459</v>
      </c>
      <c r="W344" t="s">
        <v>61</v>
      </c>
      <c r="X344" t="s">
        <v>62</v>
      </c>
      <c r="Y344" t="s">
        <v>63</v>
      </c>
      <c r="Z344" t="s">
        <v>64</v>
      </c>
      <c r="AA344" s="2">
        <v>26173998.920000002</v>
      </c>
      <c r="AB344" s="2">
        <v>0</v>
      </c>
      <c r="AC344" s="2">
        <v>26173998.920000002</v>
      </c>
      <c r="AD344" s="2">
        <v>0</v>
      </c>
      <c r="AE344" t="s">
        <v>108</v>
      </c>
      <c r="AF344" t="s">
        <v>2307</v>
      </c>
      <c r="AG344" t="s">
        <v>1803</v>
      </c>
      <c r="AH344" t="s">
        <v>1803</v>
      </c>
      <c r="AI344" t="s">
        <v>2307</v>
      </c>
      <c r="AJ344" t="s">
        <v>2203</v>
      </c>
      <c r="AK344" t="s">
        <v>2315</v>
      </c>
      <c r="AL344" t="s">
        <v>2316</v>
      </c>
      <c r="AM344" t="s">
        <v>48</v>
      </c>
      <c r="AN344" t="s">
        <v>2317</v>
      </c>
    </row>
    <row r="345" spans="1:40" x14ac:dyDescent="0.25">
      <c r="A345" t="s">
        <v>2292</v>
      </c>
      <c r="B345" t="s">
        <v>2293</v>
      </c>
      <c r="C345" t="s">
        <v>2318</v>
      </c>
      <c r="D345" t="s">
        <v>43</v>
      </c>
      <c r="E345" t="s">
        <v>2295</v>
      </c>
      <c r="F345" t="s">
        <v>2295</v>
      </c>
      <c r="G345" t="s">
        <v>957</v>
      </c>
      <c r="H345" t="s">
        <v>179</v>
      </c>
      <c r="I345" t="s">
        <v>2319</v>
      </c>
      <c r="J345" t="s">
        <v>48</v>
      </c>
      <c r="K345" t="s">
        <v>181</v>
      </c>
      <c r="L345" t="s">
        <v>2320</v>
      </c>
      <c r="M345" t="s">
        <v>2321</v>
      </c>
      <c r="N345" t="s">
        <v>52</v>
      </c>
      <c r="O345" t="s">
        <v>2322</v>
      </c>
      <c r="P345" t="s">
        <v>54</v>
      </c>
      <c r="Q345" t="s">
        <v>84</v>
      </c>
      <c r="R345" t="s">
        <v>85</v>
      </c>
      <c r="S345" t="s">
        <v>2301</v>
      </c>
      <c r="T345" t="s">
        <v>2302</v>
      </c>
      <c r="U345" t="s">
        <v>68</v>
      </c>
      <c r="V345" t="s">
        <v>69</v>
      </c>
      <c r="W345" t="s">
        <v>1356</v>
      </c>
      <c r="X345" t="s">
        <v>1357</v>
      </c>
      <c r="Y345" t="s">
        <v>63</v>
      </c>
      <c r="Z345" t="s">
        <v>123</v>
      </c>
      <c r="AA345" s="2">
        <v>6134985</v>
      </c>
      <c r="AB345" s="2">
        <v>0</v>
      </c>
      <c r="AC345" s="2">
        <v>6134985</v>
      </c>
      <c r="AD345" s="2">
        <v>0</v>
      </c>
      <c r="AE345" t="s">
        <v>108</v>
      </c>
      <c r="AF345" t="s">
        <v>2318</v>
      </c>
      <c r="AG345" t="s">
        <v>2098</v>
      </c>
      <c r="AH345" t="s">
        <v>2098</v>
      </c>
      <c r="AI345" t="s">
        <v>2318</v>
      </c>
      <c r="AJ345" t="s">
        <v>2323</v>
      </c>
      <c r="AK345" t="s">
        <v>2109</v>
      </c>
      <c r="AL345" t="s">
        <v>2324</v>
      </c>
      <c r="AM345" t="s">
        <v>48</v>
      </c>
      <c r="AN345" t="s">
        <v>2325</v>
      </c>
    </row>
    <row r="346" spans="1:40" x14ac:dyDescent="0.25">
      <c r="A346" t="s">
        <v>2292</v>
      </c>
      <c r="B346" t="s">
        <v>2293</v>
      </c>
      <c r="C346" t="s">
        <v>2326</v>
      </c>
      <c r="D346" t="s">
        <v>43</v>
      </c>
      <c r="E346" t="s">
        <v>2295</v>
      </c>
      <c r="F346" t="s">
        <v>2295</v>
      </c>
      <c r="G346" t="s">
        <v>2056</v>
      </c>
      <c r="H346" t="s">
        <v>362</v>
      </c>
      <c r="I346" t="s">
        <v>2327</v>
      </c>
      <c r="J346" t="s">
        <v>48</v>
      </c>
      <c r="K346" t="s">
        <v>49</v>
      </c>
      <c r="L346" t="s">
        <v>2328</v>
      </c>
      <c r="M346" t="s">
        <v>2329</v>
      </c>
      <c r="N346" t="s">
        <v>52</v>
      </c>
      <c r="O346" t="s">
        <v>2330</v>
      </c>
      <c r="P346" t="s">
        <v>83</v>
      </c>
      <c r="Q346" t="s">
        <v>74</v>
      </c>
      <c r="R346" t="s">
        <v>75</v>
      </c>
      <c r="S346" t="s">
        <v>2313</v>
      </c>
      <c r="T346" t="s">
        <v>2314</v>
      </c>
      <c r="U346" t="s">
        <v>458</v>
      </c>
      <c r="V346" t="s">
        <v>459</v>
      </c>
      <c r="W346" t="s">
        <v>61</v>
      </c>
      <c r="X346" t="s">
        <v>62</v>
      </c>
      <c r="Y346" t="s">
        <v>63</v>
      </c>
      <c r="Z346" t="s">
        <v>64</v>
      </c>
      <c r="AA346" s="2">
        <v>36820220</v>
      </c>
      <c r="AB346" s="2">
        <v>0</v>
      </c>
      <c r="AC346" s="2">
        <v>36820220</v>
      </c>
      <c r="AD346" s="2">
        <v>0</v>
      </c>
      <c r="AE346" t="s">
        <v>108</v>
      </c>
      <c r="AF346" t="s">
        <v>2326</v>
      </c>
      <c r="AG346" t="s">
        <v>2331</v>
      </c>
      <c r="AH346" t="s">
        <v>2331</v>
      </c>
      <c r="AI346" t="s">
        <v>2326</v>
      </c>
      <c r="AJ346" t="s">
        <v>2332</v>
      </c>
      <c r="AK346" t="s">
        <v>2333</v>
      </c>
      <c r="AL346" t="s">
        <v>2334</v>
      </c>
      <c r="AM346" t="s">
        <v>48</v>
      </c>
      <c r="AN346" t="s">
        <v>2335</v>
      </c>
    </row>
    <row r="347" spans="1:40" x14ac:dyDescent="0.25">
      <c r="A347" t="s">
        <v>2292</v>
      </c>
      <c r="B347" t="s">
        <v>2293</v>
      </c>
      <c r="C347" t="s">
        <v>2336</v>
      </c>
      <c r="D347" t="s">
        <v>43</v>
      </c>
      <c r="E347" t="s">
        <v>2295</v>
      </c>
      <c r="F347" t="s">
        <v>2295</v>
      </c>
      <c r="G347" t="s">
        <v>1181</v>
      </c>
      <c r="H347" t="s">
        <v>1182</v>
      </c>
      <c r="I347" t="s">
        <v>2337</v>
      </c>
      <c r="J347" t="s">
        <v>48</v>
      </c>
      <c r="K347" t="s">
        <v>181</v>
      </c>
      <c r="L347" t="s">
        <v>2338</v>
      </c>
      <c r="M347" t="s">
        <v>2339</v>
      </c>
      <c r="N347" t="s">
        <v>52</v>
      </c>
      <c r="O347" t="s">
        <v>2340</v>
      </c>
      <c r="P347" t="s">
        <v>54</v>
      </c>
      <c r="Q347" t="s">
        <v>128</v>
      </c>
      <c r="R347" t="s">
        <v>129</v>
      </c>
      <c r="S347" t="s">
        <v>2341</v>
      </c>
      <c r="T347" t="s">
        <v>2342</v>
      </c>
      <c r="U347" t="s">
        <v>68</v>
      </c>
      <c r="V347" t="s">
        <v>69</v>
      </c>
      <c r="W347" t="s">
        <v>61</v>
      </c>
      <c r="X347" t="s">
        <v>62</v>
      </c>
      <c r="Y347" t="s">
        <v>63</v>
      </c>
      <c r="Z347" t="s">
        <v>64</v>
      </c>
      <c r="AA347" s="2">
        <v>102500</v>
      </c>
      <c r="AB347" s="2">
        <v>0</v>
      </c>
      <c r="AC347" s="2">
        <v>102500</v>
      </c>
      <c r="AD347" s="2">
        <v>0</v>
      </c>
      <c r="AE347" t="s">
        <v>108</v>
      </c>
      <c r="AF347" t="s">
        <v>2336</v>
      </c>
      <c r="AG347" t="s">
        <v>2343</v>
      </c>
      <c r="AH347" t="s">
        <v>2343</v>
      </c>
      <c r="AI347" t="s">
        <v>2336</v>
      </c>
      <c r="AJ347" t="s">
        <v>2344</v>
      </c>
      <c r="AK347" t="s">
        <v>2345</v>
      </c>
      <c r="AL347" t="s">
        <v>2346</v>
      </c>
      <c r="AM347" t="s">
        <v>48</v>
      </c>
      <c r="AN347" t="s">
        <v>2347</v>
      </c>
    </row>
    <row r="348" spans="1:40" x14ac:dyDescent="0.25">
      <c r="A348" t="s">
        <v>2292</v>
      </c>
      <c r="B348" t="s">
        <v>2293</v>
      </c>
      <c r="C348" t="s">
        <v>2348</v>
      </c>
      <c r="D348" t="s">
        <v>43</v>
      </c>
      <c r="E348" t="s">
        <v>2295</v>
      </c>
      <c r="F348" t="s">
        <v>2295</v>
      </c>
      <c r="G348" t="s">
        <v>1181</v>
      </c>
      <c r="H348" t="s">
        <v>1182</v>
      </c>
      <c r="I348" t="s">
        <v>2349</v>
      </c>
      <c r="J348" t="s">
        <v>48</v>
      </c>
      <c r="K348" t="s">
        <v>181</v>
      </c>
      <c r="L348" t="s">
        <v>2350</v>
      </c>
      <c r="M348" t="s">
        <v>2351</v>
      </c>
      <c r="N348" t="s">
        <v>52</v>
      </c>
      <c r="O348" t="s">
        <v>2352</v>
      </c>
      <c r="P348" t="s">
        <v>54</v>
      </c>
      <c r="Q348" t="s">
        <v>74</v>
      </c>
      <c r="R348" t="s">
        <v>75</v>
      </c>
      <c r="S348" t="s">
        <v>2341</v>
      </c>
      <c r="T348" t="s">
        <v>2342</v>
      </c>
      <c r="U348" t="s">
        <v>68</v>
      </c>
      <c r="V348" t="s">
        <v>69</v>
      </c>
      <c r="W348" t="s">
        <v>61</v>
      </c>
      <c r="X348" t="s">
        <v>62</v>
      </c>
      <c r="Y348" t="s">
        <v>63</v>
      </c>
      <c r="Z348" t="s">
        <v>64</v>
      </c>
      <c r="AA348" s="2">
        <v>102500</v>
      </c>
      <c r="AB348" s="2">
        <v>0</v>
      </c>
      <c r="AC348" s="2">
        <v>102500</v>
      </c>
      <c r="AD348" s="2">
        <v>0</v>
      </c>
      <c r="AE348" t="s">
        <v>108</v>
      </c>
      <c r="AF348" t="s">
        <v>2348</v>
      </c>
      <c r="AG348" t="s">
        <v>2343</v>
      </c>
      <c r="AH348" t="s">
        <v>2343</v>
      </c>
      <c r="AI348" t="s">
        <v>2348</v>
      </c>
      <c r="AJ348" t="s">
        <v>2353</v>
      </c>
      <c r="AK348" t="s">
        <v>2354</v>
      </c>
      <c r="AL348" t="s">
        <v>2355</v>
      </c>
      <c r="AM348" t="s">
        <v>48</v>
      </c>
      <c r="AN348" t="s">
        <v>2347</v>
      </c>
    </row>
    <row r="349" spans="1:40" x14ac:dyDescent="0.25">
      <c r="A349" t="s">
        <v>2292</v>
      </c>
      <c r="B349" t="s">
        <v>2293</v>
      </c>
      <c r="C349" t="s">
        <v>2356</v>
      </c>
      <c r="D349" t="s">
        <v>43</v>
      </c>
      <c r="E349" t="s">
        <v>2295</v>
      </c>
      <c r="F349" t="s">
        <v>2295</v>
      </c>
      <c r="G349" t="s">
        <v>1181</v>
      </c>
      <c r="H349" t="s">
        <v>1182</v>
      </c>
      <c r="I349" t="s">
        <v>2357</v>
      </c>
      <c r="J349" t="s">
        <v>48</v>
      </c>
      <c r="K349" t="s">
        <v>181</v>
      </c>
      <c r="L349" t="s">
        <v>2358</v>
      </c>
      <c r="M349" t="s">
        <v>2359</v>
      </c>
      <c r="N349" t="s">
        <v>52</v>
      </c>
      <c r="O349" t="s">
        <v>2360</v>
      </c>
      <c r="P349" t="s">
        <v>54</v>
      </c>
      <c r="Q349" t="s">
        <v>128</v>
      </c>
      <c r="R349" t="s">
        <v>129</v>
      </c>
      <c r="S349" t="s">
        <v>2341</v>
      </c>
      <c r="T349" t="s">
        <v>2342</v>
      </c>
      <c r="U349" t="s">
        <v>68</v>
      </c>
      <c r="V349" t="s">
        <v>69</v>
      </c>
      <c r="W349" t="s">
        <v>61</v>
      </c>
      <c r="X349" t="s">
        <v>62</v>
      </c>
      <c r="Y349" t="s">
        <v>63</v>
      </c>
      <c r="Z349" t="s">
        <v>64</v>
      </c>
      <c r="AA349" s="2">
        <v>102500</v>
      </c>
      <c r="AB349" s="2">
        <v>0</v>
      </c>
      <c r="AC349" s="2">
        <v>102500</v>
      </c>
      <c r="AD349" s="2">
        <v>0</v>
      </c>
      <c r="AE349" t="s">
        <v>108</v>
      </c>
      <c r="AF349" t="s">
        <v>2356</v>
      </c>
      <c r="AG349" t="s">
        <v>2343</v>
      </c>
      <c r="AH349" t="s">
        <v>2343</v>
      </c>
      <c r="AI349" t="s">
        <v>2356</v>
      </c>
      <c r="AJ349" t="s">
        <v>2361</v>
      </c>
      <c r="AK349" t="s">
        <v>2362</v>
      </c>
      <c r="AL349" t="s">
        <v>2363</v>
      </c>
      <c r="AM349" t="s">
        <v>48</v>
      </c>
      <c r="AN349" t="s">
        <v>2347</v>
      </c>
    </row>
    <row r="350" spans="1:40" x14ac:dyDescent="0.25">
      <c r="A350" t="s">
        <v>2292</v>
      </c>
      <c r="B350" t="s">
        <v>2293</v>
      </c>
      <c r="C350" t="s">
        <v>2364</v>
      </c>
      <c r="D350" t="s">
        <v>43</v>
      </c>
      <c r="E350" t="s">
        <v>2295</v>
      </c>
      <c r="F350" t="s">
        <v>2295</v>
      </c>
      <c r="G350" t="s">
        <v>1181</v>
      </c>
      <c r="H350" t="s">
        <v>1182</v>
      </c>
      <c r="I350" t="s">
        <v>2365</v>
      </c>
      <c r="J350" t="s">
        <v>48</v>
      </c>
      <c r="K350" t="s">
        <v>181</v>
      </c>
      <c r="L350" t="s">
        <v>2366</v>
      </c>
      <c r="M350" t="s">
        <v>2367</v>
      </c>
      <c r="N350" t="s">
        <v>52</v>
      </c>
      <c r="O350" t="s">
        <v>2368</v>
      </c>
      <c r="P350" t="s">
        <v>54</v>
      </c>
      <c r="Q350" t="s">
        <v>2369</v>
      </c>
      <c r="R350" t="s">
        <v>2370</v>
      </c>
      <c r="S350" t="s">
        <v>2341</v>
      </c>
      <c r="T350" t="s">
        <v>2342</v>
      </c>
      <c r="U350" t="s">
        <v>68</v>
      </c>
      <c r="V350" t="s">
        <v>69</v>
      </c>
      <c r="W350" t="s">
        <v>61</v>
      </c>
      <c r="X350" t="s">
        <v>62</v>
      </c>
      <c r="Y350" t="s">
        <v>63</v>
      </c>
      <c r="Z350" t="s">
        <v>64</v>
      </c>
      <c r="AA350" s="2">
        <v>102500</v>
      </c>
      <c r="AB350" s="2">
        <v>0</v>
      </c>
      <c r="AC350" s="2">
        <v>102500</v>
      </c>
      <c r="AD350" s="2">
        <v>0</v>
      </c>
      <c r="AE350" t="s">
        <v>108</v>
      </c>
      <c r="AF350" t="s">
        <v>2364</v>
      </c>
      <c r="AG350" t="s">
        <v>2343</v>
      </c>
      <c r="AH350" t="s">
        <v>2343</v>
      </c>
      <c r="AI350" t="s">
        <v>2364</v>
      </c>
      <c r="AJ350" t="s">
        <v>1836</v>
      </c>
      <c r="AK350" t="s">
        <v>2371</v>
      </c>
      <c r="AL350" t="s">
        <v>2372</v>
      </c>
      <c r="AM350" t="s">
        <v>48</v>
      </c>
      <c r="AN350" t="s">
        <v>2347</v>
      </c>
    </row>
    <row r="351" spans="1:40" x14ac:dyDescent="0.25">
      <c r="A351" t="s">
        <v>2292</v>
      </c>
      <c r="B351" t="s">
        <v>2293</v>
      </c>
      <c r="C351" t="s">
        <v>2373</v>
      </c>
      <c r="D351" t="s">
        <v>43</v>
      </c>
      <c r="E351" t="s">
        <v>2295</v>
      </c>
      <c r="F351" t="s">
        <v>2295</v>
      </c>
      <c r="G351" t="s">
        <v>1181</v>
      </c>
      <c r="H351" t="s">
        <v>1182</v>
      </c>
      <c r="I351" t="s">
        <v>2374</v>
      </c>
      <c r="J351" t="s">
        <v>48</v>
      </c>
      <c r="K351" t="s">
        <v>181</v>
      </c>
      <c r="L351" t="s">
        <v>2375</v>
      </c>
      <c r="M351" t="s">
        <v>2376</v>
      </c>
      <c r="N351" t="s">
        <v>52</v>
      </c>
      <c r="O351" t="s">
        <v>2377</v>
      </c>
      <c r="P351" t="s">
        <v>54</v>
      </c>
      <c r="Q351" t="s">
        <v>128</v>
      </c>
      <c r="R351" t="s">
        <v>129</v>
      </c>
      <c r="S351" t="s">
        <v>2341</v>
      </c>
      <c r="T351" t="s">
        <v>2342</v>
      </c>
      <c r="U351" t="s">
        <v>68</v>
      </c>
      <c r="V351" t="s">
        <v>69</v>
      </c>
      <c r="W351" t="s">
        <v>61</v>
      </c>
      <c r="X351" t="s">
        <v>62</v>
      </c>
      <c r="Y351" t="s">
        <v>63</v>
      </c>
      <c r="Z351" t="s">
        <v>64</v>
      </c>
      <c r="AA351" s="2">
        <v>102500</v>
      </c>
      <c r="AB351" s="2">
        <v>0</v>
      </c>
      <c r="AC351" s="2">
        <v>102500</v>
      </c>
      <c r="AD351" s="2">
        <v>0</v>
      </c>
      <c r="AE351" t="s">
        <v>108</v>
      </c>
      <c r="AF351" t="s">
        <v>2373</v>
      </c>
      <c r="AG351" t="s">
        <v>2343</v>
      </c>
      <c r="AH351" t="s">
        <v>2343</v>
      </c>
      <c r="AI351" t="s">
        <v>2373</v>
      </c>
      <c r="AJ351" t="s">
        <v>1522</v>
      </c>
      <c r="AK351" t="s">
        <v>2378</v>
      </c>
      <c r="AL351" t="s">
        <v>2379</v>
      </c>
      <c r="AM351" t="s">
        <v>48</v>
      </c>
      <c r="AN351" t="s">
        <v>2347</v>
      </c>
    </row>
    <row r="352" spans="1:40" x14ac:dyDescent="0.25">
      <c r="A352" t="s">
        <v>2292</v>
      </c>
      <c r="B352" t="s">
        <v>2293</v>
      </c>
      <c r="C352" t="s">
        <v>2380</v>
      </c>
      <c r="D352" t="s">
        <v>43</v>
      </c>
      <c r="E352" t="s">
        <v>2295</v>
      </c>
      <c r="F352" t="s">
        <v>2295</v>
      </c>
      <c r="G352" t="s">
        <v>1181</v>
      </c>
      <c r="H352" t="s">
        <v>1182</v>
      </c>
      <c r="I352" t="s">
        <v>2381</v>
      </c>
      <c r="J352" t="s">
        <v>48</v>
      </c>
      <c r="K352" t="s">
        <v>181</v>
      </c>
      <c r="L352" t="s">
        <v>2382</v>
      </c>
      <c r="M352" t="s">
        <v>2383</v>
      </c>
      <c r="N352" t="s">
        <v>52</v>
      </c>
      <c r="O352" t="s">
        <v>2384</v>
      </c>
      <c r="P352" t="s">
        <v>54</v>
      </c>
      <c r="Q352" t="s">
        <v>128</v>
      </c>
      <c r="R352" t="s">
        <v>129</v>
      </c>
      <c r="S352" t="s">
        <v>2341</v>
      </c>
      <c r="T352" t="s">
        <v>2342</v>
      </c>
      <c r="U352" t="s">
        <v>68</v>
      </c>
      <c r="V352" t="s">
        <v>69</v>
      </c>
      <c r="W352" t="s">
        <v>61</v>
      </c>
      <c r="X352" t="s">
        <v>62</v>
      </c>
      <c r="Y352" t="s">
        <v>63</v>
      </c>
      <c r="Z352" t="s">
        <v>64</v>
      </c>
      <c r="AA352" s="2">
        <v>102500</v>
      </c>
      <c r="AB352" s="2">
        <v>0</v>
      </c>
      <c r="AC352" s="2">
        <v>102500</v>
      </c>
      <c r="AD352" s="2">
        <v>0</v>
      </c>
      <c r="AE352" t="s">
        <v>108</v>
      </c>
      <c r="AF352" t="s">
        <v>2380</v>
      </c>
      <c r="AG352" t="s">
        <v>2343</v>
      </c>
      <c r="AH352" t="s">
        <v>2343</v>
      </c>
      <c r="AI352" t="s">
        <v>2380</v>
      </c>
      <c r="AJ352" t="s">
        <v>1521</v>
      </c>
      <c r="AK352" t="s">
        <v>2385</v>
      </c>
      <c r="AL352" t="s">
        <v>2386</v>
      </c>
      <c r="AM352" t="s">
        <v>48</v>
      </c>
      <c r="AN352" t="s">
        <v>2347</v>
      </c>
    </row>
    <row r="353" spans="1:40" x14ac:dyDescent="0.25">
      <c r="A353" t="s">
        <v>2292</v>
      </c>
      <c r="B353" t="s">
        <v>2293</v>
      </c>
      <c r="C353" t="s">
        <v>2387</v>
      </c>
      <c r="D353" t="s">
        <v>43</v>
      </c>
      <c r="E353" t="s">
        <v>2295</v>
      </c>
      <c r="F353" t="s">
        <v>2295</v>
      </c>
      <c r="G353" t="s">
        <v>1181</v>
      </c>
      <c r="H353" t="s">
        <v>1182</v>
      </c>
      <c r="I353" t="s">
        <v>2388</v>
      </c>
      <c r="J353" t="s">
        <v>48</v>
      </c>
      <c r="K353" t="s">
        <v>181</v>
      </c>
      <c r="L353" t="s">
        <v>2389</v>
      </c>
      <c r="M353" t="s">
        <v>2390</v>
      </c>
      <c r="N353" t="s">
        <v>52</v>
      </c>
      <c r="O353" t="s">
        <v>2391</v>
      </c>
      <c r="P353" t="s">
        <v>54</v>
      </c>
      <c r="Q353" t="s">
        <v>128</v>
      </c>
      <c r="R353" t="s">
        <v>129</v>
      </c>
      <c r="S353" t="s">
        <v>2341</v>
      </c>
      <c r="T353" t="s">
        <v>2342</v>
      </c>
      <c r="U353" t="s">
        <v>68</v>
      </c>
      <c r="V353" t="s">
        <v>69</v>
      </c>
      <c r="W353" t="s">
        <v>61</v>
      </c>
      <c r="X353" t="s">
        <v>62</v>
      </c>
      <c r="Y353" t="s">
        <v>63</v>
      </c>
      <c r="Z353" t="s">
        <v>64</v>
      </c>
      <c r="AA353" s="2">
        <v>102500</v>
      </c>
      <c r="AB353" s="2">
        <v>0</v>
      </c>
      <c r="AC353" s="2">
        <v>102500</v>
      </c>
      <c r="AD353" s="2">
        <v>0</v>
      </c>
      <c r="AE353" t="s">
        <v>108</v>
      </c>
      <c r="AF353" t="s">
        <v>2387</v>
      </c>
      <c r="AG353" t="s">
        <v>2343</v>
      </c>
      <c r="AH353" t="s">
        <v>2343</v>
      </c>
      <c r="AI353" t="s">
        <v>2387</v>
      </c>
      <c r="AJ353" t="s">
        <v>2392</v>
      </c>
      <c r="AK353" t="s">
        <v>2393</v>
      </c>
      <c r="AL353" t="s">
        <v>2394</v>
      </c>
      <c r="AM353" t="s">
        <v>48</v>
      </c>
      <c r="AN353" t="s">
        <v>2347</v>
      </c>
    </row>
    <row r="354" spans="1:40" x14ac:dyDescent="0.25">
      <c r="A354" t="s">
        <v>2292</v>
      </c>
      <c r="B354" t="s">
        <v>2293</v>
      </c>
      <c r="C354" t="s">
        <v>2395</v>
      </c>
      <c r="D354" t="s">
        <v>43</v>
      </c>
      <c r="E354" t="s">
        <v>2295</v>
      </c>
      <c r="F354" t="s">
        <v>2295</v>
      </c>
      <c r="G354" t="s">
        <v>1181</v>
      </c>
      <c r="H354" t="s">
        <v>1182</v>
      </c>
      <c r="I354" t="s">
        <v>2396</v>
      </c>
      <c r="J354" t="s">
        <v>48</v>
      </c>
      <c r="K354" t="s">
        <v>181</v>
      </c>
      <c r="L354" t="s">
        <v>2397</v>
      </c>
      <c r="M354" t="s">
        <v>2398</v>
      </c>
      <c r="N354" t="s">
        <v>52</v>
      </c>
      <c r="O354" t="s">
        <v>2399</v>
      </c>
      <c r="P354" t="s">
        <v>54</v>
      </c>
      <c r="Q354" t="s">
        <v>128</v>
      </c>
      <c r="R354" t="s">
        <v>129</v>
      </c>
      <c r="S354" t="s">
        <v>2341</v>
      </c>
      <c r="T354" t="s">
        <v>2342</v>
      </c>
      <c r="U354" t="s">
        <v>68</v>
      </c>
      <c r="V354" t="s">
        <v>69</v>
      </c>
      <c r="W354" t="s">
        <v>61</v>
      </c>
      <c r="X354" t="s">
        <v>62</v>
      </c>
      <c r="Y354" t="s">
        <v>63</v>
      </c>
      <c r="Z354" t="s">
        <v>64</v>
      </c>
      <c r="AA354" s="2">
        <v>102500</v>
      </c>
      <c r="AB354" s="2">
        <v>0</v>
      </c>
      <c r="AC354" s="2">
        <v>102500</v>
      </c>
      <c r="AD354" s="2">
        <v>0</v>
      </c>
      <c r="AE354" t="s">
        <v>108</v>
      </c>
      <c r="AF354" t="s">
        <v>2395</v>
      </c>
      <c r="AG354" t="s">
        <v>2343</v>
      </c>
      <c r="AH354" t="s">
        <v>2343</v>
      </c>
      <c r="AI354" t="s">
        <v>2395</v>
      </c>
      <c r="AJ354" t="s">
        <v>2400</v>
      </c>
      <c r="AK354" t="s">
        <v>2401</v>
      </c>
      <c r="AL354" t="s">
        <v>2402</v>
      </c>
      <c r="AM354" t="s">
        <v>48</v>
      </c>
      <c r="AN354" t="s">
        <v>2347</v>
      </c>
    </row>
    <row r="355" spans="1:40" x14ac:dyDescent="0.25">
      <c r="A355" t="s">
        <v>2292</v>
      </c>
      <c r="B355" t="s">
        <v>2293</v>
      </c>
      <c r="C355" t="s">
        <v>2403</v>
      </c>
      <c r="D355" t="s">
        <v>43</v>
      </c>
      <c r="E355" t="s">
        <v>2295</v>
      </c>
      <c r="F355" t="s">
        <v>2295</v>
      </c>
      <c r="G355" t="s">
        <v>1181</v>
      </c>
      <c r="H355" t="s">
        <v>1182</v>
      </c>
      <c r="I355" t="s">
        <v>2404</v>
      </c>
      <c r="J355" t="s">
        <v>48</v>
      </c>
      <c r="K355" t="s">
        <v>181</v>
      </c>
      <c r="L355" t="s">
        <v>2405</v>
      </c>
      <c r="M355" t="s">
        <v>2406</v>
      </c>
      <c r="N355" t="s">
        <v>52</v>
      </c>
      <c r="O355" t="s">
        <v>2407</v>
      </c>
      <c r="P355" t="s">
        <v>54</v>
      </c>
      <c r="Q355" t="s">
        <v>128</v>
      </c>
      <c r="R355" t="s">
        <v>129</v>
      </c>
      <c r="S355" t="s">
        <v>2341</v>
      </c>
      <c r="T355" t="s">
        <v>2342</v>
      </c>
      <c r="U355" t="s">
        <v>68</v>
      </c>
      <c r="V355" t="s">
        <v>69</v>
      </c>
      <c r="W355" t="s">
        <v>61</v>
      </c>
      <c r="X355" t="s">
        <v>62</v>
      </c>
      <c r="Y355" t="s">
        <v>63</v>
      </c>
      <c r="Z355" t="s">
        <v>64</v>
      </c>
      <c r="AA355" s="2">
        <v>102500</v>
      </c>
      <c r="AB355" s="2">
        <v>0</v>
      </c>
      <c r="AC355" s="2">
        <v>102500</v>
      </c>
      <c r="AD355" s="2">
        <v>0</v>
      </c>
      <c r="AE355" t="s">
        <v>108</v>
      </c>
      <c r="AF355" t="s">
        <v>2403</v>
      </c>
      <c r="AG355" t="s">
        <v>2343</v>
      </c>
      <c r="AH355" t="s">
        <v>2343</v>
      </c>
      <c r="AI355" t="s">
        <v>2403</v>
      </c>
      <c r="AJ355" t="s">
        <v>2408</v>
      </c>
      <c r="AK355" t="s">
        <v>2409</v>
      </c>
      <c r="AL355" t="s">
        <v>2410</v>
      </c>
      <c r="AM355" t="s">
        <v>48</v>
      </c>
      <c r="AN355" t="s">
        <v>2347</v>
      </c>
    </row>
    <row r="356" spans="1:40" x14ac:dyDescent="0.25">
      <c r="A356" t="s">
        <v>2292</v>
      </c>
      <c r="B356" t="s">
        <v>2293</v>
      </c>
      <c r="C356" t="s">
        <v>2411</v>
      </c>
      <c r="D356" t="s">
        <v>43</v>
      </c>
      <c r="E356" t="s">
        <v>2295</v>
      </c>
      <c r="F356" t="s">
        <v>2295</v>
      </c>
      <c r="G356" t="s">
        <v>1181</v>
      </c>
      <c r="H356" t="s">
        <v>1182</v>
      </c>
      <c r="I356" t="s">
        <v>2412</v>
      </c>
      <c r="J356" t="s">
        <v>48</v>
      </c>
      <c r="K356" t="s">
        <v>181</v>
      </c>
      <c r="L356" t="s">
        <v>2413</v>
      </c>
      <c r="M356" t="s">
        <v>2414</v>
      </c>
      <c r="N356" t="s">
        <v>52</v>
      </c>
      <c r="O356" t="s">
        <v>2415</v>
      </c>
      <c r="P356" t="s">
        <v>54</v>
      </c>
      <c r="Q356" t="s">
        <v>128</v>
      </c>
      <c r="R356" t="s">
        <v>129</v>
      </c>
      <c r="S356" t="s">
        <v>2341</v>
      </c>
      <c r="T356" t="s">
        <v>2342</v>
      </c>
      <c r="U356" t="s">
        <v>68</v>
      </c>
      <c r="V356" t="s">
        <v>69</v>
      </c>
      <c r="W356" t="s">
        <v>61</v>
      </c>
      <c r="X356" t="s">
        <v>62</v>
      </c>
      <c r="Y356" t="s">
        <v>63</v>
      </c>
      <c r="Z356" t="s">
        <v>64</v>
      </c>
      <c r="AA356" s="2">
        <v>102500</v>
      </c>
      <c r="AB356" s="2">
        <v>0</v>
      </c>
      <c r="AC356" s="2">
        <v>102500</v>
      </c>
      <c r="AD356" s="2">
        <v>0</v>
      </c>
      <c r="AE356" t="s">
        <v>108</v>
      </c>
      <c r="AF356" t="s">
        <v>2411</v>
      </c>
      <c r="AG356" t="s">
        <v>2343</v>
      </c>
      <c r="AH356" t="s">
        <v>2343</v>
      </c>
      <c r="AI356" t="s">
        <v>2411</v>
      </c>
      <c r="AJ356" t="s">
        <v>2416</v>
      </c>
      <c r="AK356" t="s">
        <v>2417</v>
      </c>
      <c r="AL356" t="s">
        <v>2418</v>
      </c>
      <c r="AM356" t="s">
        <v>48</v>
      </c>
      <c r="AN356" t="s">
        <v>2347</v>
      </c>
    </row>
    <row r="357" spans="1:40" x14ac:dyDescent="0.25">
      <c r="A357" t="s">
        <v>2292</v>
      </c>
      <c r="B357" t="s">
        <v>2293</v>
      </c>
      <c r="C357" t="s">
        <v>2419</v>
      </c>
      <c r="D357" t="s">
        <v>43</v>
      </c>
      <c r="E357" t="s">
        <v>2295</v>
      </c>
      <c r="F357" t="s">
        <v>2295</v>
      </c>
      <c r="G357" t="s">
        <v>1181</v>
      </c>
      <c r="H357" t="s">
        <v>1182</v>
      </c>
      <c r="I357" t="s">
        <v>2420</v>
      </c>
      <c r="J357" t="s">
        <v>48</v>
      </c>
      <c r="K357" t="s">
        <v>181</v>
      </c>
      <c r="L357" t="s">
        <v>2421</v>
      </c>
      <c r="M357" t="s">
        <v>2422</v>
      </c>
      <c r="N357" t="s">
        <v>52</v>
      </c>
      <c r="O357" t="s">
        <v>2423</v>
      </c>
      <c r="P357" t="s">
        <v>54</v>
      </c>
      <c r="Q357" t="s">
        <v>128</v>
      </c>
      <c r="R357" t="s">
        <v>129</v>
      </c>
      <c r="S357" t="s">
        <v>2341</v>
      </c>
      <c r="T357" t="s">
        <v>2342</v>
      </c>
      <c r="U357" t="s">
        <v>68</v>
      </c>
      <c r="V357" t="s">
        <v>69</v>
      </c>
      <c r="W357" t="s">
        <v>61</v>
      </c>
      <c r="X357" t="s">
        <v>62</v>
      </c>
      <c r="Y357" t="s">
        <v>63</v>
      </c>
      <c r="Z357" t="s">
        <v>64</v>
      </c>
      <c r="AA357" s="2">
        <v>102500</v>
      </c>
      <c r="AB357" s="2">
        <v>0</v>
      </c>
      <c r="AC357" s="2">
        <v>102500</v>
      </c>
      <c r="AD357" s="2">
        <v>0</v>
      </c>
      <c r="AE357" t="s">
        <v>108</v>
      </c>
      <c r="AF357" t="s">
        <v>2419</v>
      </c>
      <c r="AG357" t="s">
        <v>2343</v>
      </c>
      <c r="AH357" t="s">
        <v>2343</v>
      </c>
      <c r="AI357" t="s">
        <v>2419</v>
      </c>
      <c r="AJ357" t="s">
        <v>1395</v>
      </c>
      <c r="AK357" t="s">
        <v>2424</v>
      </c>
      <c r="AL357" t="s">
        <v>2425</v>
      </c>
      <c r="AM357" t="s">
        <v>48</v>
      </c>
      <c r="AN357" t="s">
        <v>2347</v>
      </c>
    </row>
    <row r="358" spans="1:40" x14ac:dyDescent="0.25">
      <c r="A358" t="s">
        <v>2292</v>
      </c>
      <c r="B358" t="s">
        <v>2293</v>
      </c>
      <c r="C358" t="s">
        <v>2426</v>
      </c>
      <c r="D358" t="s">
        <v>43</v>
      </c>
      <c r="E358" t="s">
        <v>2295</v>
      </c>
      <c r="F358" t="s">
        <v>2295</v>
      </c>
      <c r="G358" t="s">
        <v>1181</v>
      </c>
      <c r="H358" t="s">
        <v>1182</v>
      </c>
      <c r="I358" t="s">
        <v>2427</v>
      </c>
      <c r="J358" t="s">
        <v>48</v>
      </c>
      <c r="K358" t="s">
        <v>181</v>
      </c>
      <c r="L358" t="s">
        <v>2428</v>
      </c>
      <c r="M358" t="s">
        <v>2429</v>
      </c>
      <c r="N358" t="s">
        <v>52</v>
      </c>
      <c r="O358" t="s">
        <v>2430</v>
      </c>
      <c r="P358" t="s">
        <v>54</v>
      </c>
      <c r="Q358" t="s">
        <v>128</v>
      </c>
      <c r="R358" t="s">
        <v>129</v>
      </c>
      <c r="S358" t="s">
        <v>2341</v>
      </c>
      <c r="T358" t="s">
        <v>2342</v>
      </c>
      <c r="U358" t="s">
        <v>68</v>
      </c>
      <c r="V358" t="s">
        <v>69</v>
      </c>
      <c r="W358" t="s">
        <v>61</v>
      </c>
      <c r="X358" t="s">
        <v>62</v>
      </c>
      <c r="Y358" t="s">
        <v>63</v>
      </c>
      <c r="Z358" t="s">
        <v>64</v>
      </c>
      <c r="AA358" s="2">
        <v>102500</v>
      </c>
      <c r="AB358" s="2">
        <v>0</v>
      </c>
      <c r="AC358" s="2">
        <v>102500</v>
      </c>
      <c r="AD358" s="2">
        <v>0</v>
      </c>
      <c r="AE358" t="s">
        <v>108</v>
      </c>
      <c r="AF358" t="s">
        <v>2426</v>
      </c>
      <c r="AG358" t="s">
        <v>2343</v>
      </c>
      <c r="AH358" t="s">
        <v>2343</v>
      </c>
      <c r="AI358" t="s">
        <v>2426</v>
      </c>
      <c r="AJ358" t="s">
        <v>2431</v>
      </c>
      <c r="AK358" t="s">
        <v>2432</v>
      </c>
      <c r="AL358" t="s">
        <v>2433</v>
      </c>
      <c r="AM358" t="s">
        <v>48</v>
      </c>
      <c r="AN358" t="s">
        <v>2347</v>
      </c>
    </row>
    <row r="359" spans="1:40" x14ac:dyDescent="0.25">
      <c r="A359" t="s">
        <v>2292</v>
      </c>
      <c r="B359" t="s">
        <v>2293</v>
      </c>
      <c r="C359" t="s">
        <v>2434</v>
      </c>
      <c r="D359" t="s">
        <v>43</v>
      </c>
      <c r="E359" t="s">
        <v>2295</v>
      </c>
      <c r="F359" t="s">
        <v>2295</v>
      </c>
      <c r="G359" t="s">
        <v>1181</v>
      </c>
      <c r="H359" t="s">
        <v>1182</v>
      </c>
      <c r="I359" t="s">
        <v>2435</v>
      </c>
      <c r="J359" t="s">
        <v>48</v>
      </c>
      <c r="K359" t="s">
        <v>181</v>
      </c>
      <c r="L359" t="s">
        <v>2436</v>
      </c>
      <c r="M359" t="s">
        <v>2437</v>
      </c>
      <c r="N359" t="s">
        <v>52</v>
      </c>
      <c r="O359" t="s">
        <v>2438</v>
      </c>
      <c r="P359" t="s">
        <v>54</v>
      </c>
      <c r="Q359" t="s">
        <v>128</v>
      </c>
      <c r="R359" t="s">
        <v>129</v>
      </c>
      <c r="S359" t="s">
        <v>2341</v>
      </c>
      <c r="T359" t="s">
        <v>2342</v>
      </c>
      <c r="U359" t="s">
        <v>68</v>
      </c>
      <c r="V359" t="s">
        <v>69</v>
      </c>
      <c r="W359" t="s">
        <v>61</v>
      </c>
      <c r="X359" t="s">
        <v>62</v>
      </c>
      <c r="Y359" t="s">
        <v>63</v>
      </c>
      <c r="Z359" t="s">
        <v>64</v>
      </c>
      <c r="AA359" s="2">
        <v>102500</v>
      </c>
      <c r="AB359" s="2">
        <v>0</v>
      </c>
      <c r="AC359" s="2">
        <v>102500</v>
      </c>
      <c r="AD359" s="2">
        <v>0</v>
      </c>
      <c r="AE359" t="s">
        <v>108</v>
      </c>
      <c r="AF359" t="s">
        <v>2434</v>
      </c>
      <c r="AG359" t="s">
        <v>2343</v>
      </c>
      <c r="AH359" t="s">
        <v>2343</v>
      </c>
      <c r="AI359" t="s">
        <v>2434</v>
      </c>
      <c r="AJ359" t="s">
        <v>2439</v>
      </c>
      <c r="AK359" t="s">
        <v>2440</v>
      </c>
      <c r="AL359" t="s">
        <v>2441</v>
      </c>
      <c r="AM359" t="s">
        <v>48</v>
      </c>
      <c r="AN359" t="s">
        <v>2347</v>
      </c>
    </row>
    <row r="360" spans="1:40" x14ac:dyDescent="0.25">
      <c r="A360" t="s">
        <v>2292</v>
      </c>
      <c r="B360" t="s">
        <v>2293</v>
      </c>
      <c r="C360" t="s">
        <v>2442</v>
      </c>
      <c r="D360" t="s">
        <v>43</v>
      </c>
      <c r="E360" t="s">
        <v>2295</v>
      </c>
      <c r="F360" t="s">
        <v>2295</v>
      </c>
      <c r="G360" t="s">
        <v>1181</v>
      </c>
      <c r="H360" t="s">
        <v>1182</v>
      </c>
      <c r="I360" t="s">
        <v>2443</v>
      </c>
      <c r="J360" t="s">
        <v>48</v>
      </c>
      <c r="K360" t="s">
        <v>181</v>
      </c>
      <c r="L360" t="s">
        <v>2444</v>
      </c>
      <c r="M360" t="s">
        <v>2445</v>
      </c>
      <c r="N360" t="s">
        <v>52</v>
      </c>
      <c r="O360" t="s">
        <v>2446</v>
      </c>
      <c r="P360" t="s">
        <v>54</v>
      </c>
      <c r="Q360" t="s">
        <v>128</v>
      </c>
      <c r="R360" t="s">
        <v>129</v>
      </c>
      <c r="S360" t="s">
        <v>2341</v>
      </c>
      <c r="T360" t="s">
        <v>2342</v>
      </c>
      <c r="U360" t="s">
        <v>68</v>
      </c>
      <c r="V360" t="s">
        <v>69</v>
      </c>
      <c r="W360" t="s">
        <v>61</v>
      </c>
      <c r="X360" t="s">
        <v>62</v>
      </c>
      <c r="Y360" t="s">
        <v>63</v>
      </c>
      <c r="Z360" t="s">
        <v>64</v>
      </c>
      <c r="AA360" s="2">
        <v>102500</v>
      </c>
      <c r="AB360" s="2">
        <v>0</v>
      </c>
      <c r="AC360" s="2">
        <v>102500</v>
      </c>
      <c r="AD360" s="2">
        <v>0</v>
      </c>
      <c r="AE360" t="s">
        <v>108</v>
      </c>
      <c r="AF360" t="s">
        <v>2442</v>
      </c>
      <c r="AG360" t="s">
        <v>2343</v>
      </c>
      <c r="AH360" t="s">
        <v>2343</v>
      </c>
      <c r="AI360" t="s">
        <v>2442</v>
      </c>
      <c r="AJ360" t="s">
        <v>2447</v>
      </c>
      <c r="AK360" t="s">
        <v>2448</v>
      </c>
      <c r="AL360" t="s">
        <v>2449</v>
      </c>
      <c r="AM360" t="s">
        <v>48</v>
      </c>
      <c r="AN360" t="s">
        <v>2347</v>
      </c>
    </row>
    <row r="361" spans="1:40" x14ac:dyDescent="0.25">
      <c r="A361" t="s">
        <v>2292</v>
      </c>
      <c r="B361" t="s">
        <v>2293</v>
      </c>
      <c r="C361" t="s">
        <v>2450</v>
      </c>
      <c r="D361" t="s">
        <v>43</v>
      </c>
      <c r="E361" t="s">
        <v>2295</v>
      </c>
      <c r="F361" t="s">
        <v>2295</v>
      </c>
      <c r="G361" t="s">
        <v>1181</v>
      </c>
      <c r="H361" t="s">
        <v>1182</v>
      </c>
      <c r="I361" t="s">
        <v>2451</v>
      </c>
      <c r="J361" t="s">
        <v>48</v>
      </c>
      <c r="K361" t="s">
        <v>181</v>
      </c>
      <c r="L361" t="s">
        <v>2452</v>
      </c>
      <c r="M361" t="s">
        <v>2453</v>
      </c>
      <c r="N361" t="s">
        <v>52</v>
      </c>
      <c r="O361" t="s">
        <v>2454</v>
      </c>
      <c r="P361" t="s">
        <v>54</v>
      </c>
      <c r="Q361" t="s">
        <v>128</v>
      </c>
      <c r="R361" t="s">
        <v>129</v>
      </c>
      <c r="S361" t="s">
        <v>2341</v>
      </c>
      <c r="T361" t="s">
        <v>2342</v>
      </c>
      <c r="U361" t="s">
        <v>68</v>
      </c>
      <c r="V361" t="s">
        <v>69</v>
      </c>
      <c r="W361" t="s">
        <v>61</v>
      </c>
      <c r="X361" t="s">
        <v>62</v>
      </c>
      <c r="Y361" t="s">
        <v>63</v>
      </c>
      <c r="Z361" t="s">
        <v>64</v>
      </c>
      <c r="AA361" s="2">
        <v>102500</v>
      </c>
      <c r="AB361" s="2">
        <v>0</v>
      </c>
      <c r="AC361" s="2">
        <v>102500</v>
      </c>
      <c r="AD361" s="2">
        <v>0</v>
      </c>
      <c r="AE361" t="s">
        <v>108</v>
      </c>
      <c r="AF361" t="s">
        <v>2450</v>
      </c>
      <c r="AG361" t="s">
        <v>2343</v>
      </c>
      <c r="AH361" t="s">
        <v>2343</v>
      </c>
      <c r="AI361" t="s">
        <v>2450</v>
      </c>
      <c r="AJ361" t="s">
        <v>2455</v>
      </c>
      <c r="AK361" t="s">
        <v>2456</v>
      </c>
      <c r="AL361" t="s">
        <v>2457</v>
      </c>
      <c r="AM361" t="s">
        <v>48</v>
      </c>
      <c r="AN361" t="s">
        <v>2347</v>
      </c>
    </row>
    <row r="362" spans="1:40" x14ac:dyDescent="0.25">
      <c r="A362" t="s">
        <v>2292</v>
      </c>
      <c r="B362" t="s">
        <v>2293</v>
      </c>
      <c r="C362" t="s">
        <v>2458</v>
      </c>
      <c r="D362" t="s">
        <v>43</v>
      </c>
      <c r="E362" t="s">
        <v>2295</v>
      </c>
      <c r="F362" t="s">
        <v>2295</v>
      </c>
      <c r="G362" t="s">
        <v>1181</v>
      </c>
      <c r="H362" t="s">
        <v>1182</v>
      </c>
      <c r="I362" t="s">
        <v>2459</v>
      </c>
      <c r="J362" t="s">
        <v>48</v>
      </c>
      <c r="K362" t="s">
        <v>181</v>
      </c>
      <c r="L362" t="s">
        <v>2460</v>
      </c>
      <c r="M362" t="s">
        <v>2461</v>
      </c>
      <c r="N362" t="s">
        <v>52</v>
      </c>
      <c r="O362" t="s">
        <v>2462</v>
      </c>
      <c r="P362" t="s">
        <v>54</v>
      </c>
      <c r="Q362" t="s">
        <v>128</v>
      </c>
      <c r="R362" t="s">
        <v>129</v>
      </c>
      <c r="S362" t="s">
        <v>2341</v>
      </c>
      <c r="T362" t="s">
        <v>2342</v>
      </c>
      <c r="U362" t="s">
        <v>68</v>
      </c>
      <c r="V362" t="s">
        <v>69</v>
      </c>
      <c r="W362" t="s">
        <v>61</v>
      </c>
      <c r="X362" t="s">
        <v>62</v>
      </c>
      <c r="Y362" t="s">
        <v>63</v>
      </c>
      <c r="Z362" t="s">
        <v>64</v>
      </c>
      <c r="AA362" s="2">
        <v>102500</v>
      </c>
      <c r="AB362" s="2">
        <v>0</v>
      </c>
      <c r="AC362" s="2">
        <v>102500</v>
      </c>
      <c r="AD362" s="2">
        <v>0</v>
      </c>
      <c r="AE362" t="s">
        <v>108</v>
      </c>
      <c r="AF362" t="s">
        <v>2458</v>
      </c>
      <c r="AG362" t="s">
        <v>2343</v>
      </c>
      <c r="AH362" t="s">
        <v>2343</v>
      </c>
      <c r="AI362" t="s">
        <v>2458</v>
      </c>
      <c r="AJ362" t="s">
        <v>2463</v>
      </c>
      <c r="AK362" t="s">
        <v>2464</v>
      </c>
      <c r="AL362" t="s">
        <v>2465</v>
      </c>
      <c r="AM362" t="s">
        <v>48</v>
      </c>
      <c r="AN362" t="s">
        <v>2347</v>
      </c>
    </row>
    <row r="363" spans="1:40" x14ac:dyDescent="0.25">
      <c r="A363" t="s">
        <v>2292</v>
      </c>
      <c r="B363" t="s">
        <v>2293</v>
      </c>
      <c r="C363" t="s">
        <v>2466</v>
      </c>
      <c r="D363" t="s">
        <v>43</v>
      </c>
      <c r="E363" t="s">
        <v>2295</v>
      </c>
      <c r="F363" t="s">
        <v>2295</v>
      </c>
      <c r="G363" t="s">
        <v>1181</v>
      </c>
      <c r="H363" t="s">
        <v>1182</v>
      </c>
      <c r="I363" t="s">
        <v>2467</v>
      </c>
      <c r="J363" t="s">
        <v>48</v>
      </c>
      <c r="K363" t="s">
        <v>181</v>
      </c>
      <c r="L363" t="s">
        <v>2468</v>
      </c>
      <c r="M363" t="s">
        <v>2469</v>
      </c>
      <c r="N363" t="s">
        <v>52</v>
      </c>
      <c r="O363" t="s">
        <v>2470</v>
      </c>
      <c r="P363" t="s">
        <v>54</v>
      </c>
      <c r="Q363" t="s">
        <v>128</v>
      </c>
      <c r="R363" t="s">
        <v>129</v>
      </c>
      <c r="S363" t="s">
        <v>2341</v>
      </c>
      <c r="T363" t="s">
        <v>2342</v>
      </c>
      <c r="U363" t="s">
        <v>68</v>
      </c>
      <c r="V363" t="s">
        <v>69</v>
      </c>
      <c r="W363" t="s">
        <v>61</v>
      </c>
      <c r="X363" t="s">
        <v>62</v>
      </c>
      <c r="Y363" t="s">
        <v>63</v>
      </c>
      <c r="Z363" t="s">
        <v>64</v>
      </c>
      <c r="AA363" s="2">
        <v>102500</v>
      </c>
      <c r="AB363" s="2">
        <v>0</v>
      </c>
      <c r="AC363" s="2">
        <v>102500</v>
      </c>
      <c r="AD363" s="2">
        <v>0</v>
      </c>
      <c r="AE363" t="s">
        <v>108</v>
      </c>
      <c r="AF363" t="s">
        <v>2466</v>
      </c>
      <c r="AG363" t="s">
        <v>2343</v>
      </c>
      <c r="AH363" t="s">
        <v>2343</v>
      </c>
      <c r="AI363" t="s">
        <v>2466</v>
      </c>
      <c r="AJ363" t="s">
        <v>2471</v>
      </c>
      <c r="AK363" t="s">
        <v>2472</v>
      </c>
      <c r="AL363" t="s">
        <v>2473</v>
      </c>
      <c r="AM363" t="s">
        <v>48</v>
      </c>
      <c r="AN363" t="s">
        <v>2347</v>
      </c>
    </row>
    <row r="364" spans="1:40" x14ac:dyDescent="0.25">
      <c r="A364" t="s">
        <v>2292</v>
      </c>
      <c r="B364" t="s">
        <v>2293</v>
      </c>
      <c r="C364" t="s">
        <v>2474</v>
      </c>
      <c r="D364" t="s">
        <v>43</v>
      </c>
      <c r="E364" t="s">
        <v>2295</v>
      </c>
      <c r="F364" t="s">
        <v>2295</v>
      </c>
      <c r="G364" t="s">
        <v>1181</v>
      </c>
      <c r="H364" t="s">
        <v>1182</v>
      </c>
      <c r="I364" t="s">
        <v>2475</v>
      </c>
      <c r="J364" t="s">
        <v>48</v>
      </c>
      <c r="K364" t="s">
        <v>181</v>
      </c>
      <c r="L364" t="s">
        <v>2476</v>
      </c>
      <c r="M364" t="s">
        <v>2477</v>
      </c>
      <c r="N364" t="s">
        <v>52</v>
      </c>
      <c r="O364" t="s">
        <v>2478</v>
      </c>
      <c r="P364" t="s">
        <v>54</v>
      </c>
      <c r="Q364" t="s">
        <v>128</v>
      </c>
      <c r="R364" t="s">
        <v>129</v>
      </c>
      <c r="S364" t="s">
        <v>2341</v>
      </c>
      <c r="T364" t="s">
        <v>2342</v>
      </c>
      <c r="U364" t="s">
        <v>68</v>
      </c>
      <c r="V364" t="s">
        <v>69</v>
      </c>
      <c r="W364" t="s">
        <v>61</v>
      </c>
      <c r="X364" t="s">
        <v>62</v>
      </c>
      <c r="Y364" t="s">
        <v>63</v>
      </c>
      <c r="Z364" t="s">
        <v>64</v>
      </c>
      <c r="AA364" s="2">
        <v>102500</v>
      </c>
      <c r="AB364" s="2">
        <v>0</v>
      </c>
      <c r="AC364" s="2">
        <v>102500</v>
      </c>
      <c r="AD364" s="2">
        <v>0</v>
      </c>
      <c r="AE364" t="s">
        <v>108</v>
      </c>
      <c r="AF364" t="s">
        <v>2474</v>
      </c>
      <c r="AG364" t="s">
        <v>2343</v>
      </c>
      <c r="AH364" t="s">
        <v>2343</v>
      </c>
      <c r="AI364" t="s">
        <v>2474</v>
      </c>
      <c r="AJ364" t="s">
        <v>1536</v>
      </c>
      <c r="AK364" t="s">
        <v>2479</v>
      </c>
      <c r="AL364" t="s">
        <v>2480</v>
      </c>
      <c r="AM364" t="s">
        <v>48</v>
      </c>
      <c r="AN364" t="s">
        <v>2347</v>
      </c>
    </row>
    <row r="365" spans="1:40" x14ac:dyDescent="0.25">
      <c r="A365" t="s">
        <v>2292</v>
      </c>
      <c r="B365" t="s">
        <v>2293</v>
      </c>
      <c r="C365" t="s">
        <v>2481</v>
      </c>
      <c r="D365" t="s">
        <v>43</v>
      </c>
      <c r="E365" t="s">
        <v>2295</v>
      </c>
      <c r="F365" t="s">
        <v>2295</v>
      </c>
      <c r="G365" t="s">
        <v>1181</v>
      </c>
      <c r="H365" t="s">
        <v>1182</v>
      </c>
      <c r="I365" t="s">
        <v>2482</v>
      </c>
      <c r="J365" t="s">
        <v>48</v>
      </c>
      <c r="K365" t="s">
        <v>181</v>
      </c>
      <c r="L365" t="s">
        <v>2483</v>
      </c>
      <c r="M365" t="s">
        <v>2484</v>
      </c>
      <c r="N365" t="s">
        <v>52</v>
      </c>
      <c r="O365" t="s">
        <v>2485</v>
      </c>
      <c r="P365" t="s">
        <v>54</v>
      </c>
      <c r="Q365" t="s">
        <v>128</v>
      </c>
      <c r="R365" t="s">
        <v>129</v>
      </c>
      <c r="S365" t="s">
        <v>2341</v>
      </c>
      <c r="T365" t="s">
        <v>2342</v>
      </c>
      <c r="U365" t="s">
        <v>68</v>
      </c>
      <c r="V365" t="s">
        <v>69</v>
      </c>
      <c r="W365" t="s">
        <v>61</v>
      </c>
      <c r="X365" t="s">
        <v>62</v>
      </c>
      <c r="Y365" t="s">
        <v>63</v>
      </c>
      <c r="Z365" t="s">
        <v>64</v>
      </c>
      <c r="AA365" s="2">
        <v>102500</v>
      </c>
      <c r="AB365" s="2">
        <v>0</v>
      </c>
      <c r="AC365" s="2">
        <v>102500</v>
      </c>
      <c r="AD365" s="2">
        <v>0</v>
      </c>
      <c r="AE365" t="s">
        <v>108</v>
      </c>
      <c r="AF365" t="s">
        <v>2481</v>
      </c>
      <c r="AG365" t="s">
        <v>2343</v>
      </c>
      <c r="AH365" t="s">
        <v>2343</v>
      </c>
      <c r="AI365" t="s">
        <v>2481</v>
      </c>
      <c r="AJ365" t="s">
        <v>1535</v>
      </c>
      <c r="AK365" t="s">
        <v>2486</v>
      </c>
      <c r="AL365" t="s">
        <v>2487</v>
      </c>
      <c r="AM365" t="s">
        <v>48</v>
      </c>
      <c r="AN365" t="s">
        <v>2347</v>
      </c>
    </row>
    <row r="366" spans="1:40" x14ac:dyDescent="0.25">
      <c r="A366" t="s">
        <v>2292</v>
      </c>
      <c r="B366" t="s">
        <v>2293</v>
      </c>
      <c r="C366" t="s">
        <v>2488</v>
      </c>
      <c r="D366" t="s">
        <v>43</v>
      </c>
      <c r="E366" t="s">
        <v>2295</v>
      </c>
      <c r="F366" t="s">
        <v>2295</v>
      </c>
      <c r="G366" t="s">
        <v>1181</v>
      </c>
      <c r="H366" t="s">
        <v>1182</v>
      </c>
      <c r="I366" t="s">
        <v>2489</v>
      </c>
      <c r="J366" t="s">
        <v>48</v>
      </c>
      <c r="K366" t="s">
        <v>181</v>
      </c>
      <c r="L366" t="s">
        <v>2490</v>
      </c>
      <c r="M366" t="s">
        <v>2491</v>
      </c>
      <c r="N366" t="s">
        <v>52</v>
      </c>
      <c r="O366" t="s">
        <v>2492</v>
      </c>
      <c r="P366" t="s">
        <v>54</v>
      </c>
      <c r="Q366" t="s">
        <v>128</v>
      </c>
      <c r="R366" t="s">
        <v>129</v>
      </c>
      <c r="S366" t="s">
        <v>2341</v>
      </c>
      <c r="T366" t="s">
        <v>2342</v>
      </c>
      <c r="U366" t="s">
        <v>68</v>
      </c>
      <c r="V366" t="s">
        <v>69</v>
      </c>
      <c r="W366" t="s">
        <v>61</v>
      </c>
      <c r="X366" t="s">
        <v>62</v>
      </c>
      <c r="Y366" t="s">
        <v>63</v>
      </c>
      <c r="Z366" t="s">
        <v>64</v>
      </c>
      <c r="AA366" s="2">
        <v>102500</v>
      </c>
      <c r="AB366" s="2">
        <v>0</v>
      </c>
      <c r="AC366" s="2">
        <v>102500</v>
      </c>
      <c r="AD366" s="2">
        <v>0</v>
      </c>
      <c r="AE366" t="s">
        <v>108</v>
      </c>
      <c r="AF366" t="s">
        <v>2488</v>
      </c>
      <c r="AG366" t="s">
        <v>2343</v>
      </c>
      <c r="AH366" t="s">
        <v>2343</v>
      </c>
      <c r="AI366" t="s">
        <v>2488</v>
      </c>
      <c r="AJ366" t="s">
        <v>2493</v>
      </c>
      <c r="AK366" t="s">
        <v>2494</v>
      </c>
      <c r="AL366" t="s">
        <v>2495</v>
      </c>
      <c r="AM366" t="s">
        <v>48</v>
      </c>
      <c r="AN366" t="s">
        <v>2347</v>
      </c>
    </row>
    <row r="367" spans="1:40" x14ac:dyDescent="0.25">
      <c r="A367" t="s">
        <v>2292</v>
      </c>
      <c r="B367" t="s">
        <v>2293</v>
      </c>
      <c r="C367" t="s">
        <v>2496</v>
      </c>
      <c r="D367" t="s">
        <v>43</v>
      </c>
      <c r="E367" t="s">
        <v>2295</v>
      </c>
      <c r="F367" t="s">
        <v>2295</v>
      </c>
      <c r="G367" t="s">
        <v>1181</v>
      </c>
      <c r="H367" t="s">
        <v>1182</v>
      </c>
      <c r="I367" t="s">
        <v>2497</v>
      </c>
      <c r="J367" t="s">
        <v>48</v>
      </c>
      <c r="K367" t="s">
        <v>181</v>
      </c>
      <c r="L367" t="s">
        <v>2498</v>
      </c>
      <c r="M367" t="s">
        <v>2499</v>
      </c>
      <c r="N367" t="s">
        <v>52</v>
      </c>
      <c r="O367" t="s">
        <v>2500</v>
      </c>
      <c r="P367" t="s">
        <v>54</v>
      </c>
      <c r="Q367" t="s">
        <v>128</v>
      </c>
      <c r="R367" t="s">
        <v>129</v>
      </c>
      <c r="S367" t="s">
        <v>2341</v>
      </c>
      <c r="T367" t="s">
        <v>2342</v>
      </c>
      <c r="U367" t="s">
        <v>68</v>
      </c>
      <c r="V367" t="s">
        <v>69</v>
      </c>
      <c r="W367" t="s">
        <v>61</v>
      </c>
      <c r="X367" t="s">
        <v>62</v>
      </c>
      <c r="Y367" t="s">
        <v>63</v>
      </c>
      <c r="Z367" t="s">
        <v>64</v>
      </c>
      <c r="AA367" s="2">
        <v>102500</v>
      </c>
      <c r="AB367" s="2">
        <v>0</v>
      </c>
      <c r="AC367" s="2">
        <v>102500</v>
      </c>
      <c r="AD367" s="2">
        <v>0</v>
      </c>
      <c r="AE367" t="s">
        <v>108</v>
      </c>
      <c r="AF367" t="s">
        <v>2496</v>
      </c>
      <c r="AG367" t="s">
        <v>2343</v>
      </c>
      <c r="AH367" t="s">
        <v>2343</v>
      </c>
      <c r="AI367" t="s">
        <v>2496</v>
      </c>
      <c r="AJ367" t="s">
        <v>2501</v>
      </c>
      <c r="AK367" t="s">
        <v>2502</v>
      </c>
      <c r="AL367" t="s">
        <v>2503</v>
      </c>
      <c r="AM367" t="s">
        <v>48</v>
      </c>
      <c r="AN367" t="s">
        <v>2347</v>
      </c>
    </row>
    <row r="368" spans="1:40" x14ac:dyDescent="0.25">
      <c r="A368" t="s">
        <v>2292</v>
      </c>
      <c r="B368" t="s">
        <v>2293</v>
      </c>
      <c r="C368" t="s">
        <v>2504</v>
      </c>
      <c r="D368" t="s">
        <v>43</v>
      </c>
      <c r="E368" t="s">
        <v>2295</v>
      </c>
      <c r="F368" t="s">
        <v>2295</v>
      </c>
      <c r="G368" t="s">
        <v>1181</v>
      </c>
      <c r="H368" t="s">
        <v>1182</v>
      </c>
      <c r="I368" t="s">
        <v>2505</v>
      </c>
      <c r="J368" t="s">
        <v>48</v>
      </c>
      <c r="K368" t="s">
        <v>181</v>
      </c>
      <c r="L368" t="s">
        <v>2506</v>
      </c>
      <c r="M368" t="s">
        <v>2507</v>
      </c>
      <c r="N368" t="s">
        <v>52</v>
      </c>
      <c r="O368" t="s">
        <v>2508</v>
      </c>
      <c r="P368" t="s">
        <v>54</v>
      </c>
      <c r="Q368" t="s">
        <v>128</v>
      </c>
      <c r="R368" t="s">
        <v>129</v>
      </c>
      <c r="S368" t="s">
        <v>2341</v>
      </c>
      <c r="T368" t="s">
        <v>2342</v>
      </c>
      <c r="U368" t="s">
        <v>68</v>
      </c>
      <c r="V368" t="s">
        <v>69</v>
      </c>
      <c r="W368" t="s">
        <v>61</v>
      </c>
      <c r="X368" t="s">
        <v>62</v>
      </c>
      <c r="Y368" t="s">
        <v>63</v>
      </c>
      <c r="Z368" t="s">
        <v>64</v>
      </c>
      <c r="AA368" s="2">
        <v>102500</v>
      </c>
      <c r="AB368" s="2">
        <v>0</v>
      </c>
      <c r="AC368" s="2">
        <v>102500</v>
      </c>
      <c r="AD368" s="2">
        <v>0</v>
      </c>
      <c r="AE368" t="s">
        <v>108</v>
      </c>
      <c r="AF368" t="s">
        <v>2504</v>
      </c>
      <c r="AG368" t="s">
        <v>2343</v>
      </c>
      <c r="AH368" t="s">
        <v>2343</v>
      </c>
      <c r="AI368" t="s">
        <v>2504</v>
      </c>
      <c r="AJ368" t="s">
        <v>2509</v>
      </c>
      <c r="AK368" t="s">
        <v>2510</v>
      </c>
      <c r="AL368" t="s">
        <v>2511</v>
      </c>
      <c r="AM368" t="s">
        <v>48</v>
      </c>
      <c r="AN368" t="s">
        <v>2347</v>
      </c>
    </row>
    <row r="369" spans="1:40" x14ac:dyDescent="0.25">
      <c r="A369" t="s">
        <v>2292</v>
      </c>
      <c r="B369" t="s">
        <v>2293</v>
      </c>
      <c r="C369" t="s">
        <v>2512</v>
      </c>
      <c r="D369" t="s">
        <v>43</v>
      </c>
      <c r="E369" t="s">
        <v>2295</v>
      </c>
      <c r="F369" t="s">
        <v>2295</v>
      </c>
      <c r="G369" t="s">
        <v>1181</v>
      </c>
      <c r="H369" t="s">
        <v>1182</v>
      </c>
      <c r="I369" t="s">
        <v>2513</v>
      </c>
      <c r="J369" t="s">
        <v>48</v>
      </c>
      <c r="K369" t="s">
        <v>181</v>
      </c>
      <c r="L369" t="s">
        <v>2514</v>
      </c>
      <c r="M369" t="s">
        <v>2515</v>
      </c>
      <c r="N369" t="s">
        <v>52</v>
      </c>
      <c r="O369" t="s">
        <v>2516</v>
      </c>
      <c r="P369" t="s">
        <v>54</v>
      </c>
      <c r="Q369" t="s">
        <v>128</v>
      </c>
      <c r="R369" t="s">
        <v>129</v>
      </c>
      <c r="S369" t="s">
        <v>2341</v>
      </c>
      <c r="T369" t="s">
        <v>2342</v>
      </c>
      <c r="U369" t="s">
        <v>68</v>
      </c>
      <c r="V369" t="s">
        <v>69</v>
      </c>
      <c r="W369" t="s">
        <v>61</v>
      </c>
      <c r="X369" t="s">
        <v>62</v>
      </c>
      <c r="Y369" t="s">
        <v>63</v>
      </c>
      <c r="Z369" t="s">
        <v>64</v>
      </c>
      <c r="AA369" s="2">
        <v>102500</v>
      </c>
      <c r="AB369" s="2">
        <v>0</v>
      </c>
      <c r="AC369" s="2">
        <v>102500</v>
      </c>
      <c r="AD369" s="2">
        <v>0</v>
      </c>
      <c r="AE369" t="s">
        <v>108</v>
      </c>
      <c r="AF369" t="s">
        <v>2512</v>
      </c>
      <c r="AG369" t="s">
        <v>2343</v>
      </c>
      <c r="AH369" t="s">
        <v>2343</v>
      </c>
      <c r="AI369" t="s">
        <v>2512</v>
      </c>
      <c r="AJ369" t="s">
        <v>2517</v>
      </c>
      <c r="AK369" t="s">
        <v>2518</v>
      </c>
      <c r="AL369" t="s">
        <v>2519</v>
      </c>
      <c r="AM369" t="s">
        <v>48</v>
      </c>
      <c r="AN369" t="s">
        <v>2347</v>
      </c>
    </row>
    <row r="370" spans="1:40" x14ac:dyDescent="0.25">
      <c r="A370" t="s">
        <v>2292</v>
      </c>
      <c r="B370" t="s">
        <v>2293</v>
      </c>
      <c r="C370" t="s">
        <v>2520</v>
      </c>
      <c r="D370" t="s">
        <v>43</v>
      </c>
      <c r="E370" t="s">
        <v>2295</v>
      </c>
      <c r="F370" t="s">
        <v>2295</v>
      </c>
      <c r="G370" t="s">
        <v>1181</v>
      </c>
      <c r="H370" t="s">
        <v>1182</v>
      </c>
      <c r="I370" t="s">
        <v>2521</v>
      </c>
      <c r="J370" t="s">
        <v>48</v>
      </c>
      <c r="K370" t="s">
        <v>181</v>
      </c>
      <c r="L370" t="s">
        <v>2522</v>
      </c>
      <c r="M370" t="s">
        <v>2523</v>
      </c>
      <c r="N370" t="s">
        <v>52</v>
      </c>
      <c r="O370" t="s">
        <v>2524</v>
      </c>
      <c r="P370" t="s">
        <v>54</v>
      </c>
      <c r="Q370" t="s">
        <v>128</v>
      </c>
      <c r="R370" t="s">
        <v>129</v>
      </c>
      <c r="S370" t="s">
        <v>2341</v>
      </c>
      <c r="T370" t="s">
        <v>2342</v>
      </c>
      <c r="U370" t="s">
        <v>68</v>
      </c>
      <c r="V370" t="s">
        <v>69</v>
      </c>
      <c r="W370" t="s">
        <v>61</v>
      </c>
      <c r="X370" t="s">
        <v>62</v>
      </c>
      <c r="Y370" t="s">
        <v>63</v>
      </c>
      <c r="Z370" t="s">
        <v>64</v>
      </c>
      <c r="AA370" s="2">
        <v>102500</v>
      </c>
      <c r="AB370" s="2">
        <v>0</v>
      </c>
      <c r="AC370" s="2">
        <v>102500</v>
      </c>
      <c r="AD370" s="2">
        <v>0</v>
      </c>
      <c r="AE370" t="s">
        <v>108</v>
      </c>
      <c r="AF370" t="s">
        <v>2520</v>
      </c>
      <c r="AG370" t="s">
        <v>2343</v>
      </c>
      <c r="AH370" t="s">
        <v>2343</v>
      </c>
      <c r="AI370" t="s">
        <v>2520</v>
      </c>
      <c r="AJ370" t="s">
        <v>2525</v>
      </c>
      <c r="AK370" t="s">
        <v>2526</v>
      </c>
      <c r="AL370" t="s">
        <v>2527</v>
      </c>
      <c r="AM370" t="s">
        <v>48</v>
      </c>
      <c r="AN370" t="s">
        <v>2347</v>
      </c>
    </row>
    <row r="371" spans="1:40" x14ac:dyDescent="0.25">
      <c r="A371" t="s">
        <v>2292</v>
      </c>
      <c r="B371" t="s">
        <v>2293</v>
      </c>
      <c r="C371" t="s">
        <v>2528</v>
      </c>
      <c r="D371" t="s">
        <v>43</v>
      </c>
      <c r="E371" t="s">
        <v>2295</v>
      </c>
      <c r="F371" t="s">
        <v>2295</v>
      </c>
      <c r="G371" t="s">
        <v>1181</v>
      </c>
      <c r="H371" t="s">
        <v>1182</v>
      </c>
      <c r="I371" t="s">
        <v>2529</v>
      </c>
      <c r="J371" t="s">
        <v>48</v>
      </c>
      <c r="K371" t="s">
        <v>181</v>
      </c>
      <c r="L371" t="s">
        <v>2530</v>
      </c>
      <c r="M371" t="s">
        <v>2531</v>
      </c>
      <c r="N371" t="s">
        <v>52</v>
      </c>
      <c r="O371" t="s">
        <v>2532</v>
      </c>
      <c r="P371" t="s">
        <v>54</v>
      </c>
      <c r="Q371" t="s">
        <v>128</v>
      </c>
      <c r="R371" t="s">
        <v>129</v>
      </c>
      <c r="S371" t="s">
        <v>2341</v>
      </c>
      <c r="T371" t="s">
        <v>2342</v>
      </c>
      <c r="U371" t="s">
        <v>68</v>
      </c>
      <c r="V371" t="s">
        <v>69</v>
      </c>
      <c r="W371" t="s">
        <v>61</v>
      </c>
      <c r="X371" t="s">
        <v>62</v>
      </c>
      <c r="Y371" t="s">
        <v>63</v>
      </c>
      <c r="Z371" t="s">
        <v>64</v>
      </c>
      <c r="AA371" s="2">
        <v>102500</v>
      </c>
      <c r="AB371" s="2">
        <v>0</v>
      </c>
      <c r="AC371" s="2">
        <v>102500</v>
      </c>
      <c r="AD371" s="2">
        <v>0</v>
      </c>
      <c r="AE371" t="s">
        <v>108</v>
      </c>
      <c r="AF371" t="s">
        <v>2528</v>
      </c>
      <c r="AG371" t="s">
        <v>2343</v>
      </c>
      <c r="AH371" t="s">
        <v>2343</v>
      </c>
      <c r="AI371" t="s">
        <v>2528</v>
      </c>
      <c r="AJ371" t="s">
        <v>2533</v>
      </c>
      <c r="AK371" t="s">
        <v>2534</v>
      </c>
      <c r="AL371" t="s">
        <v>2535</v>
      </c>
      <c r="AM371" t="s">
        <v>48</v>
      </c>
      <c r="AN371" t="s">
        <v>2347</v>
      </c>
    </row>
    <row r="372" spans="1:40" x14ac:dyDescent="0.25">
      <c r="A372" t="s">
        <v>2292</v>
      </c>
      <c r="B372" t="s">
        <v>2293</v>
      </c>
      <c r="C372" t="s">
        <v>2536</v>
      </c>
      <c r="D372" t="s">
        <v>43</v>
      </c>
      <c r="E372" t="s">
        <v>2295</v>
      </c>
      <c r="F372" t="s">
        <v>2295</v>
      </c>
      <c r="G372" t="s">
        <v>1181</v>
      </c>
      <c r="H372" t="s">
        <v>1182</v>
      </c>
      <c r="I372" t="s">
        <v>2537</v>
      </c>
      <c r="J372" t="s">
        <v>48</v>
      </c>
      <c r="K372" t="s">
        <v>181</v>
      </c>
      <c r="L372" t="s">
        <v>2538</v>
      </c>
      <c r="M372" t="s">
        <v>2539</v>
      </c>
      <c r="N372" t="s">
        <v>52</v>
      </c>
      <c r="O372" t="s">
        <v>2540</v>
      </c>
      <c r="P372" t="s">
        <v>54</v>
      </c>
      <c r="Q372" t="s">
        <v>128</v>
      </c>
      <c r="R372" t="s">
        <v>129</v>
      </c>
      <c r="S372" t="s">
        <v>2341</v>
      </c>
      <c r="T372" t="s">
        <v>2342</v>
      </c>
      <c r="U372" t="s">
        <v>68</v>
      </c>
      <c r="V372" t="s">
        <v>69</v>
      </c>
      <c r="W372" t="s">
        <v>61</v>
      </c>
      <c r="X372" t="s">
        <v>62</v>
      </c>
      <c r="Y372" t="s">
        <v>63</v>
      </c>
      <c r="Z372" t="s">
        <v>64</v>
      </c>
      <c r="AA372" s="2">
        <v>102500</v>
      </c>
      <c r="AB372" s="2">
        <v>0</v>
      </c>
      <c r="AC372" s="2">
        <v>102500</v>
      </c>
      <c r="AD372" s="2">
        <v>0</v>
      </c>
      <c r="AE372" t="s">
        <v>108</v>
      </c>
      <c r="AF372" t="s">
        <v>2536</v>
      </c>
      <c r="AG372" t="s">
        <v>2343</v>
      </c>
      <c r="AH372" t="s">
        <v>2343</v>
      </c>
      <c r="AI372" t="s">
        <v>2536</v>
      </c>
      <c r="AJ372" t="s">
        <v>2541</v>
      </c>
      <c r="AK372" t="s">
        <v>2542</v>
      </c>
      <c r="AL372" t="s">
        <v>2543</v>
      </c>
      <c r="AM372" t="s">
        <v>48</v>
      </c>
      <c r="AN372" t="s">
        <v>2347</v>
      </c>
    </row>
    <row r="373" spans="1:40" x14ac:dyDescent="0.25">
      <c r="A373" t="s">
        <v>2292</v>
      </c>
      <c r="B373" t="s">
        <v>2293</v>
      </c>
      <c r="C373" t="s">
        <v>2544</v>
      </c>
      <c r="D373" t="s">
        <v>43</v>
      </c>
      <c r="E373" t="s">
        <v>2295</v>
      </c>
      <c r="F373" t="s">
        <v>2295</v>
      </c>
      <c r="G373" t="s">
        <v>1181</v>
      </c>
      <c r="H373" t="s">
        <v>1182</v>
      </c>
      <c r="I373" t="s">
        <v>2545</v>
      </c>
      <c r="J373" t="s">
        <v>48</v>
      </c>
      <c r="K373" t="s">
        <v>181</v>
      </c>
      <c r="L373" t="s">
        <v>2546</v>
      </c>
      <c r="M373" t="s">
        <v>2547</v>
      </c>
      <c r="N373" t="s">
        <v>52</v>
      </c>
      <c r="O373" t="s">
        <v>2548</v>
      </c>
      <c r="P373" t="s">
        <v>54</v>
      </c>
      <c r="Q373" t="s">
        <v>128</v>
      </c>
      <c r="R373" t="s">
        <v>129</v>
      </c>
      <c r="S373" t="s">
        <v>2341</v>
      </c>
      <c r="T373" t="s">
        <v>2342</v>
      </c>
      <c r="U373" t="s">
        <v>68</v>
      </c>
      <c r="V373" t="s">
        <v>69</v>
      </c>
      <c r="W373" t="s">
        <v>61</v>
      </c>
      <c r="X373" t="s">
        <v>62</v>
      </c>
      <c r="Y373" t="s">
        <v>63</v>
      </c>
      <c r="Z373" t="s">
        <v>64</v>
      </c>
      <c r="AA373" s="2">
        <v>102500</v>
      </c>
      <c r="AB373" s="2">
        <v>0</v>
      </c>
      <c r="AC373" s="2">
        <v>102500</v>
      </c>
      <c r="AD373" s="2">
        <v>0</v>
      </c>
      <c r="AE373" t="s">
        <v>108</v>
      </c>
      <c r="AF373" t="s">
        <v>2544</v>
      </c>
      <c r="AG373" t="s">
        <v>2343</v>
      </c>
      <c r="AH373" t="s">
        <v>2343</v>
      </c>
      <c r="AI373" t="s">
        <v>2544</v>
      </c>
      <c r="AJ373" t="s">
        <v>2549</v>
      </c>
      <c r="AK373" t="s">
        <v>2550</v>
      </c>
      <c r="AL373" t="s">
        <v>2551</v>
      </c>
      <c r="AM373" t="s">
        <v>48</v>
      </c>
      <c r="AN373" t="s">
        <v>2347</v>
      </c>
    </row>
    <row r="374" spans="1:40" x14ac:dyDescent="0.25">
      <c r="A374" t="s">
        <v>2292</v>
      </c>
      <c r="B374" t="s">
        <v>2293</v>
      </c>
      <c r="C374" t="s">
        <v>2552</v>
      </c>
      <c r="D374" t="s">
        <v>43</v>
      </c>
      <c r="E374" t="s">
        <v>2295</v>
      </c>
      <c r="F374" t="s">
        <v>2295</v>
      </c>
      <c r="G374" t="s">
        <v>1181</v>
      </c>
      <c r="H374" t="s">
        <v>1182</v>
      </c>
      <c r="I374" t="s">
        <v>2553</v>
      </c>
      <c r="J374" t="s">
        <v>48</v>
      </c>
      <c r="K374" t="s">
        <v>181</v>
      </c>
      <c r="L374" t="s">
        <v>2554</v>
      </c>
      <c r="M374" t="s">
        <v>2555</v>
      </c>
      <c r="N374" t="s">
        <v>52</v>
      </c>
      <c r="O374" t="s">
        <v>2556</v>
      </c>
      <c r="P374" t="s">
        <v>54</v>
      </c>
      <c r="Q374" t="s">
        <v>128</v>
      </c>
      <c r="R374" t="s">
        <v>129</v>
      </c>
      <c r="S374" t="s">
        <v>2341</v>
      </c>
      <c r="T374" t="s">
        <v>2342</v>
      </c>
      <c r="U374" t="s">
        <v>68</v>
      </c>
      <c r="V374" t="s">
        <v>69</v>
      </c>
      <c r="W374" t="s">
        <v>61</v>
      </c>
      <c r="X374" t="s">
        <v>62</v>
      </c>
      <c r="Y374" t="s">
        <v>63</v>
      </c>
      <c r="Z374" t="s">
        <v>64</v>
      </c>
      <c r="AA374" s="2">
        <v>102500</v>
      </c>
      <c r="AB374" s="2">
        <v>0</v>
      </c>
      <c r="AC374" s="2">
        <v>102500</v>
      </c>
      <c r="AD374" s="2">
        <v>0</v>
      </c>
      <c r="AE374" t="s">
        <v>108</v>
      </c>
      <c r="AF374" t="s">
        <v>2552</v>
      </c>
      <c r="AG374" t="s">
        <v>2343</v>
      </c>
      <c r="AH374" t="s">
        <v>2343</v>
      </c>
      <c r="AI374" t="s">
        <v>2552</v>
      </c>
      <c r="AJ374" t="s">
        <v>2557</v>
      </c>
      <c r="AK374" t="s">
        <v>2558</v>
      </c>
      <c r="AL374" t="s">
        <v>2559</v>
      </c>
      <c r="AM374" t="s">
        <v>48</v>
      </c>
      <c r="AN374" t="s">
        <v>2347</v>
      </c>
    </row>
    <row r="375" spans="1:40" x14ac:dyDescent="0.25">
      <c r="A375" t="s">
        <v>2292</v>
      </c>
      <c r="B375" t="s">
        <v>2293</v>
      </c>
      <c r="C375" t="s">
        <v>2560</v>
      </c>
      <c r="D375" t="s">
        <v>43</v>
      </c>
      <c r="E375" t="s">
        <v>2295</v>
      </c>
      <c r="F375" t="s">
        <v>2295</v>
      </c>
      <c r="G375" t="s">
        <v>1181</v>
      </c>
      <c r="H375" t="s">
        <v>1182</v>
      </c>
      <c r="I375" t="s">
        <v>2561</v>
      </c>
      <c r="J375" t="s">
        <v>48</v>
      </c>
      <c r="K375" t="s">
        <v>181</v>
      </c>
      <c r="L375" t="s">
        <v>2562</v>
      </c>
      <c r="M375" t="s">
        <v>2563</v>
      </c>
      <c r="N375" t="s">
        <v>52</v>
      </c>
      <c r="O375" t="s">
        <v>2564</v>
      </c>
      <c r="P375" t="s">
        <v>54</v>
      </c>
      <c r="Q375" t="s">
        <v>128</v>
      </c>
      <c r="R375" t="s">
        <v>129</v>
      </c>
      <c r="S375" t="s">
        <v>2341</v>
      </c>
      <c r="T375" t="s">
        <v>2342</v>
      </c>
      <c r="U375" t="s">
        <v>68</v>
      </c>
      <c r="V375" t="s">
        <v>69</v>
      </c>
      <c r="W375" t="s">
        <v>61</v>
      </c>
      <c r="X375" t="s">
        <v>62</v>
      </c>
      <c r="Y375" t="s">
        <v>63</v>
      </c>
      <c r="Z375" t="s">
        <v>64</v>
      </c>
      <c r="AA375" s="2">
        <v>102500</v>
      </c>
      <c r="AB375" s="2">
        <v>0</v>
      </c>
      <c r="AC375" s="2">
        <v>102500</v>
      </c>
      <c r="AD375" s="2">
        <v>0</v>
      </c>
      <c r="AE375" t="s">
        <v>108</v>
      </c>
      <c r="AF375" t="s">
        <v>2560</v>
      </c>
      <c r="AG375" t="s">
        <v>2343</v>
      </c>
      <c r="AH375" t="s">
        <v>2343</v>
      </c>
      <c r="AI375" t="s">
        <v>2560</v>
      </c>
      <c r="AJ375" t="s">
        <v>2032</v>
      </c>
      <c r="AK375" t="s">
        <v>2565</v>
      </c>
      <c r="AL375" t="s">
        <v>2566</v>
      </c>
      <c r="AM375" t="s">
        <v>48</v>
      </c>
      <c r="AN375" t="s">
        <v>2347</v>
      </c>
    </row>
    <row r="376" spans="1:40" x14ac:dyDescent="0.25">
      <c r="A376" t="s">
        <v>2292</v>
      </c>
      <c r="B376" t="s">
        <v>2293</v>
      </c>
      <c r="C376" t="s">
        <v>2567</v>
      </c>
      <c r="D376" t="s">
        <v>43</v>
      </c>
      <c r="E376" t="s">
        <v>2295</v>
      </c>
      <c r="F376" t="s">
        <v>2295</v>
      </c>
      <c r="G376" t="s">
        <v>1181</v>
      </c>
      <c r="H376" t="s">
        <v>1182</v>
      </c>
      <c r="I376" t="s">
        <v>2568</v>
      </c>
      <c r="J376" t="s">
        <v>48</v>
      </c>
      <c r="K376" t="s">
        <v>181</v>
      </c>
      <c r="L376" t="s">
        <v>2569</v>
      </c>
      <c r="M376" t="s">
        <v>2570</v>
      </c>
      <c r="N376" t="s">
        <v>52</v>
      </c>
      <c r="O376" t="s">
        <v>2571</v>
      </c>
      <c r="P376" t="s">
        <v>54</v>
      </c>
      <c r="Q376" t="s">
        <v>92</v>
      </c>
      <c r="R376" t="s">
        <v>93</v>
      </c>
      <c r="S376" t="s">
        <v>2341</v>
      </c>
      <c r="T376" t="s">
        <v>2342</v>
      </c>
      <c r="U376" t="s">
        <v>68</v>
      </c>
      <c r="V376" t="s">
        <v>69</v>
      </c>
      <c r="W376" t="s">
        <v>61</v>
      </c>
      <c r="X376" t="s">
        <v>62</v>
      </c>
      <c r="Y376" t="s">
        <v>63</v>
      </c>
      <c r="Z376" t="s">
        <v>64</v>
      </c>
      <c r="AA376" s="2">
        <v>102500</v>
      </c>
      <c r="AB376" s="2">
        <v>0</v>
      </c>
      <c r="AC376" s="2">
        <v>102500</v>
      </c>
      <c r="AD376" s="2">
        <v>0</v>
      </c>
      <c r="AE376" t="s">
        <v>108</v>
      </c>
      <c r="AF376" t="s">
        <v>2567</v>
      </c>
      <c r="AG376" t="s">
        <v>2343</v>
      </c>
      <c r="AH376" t="s">
        <v>2343</v>
      </c>
      <c r="AI376" t="s">
        <v>2567</v>
      </c>
      <c r="AJ376" t="s">
        <v>2572</v>
      </c>
      <c r="AK376" t="s">
        <v>2573</v>
      </c>
      <c r="AL376" t="s">
        <v>2574</v>
      </c>
      <c r="AM376" t="s">
        <v>48</v>
      </c>
      <c r="AN376" t="s">
        <v>2347</v>
      </c>
    </row>
    <row r="377" spans="1:40" x14ac:dyDescent="0.25">
      <c r="A377" t="s">
        <v>2292</v>
      </c>
      <c r="B377" t="s">
        <v>2293</v>
      </c>
      <c r="C377" t="s">
        <v>2575</v>
      </c>
      <c r="D377" t="s">
        <v>43</v>
      </c>
      <c r="E377" t="s">
        <v>2295</v>
      </c>
      <c r="F377" t="s">
        <v>2295</v>
      </c>
      <c r="G377" t="s">
        <v>1181</v>
      </c>
      <c r="H377" t="s">
        <v>1182</v>
      </c>
      <c r="I377" t="s">
        <v>2576</v>
      </c>
      <c r="J377" t="s">
        <v>48</v>
      </c>
      <c r="K377" t="s">
        <v>181</v>
      </c>
      <c r="L377" t="s">
        <v>2577</v>
      </c>
      <c r="M377" t="s">
        <v>2578</v>
      </c>
      <c r="N377" t="s">
        <v>52</v>
      </c>
      <c r="O377" t="s">
        <v>2579</v>
      </c>
      <c r="P377" t="s">
        <v>54</v>
      </c>
      <c r="Q377" t="s">
        <v>128</v>
      </c>
      <c r="R377" t="s">
        <v>129</v>
      </c>
      <c r="S377" t="s">
        <v>2341</v>
      </c>
      <c r="T377" t="s">
        <v>2342</v>
      </c>
      <c r="U377" t="s">
        <v>68</v>
      </c>
      <c r="V377" t="s">
        <v>69</v>
      </c>
      <c r="W377" t="s">
        <v>61</v>
      </c>
      <c r="X377" t="s">
        <v>62</v>
      </c>
      <c r="Y377" t="s">
        <v>63</v>
      </c>
      <c r="Z377" t="s">
        <v>64</v>
      </c>
      <c r="AA377" s="2">
        <v>102500</v>
      </c>
      <c r="AB377" s="2">
        <v>0</v>
      </c>
      <c r="AC377" s="2">
        <v>102500</v>
      </c>
      <c r="AD377" s="2">
        <v>0</v>
      </c>
      <c r="AE377" t="s">
        <v>108</v>
      </c>
      <c r="AF377" t="s">
        <v>2575</v>
      </c>
      <c r="AG377" t="s">
        <v>2343</v>
      </c>
      <c r="AH377" t="s">
        <v>2343</v>
      </c>
      <c r="AI377" t="s">
        <v>2575</v>
      </c>
      <c r="AJ377" t="s">
        <v>2580</v>
      </c>
      <c r="AK377" t="s">
        <v>2581</v>
      </c>
      <c r="AL377" t="s">
        <v>2582</v>
      </c>
      <c r="AM377" t="s">
        <v>48</v>
      </c>
      <c r="AN377" t="s">
        <v>2347</v>
      </c>
    </row>
    <row r="378" spans="1:40" x14ac:dyDescent="0.25">
      <c r="A378" t="s">
        <v>2292</v>
      </c>
      <c r="B378" t="s">
        <v>2293</v>
      </c>
      <c r="C378" t="s">
        <v>2583</v>
      </c>
      <c r="D378" t="s">
        <v>43</v>
      </c>
      <c r="E378" t="s">
        <v>2295</v>
      </c>
      <c r="F378" t="s">
        <v>2295</v>
      </c>
      <c r="G378" t="s">
        <v>1181</v>
      </c>
      <c r="H378" t="s">
        <v>1182</v>
      </c>
      <c r="I378" t="s">
        <v>2584</v>
      </c>
      <c r="J378" t="s">
        <v>48</v>
      </c>
      <c r="K378" t="s">
        <v>181</v>
      </c>
      <c r="L378" t="s">
        <v>2585</v>
      </c>
      <c r="M378" t="s">
        <v>2586</v>
      </c>
      <c r="N378" t="s">
        <v>52</v>
      </c>
      <c r="O378" t="s">
        <v>2587</v>
      </c>
      <c r="P378" t="s">
        <v>54</v>
      </c>
      <c r="Q378" t="s">
        <v>128</v>
      </c>
      <c r="R378" t="s">
        <v>129</v>
      </c>
      <c r="S378" t="s">
        <v>2341</v>
      </c>
      <c r="T378" t="s">
        <v>2342</v>
      </c>
      <c r="U378" t="s">
        <v>68</v>
      </c>
      <c r="V378" t="s">
        <v>69</v>
      </c>
      <c r="W378" t="s">
        <v>61</v>
      </c>
      <c r="X378" t="s">
        <v>62</v>
      </c>
      <c r="Y378" t="s">
        <v>63</v>
      </c>
      <c r="Z378" t="s">
        <v>64</v>
      </c>
      <c r="AA378" s="2">
        <v>102500</v>
      </c>
      <c r="AB378" s="2">
        <v>0</v>
      </c>
      <c r="AC378" s="2">
        <v>102500</v>
      </c>
      <c r="AD378" s="2">
        <v>0</v>
      </c>
      <c r="AE378" t="s">
        <v>108</v>
      </c>
      <c r="AF378" t="s">
        <v>2583</v>
      </c>
      <c r="AG378" t="s">
        <v>2343</v>
      </c>
      <c r="AH378" t="s">
        <v>2343</v>
      </c>
      <c r="AI378" t="s">
        <v>2583</v>
      </c>
      <c r="AJ378" t="s">
        <v>2588</v>
      </c>
      <c r="AK378" t="s">
        <v>2589</v>
      </c>
      <c r="AL378" t="s">
        <v>2590</v>
      </c>
      <c r="AM378" t="s">
        <v>48</v>
      </c>
      <c r="AN378" t="s">
        <v>2347</v>
      </c>
    </row>
    <row r="379" spans="1:40" x14ac:dyDescent="0.25">
      <c r="A379" t="s">
        <v>2292</v>
      </c>
      <c r="B379" t="s">
        <v>2293</v>
      </c>
      <c r="C379" t="s">
        <v>2591</v>
      </c>
      <c r="D379" t="s">
        <v>43</v>
      </c>
      <c r="E379" t="s">
        <v>2295</v>
      </c>
      <c r="F379" t="s">
        <v>2295</v>
      </c>
      <c r="G379" t="s">
        <v>1181</v>
      </c>
      <c r="H379" t="s">
        <v>1182</v>
      </c>
      <c r="I379" t="s">
        <v>2592</v>
      </c>
      <c r="J379" t="s">
        <v>48</v>
      </c>
      <c r="K379" t="s">
        <v>181</v>
      </c>
      <c r="L379" t="s">
        <v>2593</v>
      </c>
      <c r="M379" t="s">
        <v>2594</v>
      </c>
      <c r="N379" t="s">
        <v>52</v>
      </c>
      <c r="O379" t="s">
        <v>2595</v>
      </c>
      <c r="P379" t="s">
        <v>54</v>
      </c>
      <c r="Q379" t="s">
        <v>128</v>
      </c>
      <c r="R379" t="s">
        <v>129</v>
      </c>
      <c r="S379" t="s">
        <v>2341</v>
      </c>
      <c r="T379" t="s">
        <v>2342</v>
      </c>
      <c r="U379" t="s">
        <v>68</v>
      </c>
      <c r="V379" t="s">
        <v>69</v>
      </c>
      <c r="W379" t="s">
        <v>61</v>
      </c>
      <c r="X379" t="s">
        <v>62</v>
      </c>
      <c r="Y379" t="s">
        <v>63</v>
      </c>
      <c r="Z379" t="s">
        <v>64</v>
      </c>
      <c r="AA379" s="2">
        <v>102500</v>
      </c>
      <c r="AB379" s="2">
        <v>0</v>
      </c>
      <c r="AC379" s="2">
        <v>102500</v>
      </c>
      <c r="AD379" s="2">
        <v>0</v>
      </c>
      <c r="AE379" t="s">
        <v>108</v>
      </c>
      <c r="AF379" t="s">
        <v>2591</v>
      </c>
      <c r="AG379" t="s">
        <v>2343</v>
      </c>
      <c r="AH379" t="s">
        <v>2343</v>
      </c>
      <c r="AI379" t="s">
        <v>2591</v>
      </c>
      <c r="AJ379" t="s">
        <v>2596</v>
      </c>
      <c r="AK379" t="s">
        <v>2597</v>
      </c>
      <c r="AL379" t="s">
        <v>2598</v>
      </c>
      <c r="AM379" t="s">
        <v>48</v>
      </c>
      <c r="AN379" t="s">
        <v>2347</v>
      </c>
    </row>
    <row r="380" spans="1:40" x14ac:dyDescent="0.25">
      <c r="A380" t="s">
        <v>2292</v>
      </c>
      <c r="B380" t="s">
        <v>2293</v>
      </c>
      <c r="C380" t="s">
        <v>2599</v>
      </c>
      <c r="D380" t="s">
        <v>43</v>
      </c>
      <c r="E380" t="s">
        <v>2295</v>
      </c>
      <c r="F380" t="s">
        <v>2295</v>
      </c>
      <c r="G380" t="s">
        <v>1181</v>
      </c>
      <c r="H380" t="s">
        <v>1182</v>
      </c>
      <c r="I380" t="s">
        <v>2600</v>
      </c>
      <c r="J380" t="s">
        <v>48</v>
      </c>
      <c r="K380" t="s">
        <v>181</v>
      </c>
      <c r="L380" t="s">
        <v>2601</v>
      </c>
      <c r="M380" t="s">
        <v>2602</v>
      </c>
      <c r="N380" t="s">
        <v>52</v>
      </c>
      <c r="O380" t="s">
        <v>2603</v>
      </c>
      <c r="P380" t="s">
        <v>54</v>
      </c>
      <c r="Q380" t="s">
        <v>128</v>
      </c>
      <c r="R380" t="s">
        <v>129</v>
      </c>
      <c r="S380" t="s">
        <v>2341</v>
      </c>
      <c r="T380" t="s">
        <v>2342</v>
      </c>
      <c r="U380" t="s">
        <v>68</v>
      </c>
      <c r="V380" t="s">
        <v>69</v>
      </c>
      <c r="W380" t="s">
        <v>61</v>
      </c>
      <c r="X380" t="s">
        <v>62</v>
      </c>
      <c r="Y380" t="s">
        <v>63</v>
      </c>
      <c r="Z380" t="s">
        <v>64</v>
      </c>
      <c r="AA380" s="2">
        <v>102500</v>
      </c>
      <c r="AB380" s="2">
        <v>0</v>
      </c>
      <c r="AC380" s="2">
        <v>102500</v>
      </c>
      <c r="AD380" s="2">
        <v>0</v>
      </c>
      <c r="AE380" t="s">
        <v>108</v>
      </c>
      <c r="AF380" t="s">
        <v>2599</v>
      </c>
      <c r="AG380" t="s">
        <v>2343</v>
      </c>
      <c r="AH380" t="s">
        <v>2343</v>
      </c>
      <c r="AI380" t="s">
        <v>2599</v>
      </c>
      <c r="AJ380" t="s">
        <v>2604</v>
      </c>
      <c r="AK380" t="s">
        <v>2605</v>
      </c>
      <c r="AL380" t="s">
        <v>2606</v>
      </c>
      <c r="AM380" t="s">
        <v>48</v>
      </c>
      <c r="AN380" t="s">
        <v>2347</v>
      </c>
    </row>
    <row r="381" spans="1:40" x14ac:dyDescent="0.25">
      <c r="A381" t="s">
        <v>2292</v>
      </c>
      <c r="B381" t="s">
        <v>2293</v>
      </c>
      <c r="C381" t="s">
        <v>2607</v>
      </c>
      <c r="D381" t="s">
        <v>43</v>
      </c>
      <c r="E381" t="s">
        <v>2295</v>
      </c>
      <c r="F381" t="s">
        <v>2295</v>
      </c>
      <c r="G381" t="s">
        <v>1181</v>
      </c>
      <c r="H381" t="s">
        <v>1182</v>
      </c>
      <c r="I381" t="s">
        <v>2608</v>
      </c>
      <c r="J381" t="s">
        <v>48</v>
      </c>
      <c r="K381" t="s">
        <v>181</v>
      </c>
      <c r="L381" t="s">
        <v>2609</v>
      </c>
      <c r="M381" t="s">
        <v>2610</v>
      </c>
      <c r="N381" t="s">
        <v>52</v>
      </c>
      <c r="O381" t="s">
        <v>2611</v>
      </c>
      <c r="P381" t="s">
        <v>54</v>
      </c>
      <c r="Q381" t="s">
        <v>128</v>
      </c>
      <c r="R381" t="s">
        <v>129</v>
      </c>
      <c r="S381" t="s">
        <v>2341</v>
      </c>
      <c r="T381" t="s">
        <v>2342</v>
      </c>
      <c r="U381" t="s">
        <v>68</v>
      </c>
      <c r="V381" t="s">
        <v>69</v>
      </c>
      <c r="W381" t="s">
        <v>61</v>
      </c>
      <c r="X381" t="s">
        <v>62</v>
      </c>
      <c r="Y381" t="s">
        <v>63</v>
      </c>
      <c r="Z381" t="s">
        <v>64</v>
      </c>
      <c r="AA381" s="2">
        <v>102500</v>
      </c>
      <c r="AB381" s="2">
        <v>0</v>
      </c>
      <c r="AC381" s="2">
        <v>102500</v>
      </c>
      <c r="AD381" s="2">
        <v>0</v>
      </c>
      <c r="AE381" t="s">
        <v>108</v>
      </c>
      <c r="AF381" t="s">
        <v>2607</v>
      </c>
      <c r="AG381" t="s">
        <v>2343</v>
      </c>
      <c r="AH381" t="s">
        <v>2343</v>
      </c>
      <c r="AI381" t="s">
        <v>2607</v>
      </c>
      <c r="AJ381" t="s">
        <v>2612</v>
      </c>
      <c r="AK381" t="s">
        <v>2613</v>
      </c>
      <c r="AL381" t="s">
        <v>2614</v>
      </c>
      <c r="AM381" t="s">
        <v>48</v>
      </c>
      <c r="AN381" t="s">
        <v>2347</v>
      </c>
    </row>
    <row r="382" spans="1:40" x14ac:dyDescent="0.25">
      <c r="A382" t="s">
        <v>2292</v>
      </c>
      <c r="B382" t="s">
        <v>2293</v>
      </c>
      <c r="C382" t="s">
        <v>2615</v>
      </c>
      <c r="D382" t="s">
        <v>43</v>
      </c>
      <c r="E382" t="s">
        <v>2295</v>
      </c>
      <c r="F382" t="s">
        <v>2295</v>
      </c>
      <c r="G382" t="s">
        <v>1181</v>
      </c>
      <c r="H382" t="s">
        <v>1182</v>
      </c>
      <c r="I382" t="s">
        <v>2616</v>
      </c>
      <c r="J382" t="s">
        <v>48</v>
      </c>
      <c r="K382" t="s">
        <v>181</v>
      </c>
      <c r="L382" t="s">
        <v>2617</v>
      </c>
      <c r="M382" t="s">
        <v>2618</v>
      </c>
      <c r="N382" t="s">
        <v>52</v>
      </c>
      <c r="O382" t="s">
        <v>2619</v>
      </c>
      <c r="P382" t="s">
        <v>54</v>
      </c>
      <c r="Q382" t="s">
        <v>128</v>
      </c>
      <c r="R382" t="s">
        <v>129</v>
      </c>
      <c r="S382" t="s">
        <v>2341</v>
      </c>
      <c r="T382" t="s">
        <v>2342</v>
      </c>
      <c r="U382" t="s">
        <v>68</v>
      </c>
      <c r="V382" t="s">
        <v>69</v>
      </c>
      <c r="W382" t="s">
        <v>61</v>
      </c>
      <c r="X382" t="s">
        <v>62</v>
      </c>
      <c r="Y382" t="s">
        <v>63</v>
      </c>
      <c r="Z382" t="s">
        <v>64</v>
      </c>
      <c r="AA382" s="2">
        <v>134000</v>
      </c>
      <c r="AB382" s="2">
        <v>0</v>
      </c>
      <c r="AC382" s="2">
        <v>134000</v>
      </c>
      <c r="AD382" s="2">
        <v>0</v>
      </c>
      <c r="AE382" t="s">
        <v>108</v>
      </c>
      <c r="AF382" t="s">
        <v>2615</v>
      </c>
      <c r="AG382" t="s">
        <v>2343</v>
      </c>
      <c r="AH382" t="s">
        <v>2343</v>
      </c>
      <c r="AI382" t="s">
        <v>2615</v>
      </c>
      <c r="AJ382" t="s">
        <v>2620</v>
      </c>
      <c r="AK382" t="s">
        <v>2621</v>
      </c>
      <c r="AL382" t="s">
        <v>2622</v>
      </c>
      <c r="AM382" t="s">
        <v>48</v>
      </c>
      <c r="AN382" t="s">
        <v>2347</v>
      </c>
    </row>
    <row r="383" spans="1:40" x14ac:dyDescent="0.25">
      <c r="A383" t="s">
        <v>2623</v>
      </c>
      <c r="B383" t="s">
        <v>2624</v>
      </c>
      <c r="C383" t="s">
        <v>1613</v>
      </c>
      <c r="D383" t="s">
        <v>43</v>
      </c>
      <c r="E383" t="s">
        <v>2625</v>
      </c>
      <c r="F383" t="s">
        <v>2625</v>
      </c>
      <c r="G383" t="s">
        <v>2626</v>
      </c>
      <c r="H383" t="s">
        <v>179</v>
      </c>
      <c r="I383" t="s">
        <v>2627</v>
      </c>
      <c r="J383" t="s">
        <v>48</v>
      </c>
      <c r="K383" t="s">
        <v>181</v>
      </c>
      <c r="L383" t="s">
        <v>2628</v>
      </c>
      <c r="M383" t="s">
        <v>2629</v>
      </c>
      <c r="N383" t="s">
        <v>52</v>
      </c>
      <c r="O383" t="s">
        <v>2630</v>
      </c>
      <c r="P383" t="s">
        <v>54</v>
      </c>
      <c r="Q383" t="s">
        <v>128</v>
      </c>
      <c r="R383" t="s">
        <v>129</v>
      </c>
      <c r="S383" t="s">
        <v>2631</v>
      </c>
      <c r="T383" t="s">
        <v>2632</v>
      </c>
      <c r="U383" t="s">
        <v>68</v>
      </c>
      <c r="V383" t="s">
        <v>69</v>
      </c>
      <c r="W383" t="s">
        <v>61</v>
      </c>
      <c r="X383" t="s">
        <v>62</v>
      </c>
      <c r="Y383" t="s">
        <v>63</v>
      </c>
      <c r="Z383" t="s">
        <v>64</v>
      </c>
      <c r="AA383" s="2">
        <v>341402</v>
      </c>
      <c r="AB383" s="2">
        <v>0</v>
      </c>
      <c r="AC383" s="2">
        <v>341402</v>
      </c>
      <c r="AD383" s="2">
        <v>341402</v>
      </c>
      <c r="AE383" t="s">
        <v>65</v>
      </c>
      <c r="AF383" t="s">
        <v>1613</v>
      </c>
      <c r="AG383" t="s">
        <v>954</v>
      </c>
      <c r="AH383" t="s">
        <v>954</v>
      </c>
      <c r="AI383" t="s">
        <v>1613</v>
      </c>
      <c r="AJ383" t="s">
        <v>48</v>
      </c>
      <c r="AK383" t="s">
        <v>48</v>
      </c>
      <c r="AL383" t="s">
        <v>48</v>
      </c>
      <c r="AM383" t="s">
        <v>48</v>
      </c>
      <c r="AN383" t="s">
        <v>2633</v>
      </c>
    </row>
    <row r="384" spans="1:40" x14ac:dyDescent="0.25">
      <c r="A384" t="s">
        <v>2623</v>
      </c>
      <c r="B384" t="s">
        <v>2624</v>
      </c>
      <c r="C384" t="s">
        <v>2634</v>
      </c>
      <c r="D384" t="s">
        <v>43</v>
      </c>
      <c r="E384" t="s">
        <v>2625</v>
      </c>
      <c r="F384" t="s">
        <v>2625</v>
      </c>
      <c r="G384" t="s">
        <v>1013</v>
      </c>
      <c r="H384" t="s">
        <v>362</v>
      </c>
      <c r="I384" t="s">
        <v>2635</v>
      </c>
      <c r="J384" t="s">
        <v>48</v>
      </c>
      <c r="K384" t="s">
        <v>49</v>
      </c>
      <c r="L384" t="s">
        <v>2636</v>
      </c>
      <c r="M384" t="s">
        <v>2637</v>
      </c>
      <c r="N384" t="s">
        <v>52</v>
      </c>
      <c r="O384" t="s">
        <v>2638</v>
      </c>
      <c r="P384" t="s">
        <v>54</v>
      </c>
      <c r="Q384" t="s">
        <v>84</v>
      </c>
      <c r="R384" t="s">
        <v>85</v>
      </c>
      <c r="S384" t="s">
        <v>2639</v>
      </c>
      <c r="T384" t="s">
        <v>2640</v>
      </c>
      <c r="U384" t="s">
        <v>369</v>
      </c>
      <c r="V384" t="s">
        <v>370</v>
      </c>
      <c r="W384" t="s">
        <v>61</v>
      </c>
      <c r="X384" t="s">
        <v>62</v>
      </c>
      <c r="Y384" t="s">
        <v>63</v>
      </c>
      <c r="Z384" t="s">
        <v>64</v>
      </c>
      <c r="AA384" s="2">
        <v>1</v>
      </c>
      <c r="AB384" s="2">
        <v>0</v>
      </c>
      <c r="AC384" s="2">
        <v>1</v>
      </c>
      <c r="AD384" s="2">
        <v>0</v>
      </c>
      <c r="AE384" t="s">
        <v>108</v>
      </c>
      <c r="AF384" t="s">
        <v>2634</v>
      </c>
      <c r="AG384" t="s">
        <v>1759</v>
      </c>
      <c r="AH384" t="s">
        <v>1759</v>
      </c>
      <c r="AI384" t="s">
        <v>2634</v>
      </c>
      <c r="AJ384" t="s">
        <v>2641</v>
      </c>
      <c r="AK384" t="s">
        <v>2642</v>
      </c>
      <c r="AL384" t="s">
        <v>48</v>
      </c>
      <c r="AM384" t="s">
        <v>48</v>
      </c>
      <c r="AN384" t="s">
        <v>2643</v>
      </c>
    </row>
    <row r="385" spans="1:40" x14ac:dyDescent="0.25">
      <c r="A385" t="s">
        <v>2623</v>
      </c>
      <c r="B385" t="s">
        <v>2624</v>
      </c>
      <c r="C385" t="s">
        <v>2634</v>
      </c>
      <c r="D385" t="s">
        <v>43</v>
      </c>
      <c r="E385" t="s">
        <v>2625</v>
      </c>
      <c r="F385" t="s">
        <v>2625</v>
      </c>
      <c r="G385" t="s">
        <v>1013</v>
      </c>
      <c r="H385" t="s">
        <v>362</v>
      </c>
      <c r="I385" t="s">
        <v>2635</v>
      </c>
      <c r="J385" t="s">
        <v>48</v>
      </c>
      <c r="K385" t="s">
        <v>49</v>
      </c>
      <c r="L385" t="s">
        <v>2636</v>
      </c>
      <c r="M385" t="s">
        <v>2637</v>
      </c>
      <c r="N385" t="s">
        <v>52</v>
      </c>
      <c r="O385" t="s">
        <v>2638</v>
      </c>
      <c r="P385" t="s">
        <v>54</v>
      </c>
      <c r="Q385" t="s">
        <v>84</v>
      </c>
      <c r="R385" t="s">
        <v>85</v>
      </c>
      <c r="S385" t="s">
        <v>2639</v>
      </c>
      <c r="T385" t="s">
        <v>2640</v>
      </c>
      <c r="U385" t="s">
        <v>618</v>
      </c>
      <c r="V385" t="s">
        <v>619</v>
      </c>
      <c r="W385" t="s">
        <v>61</v>
      </c>
      <c r="X385" t="s">
        <v>62</v>
      </c>
      <c r="Y385" t="s">
        <v>63</v>
      </c>
      <c r="Z385" t="s">
        <v>64</v>
      </c>
      <c r="AA385" s="2">
        <v>681084537</v>
      </c>
      <c r="AB385" s="2">
        <v>0</v>
      </c>
      <c r="AC385" s="2">
        <v>681084537</v>
      </c>
      <c r="AD385" s="2">
        <v>498715311.37</v>
      </c>
      <c r="AE385" t="s">
        <v>108</v>
      </c>
      <c r="AF385" t="s">
        <v>2634</v>
      </c>
      <c r="AG385" t="s">
        <v>1759</v>
      </c>
      <c r="AH385" t="s">
        <v>1759</v>
      </c>
      <c r="AI385" t="s">
        <v>2634</v>
      </c>
      <c r="AJ385" t="s">
        <v>2641</v>
      </c>
      <c r="AK385" t="s">
        <v>2642</v>
      </c>
      <c r="AL385" t="s">
        <v>48</v>
      </c>
      <c r="AM385" t="s">
        <v>48</v>
      </c>
      <c r="AN385" t="s">
        <v>2643</v>
      </c>
    </row>
    <row r="386" spans="1:40" x14ac:dyDescent="0.25">
      <c r="A386" t="s">
        <v>2644</v>
      </c>
      <c r="B386" t="s">
        <v>2645</v>
      </c>
      <c r="C386" t="s">
        <v>235</v>
      </c>
      <c r="D386" t="s">
        <v>43</v>
      </c>
      <c r="E386" t="s">
        <v>1804</v>
      </c>
      <c r="F386" t="s">
        <v>1804</v>
      </c>
      <c r="G386" t="s">
        <v>2646</v>
      </c>
      <c r="H386" t="s">
        <v>151</v>
      </c>
      <c r="I386" t="s">
        <v>2647</v>
      </c>
      <c r="J386" t="s">
        <v>48</v>
      </c>
      <c r="K386" t="s">
        <v>49</v>
      </c>
      <c r="L386" t="s">
        <v>1807</v>
      </c>
      <c r="M386" t="s">
        <v>1808</v>
      </c>
      <c r="N386" t="s">
        <v>52</v>
      </c>
      <c r="O386" t="s">
        <v>1809</v>
      </c>
      <c r="P386" t="s">
        <v>83</v>
      </c>
      <c r="Q386" t="s">
        <v>560</v>
      </c>
      <c r="R386" t="s">
        <v>561</v>
      </c>
      <c r="S386" t="s">
        <v>2648</v>
      </c>
      <c r="T386" t="s">
        <v>2649</v>
      </c>
      <c r="U386" t="s">
        <v>68</v>
      </c>
      <c r="V386" t="s">
        <v>69</v>
      </c>
      <c r="W386" t="s">
        <v>61</v>
      </c>
      <c r="X386" t="s">
        <v>62</v>
      </c>
      <c r="Y386" t="s">
        <v>63</v>
      </c>
      <c r="Z386" t="s">
        <v>64</v>
      </c>
      <c r="AA386" s="2">
        <v>6144129.96</v>
      </c>
      <c r="AB386" s="2">
        <v>0</v>
      </c>
      <c r="AC386" s="2">
        <v>6144129.96</v>
      </c>
      <c r="AD386" s="2">
        <v>6144129.96</v>
      </c>
      <c r="AE386" t="s">
        <v>65</v>
      </c>
      <c r="AF386" t="s">
        <v>235</v>
      </c>
      <c r="AG386" t="s">
        <v>2650</v>
      </c>
      <c r="AH386" t="s">
        <v>2650</v>
      </c>
      <c r="AI386" t="s">
        <v>235</v>
      </c>
      <c r="AJ386" t="s">
        <v>48</v>
      </c>
      <c r="AK386" t="s">
        <v>48</v>
      </c>
      <c r="AL386" t="s">
        <v>48</v>
      </c>
      <c r="AM386" t="s">
        <v>48</v>
      </c>
      <c r="AN386" t="s">
        <v>2651</v>
      </c>
    </row>
    <row r="387" spans="1:40" x14ac:dyDescent="0.25">
      <c r="A387" t="s">
        <v>2644</v>
      </c>
      <c r="B387" t="s">
        <v>2645</v>
      </c>
      <c r="C387" t="s">
        <v>2652</v>
      </c>
      <c r="D387" t="s">
        <v>43</v>
      </c>
      <c r="E387" t="s">
        <v>1804</v>
      </c>
      <c r="F387" t="s">
        <v>1804</v>
      </c>
      <c r="G387" t="s">
        <v>2653</v>
      </c>
      <c r="H387" t="s">
        <v>46</v>
      </c>
      <c r="I387" t="s">
        <v>2654</v>
      </c>
      <c r="J387" t="s">
        <v>48</v>
      </c>
      <c r="K387" t="s">
        <v>49</v>
      </c>
      <c r="L387" t="s">
        <v>2655</v>
      </c>
      <c r="M387" t="s">
        <v>2656</v>
      </c>
      <c r="N387" t="s">
        <v>52</v>
      </c>
      <c r="O387" t="s">
        <v>2657</v>
      </c>
      <c r="P387" t="s">
        <v>54</v>
      </c>
      <c r="Q387" t="s">
        <v>128</v>
      </c>
      <c r="R387" t="s">
        <v>129</v>
      </c>
      <c r="S387" t="s">
        <v>2661</v>
      </c>
      <c r="T387" t="s">
        <v>2662</v>
      </c>
      <c r="U387" t="s">
        <v>68</v>
      </c>
      <c r="V387" t="s">
        <v>69</v>
      </c>
      <c r="W387" t="s">
        <v>61</v>
      </c>
      <c r="X387" t="s">
        <v>62</v>
      </c>
      <c r="Y387" t="s">
        <v>63</v>
      </c>
      <c r="Z387" t="s">
        <v>64</v>
      </c>
      <c r="AA387" s="2">
        <v>330</v>
      </c>
      <c r="AB387" s="2">
        <v>0</v>
      </c>
      <c r="AC387" s="2">
        <v>330</v>
      </c>
      <c r="AD387" s="2">
        <v>330</v>
      </c>
      <c r="AE387" t="s">
        <v>65</v>
      </c>
      <c r="AF387" t="s">
        <v>2652</v>
      </c>
      <c r="AG387" t="s">
        <v>189</v>
      </c>
      <c r="AH387" t="s">
        <v>189</v>
      </c>
      <c r="AI387" t="s">
        <v>2652</v>
      </c>
      <c r="AJ387" t="s">
        <v>48</v>
      </c>
      <c r="AK387" t="s">
        <v>48</v>
      </c>
      <c r="AL387" t="s">
        <v>48</v>
      </c>
      <c r="AM387" t="s">
        <v>48</v>
      </c>
      <c r="AN387" t="s">
        <v>2660</v>
      </c>
    </row>
    <row r="388" spans="1:40" x14ac:dyDescent="0.25">
      <c r="A388" t="s">
        <v>2644</v>
      </c>
      <c r="B388" t="s">
        <v>2645</v>
      </c>
      <c r="C388" t="s">
        <v>2663</v>
      </c>
      <c r="D388" t="s">
        <v>43</v>
      </c>
      <c r="E388" t="s">
        <v>1804</v>
      </c>
      <c r="F388" t="s">
        <v>1804</v>
      </c>
      <c r="G388" t="s">
        <v>601</v>
      </c>
      <c r="H388" t="s">
        <v>114</v>
      </c>
      <c r="I388" t="s">
        <v>2664</v>
      </c>
      <c r="J388" t="s">
        <v>48</v>
      </c>
      <c r="K388" t="s">
        <v>49</v>
      </c>
      <c r="L388" t="s">
        <v>2665</v>
      </c>
      <c r="M388" t="s">
        <v>2666</v>
      </c>
      <c r="N388" t="s">
        <v>52</v>
      </c>
      <c r="O388" t="s">
        <v>2667</v>
      </c>
      <c r="P388" t="s">
        <v>54</v>
      </c>
      <c r="Q388" t="s">
        <v>560</v>
      </c>
      <c r="R388" t="s">
        <v>561</v>
      </c>
      <c r="S388" t="s">
        <v>2648</v>
      </c>
      <c r="T388" t="s">
        <v>2649</v>
      </c>
      <c r="U388" t="s">
        <v>2184</v>
      </c>
      <c r="V388" t="s">
        <v>2185</v>
      </c>
      <c r="W388" t="s">
        <v>61</v>
      </c>
      <c r="X388" t="s">
        <v>62</v>
      </c>
      <c r="Y388" t="s">
        <v>63</v>
      </c>
      <c r="Z388" t="s">
        <v>64</v>
      </c>
      <c r="AA388" s="2">
        <v>11.86</v>
      </c>
      <c r="AB388" s="2">
        <v>0</v>
      </c>
      <c r="AC388" s="2">
        <v>11.86</v>
      </c>
      <c r="AD388" s="2">
        <v>11.86</v>
      </c>
      <c r="AE388" t="s">
        <v>108</v>
      </c>
      <c r="AF388" t="s">
        <v>2663</v>
      </c>
      <c r="AG388" t="s">
        <v>1062</v>
      </c>
      <c r="AH388" t="s">
        <v>1062</v>
      </c>
      <c r="AI388" t="s">
        <v>2663</v>
      </c>
      <c r="AJ388" t="s">
        <v>2668</v>
      </c>
      <c r="AK388" t="s">
        <v>2669</v>
      </c>
      <c r="AL388" t="s">
        <v>2670</v>
      </c>
      <c r="AM388" t="s">
        <v>48</v>
      </c>
      <c r="AN388" t="s">
        <v>2671</v>
      </c>
    </row>
    <row r="389" spans="1:40" x14ac:dyDescent="0.25">
      <c r="A389" t="s">
        <v>2644</v>
      </c>
      <c r="B389" t="s">
        <v>2645</v>
      </c>
      <c r="C389" t="s">
        <v>2663</v>
      </c>
      <c r="D389" t="s">
        <v>43</v>
      </c>
      <c r="E389" t="s">
        <v>1804</v>
      </c>
      <c r="F389" t="s">
        <v>1804</v>
      </c>
      <c r="G389" t="s">
        <v>601</v>
      </c>
      <c r="H389" t="s">
        <v>114</v>
      </c>
      <c r="I389" t="s">
        <v>2664</v>
      </c>
      <c r="J389" t="s">
        <v>48</v>
      </c>
      <c r="K389" t="s">
        <v>49</v>
      </c>
      <c r="L389" t="s">
        <v>2665</v>
      </c>
      <c r="M389" t="s">
        <v>2666</v>
      </c>
      <c r="N389" t="s">
        <v>52</v>
      </c>
      <c r="O389" t="s">
        <v>2667</v>
      </c>
      <c r="P389" t="s">
        <v>54</v>
      </c>
      <c r="Q389" t="s">
        <v>560</v>
      </c>
      <c r="R389" t="s">
        <v>561</v>
      </c>
      <c r="S389" t="s">
        <v>2672</v>
      </c>
      <c r="T389" t="s">
        <v>2673</v>
      </c>
      <c r="U389" t="s">
        <v>68</v>
      </c>
      <c r="V389" t="s">
        <v>69</v>
      </c>
      <c r="W389" t="s">
        <v>61</v>
      </c>
      <c r="X389" t="s">
        <v>62</v>
      </c>
      <c r="Y389" t="s">
        <v>63</v>
      </c>
      <c r="Z389" t="s">
        <v>64</v>
      </c>
      <c r="AA389" s="2">
        <v>17.84</v>
      </c>
      <c r="AB389" s="2">
        <v>0</v>
      </c>
      <c r="AC389" s="2">
        <v>17.84</v>
      </c>
      <c r="AD389" s="2">
        <v>17.84</v>
      </c>
      <c r="AE389" t="s">
        <v>108</v>
      </c>
      <c r="AF389" t="s">
        <v>2663</v>
      </c>
      <c r="AG389" t="s">
        <v>1062</v>
      </c>
      <c r="AH389" t="s">
        <v>1062</v>
      </c>
      <c r="AI389" t="s">
        <v>2663</v>
      </c>
      <c r="AJ389" t="s">
        <v>2668</v>
      </c>
      <c r="AK389" t="s">
        <v>2669</v>
      </c>
      <c r="AL389" t="s">
        <v>2670</v>
      </c>
      <c r="AM389" t="s">
        <v>48</v>
      </c>
      <c r="AN389" t="s">
        <v>2671</v>
      </c>
    </row>
    <row r="390" spans="1:40" x14ac:dyDescent="0.25">
      <c r="A390" t="s">
        <v>2644</v>
      </c>
      <c r="B390" t="s">
        <v>2645</v>
      </c>
      <c r="C390" t="s">
        <v>2663</v>
      </c>
      <c r="D390" t="s">
        <v>43</v>
      </c>
      <c r="E390" t="s">
        <v>1804</v>
      </c>
      <c r="F390" t="s">
        <v>1804</v>
      </c>
      <c r="G390" t="s">
        <v>601</v>
      </c>
      <c r="H390" t="s">
        <v>114</v>
      </c>
      <c r="I390" t="s">
        <v>2664</v>
      </c>
      <c r="J390" t="s">
        <v>48</v>
      </c>
      <c r="K390" t="s">
        <v>49</v>
      </c>
      <c r="L390" t="s">
        <v>2665</v>
      </c>
      <c r="M390" t="s">
        <v>2666</v>
      </c>
      <c r="N390" t="s">
        <v>52</v>
      </c>
      <c r="O390" t="s">
        <v>2667</v>
      </c>
      <c r="P390" t="s">
        <v>54</v>
      </c>
      <c r="Q390" t="s">
        <v>560</v>
      </c>
      <c r="R390" t="s">
        <v>561</v>
      </c>
      <c r="S390" t="s">
        <v>2674</v>
      </c>
      <c r="T390" t="s">
        <v>2675</v>
      </c>
      <c r="U390" t="s">
        <v>68</v>
      </c>
      <c r="V390" t="s">
        <v>69</v>
      </c>
      <c r="W390" t="s">
        <v>836</v>
      </c>
      <c r="X390" t="s">
        <v>837</v>
      </c>
      <c r="Y390" t="s">
        <v>63</v>
      </c>
      <c r="Z390" t="s">
        <v>123</v>
      </c>
      <c r="AA390" s="2">
        <v>16999484.219999999</v>
      </c>
      <c r="AB390" s="2">
        <v>0</v>
      </c>
      <c r="AC390" s="2">
        <v>16999484.219999999</v>
      </c>
      <c r="AD390" s="2">
        <v>3168.55</v>
      </c>
      <c r="AE390" t="s">
        <v>108</v>
      </c>
      <c r="AF390" t="s">
        <v>2663</v>
      </c>
      <c r="AG390" t="s">
        <v>1062</v>
      </c>
      <c r="AH390" t="s">
        <v>1062</v>
      </c>
      <c r="AI390" t="s">
        <v>2663</v>
      </c>
      <c r="AJ390" t="s">
        <v>2668</v>
      </c>
      <c r="AK390" t="s">
        <v>2669</v>
      </c>
      <c r="AL390" t="s">
        <v>2670</v>
      </c>
      <c r="AM390" t="s">
        <v>48</v>
      </c>
      <c r="AN390" t="s">
        <v>2671</v>
      </c>
    </row>
    <row r="391" spans="1:40" x14ac:dyDescent="0.25">
      <c r="A391" t="s">
        <v>2644</v>
      </c>
      <c r="B391" t="s">
        <v>2645</v>
      </c>
      <c r="C391" t="s">
        <v>2663</v>
      </c>
      <c r="D391" t="s">
        <v>43</v>
      </c>
      <c r="E391" t="s">
        <v>1804</v>
      </c>
      <c r="F391" t="s">
        <v>1804</v>
      </c>
      <c r="G391" t="s">
        <v>601</v>
      </c>
      <c r="H391" t="s">
        <v>114</v>
      </c>
      <c r="I391" t="s">
        <v>2664</v>
      </c>
      <c r="J391" t="s">
        <v>48</v>
      </c>
      <c r="K391" t="s">
        <v>49</v>
      </c>
      <c r="L391" t="s">
        <v>2665</v>
      </c>
      <c r="M391" t="s">
        <v>2666</v>
      </c>
      <c r="N391" t="s">
        <v>52</v>
      </c>
      <c r="O391" t="s">
        <v>2667</v>
      </c>
      <c r="P391" t="s">
        <v>54</v>
      </c>
      <c r="Q391" t="s">
        <v>560</v>
      </c>
      <c r="R391" t="s">
        <v>561</v>
      </c>
      <c r="S391" t="s">
        <v>2676</v>
      </c>
      <c r="T391" t="s">
        <v>2677</v>
      </c>
      <c r="U391" t="s">
        <v>728</v>
      </c>
      <c r="V391" t="s">
        <v>729</v>
      </c>
      <c r="W391" t="s">
        <v>61</v>
      </c>
      <c r="X391" t="s">
        <v>62</v>
      </c>
      <c r="Y391" t="s">
        <v>63</v>
      </c>
      <c r="Z391" t="s">
        <v>64</v>
      </c>
      <c r="AA391" s="2">
        <v>15698170.75</v>
      </c>
      <c r="AB391" s="2">
        <v>0</v>
      </c>
      <c r="AC391" s="2">
        <v>15698170.75</v>
      </c>
      <c r="AD391" s="2">
        <v>0</v>
      </c>
      <c r="AE391" t="s">
        <v>108</v>
      </c>
      <c r="AF391" t="s">
        <v>2663</v>
      </c>
      <c r="AG391" t="s">
        <v>1062</v>
      </c>
      <c r="AH391" t="s">
        <v>1062</v>
      </c>
      <c r="AI391" t="s">
        <v>2663</v>
      </c>
      <c r="AJ391" t="s">
        <v>2668</v>
      </c>
      <c r="AK391" t="s">
        <v>2669</v>
      </c>
      <c r="AL391" t="s">
        <v>2670</v>
      </c>
      <c r="AM391" t="s">
        <v>48</v>
      </c>
      <c r="AN391" t="s">
        <v>2671</v>
      </c>
    </row>
    <row r="392" spans="1:40" x14ac:dyDescent="0.25">
      <c r="A392" t="s">
        <v>2644</v>
      </c>
      <c r="B392" t="s">
        <v>2645</v>
      </c>
      <c r="C392" t="s">
        <v>2663</v>
      </c>
      <c r="D392" t="s">
        <v>43</v>
      </c>
      <c r="E392" t="s">
        <v>1804</v>
      </c>
      <c r="F392" t="s">
        <v>1804</v>
      </c>
      <c r="G392" t="s">
        <v>601</v>
      </c>
      <c r="H392" t="s">
        <v>114</v>
      </c>
      <c r="I392" t="s">
        <v>2664</v>
      </c>
      <c r="J392" t="s">
        <v>48</v>
      </c>
      <c r="K392" t="s">
        <v>49</v>
      </c>
      <c r="L392" t="s">
        <v>2665</v>
      </c>
      <c r="M392" t="s">
        <v>2666</v>
      </c>
      <c r="N392" t="s">
        <v>52</v>
      </c>
      <c r="O392" t="s">
        <v>2667</v>
      </c>
      <c r="P392" t="s">
        <v>54</v>
      </c>
      <c r="Q392" t="s">
        <v>560</v>
      </c>
      <c r="R392" t="s">
        <v>561</v>
      </c>
      <c r="S392" t="s">
        <v>2678</v>
      </c>
      <c r="T392" t="s">
        <v>2679</v>
      </c>
      <c r="U392" t="s">
        <v>68</v>
      </c>
      <c r="V392" t="s">
        <v>69</v>
      </c>
      <c r="W392" t="s">
        <v>61</v>
      </c>
      <c r="X392" t="s">
        <v>62</v>
      </c>
      <c r="Y392" t="s">
        <v>63</v>
      </c>
      <c r="Z392" t="s">
        <v>64</v>
      </c>
      <c r="AA392" s="2">
        <v>14556629.5</v>
      </c>
      <c r="AB392" s="2">
        <v>0</v>
      </c>
      <c r="AC392" s="2">
        <v>14556629.5</v>
      </c>
      <c r="AD392" s="2">
        <v>0</v>
      </c>
      <c r="AE392" t="s">
        <v>108</v>
      </c>
      <c r="AF392" t="s">
        <v>2663</v>
      </c>
      <c r="AG392" t="s">
        <v>1062</v>
      </c>
      <c r="AH392" t="s">
        <v>1062</v>
      </c>
      <c r="AI392" t="s">
        <v>2663</v>
      </c>
      <c r="AJ392" t="s">
        <v>2668</v>
      </c>
      <c r="AK392" t="s">
        <v>2669</v>
      </c>
      <c r="AL392" t="s">
        <v>2670</v>
      </c>
      <c r="AM392" t="s">
        <v>48</v>
      </c>
      <c r="AN392" t="s">
        <v>2671</v>
      </c>
    </row>
    <row r="393" spans="1:40" x14ac:dyDescent="0.25">
      <c r="A393" t="s">
        <v>2644</v>
      </c>
      <c r="B393" t="s">
        <v>2645</v>
      </c>
      <c r="C393" t="s">
        <v>2680</v>
      </c>
      <c r="D393" t="s">
        <v>43</v>
      </c>
      <c r="E393" t="s">
        <v>1804</v>
      </c>
      <c r="F393" t="s">
        <v>1804</v>
      </c>
      <c r="G393" t="s">
        <v>601</v>
      </c>
      <c r="H393" t="s">
        <v>114</v>
      </c>
      <c r="I393" t="s">
        <v>2681</v>
      </c>
      <c r="J393" t="s">
        <v>48</v>
      </c>
      <c r="K393" t="s">
        <v>49</v>
      </c>
      <c r="L393" t="s">
        <v>2682</v>
      </c>
      <c r="M393" t="s">
        <v>2683</v>
      </c>
      <c r="N393" t="s">
        <v>52</v>
      </c>
      <c r="O393" t="s">
        <v>2684</v>
      </c>
      <c r="P393" t="s">
        <v>54</v>
      </c>
      <c r="Q393" t="s">
        <v>128</v>
      </c>
      <c r="R393" t="s">
        <v>129</v>
      </c>
      <c r="S393" t="s">
        <v>2648</v>
      </c>
      <c r="T393" t="s">
        <v>2649</v>
      </c>
      <c r="U393" t="s">
        <v>2184</v>
      </c>
      <c r="V393" t="s">
        <v>2185</v>
      </c>
      <c r="W393" t="s">
        <v>61</v>
      </c>
      <c r="X393" t="s">
        <v>62</v>
      </c>
      <c r="Y393" t="s">
        <v>63</v>
      </c>
      <c r="Z393" t="s">
        <v>64</v>
      </c>
      <c r="AA393" s="2">
        <v>390651.02</v>
      </c>
      <c r="AB393" s="2">
        <v>0</v>
      </c>
      <c r="AC393" s="2">
        <v>390651.02</v>
      </c>
      <c r="AD393" s="2">
        <v>390651.02</v>
      </c>
      <c r="AE393" t="s">
        <v>108</v>
      </c>
      <c r="AF393" t="s">
        <v>2680</v>
      </c>
      <c r="AG393" t="s">
        <v>1062</v>
      </c>
      <c r="AH393" t="s">
        <v>1062</v>
      </c>
      <c r="AI393" t="s">
        <v>2680</v>
      </c>
      <c r="AJ393" t="s">
        <v>2685</v>
      </c>
      <c r="AK393" t="s">
        <v>2686</v>
      </c>
      <c r="AL393" t="s">
        <v>2687</v>
      </c>
      <c r="AM393" t="s">
        <v>48</v>
      </c>
      <c r="AN393" t="s">
        <v>2671</v>
      </c>
    </row>
    <row r="394" spans="1:40" x14ac:dyDescent="0.25">
      <c r="A394" t="s">
        <v>2644</v>
      </c>
      <c r="B394" t="s">
        <v>2645</v>
      </c>
      <c r="C394" t="s">
        <v>2680</v>
      </c>
      <c r="D394" t="s">
        <v>43</v>
      </c>
      <c r="E394" t="s">
        <v>1804</v>
      </c>
      <c r="F394" t="s">
        <v>1804</v>
      </c>
      <c r="G394" t="s">
        <v>601</v>
      </c>
      <c r="H394" t="s">
        <v>114</v>
      </c>
      <c r="I394" t="s">
        <v>2681</v>
      </c>
      <c r="J394" t="s">
        <v>48</v>
      </c>
      <c r="K394" t="s">
        <v>49</v>
      </c>
      <c r="L394" t="s">
        <v>2682</v>
      </c>
      <c r="M394" t="s">
        <v>2683</v>
      </c>
      <c r="N394" t="s">
        <v>52</v>
      </c>
      <c r="O394" t="s">
        <v>2684</v>
      </c>
      <c r="P394" t="s">
        <v>54</v>
      </c>
      <c r="Q394" t="s">
        <v>128</v>
      </c>
      <c r="R394" t="s">
        <v>129</v>
      </c>
      <c r="S394" t="s">
        <v>2674</v>
      </c>
      <c r="T394" t="s">
        <v>2675</v>
      </c>
      <c r="U394" t="s">
        <v>68</v>
      </c>
      <c r="V394" t="s">
        <v>69</v>
      </c>
      <c r="W394" t="s">
        <v>836</v>
      </c>
      <c r="X394" t="s">
        <v>837</v>
      </c>
      <c r="Y394" t="s">
        <v>63</v>
      </c>
      <c r="Z394" t="s">
        <v>123</v>
      </c>
      <c r="AA394" s="2">
        <v>1683364</v>
      </c>
      <c r="AB394" s="2">
        <v>0</v>
      </c>
      <c r="AC394" s="2">
        <v>1683364</v>
      </c>
      <c r="AD394" s="2">
        <v>1683364</v>
      </c>
      <c r="AE394" t="s">
        <v>108</v>
      </c>
      <c r="AF394" t="s">
        <v>2680</v>
      </c>
      <c r="AG394" t="s">
        <v>1062</v>
      </c>
      <c r="AH394" t="s">
        <v>1062</v>
      </c>
      <c r="AI394" t="s">
        <v>2680</v>
      </c>
      <c r="AJ394" t="s">
        <v>2685</v>
      </c>
      <c r="AK394" t="s">
        <v>2686</v>
      </c>
      <c r="AL394" t="s">
        <v>2687</v>
      </c>
      <c r="AM394" t="s">
        <v>48</v>
      </c>
      <c r="AN394" t="s">
        <v>2671</v>
      </c>
    </row>
    <row r="395" spans="1:40" x14ac:dyDescent="0.25">
      <c r="A395" t="s">
        <v>2644</v>
      </c>
      <c r="B395" t="s">
        <v>2645</v>
      </c>
      <c r="C395" t="s">
        <v>2680</v>
      </c>
      <c r="D395" t="s">
        <v>43</v>
      </c>
      <c r="E395" t="s">
        <v>1804</v>
      </c>
      <c r="F395" t="s">
        <v>1804</v>
      </c>
      <c r="G395" t="s">
        <v>601</v>
      </c>
      <c r="H395" t="s">
        <v>114</v>
      </c>
      <c r="I395" t="s">
        <v>2681</v>
      </c>
      <c r="J395" t="s">
        <v>48</v>
      </c>
      <c r="K395" t="s">
        <v>49</v>
      </c>
      <c r="L395" t="s">
        <v>2682</v>
      </c>
      <c r="M395" t="s">
        <v>2683</v>
      </c>
      <c r="N395" t="s">
        <v>52</v>
      </c>
      <c r="O395" t="s">
        <v>2684</v>
      </c>
      <c r="P395" t="s">
        <v>54</v>
      </c>
      <c r="Q395" t="s">
        <v>128</v>
      </c>
      <c r="R395" t="s">
        <v>129</v>
      </c>
      <c r="S395" t="s">
        <v>2688</v>
      </c>
      <c r="T395" t="s">
        <v>2689</v>
      </c>
      <c r="U395" t="s">
        <v>2217</v>
      </c>
      <c r="V395" t="s">
        <v>2218</v>
      </c>
      <c r="W395" t="s">
        <v>158</v>
      </c>
      <c r="X395" t="s">
        <v>159</v>
      </c>
      <c r="Y395" t="s">
        <v>63</v>
      </c>
      <c r="Z395" t="s">
        <v>123</v>
      </c>
      <c r="AA395" s="2">
        <v>5212572</v>
      </c>
      <c r="AB395" s="2">
        <v>0</v>
      </c>
      <c r="AC395" s="2">
        <v>5212572</v>
      </c>
      <c r="AD395" s="2">
        <v>0</v>
      </c>
      <c r="AE395" t="s">
        <v>108</v>
      </c>
      <c r="AF395" t="s">
        <v>2680</v>
      </c>
      <c r="AG395" t="s">
        <v>1062</v>
      </c>
      <c r="AH395" t="s">
        <v>1062</v>
      </c>
      <c r="AI395" t="s">
        <v>2680</v>
      </c>
      <c r="AJ395" t="s">
        <v>2685</v>
      </c>
      <c r="AK395" t="s">
        <v>2686</v>
      </c>
      <c r="AL395" t="s">
        <v>2687</v>
      </c>
      <c r="AM395" t="s">
        <v>48</v>
      </c>
      <c r="AN395" t="s">
        <v>2671</v>
      </c>
    </row>
    <row r="396" spans="1:40" x14ac:dyDescent="0.25">
      <c r="A396" t="s">
        <v>2644</v>
      </c>
      <c r="B396" t="s">
        <v>2645</v>
      </c>
      <c r="C396" t="s">
        <v>2680</v>
      </c>
      <c r="D396" t="s">
        <v>43</v>
      </c>
      <c r="E396" t="s">
        <v>1804</v>
      </c>
      <c r="F396" t="s">
        <v>1804</v>
      </c>
      <c r="G396" t="s">
        <v>601</v>
      </c>
      <c r="H396" t="s">
        <v>114</v>
      </c>
      <c r="I396" t="s">
        <v>2681</v>
      </c>
      <c r="J396" t="s">
        <v>48</v>
      </c>
      <c r="K396" t="s">
        <v>49</v>
      </c>
      <c r="L396" t="s">
        <v>2682</v>
      </c>
      <c r="M396" t="s">
        <v>2683</v>
      </c>
      <c r="N396" t="s">
        <v>52</v>
      </c>
      <c r="O396" t="s">
        <v>2684</v>
      </c>
      <c r="P396" t="s">
        <v>54</v>
      </c>
      <c r="Q396" t="s">
        <v>128</v>
      </c>
      <c r="R396" t="s">
        <v>129</v>
      </c>
      <c r="S396" t="s">
        <v>2690</v>
      </c>
      <c r="T396" t="s">
        <v>2691</v>
      </c>
      <c r="U396" t="s">
        <v>171</v>
      </c>
      <c r="V396" t="s">
        <v>172</v>
      </c>
      <c r="W396" t="s">
        <v>158</v>
      </c>
      <c r="X396" t="s">
        <v>159</v>
      </c>
      <c r="Y396" t="s">
        <v>63</v>
      </c>
      <c r="Z396" t="s">
        <v>123</v>
      </c>
      <c r="AA396" s="2">
        <v>1534018</v>
      </c>
      <c r="AB396" s="2">
        <v>0</v>
      </c>
      <c r="AC396" s="2">
        <v>1534018</v>
      </c>
      <c r="AD396" s="2">
        <v>748022</v>
      </c>
      <c r="AE396" t="s">
        <v>108</v>
      </c>
      <c r="AF396" t="s">
        <v>2680</v>
      </c>
      <c r="AG396" t="s">
        <v>1062</v>
      </c>
      <c r="AH396" t="s">
        <v>1062</v>
      </c>
      <c r="AI396" t="s">
        <v>2680</v>
      </c>
      <c r="AJ396" t="s">
        <v>2685</v>
      </c>
      <c r="AK396" t="s">
        <v>2686</v>
      </c>
      <c r="AL396" t="s">
        <v>2687</v>
      </c>
      <c r="AM396" t="s">
        <v>48</v>
      </c>
      <c r="AN396" t="s">
        <v>2671</v>
      </c>
    </row>
    <row r="397" spans="1:40" x14ac:dyDescent="0.25">
      <c r="A397" t="s">
        <v>2644</v>
      </c>
      <c r="B397" t="s">
        <v>2645</v>
      </c>
      <c r="C397" t="s">
        <v>2692</v>
      </c>
      <c r="D397" t="s">
        <v>43</v>
      </c>
      <c r="E397" t="s">
        <v>1804</v>
      </c>
      <c r="F397" t="s">
        <v>1804</v>
      </c>
      <c r="G397" t="s">
        <v>601</v>
      </c>
      <c r="H397" t="s">
        <v>114</v>
      </c>
      <c r="I397" t="s">
        <v>2693</v>
      </c>
      <c r="J397" t="s">
        <v>48</v>
      </c>
      <c r="K397" t="s">
        <v>49</v>
      </c>
      <c r="L397" t="s">
        <v>2694</v>
      </c>
      <c r="M397" t="s">
        <v>2695</v>
      </c>
      <c r="N397" t="s">
        <v>52</v>
      </c>
      <c r="O397" t="s">
        <v>2696</v>
      </c>
      <c r="P397" t="s">
        <v>54</v>
      </c>
      <c r="Q397" t="s">
        <v>2697</v>
      </c>
      <c r="R397" t="s">
        <v>2698</v>
      </c>
      <c r="S397" t="s">
        <v>2674</v>
      </c>
      <c r="T397" t="s">
        <v>2675</v>
      </c>
      <c r="U397" t="s">
        <v>68</v>
      </c>
      <c r="V397" t="s">
        <v>69</v>
      </c>
      <c r="W397" t="s">
        <v>836</v>
      </c>
      <c r="X397" t="s">
        <v>837</v>
      </c>
      <c r="Y397" t="s">
        <v>63</v>
      </c>
      <c r="Z397" t="s">
        <v>123</v>
      </c>
      <c r="AA397" s="2">
        <v>60</v>
      </c>
      <c r="AB397" s="2">
        <v>0</v>
      </c>
      <c r="AC397" s="2">
        <v>60</v>
      </c>
      <c r="AD397" s="2">
        <v>60</v>
      </c>
      <c r="AE397" t="s">
        <v>65</v>
      </c>
      <c r="AF397" t="s">
        <v>2692</v>
      </c>
      <c r="AG397" t="s">
        <v>1062</v>
      </c>
      <c r="AH397" t="s">
        <v>1062</v>
      </c>
      <c r="AI397" t="s">
        <v>2692</v>
      </c>
      <c r="AJ397" t="s">
        <v>48</v>
      </c>
      <c r="AK397" t="s">
        <v>48</v>
      </c>
      <c r="AL397" t="s">
        <v>48</v>
      </c>
      <c r="AM397" t="s">
        <v>48</v>
      </c>
      <c r="AN397" t="s">
        <v>2671</v>
      </c>
    </row>
    <row r="398" spans="1:40" x14ac:dyDescent="0.25">
      <c r="A398" t="s">
        <v>2644</v>
      </c>
      <c r="B398" t="s">
        <v>2645</v>
      </c>
      <c r="C398" t="s">
        <v>2699</v>
      </c>
      <c r="D398" t="s">
        <v>43</v>
      </c>
      <c r="E398" t="s">
        <v>1804</v>
      </c>
      <c r="F398" t="s">
        <v>1804</v>
      </c>
      <c r="G398" t="s">
        <v>591</v>
      </c>
      <c r="H398" t="s">
        <v>46</v>
      </c>
      <c r="I398" t="s">
        <v>2700</v>
      </c>
      <c r="J398" t="s">
        <v>48</v>
      </c>
      <c r="K398" t="s">
        <v>49</v>
      </c>
      <c r="L398" t="s">
        <v>2701</v>
      </c>
      <c r="M398" t="s">
        <v>2702</v>
      </c>
      <c r="N398" t="s">
        <v>52</v>
      </c>
      <c r="O398" t="s">
        <v>2703</v>
      </c>
      <c r="P398" t="s">
        <v>83</v>
      </c>
      <c r="Q398" t="s">
        <v>55</v>
      </c>
      <c r="R398" t="s">
        <v>56</v>
      </c>
      <c r="S398" t="s">
        <v>2661</v>
      </c>
      <c r="T398" t="s">
        <v>2662</v>
      </c>
      <c r="U398" t="s">
        <v>68</v>
      </c>
      <c r="V398" t="s">
        <v>69</v>
      </c>
      <c r="W398" t="s">
        <v>61</v>
      </c>
      <c r="X398" t="s">
        <v>62</v>
      </c>
      <c r="Y398" t="s">
        <v>63</v>
      </c>
      <c r="Z398" t="s">
        <v>64</v>
      </c>
      <c r="AA398" s="2">
        <v>123705.26</v>
      </c>
      <c r="AB398" s="2">
        <v>0</v>
      </c>
      <c r="AC398" s="2">
        <v>123705.26</v>
      </c>
      <c r="AD398" s="2">
        <v>123705.26</v>
      </c>
      <c r="AE398" t="s">
        <v>65</v>
      </c>
      <c r="AF398" t="s">
        <v>2699</v>
      </c>
      <c r="AG398" t="s">
        <v>1520</v>
      </c>
      <c r="AH398" t="s">
        <v>1520</v>
      </c>
      <c r="AI398" t="s">
        <v>2699</v>
      </c>
      <c r="AJ398" t="s">
        <v>48</v>
      </c>
      <c r="AK398" t="s">
        <v>48</v>
      </c>
      <c r="AL398" t="s">
        <v>48</v>
      </c>
      <c r="AM398" t="s">
        <v>48</v>
      </c>
      <c r="AN398" t="s">
        <v>2704</v>
      </c>
    </row>
    <row r="399" spans="1:40" x14ac:dyDescent="0.25">
      <c r="A399" t="s">
        <v>2644</v>
      </c>
      <c r="B399" t="s">
        <v>2645</v>
      </c>
      <c r="C399" t="s">
        <v>2705</v>
      </c>
      <c r="D399" t="s">
        <v>43</v>
      </c>
      <c r="E399" t="s">
        <v>1804</v>
      </c>
      <c r="F399" t="s">
        <v>1804</v>
      </c>
      <c r="G399" t="s">
        <v>2706</v>
      </c>
      <c r="H399" t="s">
        <v>46</v>
      </c>
      <c r="I399" t="s">
        <v>2707</v>
      </c>
      <c r="J399" t="s">
        <v>48</v>
      </c>
      <c r="K399" t="s">
        <v>49</v>
      </c>
      <c r="L399" t="s">
        <v>2708</v>
      </c>
      <c r="M399" t="s">
        <v>2709</v>
      </c>
      <c r="N399" t="s">
        <v>52</v>
      </c>
      <c r="O399" t="s">
        <v>2710</v>
      </c>
      <c r="P399" t="s">
        <v>54</v>
      </c>
      <c r="Q399" t="s">
        <v>128</v>
      </c>
      <c r="R399" t="s">
        <v>129</v>
      </c>
      <c r="S399" t="s">
        <v>2711</v>
      </c>
      <c r="T399" t="s">
        <v>2712</v>
      </c>
      <c r="U399" t="s">
        <v>171</v>
      </c>
      <c r="V399" t="s">
        <v>172</v>
      </c>
      <c r="W399" t="s">
        <v>158</v>
      </c>
      <c r="X399" t="s">
        <v>159</v>
      </c>
      <c r="Y399" t="s">
        <v>63</v>
      </c>
      <c r="Z399" t="s">
        <v>123</v>
      </c>
      <c r="AA399" s="2">
        <v>9250000.1699999999</v>
      </c>
      <c r="AB399" s="2">
        <v>0</v>
      </c>
      <c r="AC399" s="2">
        <v>9250000.1699999999</v>
      </c>
      <c r="AD399" s="2">
        <v>9250000.1699999999</v>
      </c>
      <c r="AE399" t="s">
        <v>65</v>
      </c>
      <c r="AF399" t="s">
        <v>2705</v>
      </c>
      <c r="AG399" t="s">
        <v>1940</v>
      </c>
      <c r="AH399" t="s">
        <v>1940</v>
      </c>
      <c r="AI399" t="s">
        <v>2705</v>
      </c>
      <c r="AJ399" t="s">
        <v>48</v>
      </c>
      <c r="AK399" t="s">
        <v>48</v>
      </c>
      <c r="AL399" t="s">
        <v>48</v>
      </c>
      <c r="AM399" t="s">
        <v>48</v>
      </c>
      <c r="AN399" t="s">
        <v>2713</v>
      </c>
    </row>
    <row r="400" spans="1:40" x14ac:dyDescent="0.25">
      <c r="A400" t="s">
        <v>2644</v>
      </c>
      <c r="B400" t="s">
        <v>2645</v>
      </c>
      <c r="C400" t="s">
        <v>2714</v>
      </c>
      <c r="D400" t="s">
        <v>43</v>
      </c>
      <c r="E400" t="s">
        <v>1804</v>
      </c>
      <c r="F400" t="s">
        <v>1804</v>
      </c>
      <c r="G400" t="s">
        <v>2168</v>
      </c>
      <c r="H400" t="s">
        <v>46</v>
      </c>
      <c r="I400" t="s">
        <v>2715</v>
      </c>
      <c r="J400" t="s">
        <v>48</v>
      </c>
      <c r="K400" t="s">
        <v>49</v>
      </c>
      <c r="L400" t="s">
        <v>1929</v>
      </c>
      <c r="M400" t="s">
        <v>1930</v>
      </c>
      <c r="N400" t="s">
        <v>52</v>
      </c>
      <c r="O400" t="s">
        <v>1931</v>
      </c>
      <c r="P400" t="s">
        <v>83</v>
      </c>
      <c r="Q400" t="s">
        <v>128</v>
      </c>
      <c r="R400" t="s">
        <v>129</v>
      </c>
      <c r="S400" t="s">
        <v>2661</v>
      </c>
      <c r="T400" t="s">
        <v>2662</v>
      </c>
      <c r="U400" t="s">
        <v>68</v>
      </c>
      <c r="V400" t="s">
        <v>69</v>
      </c>
      <c r="W400" t="s">
        <v>61</v>
      </c>
      <c r="X400" t="s">
        <v>62</v>
      </c>
      <c r="Y400" t="s">
        <v>63</v>
      </c>
      <c r="Z400" t="s">
        <v>64</v>
      </c>
      <c r="AA400" s="2">
        <v>85203</v>
      </c>
      <c r="AB400" s="2">
        <v>0</v>
      </c>
      <c r="AC400" s="2">
        <v>85203</v>
      </c>
      <c r="AD400" s="2">
        <v>85203</v>
      </c>
      <c r="AE400" t="s">
        <v>65</v>
      </c>
      <c r="AF400" t="s">
        <v>2714</v>
      </c>
      <c r="AG400" t="s">
        <v>1819</v>
      </c>
      <c r="AH400" t="s">
        <v>1819</v>
      </c>
      <c r="AI400" t="s">
        <v>2714</v>
      </c>
      <c r="AJ400" t="s">
        <v>48</v>
      </c>
      <c r="AK400" t="s">
        <v>48</v>
      </c>
      <c r="AL400" t="s">
        <v>48</v>
      </c>
      <c r="AM400" t="s">
        <v>48</v>
      </c>
      <c r="AN400" t="s">
        <v>2716</v>
      </c>
    </row>
    <row r="401" spans="1:40" x14ac:dyDescent="0.25">
      <c r="A401" t="s">
        <v>2644</v>
      </c>
      <c r="B401" t="s">
        <v>2645</v>
      </c>
      <c r="C401" t="s">
        <v>2717</v>
      </c>
      <c r="D401" t="s">
        <v>43</v>
      </c>
      <c r="E401" t="s">
        <v>1804</v>
      </c>
      <c r="F401" t="s">
        <v>1804</v>
      </c>
      <c r="G401" t="s">
        <v>2718</v>
      </c>
      <c r="H401" t="s">
        <v>46</v>
      </c>
      <c r="I401" t="s">
        <v>2719</v>
      </c>
      <c r="J401" t="s">
        <v>48</v>
      </c>
      <c r="K401" t="s">
        <v>49</v>
      </c>
      <c r="L401" t="s">
        <v>2720</v>
      </c>
      <c r="M401" t="s">
        <v>2721</v>
      </c>
      <c r="N401" t="s">
        <v>52</v>
      </c>
      <c r="O401" t="s">
        <v>2722</v>
      </c>
      <c r="P401" t="s">
        <v>54</v>
      </c>
      <c r="Q401" t="s">
        <v>2723</v>
      </c>
      <c r="R401" t="s">
        <v>2724</v>
      </c>
      <c r="S401" t="s">
        <v>2661</v>
      </c>
      <c r="T401" t="s">
        <v>2662</v>
      </c>
      <c r="U401" t="s">
        <v>68</v>
      </c>
      <c r="V401" t="s">
        <v>69</v>
      </c>
      <c r="W401" t="s">
        <v>61</v>
      </c>
      <c r="X401" t="s">
        <v>62</v>
      </c>
      <c r="Y401" t="s">
        <v>63</v>
      </c>
      <c r="Z401" t="s">
        <v>64</v>
      </c>
      <c r="AA401" s="2">
        <v>35237.5</v>
      </c>
      <c r="AB401" s="2">
        <v>0</v>
      </c>
      <c r="AC401" s="2">
        <v>35237.5</v>
      </c>
      <c r="AD401" s="2">
        <v>35237.5</v>
      </c>
      <c r="AE401" t="s">
        <v>65</v>
      </c>
      <c r="AF401" t="s">
        <v>2717</v>
      </c>
      <c r="AG401" t="s">
        <v>1566</v>
      </c>
      <c r="AH401" t="s">
        <v>1566</v>
      </c>
      <c r="AI401" t="s">
        <v>2717</v>
      </c>
      <c r="AJ401" t="s">
        <v>48</v>
      </c>
      <c r="AK401" t="s">
        <v>48</v>
      </c>
      <c r="AL401" t="s">
        <v>48</v>
      </c>
      <c r="AM401" t="s">
        <v>48</v>
      </c>
      <c r="AN401" t="s">
        <v>2725</v>
      </c>
    </row>
    <row r="402" spans="1:40" x14ac:dyDescent="0.25">
      <c r="A402" t="s">
        <v>2644</v>
      </c>
      <c r="B402" t="s">
        <v>2645</v>
      </c>
      <c r="C402" t="s">
        <v>2726</v>
      </c>
      <c r="D402" t="s">
        <v>43</v>
      </c>
      <c r="E402" t="s">
        <v>1804</v>
      </c>
      <c r="F402" t="s">
        <v>1804</v>
      </c>
      <c r="G402" t="s">
        <v>2727</v>
      </c>
      <c r="H402" t="s">
        <v>46</v>
      </c>
      <c r="I402" t="s">
        <v>2728</v>
      </c>
      <c r="J402" t="s">
        <v>48</v>
      </c>
      <c r="K402" t="s">
        <v>181</v>
      </c>
      <c r="L402" t="s">
        <v>2729</v>
      </c>
      <c r="M402" t="s">
        <v>2730</v>
      </c>
      <c r="N402" t="s">
        <v>52</v>
      </c>
      <c r="O402" t="s">
        <v>2731</v>
      </c>
      <c r="P402" t="s">
        <v>54</v>
      </c>
      <c r="Q402" t="s">
        <v>128</v>
      </c>
      <c r="R402" t="s">
        <v>129</v>
      </c>
      <c r="S402" t="s">
        <v>2658</v>
      </c>
      <c r="T402" t="s">
        <v>2659</v>
      </c>
      <c r="U402" t="s">
        <v>68</v>
      </c>
      <c r="V402" t="s">
        <v>69</v>
      </c>
      <c r="W402" t="s">
        <v>1356</v>
      </c>
      <c r="X402" t="s">
        <v>1357</v>
      </c>
      <c r="Y402" t="s">
        <v>63</v>
      </c>
      <c r="Z402" t="s">
        <v>123</v>
      </c>
      <c r="AA402" s="2">
        <v>116178.44</v>
      </c>
      <c r="AB402" s="2">
        <v>0</v>
      </c>
      <c r="AC402" s="2">
        <v>116178.44</v>
      </c>
      <c r="AD402" s="2">
        <v>116178.44</v>
      </c>
      <c r="AE402" t="s">
        <v>65</v>
      </c>
      <c r="AF402" t="s">
        <v>2726</v>
      </c>
      <c r="AG402" t="s">
        <v>1549</v>
      </c>
      <c r="AH402" t="s">
        <v>1549</v>
      </c>
      <c r="AI402" t="s">
        <v>2726</v>
      </c>
      <c r="AJ402" t="s">
        <v>48</v>
      </c>
      <c r="AK402" t="s">
        <v>48</v>
      </c>
      <c r="AL402" t="s">
        <v>48</v>
      </c>
      <c r="AM402" t="s">
        <v>48</v>
      </c>
      <c r="AN402" t="s">
        <v>2732</v>
      </c>
    </row>
    <row r="403" spans="1:40" x14ac:dyDescent="0.25">
      <c r="A403" t="s">
        <v>2644</v>
      </c>
      <c r="B403" t="s">
        <v>2645</v>
      </c>
      <c r="C403" t="s">
        <v>2726</v>
      </c>
      <c r="D403" t="s">
        <v>43</v>
      </c>
      <c r="E403" t="s">
        <v>1804</v>
      </c>
      <c r="F403" t="s">
        <v>1804</v>
      </c>
      <c r="G403" t="s">
        <v>2727</v>
      </c>
      <c r="H403" t="s">
        <v>46</v>
      </c>
      <c r="I403" t="s">
        <v>2728</v>
      </c>
      <c r="J403" t="s">
        <v>48</v>
      </c>
      <c r="K403" t="s">
        <v>181</v>
      </c>
      <c r="L403" t="s">
        <v>2729</v>
      </c>
      <c r="M403" t="s">
        <v>2730</v>
      </c>
      <c r="N403" t="s">
        <v>52</v>
      </c>
      <c r="O403" t="s">
        <v>2731</v>
      </c>
      <c r="P403" t="s">
        <v>54</v>
      </c>
      <c r="Q403" t="s">
        <v>128</v>
      </c>
      <c r="R403" t="s">
        <v>129</v>
      </c>
      <c r="S403" t="s">
        <v>2661</v>
      </c>
      <c r="T403" t="s">
        <v>2662</v>
      </c>
      <c r="U403" t="s">
        <v>68</v>
      </c>
      <c r="V403" t="s">
        <v>69</v>
      </c>
      <c r="W403" t="s">
        <v>61</v>
      </c>
      <c r="X403" t="s">
        <v>62</v>
      </c>
      <c r="Y403" t="s">
        <v>63</v>
      </c>
      <c r="Z403" t="s">
        <v>64</v>
      </c>
      <c r="AA403" s="2">
        <v>17389.88</v>
      </c>
      <c r="AB403" s="2">
        <v>0</v>
      </c>
      <c r="AC403" s="2">
        <v>17389.88</v>
      </c>
      <c r="AD403" s="2">
        <v>17389.88</v>
      </c>
      <c r="AE403" t="s">
        <v>65</v>
      </c>
      <c r="AF403" t="s">
        <v>2726</v>
      </c>
      <c r="AG403" t="s">
        <v>1549</v>
      </c>
      <c r="AH403" t="s">
        <v>1549</v>
      </c>
      <c r="AI403" t="s">
        <v>2726</v>
      </c>
      <c r="AJ403" t="s">
        <v>48</v>
      </c>
      <c r="AK403" t="s">
        <v>48</v>
      </c>
      <c r="AL403" t="s">
        <v>48</v>
      </c>
      <c r="AM403" t="s">
        <v>48</v>
      </c>
      <c r="AN403" t="s">
        <v>2732</v>
      </c>
    </row>
    <row r="404" spans="1:40" x14ac:dyDescent="0.25">
      <c r="A404" t="s">
        <v>2644</v>
      </c>
      <c r="B404" t="s">
        <v>2645</v>
      </c>
      <c r="C404" t="s">
        <v>2733</v>
      </c>
      <c r="D404" t="s">
        <v>43</v>
      </c>
      <c r="E404" t="s">
        <v>1804</v>
      </c>
      <c r="F404" t="s">
        <v>1804</v>
      </c>
      <c r="G404" t="s">
        <v>2734</v>
      </c>
      <c r="H404" t="s">
        <v>114</v>
      </c>
      <c r="I404" t="s">
        <v>2735</v>
      </c>
      <c r="J404" t="s">
        <v>48</v>
      </c>
      <c r="K404" t="s">
        <v>49</v>
      </c>
      <c r="L404" t="s">
        <v>2085</v>
      </c>
      <c r="M404" t="s">
        <v>2086</v>
      </c>
      <c r="N404" t="s">
        <v>52</v>
      </c>
      <c r="O404" t="s">
        <v>2736</v>
      </c>
      <c r="P404" t="s">
        <v>54</v>
      </c>
      <c r="Q404" t="s">
        <v>2723</v>
      </c>
      <c r="R404" t="s">
        <v>2724</v>
      </c>
      <c r="S404" t="s">
        <v>2648</v>
      </c>
      <c r="T404" t="s">
        <v>2649</v>
      </c>
      <c r="U404" t="s">
        <v>68</v>
      </c>
      <c r="V404" t="s">
        <v>69</v>
      </c>
      <c r="W404" t="s">
        <v>61</v>
      </c>
      <c r="X404" t="s">
        <v>62</v>
      </c>
      <c r="Y404" t="s">
        <v>63</v>
      </c>
      <c r="Z404" t="s">
        <v>64</v>
      </c>
      <c r="AA404" s="2">
        <v>1969</v>
      </c>
      <c r="AB404" s="2">
        <v>0</v>
      </c>
      <c r="AC404" s="2">
        <v>1969</v>
      </c>
      <c r="AD404" s="2">
        <v>1969</v>
      </c>
      <c r="AE404" t="s">
        <v>65</v>
      </c>
      <c r="AF404" t="s">
        <v>2733</v>
      </c>
      <c r="AG404" t="s">
        <v>2737</v>
      </c>
      <c r="AH404" t="s">
        <v>2737</v>
      </c>
      <c r="AI404" t="s">
        <v>2733</v>
      </c>
      <c r="AJ404" t="s">
        <v>48</v>
      </c>
      <c r="AK404" t="s">
        <v>48</v>
      </c>
      <c r="AL404" t="s">
        <v>48</v>
      </c>
      <c r="AM404" t="s">
        <v>48</v>
      </c>
      <c r="AN404" t="s">
        <v>2738</v>
      </c>
    </row>
    <row r="405" spans="1:40" x14ac:dyDescent="0.25">
      <c r="A405" t="s">
        <v>2644</v>
      </c>
      <c r="B405" t="s">
        <v>2645</v>
      </c>
      <c r="C405" t="s">
        <v>2733</v>
      </c>
      <c r="D405" t="s">
        <v>43</v>
      </c>
      <c r="E405" t="s">
        <v>1804</v>
      </c>
      <c r="F405" t="s">
        <v>1804</v>
      </c>
      <c r="G405" t="s">
        <v>2734</v>
      </c>
      <c r="H405" t="s">
        <v>114</v>
      </c>
      <c r="I405" t="s">
        <v>2735</v>
      </c>
      <c r="J405" t="s">
        <v>48</v>
      </c>
      <c r="K405" t="s">
        <v>49</v>
      </c>
      <c r="L405" t="s">
        <v>2085</v>
      </c>
      <c r="M405" t="s">
        <v>2086</v>
      </c>
      <c r="N405" t="s">
        <v>52</v>
      </c>
      <c r="O405" t="s">
        <v>2736</v>
      </c>
      <c r="P405" t="s">
        <v>54</v>
      </c>
      <c r="Q405" t="s">
        <v>2723</v>
      </c>
      <c r="R405" t="s">
        <v>2724</v>
      </c>
      <c r="S405" t="s">
        <v>2658</v>
      </c>
      <c r="T405" t="s">
        <v>2659</v>
      </c>
      <c r="U405" t="s">
        <v>68</v>
      </c>
      <c r="V405" t="s">
        <v>69</v>
      </c>
      <c r="W405" t="s">
        <v>1356</v>
      </c>
      <c r="X405" t="s">
        <v>1357</v>
      </c>
      <c r="Y405" t="s">
        <v>63</v>
      </c>
      <c r="Z405" t="s">
        <v>123</v>
      </c>
      <c r="AA405" s="2">
        <v>1973</v>
      </c>
      <c r="AB405" s="2">
        <v>0</v>
      </c>
      <c r="AC405" s="2">
        <v>1973</v>
      </c>
      <c r="AD405" s="2">
        <v>1973</v>
      </c>
      <c r="AE405" t="s">
        <v>65</v>
      </c>
      <c r="AF405" t="s">
        <v>2733</v>
      </c>
      <c r="AG405" t="s">
        <v>2737</v>
      </c>
      <c r="AH405" t="s">
        <v>2737</v>
      </c>
      <c r="AI405" t="s">
        <v>2733</v>
      </c>
      <c r="AJ405" t="s">
        <v>48</v>
      </c>
      <c r="AK405" t="s">
        <v>48</v>
      </c>
      <c r="AL405" t="s">
        <v>48</v>
      </c>
      <c r="AM405" t="s">
        <v>48</v>
      </c>
      <c r="AN405" t="s">
        <v>2738</v>
      </c>
    </row>
    <row r="406" spans="1:40" x14ac:dyDescent="0.25">
      <c r="A406" t="s">
        <v>2644</v>
      </c>
      <c r="B406" t="s">
        <v>2645</v>
      </c>
      <c r="C406" t="s">
        <v>2733</v>
      </c>
      <c r="D406" t="s">
        <v>43</v>
      </c>
      <c r="E406" t="s">
        <v>1804</v>
      </c>
      <c r="F406" t="s">
        <v>1804</v>
      </c>
      <c r="G406" t="s">
        <v>2734</v>
      </c>
      <c r="H406" t="s">
        <v>114</v>
      </c>
      <c r="I406" t="s">
        <v>2735</v>
      </c>
      <c r="J406" t="s">
        <v>48</v>
      </c>
      <c r="K406" t="s">
        <v>49</v>
      </c>
      <c r="L406" t="s">
        <v>2085</v>
      </c>
      <c r="M406" t="s">
        <v>2086</v>
      </c>
      <c r="N406" t="s">
        <v>52</v>
      </c>
      <c r="O406" t="s">
        <v>2736</v>
      </c>
      <c r="P406" t="s">
        <v>54</v>
      </c>
      <c r="Q406" t="s">
        <v>2723</v>
      </c>
      <c r="R406" t="s">
        <v>2724</v>
      </c>
      <c r="S406" t="s">
        <v>2739</v>
      </c>
      <c r="T406" t="s">
        <v>2740</v>
      </c>
      <c r="U406" t="s">
        <v>68</v>
      </c>
      <c r="V406" t="s">
        <v>69</v>
      </c>
      <c r="W406" t="s">
        <v>836</v>
      </c>
      <c r="X406" t="s">
        <v>837</v>
      </c>
      <c r="Y406" t="s">
        <v>63</v>
      </c>
      <c r="Z406" t="s">
        <v>123</v>
      </c>
      <c r="AA406" s="2">
        <v>100</v>
      </c>
      <c r="AB406" s="2">
        <v>0</v>
      </c>
      <c r="AC406" s="2">
        <v>100</v>
      </c>
      <c r="AD406" s="2">
        <v>100</v>
      </c>
      <c r="AE406" t="s">
        <v>65</v>
      </c>
      <c r="AF406" t="s">
        <v>2733</v>
      </c>
      <c r="AG406" t="s">
        <v>2737</v>
      </c>
      <c r="AH406" t="s">
        <v>2737</v>
      </c>
      <c r="AI406" t="s">
        <v>2733</v>
      </c>
      <c r="AJ406" t="s">
        <v>48</v>
      </c>
      <c r="AK406" t="s">
        <v>48</v>
      </c>
      <c r="AL406" t="s">
        <v>48</v>
      </c>
      <c r="AM406" t="s">
        <v>48</v>
      </c>
      <c r="AN406" t="s">
        <v>2738</v>
      </c>
    </row>
    <row r="407" spans="1:40" x14ac:dyDescent="0.25">
      <c r="A407" t="s">
        <v>2644</v>
      </c>
      <c r="B407" t="s">
        <v>2645</v>
      </c>
      <c r="C407" t="s">
        <v>2741</v>
      </c>
      <c r="D407" t="s">
        <v>43</v>
      </c>
      <c r="E407" t="s">
        <v>1804</v>
      </c>
      <c r="F407" t="s">
        <v>1804</v>
      </c>
      <c r="G407" t="s">
        <v>2283</v>
      </c>
      <c r="H407" t="s">
        <v>114</v>
      </c>
      <c r="I407" t="s">
        <v>2742</v>
      </c>
      <c r="J407" t="s">
        <v>48</v>
      </c>
      <c r="K407" t="s">
        <v>49</v>
      </c>
      <c r="L407" t="s">
        <v>2743</v>
      </c>
      <c r="M407" t="s">
        <v>2744</v>
      </c>
      <c r="N407" t="s">
        <v>52</v>
      </c>
      <c r="O407" t="s">
        <v>2745</v>
      </c>
      <c r="P407" t="s">
        <v>83</v>
      </c>
      <c r="Q407" t="s">
        <v>128</v>
      </c>
      <c r="R407" t="s">
        <v>129</v>
      </c>
      <c r="S407" t="s">
        <v>2746</v>
      </c>
      <c r="T407" t="s">
        <v>2747</v>
      </c>
      <c r="U407" t="s">
        <v>171</v>
      </c>
      <c r="V407" t="s">
        <v>172</v>
      </c>
      <c r="W407" t="s">
        <v>158</v>
      </c>
      <c r="X407" t="s">
        <v>159</v>
      </c>
      <c r="Y407" t="s">
        <v>63</v>
      </c>
      <c r="Z407" t="s">
        <v>123</v>
      </c>
      <c r="AA407" s="2">
        <v>4.68</v>
      </c>
      <c r="AB407" s="2">
        <v>0</v>
      </c>
      <c r="AC407" s="2">
        <v>4.68</v>
      </c>
      <c r="AD407" s="2">
        <v>4.68</v>
      </c>
      <c r="AE407" t="s">
        <v>65</v>
      </c>
      <c r="AF407" t="s">
        <v>2741</v>
      </c>
      <c r="AG407" t="s">
        <v>1459</v>
      </c>
      <c r="AH407" t="s">
        <v>1459</v>
      </c>
      <c r="AI407" t="s">
        <v>2741</v>
      </c>
      <c r="AJ407" t="s">
        <v>48</v>
      </c>
      <c r="AK407" t="s">
        <v>48</v>
      </c>
      <c r="AL407" t="s">
        <v>48</v>
      </c>
      <c r="AM407" t="s">
        <v>48</v>
      </c>
      <c r="AN407" t="s">
        <v>2748</v>
      </c>
    </row>
    <row r="408" spans="1:40" x14ac:dyDescent="0.25">
      <c r="A408" t="s">
        <v>2644</v>
      </c>
      <c r="B408" t="s">
        <v>2645</v>
      </c>
      <c r="C408" t="s">
        <v>2749</v>
      </c>
      <c r="D408" t="s">
        <v>43</v>
      </c>
      <c r="E408" t="s">
        <v>1804</v>
      </c>
      <c r="F408" t="s">
        <v>1804</v>
      </c>
      <c r="G408" t="s">
        <v>1592</v>
      </c>
      <c r="H408" t="s">
        <v>46</v>
      </c>
      <c r="I408" t="s">
        <v>2750</v>
      </c>
      <c r="J408" t="s">
        <v>48</v>
      </c>
      <c r="K408" t="s">
        <v>49</v>
      </c>
      <c r="L408" t="s">
        <v>2751</v>
      </c>
      <c r="M408" t="s">
        <v>2752</v>
      </c>
      <c r="N408" t="s">
        <v>52</v>
      </c>
      <c r="O408" t="s">
        <v>2753</v>
      </c>
      <c r="P408" t="s">
        <v>54</v>
      </c>
      <c r="Q408" t="s">
        <v>128</v>
      </c>
      <c r="R408" t="s">
        <v>129</v>
      </c>
      <c r="S408" t="s">
        <v>2674</v>
      </c>
      <c r="T408" t="s">
        <v>2675</v>
      </c>
      <c r="U408" t="s">
        <v>68</v>
      </c>
      <c r="V408" t="s">
        <v>69</v>
      </c>
      <c r="W408" t="s">
        <v>836</v>
      </c>
      <c r="X408" t="s">
        <v>837</v>
      </c>
      <c r="Y408" t="s">
        <v>63</v>
      </c>
      <c r="Z408" t="s">
        <v>123</v>
      </c>
      <c r="AA408" s="2">
        <v>10362999.119999999</v>
      </c>
      <c r="AB408" s="2">
        <v>0</v>
      </c>
      <c r="AC408" s="2">
        <v>10362999.119999999</v>
      </c>
      <c r="AD408" s="2">
        <v>10362999.119999999</v>
      </c>
      <c r="AE408" t="s">
        <v>65</v>
      </c>
      <c r="AF408" t="s">
        <v>2749</v>
      </c>
      <c r="AG408" t="s">
        <v>1343</v>
      </c>
      <c r="AH408" t="s">
        <v>1343</v>
      </c>
      <c r="AI408" t="s">
        <v>2749</v>
      </c>
      <c r="AJ408" t="s">
        <v>48</v>
      </c>
      <c r="AK408" t="s">
        <v>48</v>
      </c>
      <c r="AL408" t="s">
        <v>48</v>
      </c>
      <c r="AM408" t="s">
        <v>48</v>
      </c>
      <c r="AN408" t="s">
        <v>2754</v>
      </c>
    </row>
    <row r="409" spans="1:40" x14ac:dyDescent="0.25">
      <c r="A409" t="s">
        <v>2644</v>
      </c>
      <c r="B409" t="s">
        <v>2645</v>
      </c>
      <c r="C409" t="s">
        <v>2755</v>
      </c>
      <c r="D409" t="s">
        <v>43</v>
      </c>
      <c r="E409" t="s">
        <v>1804</v>
      </c>
      <c r="F409" t="s">
        <v>1804</v>
      </c>
      <c r="G409" t="s">
        <v>2756</v>
      </c>
      <c r="H409" t="s">
        <v>362</v>
      </c>
      <c r="I409" t="s">
        <v>2757</v>
      </c>
      <c r="J409" t="s">
        <v>48</v>
      </c>
      <c r="K409" t="s">
        <v>49</v>
      </c>
      <c r="L409" t="s">
        <v>2758</v>
      </c>
      <c r="M409" t="s">
        <v>2759</v>
      </c>
      <c r="N409" t="s">
        <v>52</v>
      </c>
      <c r="O409" t="s">
        <v>2760</v>
      </c>
      <c r="P409" t="s">
        <v>83</v>
      </c>
      <c r="Q409" t="s">
        <v>128</v>
      </c>
      <c r="R409" t="s">
        <v>129</v>
      </c>
      <c r="S409" t="s">
        <v>2761</v>
      </c>
      <c r="T409" t="s">
        <v>2762</v>
      </c>
      <c r="U409" t="s">
        <v>618</v>
      </c>
      <c r="V409" t="s">
        <v>619</v>
      </c>
      <c r="W409" t="s">
        <v>61</v>
      </c>
      <c r="X409" t="s">
        <v>62</v>
      </c>
      <c r="Y409" t="s">
        <v>63</v>
      </c>
      <c r="Z409" t="s">
        <v>64</v>
      </c>
      <c r="AA409" s="2">
        <v>134987342.99000001</v>
      </c>
      <c r="AB409" s="2">
        <v>0</v>
      </c>
      <c r="AC409" s="2">
        <v>134987342.99000001</v>
      </c>
      <c r="AD409" s="2">
        <v>0.99</v>
      </c>
      <c r="AE409" t="s">
        <v>108</v>
      </c>
      <c r="AF409" t="s">
        <v>2755</v>
      </c>
      <c r="AG409" t="s">
        <v>2763</v>
      </c>
      <c r="AH409" t="s">
        <v>2763</v>
      </c>
      <c r="AI409" t="s">
        <v>2755</v>
      </c>
      <c r="AJ409" t="s">
        <v>2764</v>
      </c>
      <c r="AK409" t="s">
        <v>2765</v>
      </c>
      <c r="AL409" t="s">
        <v>2766</v>
      </c>
      <c r="AM409" t="s">
        <v>48</v>
      </c>
      <c r="AN409" t="s">
        <v>2767</v>
      </c>
    </row>
    <row r="410" spans="1:40" x14ac:dyDescent="0.25">
      <c r="A410" t="s">
        <v>2644</v>
      </c>
      <c r="B410" t="s">
        <v>2645</v>
      </c>
      <c r="C410" t="s">
        <v>2768</v>
      </c>
      <c r="D410" t="s">
        <v>43</v>
      </c>
      <c r="E410" t="s">
        <v>1804</v>
      </c>
      <c r="F410" t="s">
        <v>1804</v>
      </c>
      <c r="G410" t="s">
        <v>753</v>
      </c>
      <c r="H410" t="s">
        <v>114</v>
      </c>
      <c r="I410" t="s">
        <v>2769</v>
      </c>
      <c r="J410" t="s">
        <v>48</v>
      </c>
      <c r="K410" t="s">
        <v>49</v>
      </c>
      <c r="L410" t="s">
        <v>2682</v>
      </c>
      <c r="M410" t="s">
        <v>2683</v>
      </c>
      <c r="N410" t="s">
        <v>52</v>
      </c>
      <c r="O410" t="s">
        <v>2684</v>
      </c>
      <c r="P410" t="s">
        <v>54</v>
      </c>
      <c r="Q410" t="s">
        <v>128</v>
      </c>
      <c r="R410" t="s">
        <v>129</v>
      </c>
      <c r="S410" t="s">
        <v>2690</v>
      </c>
      <c r="T410" t="s">
        <v>2691</v>
      </c>
      <c r="U410" t="s">
        <v>171</v>
      </c>
      <c r="V410" t="s">
        <v>172</v>
      </c>
      <c r="W410" t="s">
        <v>158</v>
      </c>
      <c r="X410" t="s">
        <v>159</v>
      </c>
      <c r="Y410" t="s">
        <v>63</v>
      </c>
      <c r="Z410" t="s">
        <v>123</v>
      </c>
      <c r="AA410" s="2">
        <v>1</v>
      </c>
      <c r="AB410" s="2">
        <v>0</v>
      </c>
      <c r="AC410" s="2">
        <v>1</v>
      </c>
      <c r="AD410" s="2">
        <v>1</v>
      </c>
      <c r="AE410" t="s">
        <v>65</v>
      </c>
      <c r="AF410" t="s">
        <v>2768</v>
      </c>
      <c r="AG410" t="s">
        <v>1459</v>
      </c>
      <c r="AH410" t="s">
        <v>1459</v>
      </c>
      <c r="AI410" t="s">
        <v>2768</v>
      </c>
      <c r="AJ410" t="s">
        <v>48</v>
      </c>
      <c r="AK410" t="s">
        <v>48</v>
      </c>
      <c r="AL410" t="s">
        <v>48</v>
      </c>
      <c r="AM410" t="s">
        <v>48</v>
      </c>
      <c r="AN410" t="s">
        <v>2770</v>
      </c>
    </row>
    <row r="411" spans="1:40" x14ac:dyDescent="0.25">
      <c r="A411" t="s">
        <v>2644</v>
      </c>
      <c r="B411" t="s">
        <v>2645</v>
      </c>
      <c r="C411" t="s">
        <v>2771</v>
      </c>
      <c r="D411" t="s">
        <v>43</v>
      </c>
      <c r="E411" t="s">
        <v>1804</v>
      </c>
      <c r="F411" t="s">
        <v>1804</v>
      </c>
      <c r="G411" t="s">
        <v>856</v>
      </c>
      <c r="H411" t="s">
        <v>362</v>
      </c>
      <c r="I411" t="s">
        <v>2772</v>
      </c>
      <c r="J411" t="s">
        <v>48</v>
      </c>
      <c r="K411" t="s">
        <v>181</v>
      </c>
      <c r="L411" t="s">
        <v>2773</v>
      </c>
      <c r="M411" t="s">
        <v>2774</v>
      </c>
      <c r="N411" t="s">
        <v>52</v>
      </c>
      <c r="O411" t="s">
        <v>2775</v>
      </c>
      <c r="P411" t="s">
        <v>54</v>
      </c>
      <c r="Q411" t="s">
        <v>128</v>
      </c>
      <c r="R411" t="s">
        <v>129</v>
      </c>
      <c r="S411" t="s">
        <v>2761</v>
      </c>
      <c r="T411" t="s">
        <v>2762</v>
      </c>
      <c r="U411" t="s">
        <v>369</v>
      </c>
      <c r="V411" t="s">
        <v>370</v>
      </c>
      <c r="W411" t="s">
        <v>61</v>
      </c>
      <c r="X411" t="s">
        <v>62</v>
      </c>
      <c r="Y411" t="s">
        <v>63</v>
      </c>
      <c r="Z411" t="s">
        <v>64</v>
      </c>
      <c r="AA411" s="2">
        <v>3000000</v>
      </c>
      <c r="AB411" s="2">
        <v>0</v>
      </c>
      <c r="AC411" s="2">
        <v>3000000</v>
      </c>
      <c r="AD411" s="2">
        <v>0</v>
      </c>
      <c r="AE411" t="s">
        <v>108</v>
      </c>
      <c r="AF411" t="s">
        <v>2771</v>
      </c>
      <c r="AG411" t="s">
        <v>937</v>
      </c>
      <c r="AH411" t="s">
        <v>937</v>
      </c>
      <c r="AI411" t="s">
        <v>2771</v>
      </c>
      <c r="AJ411" t="s">
        <v>2776</v>
      </c>
      <c r="AK411" t="s">
        <v>2777</v>
      </c>
      <c r="AL411" t="s">
        <v>2778</v>
      </c>
      <c r="AM411" t="s">
        <v>48</v>
      </c>
      <c r="AN411" t="s">
        <v>2779</v>
      </c>
    </row>
    <row r="412" spans="1:40" x14ac:dyDescent="0.25">
      <c r="A412" t="s">
        <v>2644</v>
      </c>
      <c r="B412" t="s">
        <v>2645</v>
      </c>
      <c r="C412" t="s">
        <v>2771</v>
      </c>
      <c r="D412" t="s">
        <v>43</v>
      </c>
      <c r="E412" t="s">
        <v>1804</v>
      </c>
      <c r="F412" t="s">
        <v>1804</v>
      </c>
      <c r="G412" t="s">
        <v>856</v>
      </c>
      <c r="H412" t="s">
        <v>362</v>
      </c>
      <c r="I412" t="s">
        <v>2772</v>
      </c>
      <c r="J412" t="s">
        <v>48</v>
      </c>
      <c r="K412" t="s">
        <v>181</v>
      </c>
      <c r="L412" t="s">
        <v>2773</v>
      </c>
      <c r="M412" t="s">
        <v>2774</v>
      </c>
      <c r="N412" t="s">
        <v>52</v>
      </c>
      <c r="O412" t="s">
        <v>2775</v>
      </c>
      <c r="P412" t="s">
        <v>54</v>
      </c>
      <c r="Q412" t="s">
        <v>128</v>
      </c>
      <c r="R412" t="s">
        <v>129</v>
      </c>
      <c r="S412" t="s">
        <v>2761</v>
      </c>
      <c r="T412" t="s">
        <v>2762</v>
      </c>
      <c r="U412" t="s">
        <v>458</v>
      </c>
      <c r="V412" t="s">
        <v>459</v>
      </c>
      <c r="W412" t="s">
        <v>61</v>
      </c>
      <c r="X412" t="s">
        <v>62</v>
      </c>
      <c r="Y412" t="s">
        <v>63</v>
      </c>
      <c r="Z412" t="s">
        <v>64</v>
      </c>
      <c r="AA412" s="2">
        <v>1227000</v>
      </c>
      <c r="AB412" s="2">
        <v>0</v>
      </c>
      <c r="AC412" s="2">
        <v>1227000</v>
      </c>
      <c r="AD412" s="2">
        <v>0</v>
      </c>
      <c r="AE412" t="s">
        <v>108</v>
      </c>
      <c r="AF412" t="s">
        <v>2771</v>
      </c>
      <c r="AG412" t="s">
        <v>937</v>
      </c>
      <c r="AH412" t="s">
        <v>937</v>
      </c>
      <c r="AI412" t="s">
        <v>2771</v>
      </c>
      <c r="AJ412" t="s">
        <v>2776</v>
      </c>
      <c r="AK412" t="s">
        <v>2777</v>
      </c>
      <c r="AL412" t="s">
        <v>2778</v>
      </c>
      <c r="AM412" t="s">
        <v>48</v>
      </c>
      <c r="AN412" t="s">
        <v>2779</v>
      </c>
    </row>
    <row r="413" spans="1:40" x14ac:dyDescent="0.25">
      <c r="A413" t="s">
        <v>2644</v>
      </c>
      <c r="B413" t="s">
        <v>2645</v>
      </c>
      <c r="C413" t="s">
        <v>2780</v>
      </c>
      <c r="D413" t="s">
        <v>43</v>
      </c>
      <c r="E413" t="s">
        <v>1804</v>
      </c>
      <c r="F413" t="s">
        <v>1804</v>
      </c>
      <c r="G413" t="s">
        <v>2781</v>
      </c>
      <c r="H413" t="s">
        <v>46</v>
      </c>
      <c r="I413" t="s">
        <v>2782</v>
      </c>
      <c r="J413" t="s">
        <v>48</v>
      </c>
      <c r="K413" t="s">
        <v>181</v>
      </c>
      <c r="L413" t="s">
        <v>2783</v>
      </c>
      <c r="M413" t="s">
        <v>2784</v>
      </c>
      <c r="N413" t="s">
        <v>52</v>
      </c>
      <c r="O413" t="s">
        <v>2785</v>
      </c>
      <c r="P413" t="s">
        <v>54</v>
      </c>
      <c r="Q413" t="s">
        <v>128</v>
      </c>
      <c r="R413" t="s">
        <v>129</v>
      </c>
      <c r="S413" t="s">
        <v>2674</v>
      </c>
      <c r="T413" t="s">
        <v>2675</v>
      </c>
      <c r="U413" t="s">
        <v>68</v>
      </c>
      <c r="V413" t="s">
        <v>69</v>
      </c>
      <c r="W413" t="s">
        <v>836</v>
      </c>
      <c r="X413" t="s">
        <v>837</v>
      </c>
      <c r="Y413" t="s">
        <v>63</v>
      </c>
      <c r="Z413" t="s">
        <v>123</v>
      </c>
      <c r="AA413" s="2">
        <v>218100</v>
      </c>
      <c r="AB413" s="2">
        <v>0</v>
      </c>
      <c r="AC413" s="2">
        <v>218100</v>
      </c>
      <c r="AD413" s="2">
        <v>218100</v>
      </c>
      <c r="AE413" t="s">
        <v>65</v>
      </c>
      <c r="AF413" t="s">
        <v>2780</v>
      </c>
      <c r="AG413" t="s">
        <v>294</v>
      </c>
      <c r="AH413" t="s">
        <v>294</v>
      </c>
      <c r="AI413" t="s">
        <v>2780</v>
      </c>
      <c r="AJ413" t="s">
        <v>48</v>
      </c>
      <c r="AK413" t="s">
        <v>48</v>
      </c>
      <c r="AL413" t="s">
        <v>48</v>
      </c>
      <c r="AM413" t="s">
        <v>48</v>
      </c>
      <c r="AN413" t="s">
        <v>2786</v>
      </c>
    </row>
    <row r="414" spans="1:40" x14ac:dyDescent="0.25">
      <c r="A414" t="s">
        <v>2644</v>
      </c>
      <c r="B414" t="s">
        <v>2645</v>
      </c>
      <c r="C414" t="s">
        <v>2787</v>
      </c>
      <c r="D414" t="s">
        <v>43</v>
      </c>
      <c r="E414" t="s">
        <v>1804</v>
      </c>
      <c r="F414" t="s">
        <v>1804</v>
      </c>
      <c r="G414" t="s">
        <v>879</v>
      </c>
      <c r="H414" t="s">
        <v>46</v>
      </c>
      <c r="I414" t="s">
        <v>2788</v>
      </c>
      <c r="J414" t="s">
        <v>48</v>
      </c>
      <c r="K414" t="s">
        <v>49</v>
      </c>
      <c r="L414" t="s">
        <v>2789</v>
      </c>
      <c r="M414" t="s">
        <v>2790</v>
      </c>
      <c r="N414" t="s">
        <v>52</v>
      </c>
      <c r="O414" t="s">
        <v>2791</v>
      </c>
      <c r="P414" t="s">
        <v>54</v>
      </c>
      <c r="Q414" t="s">
        <v>128</v>
      </c>
      <c r="R414" t="s">
        <v>129</v>
      </c>
      <c r="S414" t="s">
        <v>2674</v>
      </c>
      <c r="T414" t="s">
        <v>2675</v>
      </c>
      <c r="U414" t="s">
        <v>68</v>
      </c>
      <c r="V414" t="s">
        <v>69</v>
      </c>
      <c r="W414" t="s">
        <v>836</v>
      </c>
      <c r="X414" t="s">
        <v>837</v>
      </c>
      <c r="Y414" t="s">
        <v>63</v>
      </c>
      <c r="Z414" t="s">
        <v>123</v>
      </c>
      <c r="AA414" s="2">
        <v>3374400</v>
      </c>
      <c r="AB414" s="2">
        <v>0</v>
      </c>
      <c r="AC414" s="2">
        <v>3374400</v>
      </c>
      <c r="AD414" s="2">
        <v>3374400</v>
      </c>
      <c r="AE414" t="s">
        <v>65</v>
      </c>
      <c r="AF414" t="s">
        <v>2787</v>
      </c>
      <c r="AG414" t="s">
        <v>1343</v>
      </c>
      <c r="AH414" t="s">
        <v>1343</v>
      </c>
      <c r="AI414" t="s">
        <v>2787</v>
      </c>
      <c r="AJ414" t="s">
        <v>48</v>
      </c>
      <c r="AK414" t="s">
        <v>48</v>
      </c>
      <c r="AL414" t="s">
        <v>48</v>
      </c>
      <c r="AM414" t="s">
        <v>48</v>
      </c>
      <c r="AN414" t="s">
        <v>2792</v>
      </c>
    </row>
    <row r="415" spans="1:40" x14ac:dyDescent="0.25">
      <c r="A415" t="s">
        <v>2644</v>
      </c>
      <c r="B415" t="s">
        <v>2645</v>
      </c>
      <c r="C415" t="s">
        <v>2793</v>
      </c>
      <c r="D415" t="s">
        <v>43</v>
      </c>
      <c r="E415" t="s">
        <v>1804</v>
      </c>
      <c r="F415" t="s">
        <v>1804</v>
      </c>
      <c r="G415" t="s">
        <v>879</v>
      </c>
      <c r="H415" t="s">
        <v>46</v>
      </c>
      <c r="I415" t="s">
        <v>2794</v>
      </c>
      <c r="J415" t="s">
        <v>48</v>
      </c>
      <c r="K415" t="s">
        <v>49</v>
      </c>
      <c r="L415" t="s">
        <v>2795</v>
      </c>
      <c r="M415" t="s">
        <v>2796</v>
      </c>
      <c r="N415" t="s">
        <v>52</v>
      </c>
      <c r="O415" t="s">
        <v>2797</v>
      </c>
      <c r="P415" t="s">
        <v>54</v>
      </c>
      <c r="Q415" t="s">
        <v>128</v>
      </c>
      <c r="R415" t="s">
        <v>129</v>
      </c>
      <c r="S415" t="s">
        <v>2674</v>
      </c>
      <c r="T415" t="s">
        <v>2675</v>
      </c>
      <c r="U415" t="s">
        <v>68</v>
      </c>
      <c r="V415" t="s">
        <v>69</v>
      </c>
      <c r="W415" t="s">
        <v>836</v>
      </c>
      <c r="X415" t="s">
        <v>837</v>
      </c>
      <c r="Y415" t="s">
        <v>63</v>
      </c>
      <c r="Z415" t="s">
        <v>123</v>
      </c>
      <c r="AA415" s="2">
        <v>23624038.140000001</v>
      </c>
      <c r="AB415" s="2">
        <v>0</v>
      </c>
      <c r="AC415" s="2">
        <v>23624038.140000001</v>
      </c>
      <c r="AD415" s="2">
        <v>35699.129999999997</v>
      </c>
      <c r="AE415" t="s">
        <v>108</v>
      </c>
      <c r="AF415" t="s">
        <v>2793</v>
      </c>
      <c r="AG415" t="s">
        <v>294</v>
      </c>
      <c r="AH415" t="s">
        <v>294</v>
      </c>
      <c r="AI415" t="s">
        <v>2793</v>
      </c>
      <c r="AJ415" t="s">
        <v>2798</v>
      </c>
      <c r="AK415" t="s">
        <v>2799</v>
      </c>
      <c r="AL415" t="s">
        <v>2800</v>
      </c>
      <c r="AM415" t="s">
        <v>48</v>
      </c>
      <c r="AN415" t="s">
        <v>2801</v>
      </c>
    </row>
    <row r="416" spans="1:40" x14ac:dyDescent="0.25">
      <c r="A416" t="s">
        <v>2644</v>
      </c>
      <c r="B416" t="s">
        <v>2645</v>
      </c>
      <c r="C416" t="s">
        <v>2802</v>
      </c>
      <c r="D416" t="s">
        <v>43</v>
      </c>
      <c r="E416" t="s">
        <v>1804</v>
      </c>
      <c r="F416" t="s">
        <v>1804</v>
      </c>
      <c r="G416" t="s">
        <v>2234</v>
      </c>
      <c r="H416" t="s">
        <v>114</v>
      </c>
      <c r="I416" t="s">
        <v>2803</v>
      </c>
      <c r="J416" t="s">
        <v>48</v>
      </c>
      <c r="K416" t="s">
        <v>49</v>
      </c>
      <c r="L416" t="s">
        <v>2804</v>
      </c>
      <c r="M416" t="s">
        <v>2805</v>
      </c>
      <c r="N416" t="s">
        <v>52</v>
      </c>
      <c r="O416" t="s">
        <v>2806</v>
      </c>
      <c r="P416" t="s">
        <v>54</v>
      </c>
      <c r="Q416" t="s">
        <v>74</v>
      </c>
      <c r="R416" t="s">
        <v>75</v>
      </c>
      <c r="S416" t="s">
        <v>2648</v>
      </c>
      <c r="T416" t="s">
        <v>2649</v>
      </c>
      <c r="U416" t="s">
        <v>68</v>
      </c>
      <c r="V416" t="s">
        <v>69</v>
      </c>
      <c r="W416" t="s">
        <v>61</v>
      </c>
      <c r="X416" t="s">
        <v>62</v>
      </c>
      <c r="Y416" t="s">
        <v>63</v>
      </c>
      <c r="Z416" t="s">
        <v>64</v>
      </c>
      <c r="AA416" s="2">
        <v>0.01</v>
      </c>
      <c r="AB416" s="2">
        <v>0</v>
      </c>
      <c r="AC416" s="2">
        <v>0.01</v>
      </c>
      <c r="AD416" s="2">
        <v>0.01</v>
      </c>
      <c r="AE416" t="s">
        <v>65</v>
      </c>
      <c r="AF416" t="s">
        <v>2802</v>
      </c>
      <c r="AG416" t="s">
        <v>2303</v>
      </c>
      <c r="AH416" t="s">
        <v>2303</v>
      </c>
      <c r="AI416" t="s">
        <v>2802</v>
      </c>
      <c r="AJ416" t="s">
        <v>48</v>
      </c>
      <c r="AK416" t="s">
        <v>48</v>
      </c>
      <c r="AL416" t="s">
        <v>48</v>
      </c>
      <c r="AM416" t="s">
        <v>48</v>
      </c>
      <c r="AN416" t="s">
        <v>2807</v>
      </c>
    </row>
    <row r="417" spans="1:40" x14ac:dyDescent="0.25">
      <c r="A417" t="s">
        <v>2644</v>
      </c>
      <c r="B417" t="s">
        <v>2645</v>
      </c>
      <c r="C417" t="s">
        <v>2808</v>
      </c>
      <c r="D417" t="s">
        <v>43</v>
      </c>
      <c r="E417" t="s">
        <v>1804</v>
      </c>
      <c r="F417" t="s">
        <v>1804</v>
      </c>
      <c r="G417" t="s">
        <v>1081</v>
      </c>
      <c r="H417" t="s">
        <v>114</v>
      </c>
      <c r="I417" t="s">
        <v>2809</v>
      </c>
      <c r="J417" t="s">
        <v>48</v>
      </c>
      <c r="K417" t="s">
        <v>49</v>
      </c>
      <c r="L417" t="s">
        <v>2810</v>
      </c>
      <c r="M417" t="s">
        <v>2811</v>
      </c>
      <c r="N417" t="s">
        <v>52</v>
      </c>
      <c r="O417" t="s">
        <v>2812</v>
      </c>
      <c r="P417" t="s">
        <v>83</v>
      </c>
      <c r="Q417" t="s">
        <v>84</v>
      </c>
      <c r="R417" t="s">
        <v>85</v>
      </c>
      <c r="S417" t="s">
        <v>2658</v>
      </c>
      <c r="T417" t="s">
        <v>2659</v>
      </c>
      <c r="U417" t="s">
        <v>68</v>
      </c>
      <c r="V417" t="s">
        <v>69</v>
      </c>
      <c r="W417" t="s">
        <v>1356</v>
      </c>
      <c r="X417" t="s">
        <v>1357</v>
      </c>
      <c r="Y417" t="s">
        <v>63</v>
      </c>
      <c r="Z417" t="s">
        <v>123</v>
      </c>
      <c r="AA417" s="2">
        <v>167.2</v>
      </c>
      <c r="AB417" s="2">
        <v>0</v>
      </c>
      <c r="AC417" s="2">
        <v>167.2</v>
      </c>
      <c r="AD417" s="2">
        <v>167.2</v>
      </c>
      <c r="AE417" t="s">
        <v>65</v>
      </c>
      <c r="AF417" t="s">
        <v>2808</v>
      </c>
      <c r="AG417" t="s">
        <v>2051</v>
      </c>
      <c r="AH417" t="s">
        <v>2051</v>
      </c>
      <c r="AI417" t="s">
        <v>2808</v>
      </c>
      <c r="AJ417" t="s">
        <v>48</v>
      </c>
      <c r="AK417" t="s">
        <v>48</v>
      </c>
      <c r="AL417" t="s">
        <v>48</v>
      </c>
      <c r="AM417" t="s">
        <v>48</v>
      </c>
      <c r="AN417" t="s">
        <v>2813</v>
      </c>
    </row>
    <row r="418" spans="1:40" x14ac:dyDescent="0.25">
      <c r="A418" t="s">
        <v>2644</v>
      </c>
      <c r="B418" t="s">
        <v>2645</v>
      </c>
      <c r="C418" t="s">
        <v>2814</v>
      </c>
      <c r="D418" t="s">
        <v>43</v>
      </c>
      <c r="E418" t="s">
        <v>1804</v>
      </c>
      <c r="F418" t="s">
        <v>1804</v>
      </c>
      <c r="G418" t="s">
        <v>2815</v>
      </c>
      <c r="H418" t="s">
        <v>362</v>
      </c>
      <c r="I418" t="s">
        <v>2816</v>
      </c>
      <c r="J418" t="s">
        <v>48</v>
      </c>
      <c r="K418" t="s">
        <v>49</v>
      </c>
      <c r="L418" t="s">
        <v>2817</v>
      </c>
      <c r="M418" t="s">
        <v>2818</v>
      </c>
      <c r="N418" t="s">
        <v>52</v>
      </c>
      <c r="O418" t="s">
        <v>2819</v>
      </c>
      <c r="P418" t="s">
        <v>83</v>
      </c>
      <c r="Q418" t="s">
        <v>128</v>
      </c>
      <c r="R418" t="s">
        <v>129</v>
      </c>
      <c r="S418" t="s">
        <v>2761</v>
      </c>
      <c r="T418" t="s">
        <v>2762</v>
      </c>
      <c r="U418" t="s">
        <v>369</v>
      </c>
      <c r="V418" t="s">
        <v>370</v>
      </c>
      <c r="W418" t="s">
        <v>61</v>
      </c>
      <c r="X418" t="s">
        <v>62</v>
      </c>
      <c r="Y418" t="s">
        <v>63</v>
      </c>
      <c r="Z418" t="s">
        <v>64</v>
      </c>
      <c r="AA418" s="2">
        <v>9282000</v>
      </c>
      <c r="AB418" s="2">
        <v>0</v>
      </c>
      <c r="AC418" s="2">
        <v>9282000</v>
      </c>
      <c r="AD418" s="2">
        <v>0</v>
      </c>
      <c r="AE418" t="s">
        <v>108</v>
      </c>
      <c r="AF418" t="s">
        <v>2814</v>
      </c>
      <c r="AG418" t="s">
        <v>2820</v>
      </c>
      <c r="AH418" t="s">
        <v>2820</v>
      </c>
      <c r="AI418" t="s">
        <v>2814</v>
      </c>
      <c r="AJ418" t="s">
        <v>2821</v>
      </c>
      <c r="AK418" t="s">
        <v>2822</v>
      </c>
      <c r="AL418" t="s">
        <v>2823</v>
      </c>
      <c r="AM418" t="s">
        <v>48</v>
      </c>
      <c r="AN418" t="s">
        <v>2824</v>
      </c>
    </row>
    <row r="419" spans="1:40" x14ac:dyDescent="0.25">
      <c r="A419" t="s">
        <v>2644</v>
      </c>
      <c r="B419" t="s">
        <v>2645</v>
      </c>
      <c r="C419" t="s">
        <v>2825</v>
      </c>
      <c r="D419" t="s">
        <v>43</v>
      </c>
      <c r="E419" t="s">
        <v>1804</v>
      </c>
      <c r="F419" t="s">
        <v>1804</v>
      </c>
      <c r="G419" t="s">
        <v>2815</v>
      </c>
      <c r="H419" t="s">
        <v>362</v>
      </c>
      <c r="I419" t="s">
        <v>2826</v>
      </c>
      <c r="J419" t="s">
        <v>48</v>
      </c>
      <c r="K419" t="s">
        <v>49</v>
      </c>
      <c r="L419" t="s">
        <v>2827</v>
      </c>
      <c r="M419" t="s">
        <v>2828</v>
      </c>
      <c r="N419" t="s">
        <v>52</v>
      </c>
      <c r="O419" t="s">
        <v>2829</v>
      </c>
      <c r="P419" t="s">
        <v>54</v>
      </c>
      <c r="Q419" t="s">
        <v>128</v>
      </c>
      <c r="R419" t="s">
        <v>129</v>
      </c>
      <c r="S419" t="s">
        <v>2761</v>
      </c>
      <c r="T419" t="s">
        <v>2762</v>
      </c>
      <c r="U419" t="s">
        <v>458</v>
      </c>
      <c r="V419" t="s">
        <v>459</v>
      </c>
      <c r="W419" t="s">
        <v>61</v>
      </c>
      <c r="X419" t="s">
        <v>62</v>
      </c>
      <c r="Y419" t="s">
        <v>63</v>
      </c>
      <c r="Z419" t="s">
        <v>64</v>
      </c>
      <c r="AA419" s="2">
        <v>116000000</v>
      </c>
      <c r="AB419" s="2">
        <v>0</v>
      </c>
      <c r="AC419" s="2">
        <v>116000000</v>
      </c>
      <c r="AD419" s="2">
        <v>400.23</v>
      </c>
      <c r="AE419" t="s">
        <v>108</v>
      </c>
      <c r="AF419" t="s">
        <v>2825</v>
      </c>
      <c r="AG419" t="s">
        <v>2830</v>
      </c>
      <c r="AH419" t="s">
        <v>2830</v>
      </c>
      <c r="AI419" t="s">
        <v>2825</v>
      </c>
      <c r="AJ419" t="s">
        <v>2831</v>
      </c>
      <c r="AK419" t="s">
        <v>2832</v>
      </c>
      <c r="AL419" t="s">
        <v>48</v>
      </c>
      <c r="AM419" t="s">
        <v>48</v>
      </c>
      <c r="AN419" t="s">
        <v>2833</v>
      </c>
    </row>
    <row r="420" spans="1:40" x14ac:dyDescent="0.25">
      <c r="A420" t="s">
        <v>2644</v>
      </c>
      <c r="B420" t="s">
        <v>2645</v>
      </c>
      <c r="C420" t="s">
        <v>2834</v>
      </c>
      <c r="D420" t="s">
        <v>43</v>
      </c>
      <c r="E420" t="s">
        <v>1804</v>
      </c>
      <c r="F420" t="s">
        <v>1804</v>
      </c>
      <c r="G420" t="s">
        <v>1781</v>
      </c>
      <c r="H420" t="s">
        <v>114</v>
      </c>
      <c r="I420" t="s">
        <v>2835</v>
      </c>
      <c r="J420" t="s">
        <v>48</v>
      </c>
      <c r="K420" t="s">
        <v>49</v>
      </c>
      <c r="L420" t="s">
        <v>2836</v>
      </c>
      <c r="M420" t="s">
        <v>2837</v>
      </c>
      <c r="N420" t="s">
        <v>52</v>
      </c>
      <c r="O420" t="s">
        <v>2838</v>
      </c>
      <c r="P420" t="s">
        <v>54</v>
      </c>
      <c r="Q420" t="s">
        <v>74</v>
      </c>
      <c r="R420" t="s">
        <v>75</v>
      </c>
      <c r="S420" t="s">
        <v>2746</v>
      </c>
      <c r="T420" t="s">
        <v>2747</v>
      </c>
      <c r="U420" t="s">
        <v>171</v>
      </c>
      <c r="V420" t="s">
        <v>172</v>
      </c>
      <c r="W420" t="s">
        <v>158</v>
      </c>
      <c r="X420" t="s">
        <v>159</v>
      </c>
      <c r="Y420" t="s">
        <v>63</v>
      </c>
      <c r="Z420" t="s">
        <v>123</v>
      </c>
      <c r="AA420" s="2">
        <v>59200477</v>
      </c>
      <c r="AB420" s="2">
        <v>0</v>
      </c>
      <c r="AC420" s="2">
        <v>59200477</v>
      </c>
      <c r="AD420" s="2">
        <v>59200477</v>
      </c>
      <c r="AE420" t="s">
        <v>65</v>
      </c>
      <c r="AF420" t="s">
        <v>2834</v>
      </c>
      <c r="AG420" t="s">
        <v>2108</v>
      </c>
      <c r="AH420" t="s">
        <v>2108</v>
      </c>
      <c r="AI420" t="s">
        <v>2834</v>
      </c>
      <c r="AJ420" t="s">
        <v>48</v>
      </c>
      <c r="AK420" t="s">
        <v>48</v>
      </c>
      <c r="AL420" t="s">
        <v>48</v>
      </c>
      <c r="AM420" t="s">
        <v>48</v>
      </c>
      <c r="AN420" t="s">
        <v>2839</v>
      </c>
    </row>
    <row r="421" spans="1:40" x14ac:dyDescent="0.25">
      <c r="A421" t="s">
        <v>2644</v>
      </c>
      <c r="B421" t="s">
        <v>2645</v>
      </c>
      <c r="C421" t="s">
        <v>2840</v>
      </c>
      <c r="D421" t="s">
        <v>43</v>
      </c>
      <c r="E421" t="s">
        <v>1804</v>
      </c>
      <c r="F421" t="s">
        <v>1804</v>
      </c>
      <c r="G421" t="s">
        <v>1242</v>
      </c>
      <c r="H421" t="s">
        <v>362</v>
      </c>
      <c r="I421" t="s">
        <v>2841</v>
      </c>
      <c r="J421" t="s">
        <v>48</v>
      </c>
      <c r="K421" t="s">
        <v>49</v>
      </c>
      <c r="L421" t="s">
        <v>2842</v>
      </c>
      <c r="M421" t="s">
        <v>2843</v>
      </c>
      <c r="N421" t="s">
        <v>52</v>
      </c>
      <c r="O421" t="s">
        <v>2844</v>
      </c>
      <c r="P421" t="s">
        <v>54</v>
      </c>
      <c r="Q421" t="s">
        <v>128</v>
      </c>
      <c r="R421" t="s">
        <v>129</v>
      </c>
      <c r="S421" t="s">
        <v>2761</v>
      </c>
      <c r="T421" t="s">
        <v>2762</v>
      </c>
      <c r="U421" t="s">
        <v>369</v>
      </c>
      <c r="V421" t="s">
        <v>370</v>
      </c>
      <c r="W421" t="s">
        <v>61</v>
      </c>
      <c r="X421" t="s">
        <v>62</v>
      </c>
      <c r="Y421" t="s">
        <v>63</v>
      </c>
      <c r="Z421" t="s">
        <v>64</v>
      </c>
      <c r="AA421" s="2">
        <v>842520</v>
      </c>
      <c r="AB421" s="2">
        <v>0</v>
      </c>
      <c r="AC421" s="2">
        <v>842520</v>
      </c>
      <c r="AD421" s="2">
        <v>842520</v>
      </c>
      <c r="AE421" t="s">
        <v>65</v>
      </c>
      <c r="AF421" t="s">
        <v>2840</v>
      </c>
      <c r="AG421" t="s">
        <v>2845</v>
      </c>
      <c r="AH421" t="s">
        <v>2845</v>
      </c>
      <c r="AI421" t="s">
        <v>2840</v>
      </c>
      <c r="AJ421" t="s">
        <v>48</v>
      </c>
      <c r="AK421" t="s">
        <v>48</v>
      </c>
      <c r="AL421" t="s">
        <v>48</v>
      </c>
      <c r="AM421" t="s">
        <v>48</v>
      </c>
      <c r="AN421" t="s">
        <v>2846</v>
      </c>
    </row>
    <row r="422" spans="1:40" x14ac:dyDescent="0.25">
      <c r="A422" t="s">
        <v>2847</v>
      </c>
      <c r="B422" t="s">
        <v>2848</v>
      </c>
      <c r="C422" t="s">
        <v>96</v>
      </c>
      <c r="D422" t="s">
        <v>43</v>
      </c>
      <c r="E422" t="s">
        <v>2625</v>
      </c>
      <c r="F422" t="s">
        <v>2625</v>
      </c>
      <c r="G422" t="s">
        <v>219</v>
      </c>
      <c r="H422" t="s">
        <v>179</v>
      </c>
      <c r="I422" t="s">
        <v>2849</v>
      </c>
      <c r="J422" t="s">
        <v>48</v>
      </c>
      <c r="K422" t="s">
        <v>181</v>
      </c>
      <c r="L422" t="s">
        <v>2850</v>
      </c>
      <c r="M422" t="s">
        <v>2851</v>
      </c>
      <c r="N422" t="s">
        <v>52</v>
      </c>
      <c r="O422" t="s">
        <v>2852</v>
      </c>
      <c r="P422" t="s">
        <v>54</v>
      </c>
      <c r="Q422" t="s">
        <v>128</v>
      </c>
      <c r="R422" t="s">
        <v>129</v>
      </c>
      <c r="S422" t="s">
        <v>2853</v>
      </c>
      <c r="T422" t="s">
        <v>2848</v>
      </c>
      <c r="U422" t="s">
        <v>68</v>
      </c>
      <c r="V422" t="s">
        <v>69</v>
      </c>
      <c r="W422" t="s">
        <v>61</v>
      </c>
      <c r="X422" t="s">
        <v>62</v>
      </c>
      <c r="Y422" t="s">
        <v>63</v>
      </c>
      <c r="Z422" t="s">
        <v>64</v>
      </c>
      <c r="AA422" s="2">
        <v>2490068</v>
      </c>
      <c r="AB422" s="2">
        <v>0</v>
      </c>
      <c r="AC422" s="2">
        <v>2490068</v>
      </c>
      <c r="AD422" s="2">
        <v>0</v>
      </c>
      <c r="AE422" t="s">
        <v>108</v>
      </c>
      <c r="AF422" t="s">
        <v>96</v>
      </c>
      <c r="AG422" t="s">
        <v>119</v>
      </c>
      <c r="AH422" t="s">
        <v>119</v>
      </c>
      <c r="AI422" t="s">
        <v>96</v>
      </c>
      <c r="AJ422" t="s">
        <v>1359</v>
      </c>
      <c r="AK422" t="s">
        <v>1359</v>
      </c>
      <c r="AL422" t="s">
        <v>2854</v>
      </c>
      <c r="AM422" t="s">
        <v>48</v>
      </c>
      <c r="AN422" t="s">
        <v>2855</v>
      </c>
    </row>
    <row r="423" spans="1:40" x14ac:dyDescent="0.25">
      <c r="A423" t="s">
        <v>2847</v>
      </c>
      <c r="B423" t="s">
        <v>2848</v>
      </c>
      <c r="C423" t="s">
        <v>1726</v>
      </c>
      <c r="D423" t="s">
        <v>43</v>
      </c>
      <c r="E423" t="s">
        <v>2625</v>
      </c>
      <c r="F423" t="s">
        <v>2625</v>
      </c>
      <c r="G423" t="s">
        <v>2856</v>
      </c>
      <c r="H423" t="s">
        <v>179</v>
      </c>
      <c r="I423" t="s">
        <v>2857</v>
      </c>
      <c r="J423" t="s">
        <v>48</v>
      </c>
      <c r="K423" t="s">
        <v>181</v>
      </c>
      <c r="L423" t="s">
        <v>2858</v>
      </c>
      <c r="M423" t="s">
        <v>2859</v>
      </c>
      <c r="N423" t="s">
        <v>52</v>
      </c>
      <c r="O423" t="s">
        <v>2860</v>
      </c>
      <c r="P423" t="s">
        <v>54</v>
      </c>
      <c r="Q423" t="s">
        <v>128</v>
      </c>
      <c r="R423" t="s">
        <v>129</v>
      </c>
      <c r="S423" t="s">
        <v>2861</v>
      </c>
      <c r="T423" t="s">
        <v>2862</v>
      </c>
      <c r="U423" t="s">
        <v>68</v>
      </c>
      <c r="V423" t="s">
        <v>69</v>
      </c>
      <c r="W423" t="s">
        <v>61</v>
      </c>
      <c r="X423" t="s">
        <v>62</v>
      </c>
      <c r="Y423" t="s">
        <v>63</v>
      </c>
      <c r="Z423" t="s">
        <v>64</v>
      </c>
      <c r="AA423" s="2">
        <v>4096830</v>
      </c>
      <c r="AB423" s="2">
        <v>0</v>
      </c>
      <c r="AC423" s="2">
        <v>4096830</v>
      </c>
      <c r="AD423" s="2">
        <v>0</v>
      </c>
      <c r="AE423" t="s">
        <v>108</v>
      </c>
      <c r="AF423" t="s">
        <v>1726</v>
      </c>
      <c r="AG423" t="s">
        <v>2863</v>
      </c>
      <c r="AH423" t="s">
        <v>2863</v>
      </c>
      <c r="AI423" t="s">
        <v>1726</v>
      </c>
      <c r="AJ423" t="s">
        <v>1836</v>
      </c>
      <c r="AK423" t="s">
        <v>2864</v>
      </c>
      <c r="AL423" t="s">
        <v>2865</v>
      </c>
      <c r="AM423" t="s">
        <v>48</v>
      </c>
      <c r="AN423" t="s">
        <v>2866</v>
      </c>
    </row>
    <row r="424" spans="1:40" x14ac:dyDescent="0.25">
      <c r="A424" t="s">
        <v>2867</v>
      </c>
      <c r="B424" t="s">
        <v>2868</v>
      </c>
      <c r="C424" t="s">
        <v>145</v>
      </c>
      <c r="D424" t="s">
        <v>43</v>
      </c>
      <c r="E424" t="s">
        <v>1804</v>
      </c>
      <c r="F424" t="s">
        <v>1804</v>
      </c>
      <c r="G424" t="s">
        <v>2869</v>
      </c>
      <c r="H424" t="s">
        <v>179</v>
      </c>
      <c r="I424" t="s">
        <v>2870</v>
      </c>
      <c r="J424" t="s">
        <v>48</v>
      </c>
      <c r="K424" t="s">
        <v>181</v>
      </c>
      <c r="L424" t="s">
        <v>2871</v>
      </c>
      <c r="M424" t="s">
        <v>2872</v>
      </c>
      <c r="N424" t="s">
        <v>52</v>
      </c>
      <c r="O424" t="s">
        <v>2873</v>
      </c>
      <c r="P424" t="s">
        <v>54</v>
      </c>
      <c r="Q424" t="s">
        <v>128</v>
      </c>
      <c r="R424" t="s">
        <v>129</v>
      </c>
      <c r="S424" t="s">
        <v>2874</v>
      </c>
      <c r="T424" t="s">
        <v>2875</v>
      </c>
      <c r="U424" t="s">
        <v>68</v>
      </c>
      <c r="V424" t="s">
        <v>69</v>
      </c>
      <c r="W424" t="s">
        <v>61</v>
      </c>
      <c r="X424" t="s">
        <v>62</v>
      </c>
      <c r="Y424" t="s">
        <v>63</v>
      </c>
      <c r="Z424" t="s">
        <v>64</v>
      </c>
      <c r="AA424" s="2">
        <v>264606</v>
      </c>
      <c r="AB424" s="2">
        <v>0</v>
      </c>
      <c r="AC424" s="2">
        <v>264606</v>
      </c>
      <c r="AD424" s="2">
        <v>264606</v>
      </c>
      <c r="AE424" t="s">
        <v>65</v>
      </c>
      <c r="AF424" t="s">
        <v>145</v>
      </c>
      <c r="AG424" t="s">
        <v>42</v>
      </c>
      <c r="AH424" t="s">
        <v>42</v>
      </c>
      <c r="AI424" t="s">
        <v>145</v>
      </c>
      <c r="AJ424" t="s">
        <v>48</v>
      </c>
      <c r="AK424" t="s">
        <v>48</v>
      </c>
      <c r="AL424" t="s">
        <v>48</v>
      </c>
      <c r="AM424" t="s">
        <v>48</v>
      </c>
      <c r="AN424" t="s">
        <v>2876</v>
      </c>
    </row>
    <row r="425" spans="1:40" x14ac:dyDescent="0.25">
      <c r="A425" t="s">
        <v>2867</v>
      </c>
      <c r="B425" t="s">
        <v>2868</v>
      </c>
      <c r="C425" t="s">
        <v>973</v>
      </c>
      <c r="D425" t="s">
        <v>43</v>
      </c>
      <c r="E425" t="s">
        <v>1804</v>
      </c>
      <c r="F425" t="s">
        <v>1804</v>
      </c>
      <c r="G425" t="s">
        <v>2877</v>
      </c>
      <c r="H425" t="s">
        <v>179</v>
      </c>
      <c r="I425" t="s">
        <v>2878</v>
      </c>
      <c r="J425" t="s">
        <v>48</v>
      </c>
      <c r="K425" t="s">
        <v>181</v>
      </c>
      <c r="L425" t="s">
        <v>2879</v>
      </c>
      <c r="M425" t="s">
        <v>2880</v>
      </c>
      <c r="N425" t="s">
        <v>52</v>
      </c>
      <c r="O425" t="s">
        <v>2881</v>
      </c>
      <c r="P425" t="s">
        <v>54</v>
      </c>
      <c r="Q425" t="s">
        <v>128</v>
      </c>
      <c r="R425" t="s">
        <v>129</v>
      </c>
      <c r="S425" t="s">
        <v>2882</v>
      </c>
      <c r="T425" t="s">
        <v>2883</v>
      </c>
      <c r="U425" t="s">
        <v>68</v>
      </c>
      <c r="V425" t="s">
        <v>69</v>
      </c>
      <c r="W425" t="s">
        <v>61</v>
      </c>
      <c r="X425" t="s">
        <v>62</v>
      </c>
      <c r="Y425" t="s">
        <v>63</v>
      </c>
      <c r="Z425" t="s">
        <v>64</v>
      </c>
      <c r="AA425" s="2">
        <v>136561</v>
      </c>
      <c r="AB425" s="2">
        <v>0</v>
      </c>
      <c r="AC425" s="2">
        <v>136561</v>
      </c>
      <c r="AD425" s="2">
        <v>136561</v>
      </c>
      <c r="AE425" t="s">
        <v>65</v>
      </c>
      <c r="AF425" t="s">
        <v>973</v>
      </c>
      <c r="AG425" t="s">
        <v>109</v>
      </c>
      <c r="AH425" t="s">
        <v>109</v>
      </c>
      <c r="AI425" t="s">
        <v>973</v>
      </c>
      <c r="AJ425" t="s">
        <v>48</v>
      </c>
      <c r="AK425" t="s">
        <v>48</v>
      </c>
      <c r="AL425" t="s">
        <v>48</v>
      </c>
      <c r="AM425" t="s">
        <v>48</v>
      </c>
      <c r="AN425" t="s">
        <v>2884</v>
      </c>
    </row>
    <row r="426" spans="1:40" x14ac:dyDescent="0.25">
      <c r="A426" t="s">
        <v>2867</v>
      </c>
      <c r="B426" t="s">
        <v>2868</v>
      </c>
      <c r="C426" t="s">
        <v>2885</v>
      </c>
      <c r="D426" t="s">
        <v>43</v>
      </c>
      <c r="E426" t="s">
        <v>1804</v>
      </c>
      <c r="F426" t="s">
        <v>1804</v>
      </c>
      <c r="G426" t="s">
        <v>2877</v>
      </c>
      <c r="H426" t="s">
        <v>179</v>
      </c>
      <c r="I426" t="s">
        <v>2886</v>
      </c>
      <c r="J426" t="s">
        <v>48</v>
      </c>
      <c r="K426" t="s">
        <v>181</v>
      </c>
      <c r="L426" t="s">
        <v>2887</v>
      </c>
      <c r="M426" t="s">
        <v>2888</v>
      </c>
      <c r="N426" t="s">
        <v>52</v>
      </c>
      <c r="O426" t="s">
        <v>2889</v>
      </c>
      <c r="P426" t="s">
        <v>54</v>
      </c>
      <c r="Q426" t="s">
        <v>128</v>
      </c>
      <c r="R426" t="s">
        <v>129</v>
      </c>
      <c r="S426" t="s">
        <v>2882</v>
      </c>
      <c r="T426" t="s">
        <v>2883</v>
      </c>
      <c r="U426" t="s">
        <v>68</v>
      </c>
      <c r="V426" t="s">
        <v>69</v>
      </c>
      <c r="W426" t="s">
        <v>61</v>
      </c>
      <c r="X426" t="s">
        <v>62</v>
      </c>
      <c r="Y426" t="s">
        <v>63</v>
      </c>
      <c r="Z426" t="s">
        <v>64</v>
      </c>
      <c r="AA426" s="2">
        <v>273122</v>
      </c>
      <c r="AB426" s="2">
        <v>0</v>
      </c>
      <c r="AC426" s="2">
        <v>273122</v>
      </c>
      <c r="AD426" s="2">
        <v>273122</v>
      </c>
      <c r="AE426" t="s">
        <v>65</v>
      </c>
      <c r="AF426" t="s">
        <v>2885</v>
      </c>
      <c r="AG426" t="s">
        <v>109</v>
      </c>
      <c r="AH426" t="s">
        <v>109</v>
      </c>
      <c r="AI426" t="s">
        <v>2885</v>
      </c>
      <c r="AJ426" t="s">
        <v>48</v>
      </c>
      <c r="AK426" t="s">
        <v>48</v>
      </c>
      <c r="AL426" t="s">
        <v>48</v>
      </c>
      <c r="AM426" t="s">
        <v>48</v>
      </c>
      <c r="AN426" t="s">
        <v>2890</v>
      </c>
    </row>
    <row r="427" spans="1:40" x14ac:dyDescent="0.25">
      <c r="A427" t="s">
        <v>2867</v>
      </c>
      <c r="B427" t="s">
        <v>2868</v>
      </c>
      <c r="C427" t="s">
        <v>358</v>
      </c>
      <c r="D427" t="s">
        <v>43</v>
      </c>
      <c r="E427" t="s">
        <v>1804</v>
      </c>
      <c r="F427" t="s">
        <v>1804</v>
      </c>
      <c r="G427" t="s">
        <v>2891</v>
      </c>
      <c r="H427" t="s">
        <v>179</v>
      </c>
      <c r="I427" t="s">
        <v>2892</v>
      </c>
      <c r="J427" t="s">
        <v>48</v>
      </c>
      <c r="K427" t="s">
        <v>181</v>
      </c>
      <c r="L427" t="s">
        <v>2893</v>
      </c>
      <c r="M427" t="s">
        <v>2894</v>
      </c>
      <c r="N427" t="s">
        <v>52</v>
      </c>
      <c r="O427" t="s">
        <v>2895</v>
      </c>
      <c r="P427" t="s">
        <v>54</v>
      </c>
      <c r="Q427" t="s">
        <v>128</v>
      </c>
      <c r="R427" t="s">
        <v>129</v>
      </c>
      <c r="S427" t="s">
        <v>2882</v>
      </c>
      <c r="T427" t="s">
        <v>2883</v>
      </c>
      <c r="U427" t="s">
        <v>68</v>
      </c>
      <c r="V427" t="s">
        <v>69</v>
      </c>
      <c r="W427" t="s">
        <v>61</v>
      </c>
      <c r="X427" t="s">
        <v>62</v>
      </c>
      <c r="Y427" t="s">
        <v>63</v>
      </c>
      <c r="Z427" t="s">
        <v>64</v>
      </c>
      <c r="AA427" s="2">
        <v>3960269</v>
      </c>
      <c r="AB427" s="2">
        <v>0</v>
      </c>
      <c r="AC427" s="2">
        <v>3960269</v>
      </c>
      <c r="AD427" s="2">
        <v>546244</v>
      </c>
      <c r="AE427" t="s">
        <v>108</v>
      </c>
      <c r="AF427" t="s">
        <v>358</v>
      </c>
      <c r="AG427" t="s">
        <v>109</v>
      </c>
      <c r="AH427" t="s">
        <v>109</v>
      </c>
      <c r="AI427" t="s">
        <v>358</v>
      </c>
      <c r="AJ427" t="s">
        <v>2896</v>
      </c>
      <c r="AK427" t="s">
        <v>1535</v>
      </c>
      <c r="AL427" t="s">
        <v>2897</v>
      </c>
      <c r="AM427" t="s">
        <v>48</v>
      </c>
      <c r="AN427" t="s">
        <v>2898</v>
      </c>
    </row>
    <row r="428" spans="1:40" x14ac:dyDescent="0.25">
      <c r="A428" t="s">
        <v>2867</v>
      </c>
      <c r="B428" t="s">
        <v>2868</v>
      </c>
      <c r="C428" t="s">
        <v>1945</v>
      </c>
      <c r="D428" t="s">
        <v>43</v>
      </c>
      <c r="E428" t="s">
        <v>1804</v>
      </c>
      <c r="F428" t="s">
        <v>1804</v>
      </c>
      <c r="G428" t="s">
        <v>2856</v>
      </c>
      <c r="H428" t="s">
        <v>179</v>
      </c>
      <c r="I428" t="s">
        <v>2899</v>
      </c>
      <c r="J428" t="s">
        <v>48</v>
      </c>
      <c r="K428" t="s">
        <v>181</v>
      </c>
      <c r="L428" t="s">
        <v>2900</v>
      </c>
      <c r="M428" t="s">
        <v>2901</v>
      </c>
      <c r="N428" t="s">
        <v>52</v>
      </c>
      <c r="O428" t="s">
        <v>2902</v>
      </c>
      <c r="P428" t="s">
        <v>54</v>
      </c>
      <c r="Q428" t="s">
        <v>128</v>
      </c>
      <c r="R428" t="s">
        <v>129</v>
      </c>
      <c r="S428" t="s">
        <v>2882</v>
      </c>
      <c r="T428" t="s">
        <v>2883</v>
      </c>
      <c r="U428" t="s">
        <v>68</v>
      </c>
      <c r="V428" t="s">
        <v>69</v>
      </c>
      <c r="W428" t="s">
        <v>61</v>
      </c>
      <c r="X428" t="s">
        <v>62</v>
      </c>
      <c r="Y428" t="s">
        <v>63</v>
      </c>
      <c r="Z428" t="s">
        <v>64</v>
      </c>
      <c r="AA428" s="2">
        <v>14202344</v>
      </c>
      <c r="AB428" s="2">
        <v>0</v>
      </c>
      <c r="AC428" s="2">
        <v>14202344</v>
      </c>
      <c r="AD428" s="2">
        <v>10105514</v>
      </c>
      <c r="AE428" t="s">
        <v>108</v>
      </c>
      <c r="AF428" t="s">
        <v>1945</v>
      </c>
      <c r="AG428" t="s">
        <v>109</v>
      </c>
      <c r="AH428" t="s">
        <v>109</v>
      </c>
      <c r="AI428" t="s">
        <v>1945</v>
      </c>
      <c r="AJ428" t="s">
        <v>2903</v>
      </c>
      <c r="AK428" t="s">
        <v>2455</v>
      </c>
      <c r="AL428" t="s">
        <v>2904</v>
      </c>
      <c r="AM428" t="s">
        <v>48</v>
      </c>
      <c r="AN428" t="s">
        <v>2905</v>
      </c>
    </row>
    <row r="429" spans="1:40" x14ac:dyDescent="0.25">
      <c r="A429" t="s">
        <v>2867</v>
      </c>
      <c r="B429" t="s">
        <v>2868</v>
      </c>
      <c r="C429" t="s">
        <v>1566</v>
      </c>
      <c r="D429" t="s">
        <v>43</v>
      </c>
      <c r="E429" t="s">
        <v>1804</v>
      </c>
      <c r="F429" t="s">
        <v>1804</v>
      </c>
      <c r="G429" t="s">
        <v>2856</v>
      </c>
      <c r="H429" t="s">
        <v>179</v>
      </c>
      <c r="I429" t="s">
        <v>2906</v>
      </c>
      <c r="J429" t="s">
        <v>48</v>
      </c>
      <c r="K429" t="s">
        <v>181</v>
      </c>
      <c r="L429" t="s">
        <v>2907</v>
      </c>
      <c r="M429" t="s">
        <v>2908</v>
      </c>
      <c r="N429" t="s">
        <v>52</v>
      </c>
      <c r="O429" t="s">
        <v>2909</v>
      </c>
      <c r="P429" t="s">
        <v>54</v>
      </c>
      <c r="Q429" t="s">
        <v>128</v>
      </c>
      <c r="R429" t="s">
        <v>129</v>
      </c>
      <c r="S429" t="s">
        <v>2882</v>
      </c>
      <c r="T429" t="s">
        <v>2883</v>
      </c>
      <c r="U429" t="s">
        <v>68</v>
      </c>
      <c r="V429" t="s">
        <v>69</v>
      </c>
      <c r="W429" t="s">
        <v>61</v>
      </c>
      <c r="X429" t="s">
        <v>62</v>
      </c>
      <c r="Y429" t="s">
        <v>63</v>
      </c>
      <c r="Z429" t="s">
        <v>64</v>
      </c>
      <c r="AA429" s="2">
        <v>6145245</v>
      </c>
      <c r="AB429" s="2">
        <v>0</v>
      </c>
      <c r="AC429" s="2">
        <v>6145245</v>
      </c>
      <c r="AD429" s="2">
        <v>0</v>
      </c>
      <c r="AE429" t="s">
        <v>108</v>
      </c>
      <c r="AF429" t="s">
        <v>1566</v>
      </c>
      <c r="AG429" t="s">
        <v>109</v>
      </c>
      <c r="AH429" t="s">
        <v>109</v>
      </c>
      <c r="AI429" t="s">
        <v>1566</v>
      </c>
      <c r="AJ429" t="s">
        <v>2910</v>
      </c>
      <c r="AK429" t="s">
        <v>2911</v>
      </c>
      <c r="AL429" t="s">
        <v>2912</v>
      </c>
      <c r="AM429" t="s">
        <v>48</v>
      </c>
      <c r="AN429" t="s">
        <v>2913</v>
      </c>
    </row>
    <row r="430" spans="1:40" x14ac:dyDescent="0.25">
      <c r="A430" t="s">
        <v>2867</v>
      </c>
      <c r="B430" t="s">
        <v>2868</v>
      </c>
      <c r="C430" t="s">
        <v>1603</v>
      </c>
      <c r="D430" t="s">
        <v>43</v>
      </c>
      <c r="E430" t="s">
        <v>1804</v>
      </c>
      <c r="F430" t="s">
        <v>1804</v>
      </c>
      <c r="G430" t="s">
        <v>2856</v>
      </c>
      <c r="H430" t="s">
        <v>179</v>
      </c>
      <c r="I430" t="s">
        <v>2914</v>
      </c>
      <c r="J430" t="s">
        <v>48</v>
      </c>
      <c r="K430" t="s">
        <v>181</v>
      </c>
      <c r="L430" t="s">
        <v>2915</v>
      </c>
      <c r="M430" t="s">
        <v>2916</v>
      </c>
      <c r="N430" t="s">
        <v>52</v>
      </c>
      <c r="O430" t="s">
        <v>2917</v>
      </c>
      <c r="P430" t="s">
        <v>54</v>
      </c>
      <c r="Q430" t="s">
        <v>74</v>
      </c>
      <c r="R430" t="s">
        <v>75</v>
      </c>
      <c r="S430" t="s">
        <v>2918</v>
      </c>
      <c r="T430" t="s">
        <v>2919</v>
      </c>
      <c r="U430" t="s">
        <v>68</v>
      </c>
      <c r="V430" t="s">
        <v>69</v>
      </c>
      <c r="W430" t="s">
        <v>61</v>
      </c>
      <c r="X430" t="s">
        <v>62</v>
      </c>
      <c r="Y430" t="s">
        <v>63</v>
      </c>
      <c r="Z430" t="s">
        <v>64</v>
      </c>
      <c r="AA430" s="2">
        <v>139989</v>
      </c>
      <c r="AB430" s="2">
        <v>0</v>
      </c>
      <c r="AC430" s="2">
        <v>139989</v>
      </c>
      <c r="AD430" s="2">
        <v>139989</v>
      </c>
      <c r="AE430" t="s">
        <v>65</v>
      </c>
      <c r="AF430" t="s">
        <v>1603</v>
      </c>
      <c r="AG430" t="s">
        <v>86</v>
      </c>
      <c r="AH430" t="s">
        <v>86</v>
      </c>
      <c r="AI430" t="s">
        <v>1603</v>
      </c>
      <c r="AJ430" t="s">
        <v>48</v>
      </c>
      <c r="AK430" t="s">
        <v>48</v>
      </c>
      <c r="AL430" t="s">
        <v>48</v>
      </c>
      <c r="AM430" t="s">
        <v>48</v>
      </c>
      <c r="AN430" t="s">
        <v>2920</v>
      </c>
    </row>
    <row r="431" spans="1:40" x14ac:dyDescent="0.25">
      <c r="A431" t="s">
        <v>2867</v>
      </c>
      <c r="B431" t="s">
        <v>2868</v>
      </c>
      <c r="C431" t="s">
        <v>2921</v>
      </c>
      <c r="D431" t="s">
        <v>43</v>
      </c>
      <c r="E431" t="s">
        <v>1804</v>
      </c>
      <c r="F431" t="s">
        <v>1804</v>
      </c>
      <c r="G431" t="s">
        <v>2922</v>
      </c>
      <c r="H431" t="s">
        <v>179</v>
      </c>
      <c r="I431" t="s">
        <v>2923</v>
      </c>
      <c r="J431" t="s">
        <v>48</v>
      </c>
      <c r="K431" t="s">
        <v>181</v>
      </c>
      <c r="L431" t="s">
        <v>2924</v>
      </c>
      <c r="M431" t="s">
        <v>2925</v>
      </c>
      <c r="N431" t="s">
        <v>52</v>
      </c>
      <c r="O431" t="s">
        <v>2926</v>
      </c>
      <c r="P431" t="s">
        <v>54</v>
      </c>
      <c r="Q431" t="s">
        <v>560</v>
      </c>
      <c r="R431" t="s">
        <v>561</v>
      </c>
      <c r="S431" t="s">
        <v>2882</v>
      </c>
      <c r="T431" t="s">
        <v>2883</v>
      </c>
      <c r="U431" t="s">
        <v>68</v>
      </c>
      <c r="V431" t="s">
        <v>69</v>
      </c>
      <c r="W431" t="s">
        <v>61</v>
      </c>
      <c r="X431" t="s">
        <v>62</v>
      </c>
      <c r="Y431" t="s">
        <v>63</v>
      </c>
      <c r="Z431" t="s">
        <v>64</v>
      </c>
      <c r="AA431" s="2">
        <v>20484150</v>
      </c>
      <c r="AB431" s="2">
        <v>0</v>
      </c>
      <c r="AC431" s="2">
        <v>20484150</v>
      </c>
      <c r="AD431" s="2">
        <v>20484150</v>
      </c>
      <c r="AE431" t="s">
        <v>65</v>
      </c>
      <c r="AF431" t="s">
        <v>2921</v>
      </c>
      <c r="AG431" t="s">
        <v>109</v>
      </c>
      <c r="AH431" t="s">
        <v>109</v>
      </c>
      <c r="AI431" t="s">
        <v>2921</v>
      </c>
      <c r="AJ431" t="s">
        <v>48</v>
      </c>
      <c r="AK431" t="s">
        <v>48</v>
      </c>
      <c r="AL431" t="s">
        <v>48</v>
      </c>
      <c r="AM431" t="s">
        <v>48</v>
      </c>
      <c r="AN431" t="s">
        <v>2927</v>
      </c>
    </row>
    <row r="432" spans="1:40" x14ac:dyDescent="0.25">
      <c r="A432" t="s">
        <v>2867</v>
      </c>
      <c r="B432" t="s">
        <v>2868</v>
      </c>
      <c r="C432" t="s">
        <v>1940</v>
      </c>
      <c r="D432" t="s">
        <v>43</v>
      </c>
      <c r="E432" t="s">
        <v>1804</v>
      </c>
      <c r="F432" t="s">
        <v>1804</v>
      </c>
      <c r="G432" t="s">
        <v>1805</v>
      </c>
      <c r="H432" t="s">
        <v>179</v>
      </c>
      <c r="I432" t="s">
        <v>2928</v>
      </c>
      <c r="J432" t="s">
        <v>48</v>
      </c>
      <c r="K432" t="s">
        <v>181</v>
      </c>
      <c r="L432" t="s">
        <v>2929</v>
      </c>
      <c r="M432" t="s">
        <v>2930</v>
      </c>
      <c r="N432" t="s">
        <v>52</v>
      </c>
      <c r="O432" t="s">
        <v>2931</v>
      </c>
      <c r="P432" t="s">
        <v>54</v>
      </c>
      <c r="Q432" t="s">
        <v>128</v>
      </c>
      <c r="R432" t="s">
        <v>129</v>
      </c>
      <c r="S432" t="s">
        <v>2932</v>
      </c>
      <c r="T432" t="s">
        <v>2933</v>
      </c>
      <c r="U432" t="s">
        <v>187</v>
      </c>
      <c r="V432" t="s">
        <v>188</v>
      </c>
      <c r="W432" t="s">
        <v>61</v>
      </c>
      <c r="X432" t="s">
        <v>62</v>
      </c>
      <c r="Y432" t="s">
        <v>63</v>
      </c>
      <c r="Z432" t="s">
        <v>64</v>
      </c>
      <c r="AA432" s="2">
        <v>157333</v>
      </c>
      <c r="AB432" s="2">
        <v>0</v>
      </c>
      <c r="AC432" s="2">
        <v>157333</v>
      </c>
      <c r="AD432" s="2">
        <v>157333</v>
      </c>
      <c r="AE432" t="s">
        <v>65</v>
      </c>
      <c r="AF432" t="s">
        <v>1940</v>
      </c>
      <c r="AG432" t="s">
        <v>78</v>
      </c>
      <c r="AH432" t="s">
        <v>78</v>
      </c>
      <c r="AI432" t="s">
        <v>1940</v>
      </c>
      <c r="AJ432" t="s">
        <v>48</v>
      </c>
      <c r="AK432" t="s">
        <v>48</v>
      </c>
      <c r="AL432" t="s">
        <v>48</v>
      </c>
      <c r="AM432" t="s">
        <v>48</v>
      </c>
      <c r="AN432" t="s">
        <v>2934</v>
      </c>
    </row>
    <row r="433" spans="1:40" x14ac:dyDescent="0.25">
      <c r="A433" t="s">
        <v>2867</v>
      </c>
      <c r="B433" t="s">
        <v>2868</v>
      </c>
      <c r="C433" t="s">
        <v>371</v>
      </c>
      <c r="D433" t="s">
        <v>43</v>
      </c>
      <c r="E433" t="s">
        <v>1804</v>
      </c>
      <c r="F433" t="s">
        <v>1804</v>
      </c>
      <c r="G433" t="s">
        <v>287</v>
      </c>
      <c r="H433" t="s">
        <v>179</v>
      </c>
      <c r="I433" t="s">
        <v>2935</v>
      </c>
      <c r="J433" t="s">
        <v>48</v>
      </c>
      <c r="K433" t="s">
        <v>181</v>
      </c>
      <c r="L433" t="s">
        <v>2936</v>
      </c>
      <c r="M433" t="s">
        <v>2937</v>
      </c>
      <c r="N433" t="s">
        <v>52</v>
      </c>
      <c r="O433" t="s">
        <v>2938</v>
      </c>
      <c r="P433" t="s">
        <v>54</v>
      </c>
      <c r="Q433" t="s">
        <v>128</v>
      </c>
      <c r="R433" t="s">
        <v>129</v>
      </c>
      <c r="S433" t="s">
        <v>2882</v>
      </c>
      <c r="T433" t="s">
        <v>2883</v>
      </c>
      <c r="U433" t="s">
        <v>68</v>
      </c>
      <c r="V433" t="s">
        <v>69</v>
      </c>
      <c r="W433" t="s">
        <v>61</v>
      </c>
      <c r="X433" t="s">
        <v>62</v>
      </c>
      <c r="Y433" t="s">
        <v>63</v>
      </c>
      <c r="Z433" t="s">
        <v>64</v>
      </c>
      <c r="AA433" s="2">
        <v>273122</v>
      </c>
      <c r="AB433" s="2">
        <v>0</v>
      </c>
      <c r="AC433" s="2">
        <v>273122</v>
      </c>
      <c r="AD433" s="2">
        <v>273122</v>
      </c>
      <c r="AE433" t="s">
        <v>65</v>
      </c>
      <c r="AF433" t="s">
        <v>371</v>
      </c>
      <c r="AG433" t="s">
        <v>109</v>
      </c>
      <c r="AH433" t="s">
        <v>109</v>
      </c>
      <c r="AI433" t="s">
        <v>371</v>
      </c>
      <c r="AJ433" t="s">
        <v>48</v>
      </c>
      <c r="AK433" t="s">
        <v>48</v>
      </c>
      <c r="AL433" t="s">
        <v>48</v>
      </c>
      <c r="AM433" t="s">
        <v>48</v>
      </c>
      <c r="AN433" t="s">
        <v>2939</v>
      </c>
    </row>
    <row r="434" spans="1:40" x14ac:dyDescent="0.25">
      <c r="A434" t="s">
        <v>2867</v>
      </c>
      <c r="B434" t="s">
        <v>2868</v>
      </c>
      <c r="C434" t="s">
        <v>2940</v>
      </c>
      <c r="D434" t="s">
        <v>43</v>
      </c>
      <c r="E434" t="s">
        <v>1804</v>
      </c>
      <c r="F434" t="s">
        <v>1804</v>
      </c>
      <c r="G434" t="s">
        <v>287</v>
      </c>
      <c r="H434" t="s">
        <v>179</v>
      </c>
      <c r="I434" t="s">
        <v>2941</v>
      </c>
      <c r="J434" t="s">
        <v>48</v>
      </c>
      <c r="K434" t="s">
        <v>181</v>
      </c>
      <c r="L434" t="s">
        <v>2942</v>
      </c>
      <c r="M434" t="s">
        <v>2943</v>
      </c>
      <c r="N434" t="s">
        <v>52</v>
      </c>
      <c r="O434" t="s">
        <v>2944</v>
      </c>
      <c r="P434" t="s">
        <v>54</v>
      </c>
      <c r="Q434" t="s">
        <v>128</v>
      </c>
      <c r="R434" t="s">
        <v>129</v>
      </c>
      <c r="S434" t="s">
        <v>2945</v>
      </c>
      <c r="T434" t="s">
        <v>2946</v>
      </c>
      <c r="U434" t="s">
        <v>68</v>
      </c>
      <c r="V434" t="s">
        <v>69</v>
      </c>
      <c r="W434" t="s">
        <v>61</v>
      </c>
      <c r="X434" t="s">
        <v>62</v>
      </c>
      <c r="Y434" t="s">
        <v>63</v>
      </c>
      <c r="Z434" t="s">
        <v>64</v>
      </c>
      <c r="AA434" s="2">
        <v>3000000</v>
      </c>
      <c r="AB434" s="2">
        <v>0</v>
      </c>
      <c r="AC434" s="2">
        <v>3000000</v>
      </c>
      <c r="AD434" s="2">
        <v>0</v>
      </c>
      <c r="AE434" t="s">
        <v>108</v>
      </c>
      <c r="AF434" t="s">
        <v>2940</v>
      </c>
      <c r="AG434" t="s">
        <v>94</v>
      </c>
      <c r="AH434" t="s">
        <v>94</v>
      </c>
      <c r="AI434" t="s">
        <v>2940</v>
      </c>
      <c r="AJ434" t="s">
        <v>2947</v>
      </c>
      <c r="AK434" t="s">
        <v>2471</v>
      </c>
      <c r="AL434" t="s">
        <v>2948</v>
      </c>
      <c r="AM434" t="s">
        <v>48</v>
      </c>
      <c r="AN434" t="s">
        <v>2949</v>
      </c>
    </row>
    <row r="435" spans="1:40" x14ac:dyDescent="0.25">
      <c r="A435" t="s">
        <v>2867</v>
      </c>
      <c r="B435" t="s">
        <v>2868</v>
      </c>
      <c r="C435" t="s">
        <v>737</v>
      </c>
      <c r="D435" t="s">
        <v>43</v>
      </c>
      <c r="E435" t="s">
        <v>1804</v>
      </c>
      <c r="F435" t="s">
        <v>1804</v>
      </c>
      <c r="G435" t="s">
        <v>287</v>
      </c>
      <c r="H435" t="s">
        <v>179</v>
      </c>
      <c r="I435" t="s">
        <v>2950</v>
      </c>
      <c r="J435" t="s">
        <v>48</v>
      </c>
      <c r="K435" t="s">
        <v>181</v>
      </c>
      <c r="L435" t="s">
        <v>2951</v>
      </c>
      <c r="M435" t="s">
        <v>2952</v>
      </c>
      <c r="N435" t="s">
        <v>52</v>
      </c>
      <c r="O435" t="s">
        <v>2953</v>
      </c>
      <c r="P435" t="s">
        <v>54</v>
      </c>
      <c r="Q435" t="s">
        <v>128</v>
      </c>
      <c r="R435" t="s">
        <v>129</v>
      </c>
      <c r="S435" t="s">
        <v>2882</v>
      </c>
      <c r="T435" t="s">
        <v>2883</v>
      </c>
      <c r="U435" t="s">
        <v>68</v>
      </c>
      <c r="V435" t="s">
        <v>69</v>
      </c>
      <c r="W435" t="s">
        <v>61</v>
      </c>
      <c r="X435" t="s">
        <v>62</v>
      </c>
      <c r="Y435" t="s">
        <v>63</v>
      </c>
      <c r="Z435" t="s">
        <v>64</v>
      </c>
      <c r="AA435" s="2">
        <v>6691489</v>
      </c>
      <c r="AB435" s="2">
        <v>0</v>
      </c>
      <c r="AC435" s="2">
        <v>6691489</v>
      </c>
      <c r="AD435" s="2">
        <v>6691489</v>
      </c>
      <c r="AE435" t="s">
        <v>65</v>
      </c>
      <c r="AF435" t="s">
        <v>737</v>
      </c>
      <c r="AG435" t="s">
        <v>109</v>
      </c>
      <c r="AH435" t="s">
        <v>109</v>
      </c>
      <c r="AI435" t="s">
        <v>737</v>
      </c>
      <c r="AJ435" t="s">
        <v>48</v>
      </c>
      <c r="AK435" t="s">
        <v>48</v>
      </c>
      <c r="AL435" t="s">
        <v>48</v>
      </c>
      <c r="AM435" t="s">
        <v>48</v>
      </c>
      <c r="AN435" t="s">
        <v>2954</v>
      </c>
    </row>
    <row r="436" spans="1:40" x14ac:dyDescent="0.25">
      <c r="A436" t="s">
        <v>2867</v>
      </c>
      <c r="B436" t="s">
        <v>2868</v>
      </c>
      <c r="C436" t="s">
        <v>2015</v>
      </c>
      <c r="D436" t="s">
        <v>43</v>
      </c>
      <c r="E436" t="s">
        <v>1804</v>
      </c>
      <c r="F436" t="s">
        <v>1804</v>
      </c>
      <c r="G436" t="s">
        <v>287</v>
      </c>
      <c r="H436" t="s">
        <v>179</v>
      </c>
      <c r="I436" t="s">
        <v>2955</v>
      </c>
      <c r="J436" t="s">
        <v>48</v>
      </c>
      <c r="K436" t="s">
        <v>181</v>
      </c>
      <c r="L436" t="s">
        <v>2956</v>
      </c>
      <c r="M436" t="s">
        <v>2957</v>
      </c>
      <c r="N436" t="s">
        <v>52</v>
      </c>
      <c r="O436" t="s">
        <v>2958</v>
      </c>
      <c r="P436" t="s">
        <v>54</v>
      </c>
      <c r="Q436" t="s">
        <v>74</v>
      </c>
      <c r="R436" t="s">
        <v>75</v>
      </c>
      <c r="S436" t="s">
        <v>2945</v>
      </c>
      <c r="T436" t="s">
        <v>2946</v>
      </c>
      <c r="U436" t="s">
        <v>68</v>
      </c>
      <c r="V436" t="s">
        <v>69</v>
      </c>
      <c r="W436" t="s">
        <v>61</v>
      </c>
      <c r="X436" t="s">
        <v>62</v>
      </c>
      <c r="Y436" t="s">
        <v>63</v>
      </c>
      <c r="Z436" t="s">
        <v>64</v>
      </c>
      <c r="AA436" s="2">
        <v>600000</v>
      </c>
      <c r="AB436" s="2">
        <v>0</v>
      </c>
      <c r="AC436" s="2">
        <v>600000</v>
      </c>
      <c r="AD436" s="2">
        <v>600000</v>
      </c>
      <c r="AE436" t="s">
        <v>65</v>
      </c>
      <c r="AF436" t="s">
        <v>2015</v>
      </c>
      <c r="AG436" t="s">
        <v>94</v>
      </c>
      <c r="AH436" t="s">
        <v>94</v>
      </c>
      <c r="AI436" t="s">
        <v>2015</v>
      </c>
      <c r="AJ436" t="s">
        <v>48</v>
      </c>
      <c r="AK436" t="s">
        <v>48</v>
      </c>
      <c r="AL436" t="s">
        <v>48</v>
      </c>
      <c r="AM436" t="s">
        <v>48</v>
      </c>
      <c r="AN436" t="s">
        <v>2959</v>
      </c>
    </row>
    <row r="437" spans="1:40" x14ac:dyDescent="0.25">
      <c r="A437" t="s">
        <v>2867</v>
      </c>
      <c r="B437" t="s">
        <v>2868</v>
      </c>
      <c r="C437" t="s">
        <v>2960</v>
      </c>
      <c r="D437" t="s">
        <v>43</v>
      </c>
      <c r="E437" t="s">
        <v>1804</v>
      </c>
      <c r="F437" t="s">
        <v>1804</v>
      </c>
      <c r="G437" t="s">
        <v>409</v>
      </c>
      <c r="H437" t="s">
        <v>179</v>
      </c>
      <c r="I437" t="s">
        <v>2961</v>
      </c>
      <c r="J437" t="s">
        <v>48</v>
      </c>
      <c r="K437" t="s">
        <v>181</v>
      </c>
      <c r="L437" t="s">
        <v>2962</v>
      </c>
      <c r="M437" t="s">
        <v>2963</v>
      </c>
      <c r="N437" t="s">
        <v>52</v>
      </c>
      <c r="O437" t="s">
        <v>2964</v>
      </c>
      <c r="P437" t="s">
        <v>54</v>
      </c>
      <c r="Q437" t="s">
        <v>128</v>
      </c>
      <c r="R437" t="s">
        <v>129</v>
      </c>
      <c r="S437" t="s">
        <v>2882</v>
      </c>
      <c r="T437" t="s">
        <v>2883</v>
      </c>
      <c r="U437" t="s">
        <v>68</v>
      </c>
      <c r="V437" t="s">
        <v>69</v>
      </c>
      <c r="W437" t="s">
        <v>61</v>
      </c>
      <c r="X437" t="s">
        <v>62</v>
      </c>
      <c r="Y437" t="s">
        <v>63</v>
      </c>
      <c r="Z437" t="s">
        <v>64</v>
      </c>
      <c r="AA437" s="2">
        <v>2594659</v>
      </c>
      <c r="AB437" s="2">
        <v>0</v>
      </c>
      <c r="AC437" s="2">
        <v>2594659</v>
      </c>
      <c r="AD437" s="2">
        <v>2594659</v>
      </c>
      <c r="AE437" t="s">
        <v>65</v>
      </c>
      <c r="AF437" t="s">
        <v>2960</v>
      </c>
      <c r="AG437" t="s">
        <v>109</v>
      </c>
      <c r="AH437" t="s">
        <v>109</v>
      </c>
      <c r="AI437" t="s">
        <v>2960</v>
      </c>
      <c r="AJ437" t="s">
        <v>48</v>
      </c>
      <c r="AK437" t="s">
        <v>48</v>
      </c>
      <c r="AL437" t="s">
        <v>48</v>
      </c>
      <c r="AM437" t="s">
        <v>48</v>
      </c>
      <c r="AN437" t="s">
        <v>2965</v>
      </c>
    </row>
    <row r="438" spans="1:40" x14ac:dyDescent="0.25">
      <c r="A438" t="s">
        <v>2867</v>
      </c>
      <c r="B438" t="s">
        <v>2868</v>
      </c>
      <c r="C438" t="s">
        <v>795</v>
      </c>
      <c r="D438" t="s">
        <v>43</v>
      </c>
      <c r="E438" t="s">
        <v>1804</v>
      </c>
      <c r="F438" t="s">
        <v>1804</v>
      </c>
      <c r="G438" t="s">
        <v>2966</v>
      </c>
      <c r="H438" t="s">
        <v>179</v>
      </c>
      <c r="I438" t="s">
        <v>2967</v>
      </c>
      <c r="J438" t="s">
        <v>48</v>
      </c>
      <c r="K438" t="s">
        <v>181</v>
      </c>
      <c r="L438" t="s">
        <v>2968</v>
      </c>
      <c r="M438" t="s">
        <v>2969</v>
      </c>
      <c r="N438" t="s">
        <v>52</v>
      </c>
      <c r="O438" t="s">
        <v>2970</v>
      </c>
      <c r="P438" t="s">
        <v>54</v>
      </c>
      <c r="Q438" t="s">
        <v>128</v>
      </c>
      <c r="R438" t="s">
        <v>129</v>
      </c>
      <c r="S438" t="s">
        <v>2874</v>
      </c>
      <c r="T438" t="s">
        <v>2875</v>
      </c>
      <c r="U438" t="s">
        <v>874</v>
      </c>
      <c r="V438" t="s">
        <v>875</v>
      </c>
      <c r="W438" t="s">
        <v>61</v>
      </c>
      <c r="X438" t="s">
        <v>62</v>
      </c>
      <c r="Y438" t="s">
        <v>63</v>
      </c>
      <c r="Z438" t="s">
        <v>64</v>
      </c>
      <c r="AA438" s="2">
        <v>82400</v>
      </c>
      <c r="AB438" s="2">
        <v>0</v>
      </c>
      <c r="AC438" s="2">
        <v>82400</v>
      </c>
      <c r="AD438" s="2">
        <v>82400</v>
      </c>
      <c r="AE438" t="s">
        <v>65</v>
      </c>
      <c r="AF438" t="s">
        <v>795</v>
      </c>
      <c r="AG438" t="s">
        <v>76</v>
      </c>
      <c r="AH438" t="s">
        <v>76</v>
      </c>
      <c r="AI438" t="s">
        <v>795</v>
      </c>
      <c r="AJ438" t="s">
        <v>48</v>
      </c>
      <c r="AK438" t="s">
        <v>48</v>
      </c>
      <c r="AL438" t="s">
        <v>48</v>
      </c>
      <c r="AM438" t="s">
        <v>48</v>
      </c>
      <c r="AN438" t="s">
        <v>2971</v>
      </c>
    </row>
    <row r="439" spans="1:40" x14ac:dyDescent="0.25">
      <c r="A439" t="s">
        <v>2867</v>
      </c>
      <c r="B439" t="s">
        <v>2868</v>
      </c>
      <c r="C439" t="s">
        <v>2972</v>
      </c>
      <c r="D439" t="s">
        <v>43</v>
      </c>
      <c r="E439" t="s">
        <v>1804</v>
      </c>
      <c r="F439" t="s">
        <v>1804</v>
      </c>
      <c r="G439" t="s">
        <v>2973</v>
      </c>
      <c r="H439" t="s">
        <v>179</v>
      </c>
      <c r="I439" t="s">
        <v>2974</v>
      </c>
      <c r="J439" t="s">
        <v>48</v>
      </c>
      <c r="K439" t="s">
        <v>181</v>
      </c>
      <c r="L439" t="s">
        <v>2975</v>
      </c>
      <c r="M439" t="s">
        <v>2976</v>
      </c>
      <c r="N439" t="s">
        <v>52</v>
      </c>
      <c r="O439" t="s">
        <v>2977</v>
      </c>
      <c r="P439" t="s">
        <v>54</v>
      </c>
      <c r="Q439" t="s">
        <v>128</v>
      </c>
      <c r="R439" t="s">
        <v>129</v>
      </c>
      <c r="S439" t="s">
        <v>2978</v>
      </c>
      <c r="T439" t="s">
        <v>2979</v>
      </c>
      <c r="U439" t="s">
        <v>68</v>
      </c>
      <c r="V439" t="s">
        <v>69</v>
      </c>
      <c r="W439" t="s">
        <v>61</v>
      </c>
      <c r="X439" t="s">
        <v>62</v>
      </c>
      <c r="Y439" t="s">
        <v>63</v>
      </c>
      <c r="Z439" t="s">
        <v>64</v>
      </c>
      <c r="AA439" s="2">
        <v>596236</v>
      </c>
      <c r="AB439" s="2">
        <v>0</v>
      </c>
      <c r="AC439" s="2">
        <v>596236</v>
      </c>
      <c r="AD439" s="2">
        <v>596236</v>
      </c>
      <c r="AE439" t="s">
        <v>65</v>
      </c>
      <c r="AF439" t="s">
        <v>2972</v>
      </c>
      <c r="AG439" t="s">
        <v>66</v>
      </c>
      <c r="AH439" t="s">
        <v>66</v>
      </c>
      <c r="AI439" t="s">
        <v>2972</v>
      </c>
      <c r="AJ439" t="s">
        <v>48</v>
      </c>
      <c r="AK439" t="s">
        <v>48</v>
      </c>
      <c r="AL439" t="s">
        <v>48</v>
      </c>
      <c r="AM439" t="s">
        <v>48</v>
      </c>
      <c r="AN439" t="s">
        <v>2980</v>
      </c>
    </row>
    <row r="440" spans="1:40" x14ac:dyDescent="0.25">
      <c r="A440" t="s">
        <v>2867</v>
      </c>
      <c r="B440" t="s">
        <v>2868</v>
      </c>
      <c r="C440" t="s">
        <v>2981</v>
      </c>
      <c r="D440" t="s">
        <v>43</v>
      </c>
      <c r="E440" t="s">
        <v>1804</v>
      </c>
      <c r="F440" t="s">
        <v>1804</v>
      </c>
      <c r="G440" t="s">
        <v>2982</v>
      </c>
      <c r="H440" t="s">
        <v>179</v>
      </c>
      <c r="I440" t="s">
        <v>2983</v>
      </c>
      <c r="J440" t="s">
        <v>48</v>
      </c>
      <c r="K440" t="s">
        <v>181</v>
      </c>
      <c r="L440" t="s">
        <v>2984</v>
      </c>
      <c r="M440" t="s">
        <v>2985</v>
      </c>
      <c r="N440" t="s">
        <v>52</v>
      </c>
      <c r="O440" t="s">
        <v>2986</v>
      </c>
      <c r="P440" t="s">
        <v>54</v>
      </c>
      <c r="Q440" t="s">
        <v>128</v>
      </c>
      <c r="R440" t="s">
        <v>129</v>
      </c>
      <c r="S440" t="s">
        <v>2882</v>
      </c>
      <c r="T440" t="s">
        <v>2883</v>
      </c>
      <c r="U440" t="s">
        <v>68</v>
      </c>
      <c r="V440" t="s">
        <v>69</v>
      </c>
      <c r="W440" t="s">
        <v>61</v>
      </c>
      <c r="X440" t="s">
        <v>62</v>
      </c>
      <c r="Y440" t="s">
        <v>63</v>
      </c>
      <c r="Z440" t="s">
        <v>64</v>
      </c>
      <c r="AA440" s="2">
        <v>273122</v>
      </c>
      <c r="AB440" s="2">
        <v>0</v>
      </c>
      <c r="AC440" s="2">
        <v>273122</v>
      </c>
      <c r="AD440" s="2">
        <v>0</v>
      </c>
      <c r="AE440" t="s">
        <v>108</v>
      </c>
      <c r="AF440" t="s">
        <v>2981</v>
      </c>
      <c r="AG440" t="s">
        <v>109</v>
      </c>
      <c r="AH440" t="s">
        <v>109</v>
      </c>
      <c r="AI440" t="s">
        <v>2981</v>
      </c>
      <c r="AJ440" t="s">
        <v>2987</v>
      </c>
      <c r="AK440" t="s">
        <v>2988</v>
      </c>
      <c r="AL440" t="s">
        <v>2989</v>
      </c>
      <c r="AM440" t="s">
        <v>48</v>
      </c>
      <c r="AN440" t="s">
        <v>2990</v>
      </c>
    </row>
    <row r="441" spans="1:40" x14ac:dyDescent="0.25">
      <c r="A441" t="s">
        <v>2867</v>
      </c>
      <c r="B441" t="s">
        <v>2868</v>
      </c>
      <c r="C441" t="s">
        <v>2991</v>
      </c>
      <c r="D441" t="s">
        <v>43</v>
      </c>
      <c r="E441" t="s">
        <v>1804</v>
      </c>
      <c r="F441" t="s">
        <v>1804</v>
      </c>
      <c r="G441" t="s">
        <v>2982</v>
      </c>
      <c r="H441" t="s">
        <v>179</v>
      </c>
      <c r="I441" t="s">
        <v>2992</v>
      </c>
      <c r="J441" t="s">
        <v>48</v>
      </c>
      <c r="K441" t="s">
        <v>181</v>
      </c>
      <c r="L441" t="s">
        <v>2993</v>
      </c>
      <c r="M441" t="s">
        <v>2994</v>
      </c>
      <c r="N441" t="s">
        <v>52</v>
      </c>
      <c r="O441" t="s">
        <v>2995</v>
      </c>
      <c r="P441" t="s">
        <v>54</v>
      </c>
      <c r="Q441" t="s">
        <v>128</v>
      </c>
      <c r="R441" t="s">
        <v>129</v>
      </c>
      <c r="S441" t="s">
        <v>2874</v>
      </c>
      <c r="T441" t="s">
        <v>2875</v>
      </c>
      <c r="U441" t="s">
        <v>68</v>
      </c>
      <c r="V441" t="s">
        <v>69</v>
      </c>
      <c r="W441" t="s">
        <v>61</v>
      </c>
      <c r="X441" t="s">
        <v>62</v>
      </c>
      <c r="Y441" t="s">
        <v>63</v>
      </c>
      <c r="Z441" t="s">
        <v>64</v>
      </c>
      <c r="AA441" s="2">
        <v>1835580</v>
      </c>
      <c r="AB441" s="2">
        <v>0</v>
      </c>
      <c r="AC441" s="2">
        <v>1835580</v>
      </c>
      <c r="AD441" s="2">
        <v>1835580</v>
      </c>
      <c r="AE441" t="s">
        <v>65</v>
      </c>
      <c r="AF441" t="s">
        <v>2991</v>
      </c>
      <c r="AG441" t="s">
        <v>42</v>
      </c>
      <c r="AH441" t="s">
        <v>42</v>
      </c>
      <c r="AI441" t="s">
        <v>2991</v>
      </c>
      <c r="AJ441" t="s">
        <v>48</v>
      </c>
      <c r="AK441" t="s">
        <v>48</v>
      </c>
      <c r="AL441" t="s">
        <v>48</v>
      </c>
      <c r="AM441" t="s">
        <v>48</v>
      </c>
      <c r="AN441" t="s">
        <v>2996</v>
      </c>
    </row>
    <row r="442" spans="1:40" x14ac:dyDescent="0.25">
      <c r="A442" t="s">
        <v>2867</v>
      </c>
      <c r="B442" t="s">
        <v>2868</v>
      </c>
      <c r="C442" t="s">
        <v>639</v>
      </c>
      <c r="D442" t="s">
        <v>43</v>
      </c>
      <c r="E442" t="s">
        <v>1804</v>
      </c>
      <c r="F442" t="s">
        <v>1804</v>
      </c>
      <c r="G442" t="s">
        <v>2997</v>
      </c>
      <c r="H442" t="s">
        <v>179</v>
      </c>
      <c r="I442" t="s">
        <v>2998</v>
      </c>
      <c r="J442" t="s">
        <v>48</v>
      </c>
      <c r="K442" t="s">
        <v>181</v>
      </c>
      <c r="L442" t="s">
        <v>2999</v>
      </c>
      <c r="M442" t="s">
        <v>3000</v>
      </c>
      <c r="N442" t="s">
        <v>52</v>
      </c>
      <c r="O442" t="s">
        <v>3001</v>
      </c>
      <c r="P442" t="s">
        <v>54</v>
      </c>
      <c r="Q442" t="s">
        <v>128</v>
      </c>
      <c r="R442" t="s">
        <v>129</v>
      </c>
      <c r="S442" t="s">
        <v>2874</v>
      </c>
      <c r="T442" t="s">
        <v>2875</v>
      </c>
      <c r="U442" t="s">
        <v>68</v>
      </c>
      <c r="V442" t="s">
        <v>69</v>
      </c>
      <c r="W442" t="s">
        <v>61</v>
      </c>
      <c r="X442" t="s">
        <v>62</v>
      </c>
      <c r="Y442" t="s">
        <v>63</v>
      </c>
      <c r="Z442" t="s">
        <v>64</v>
      </c>
      <c r="AA442" s="2">
        <v>76667</v>
      </c>
      <c r="AB442" s="2">
        <v>0</v>
      </c>
      <c r="AC442" s="2">
        <v>76667</v>
      </c>
      <c r="AD442" s="2">
        <v>76667</v>
      </c>
      <c r="AE442" t="s">
        <v>65</v>
      </c>
      <c r="AF442" t="s">
        <v>639</v>
      </c>
      <c r="AG442" t="s">
        <v>42</v>
      </c>
      <c r="AH442" t="s">
        <v>42</v>
      </c>
      <c r="AI442" t="s">
        <v>639</v>
      </c>
      <c r="AJ442" t="s">
        <v>48</v>
      </c>
      <c r="AK442" t="s">
        <v>48</v>
      </c>
      <c r="AL442" t="s">
        <v>48</v>
      </c>
      <c r="AM442" t="s">
        <v>48</v>
      </c>
      <c r="AN442" t="s">
        <v>3002</v>
      </c>
    </row>
    <row r="443" spans="1:40" x14ac:dyDescent="0.25">
      <c r="A443" t="s">
        <v>2867</v>
      </c>
      <c r="B443" t="s">
        <v>2868</v>
      </c>
      <c r="C443" t="s">
        <v>3003</v>
      </c>
      <c r="D443" t="s">
        <v>43</v>
      </c>
      <c r="E443" t="s">
        <v>1804</v>
      </c>
      <c r="F443" t="s">
        <v>1804</v>
      </c>
      <c r="G443" t="s">
        <v>3004</v>
      </c>
      <c r="H443" t="s">
        <v>179</v>
      </c>
      <c r="I443" t="s">
        <v>3005</v>
      </c>
      <c r="J443" t="s">
        <v>48</v>
      </c>
      <c r="K443" t="s">
        <v>181</v>
      </c>
      <c r="L443" t="s">
        <v>3006</v>
      </c>
      <c r="M443" t="s">
        <v>3007</v>
      </c>
      <c r="N443" t="s">
        <v>52</v>
      </c>
      <c r="O443" t="s">
        <v>3008</v>
      </c>
      <c r="P443" t="s">
        <v>54</v>
      </c>
      <c r="Q443" t="s">
        <v>128</v>
      </c>
      <c r="R443" t="s">
        <v>129</v>
      </c>
      <c r="S443" t="s">
        <v>3009</v>
      </c>
      <c r="T443" t="s">
        <v>3010</v>
      </c>
      <c r="U443" t="s">
        <v>171</v>
      </c>
      <c r="V443" t="s">
        <v>172</v>
      </c>
      <c r="W443" t="s">
        <v>158</v>
      </c>
      <c r="X443" t="s">
        <v>159</v>
      </c>
      <c r="Y443" t="s">
        <v>63</v>
      </c>
      <c r="Z443" t="s">
        <v>123</v>
      </c>
      <c r="AA443" s="2">
        <v>261667</v>
      </c>
      <c r="AB443" s="2">
        <v>0</v>
      </c>
      <c r="AC443" s="2">
        <v>261667</v>
      </c>
      <c r="AD443" s="2">
        <v>261667</v>
      </c>
      <c r="AE443" t="s">
        <v>65</v>
      </c>
      <c r="AF443" t="s">
        <v>3003</v>
      </c>
      <c r="AG443" t="s">
        <v>136</v>
      </c>
      <c r="AH443" t="s">
        <v>136</v>
      </c>
      <c r="AI443" t="s">
        <v>3003</v>
      </c>
      <c r="AJ443" t="s">
        <v>48</v>
      </c>
      <c r="AK443" t="s">
        <v>48</v>
      </c>
      <c r="AL443" t="s">
        <v>48</v>
      </c>
      <c r="AM443" t="s">
        <v>48</v>
      </c>
      <c r="AN443" t="s">
        <v>3011</v>
      </c>
    </row>
    <row r="444" spans="1:40" x14ac:dyDescent="0.25">
      <c r="A444" t="s">
        <v>2867</v>
      </c>
      <c r="B444" t="s">
        <v>2868</v>
      </c>
      <c r="C444" t="s">
        <v>721</v>
      </c>
      <c r="D444" t="s">
        <v>43</v>
      </c>
      <c r="E444" t="s">
        <v>1804</v>
      </c>
      <c r="F444" t="s">
        <v>1804</v>
      </c>
      <c r="G444" t="s">
        <v>3004</v>
      </c>
      <c r="H444" t="s">
        <v>179</v>
      </c>
      <c r="I444" t="s">
        <v>3012</v>
      </c>
      <c r="J444" t="s">
        <v>48</v>
      </c>
      <c r="K444" t="s">
        <v>181</v>
      </c>
      <c r="L444" t="s">
        <v>3013</v>
      </c>
      <c r="M444" t="s">
        <v>3014</v>
      </c>
      <c r="N444" t="s">
        <v>52</v>
      </c>
      <c r="O444" t="s">
        <v>3015</v>
      </c>
      <c r="P444" t="s">
        <v>54</v>
      </c>
      <c r="Q444" t="s">
        <v>128</v>
      </c>
      <c r="R444" t="s">
        <v>129</v>
      </c>
      <c r="S444" t="s">
        <v>2874</v>
      </c>
      <c r="T444" t="s">
        <v>2875</v>
      </c>
      <c r="U444" t="s">
        <v>68</v>
      </c>
      <c r="V444" t="s">
        <v>69</v>
      </c>
      <c r="W444" t="s">
        <v>61</v>
      </c>
      <c r="X444" t="s">
        <v>62</v>
      </c>
      <c r="Y444" t="s">
        <v>63</v>
      </c>
      <c r="Z444" t="s">
        <v>64</v>
      </c>
      <c r="AA444" s="2">
        <v>282397</v>
      </c>
      <c r="AB444" s="2">
        <v>0</v>
      </c>
      <c r="AC444" s="2">
        <v>282397</v>
      </c>
      <c r="AD444" s="2">
        <v>282397</v>
      </c>
      <c r="AE444" t="s">
        <v>65</v>
      </c>
      <c r="AF444" t="s">
        <v>721</v>
      </c>
      <c r="AG444" t="s">
        <v>42</v>
      </c>
      <c r="AH444" t="s">
        <v>42</v>
      </c>
      <c r="AI444" t="s">
        <v>721</v>
      </c>
      <c r="AJ444" t="s">
        <v>48</v>
      </c>
      <c r="AK444" t="s">
        <v>48</v>
      </c>
      <c r="AL444" t="s">
        <v>48</v>
      </c>
      <c r="AM444" t="s">
        <v>48</v>
      </c>
      <c r="AN444" t="s">
        <v>3016</v>
      </c>
    </row>
    <row r="445" spans="1:40" x14ac:dyDescent="0.25">
      <c r="A445" t="s">
        <v>2867</v>
      </c>
      <c r="B445" t="s">
        <v>2868</v>
      </c>
      <c r="C445" t="s">
        <v>3017</v>
      </c>
      <c r="D445" t="s">
        <v>43</v>
      </c>
      <c r="E445" t="s">
        <v>1804</v>
      </c>
      <c r="F445" t="s">
        <v>1804</v>
      </c>
      <c r="G445" t="s">
        <v>3018</v>
      </c>
      <c r="H445" t="s">
        <v>179</v>
      </c>
      <c r="I445" t="s">
        <v>3019</v>
      </c>
      <c r="J445" t="s">
        <v>48</v>
      </c>
      <c r="K445" t="s">
        <v>181</v>
      </c>
      <c r="L445" t="s">
        <v>3020</v>
      </c>
      <c r="M445" t="s">
        <v>3021</v>
      </c>
      <c r="N445" t="s">
        <v>52</v>
      </c>
      <c r="O445" t="s">
        <v>3022</v>
      </c>
      <c r="P445" t="s">
        <v>54</v>
      </c>
      <c r="Q445" t="s">
        <v>128</v>
      </c>
      <c r="R445" t="s">
        <v>129</v>
      </c>
      <c r="S445" t="s">
        <v>2874</v>
      </c>
      <c r="T445" t="s">
        <v>2875</v>
      </c>
      <c r="U445" t="s">
        <v>68</v>
      </c>
      <c r="V445" t="s">
        <v>69</v>
      </c>
      <c r="W445" t="s">
        <v>61</v>
      </c>
      <c r="X445" t="s">
        <v>62</v>
      </c>
      <c r="Y445" t="s">
        <v>63</v>
      </c>
      <c r="Z445" t="s">
        <v>64</v>
      </c>
      <c r="AA445" s="2">
        <v>4868749</v>
      </c>
      <c r="AB445" s="2">
        <v>0</v>
      </c>
      <c r="AC445" s="2">
        <v>4868749</v>
      </c>
      <c r="AD445" s="2">
        <v>572794</v>
      </c>
      <c r="AE445" t="s">
        <v>108</v>
      </c>
      <c r="AF445" t="s">
        <v>3017</v>
      </c>
      <c r="AG445" t="s">
        <v>42</v>
      </c>
      <c r="AH445" t="s">
        <v>42</v>
      </c>
      <c r="AI445" t="s">
        <v>3017</v>
      </c>
      <c r="AJ445" t="s">
        <v>2034</v>
      </c>
      <c r="AK445" t="s">
        <v>2034</v>
      </c>
      <c r="AL445" t="s">
        <v>3023</v>
      </c>
      <c r="AM445" t="s">
        <v>48</v>
      </c>
      <c r="AN445" t="s">
        <v>3024</v>
      </c>
    </row>
    <row r="446" spans="1:40" x14ac:dyDescent="0.25">
      <c r="A446" t="s">
        <v>2867</v>
      </c>
      <c r="B446" t="s">
        <v>2868</v>
      </c>
      <c r="C446" t="s">
        <v>3025</v>
      </c>
      <c r="D446" t="s">
        <v>43</v>
      </c>
      <c r="E446" t="s">
        <v>1804</v>
      </c>
      <c r="F446" t="s">
        <v>1804</v>
      </c>
      <c r="G446" t="s">
        <v>3026</v>
      </c>
      <c r="H446" t="s">
        <v>179</v>
      </c>
      <c r="I446" t="s">
        <v>3027</v>
      </c>
      <c r="J446" t="s">
        <v>48</v>
      </c>
      <c r="K446" t="s">
        <v>181</v>
      </c>
      <c r="L446" t="s">
        <v>3028</v>
      </c>
      <c r="M446" t="s">
        <v>3029</v>
      </c>
      <c r="N446" t="s">
        <v>52</v>
      </c>
      <c r="O446" t="s">
        <v>3030</v>
      </c>
      <c r="P446" t="s">
        <v>54</v>
      </c>
      <c r="Q446" t="s">
        <v>128</v>
      </c>
      <c r="R446" t="s">
        <v>129</v>
      </c>
      <c r="S446" t="s">
        <v>3009</v>
      </c>
      <c r="T446" t="s">
        <v>3010</v>
      </c>
      <c r="U446" t="s">
        <v>171</v>
      </c>
      <c r="V446" t="s">
        <v>172</v>
      </c>
      <c r="W446" t="s">
        <v>158</v>
      </c>
      <c r="X446" t="s">
        <v>159</v>
      </c>
      <c r="Y446" t="s">
        <v>63</v>
      </c>
      <c r="Z446" t="s">
        <v>123</v>
      </c>
      <c r="AA446" s="2">
        <v>130833</v>
      </c>
      <c r="AB446" s="2">
        <v>0</v>
      </c>
      <c r="AC446" s="2">
        <v>130833</v>
      </c>
      <c r="AD446" s="2">
        <v>130833</v>
      </c>
      <c r="AE446" t="s">
        <v>65</v>
      </c>
      <c r="AF446" t="s">
        <v>3025</v>
      </c>
      <c r="AG446" t="s">
        <v>119</v>
      </c>
      <c r="AH446" t="s">
        <v>130</v>
      </c>
      <c r="AI446" t="s">
        <v>3025</v>
      </c>
      <c r="AJ446" t="s">
        <v>48</v>
      </c>
      <c r="AK446" t="s">
        <v>48</v>
      </c>
      <c r="AL446" t="s">
        <v>48</v>
      </c>
      <c r="AM446" t="s">
        <v>48</v>
      </c>
      <c r="AN446" t="s">
        <v>3031</v>
      </c>
    </row>
    <row r="447" spans="1:40" x14ac:dyDescent="0.25">
      <c r="A447" t="s">
        <v>2867</v>
      </c>
      <c r="B447" t="s">
        <v>2868</v>
      </c>
      <c r="C447" t="s">
        <v>3032</v>
      </c>
      <c r="D447" t="s">
        <v>43</v>
      </c>
      <c r="E447" t="s">
        <v>1804</v>
      </c>
      <c r="F447" t="s">
        <v>1804</v>
      </c>
      <c r="G447" t="s">
        <v>353</v>
      </c>
      <c r="H447" t="s">
        <v>179</v>
      </c>
      <c r="I447" t="s">
        <v>3033</v>
      </c>
      <c r="J447" t="s">
        <v>48</v>
      </c>
      <c r="K447" t="s">
        <v>181</v>
      </c>
      <c r="L447" t="s">
        <v>3034</v>
      </c>
      <c r="M447" t="s">
        <v>3035</v>
      </c>
      <c r="N447" t="s">
        <v>52</v>
      </c>
      <c r="O447" t="s">
        <v>3036</v>
      </c>
      <c r="P447" t="s">
        <v>54</v>
      </c>
      <c r="Q447" t="s">
        <v>128</v>
      </c>
      <c r="R447" t="s">
        <v>129</v>
      </c>
      <c r="S447" t="s">
        <v>3009</v>
      </c>
      <c r="T447" t="s">
        <v>3010</v>
      </c>
      <c r="U447" t="s">
        <v>171</v>
      </c>
      <c r="V447" t="s">
        <v>172</v>
      </c>
      <c r="W447" t="s">
        <v>158</v>
      </c>
      <c r="X447" t="s">
        <v>159</v>
      </c>
      <c r="Y447" t="s">
        <v>63</v>
      </c>
      <c r="Z447" t="s">
        <v>123</v>
      </c>
      <c r="AA447" s="2">
        <v>4317500</v>
      </c>
      <c r="AB447" s="2">
        <v>0</v>
      </c>
      <c r="AC447" s="2">
        <v>4317500</v>
      </c>
      <c r="AD447" s="2">
        <v>392500</v>
      </c>
      <c r="AE447" t="s">
        <v>108</v>
      </c>
      <c r="AF447" t="s">
        <v>3032</v>
      </c>
      <c r="AG447" t="s">
        <v>119</v>
      </c>
      <c r="AH447" t="s">
        <v>130</v>
      </c>
      <c r="AI447" t="s">
        <v>3032</v>
      </c>
      <c r="AJ447" t="s">
        <v>3037</v>
      </c>
      <c r="AK447" t="s">
        <v>2463</v>
      </c>
      <c r="AL447" t="s">
        <v>3038</v>
      </c>
      <c r="AM447" t="s">
        <v>48</v>
      </c>
      <c r="AN447" t="s">
        <v>3039</v>
      </c>
    </row>
    <row r="448" spans="1:40" x14ac:dyDescent="0.25">
      <c r="A448" t="s">
        <v>2867</v>
      </c>
      <c r="B448" t="s">
        <v>2868</v>
      </c>
      <c r="C448" t="s">
        <v>3040</v>
      </c>
      <c r="D448" t="s">
        <v>43</v>
      </c>
      <c r="E448" t="s">
        <v>1804</v>
      </c>
      <c r="F448" t="s">
        <v>1804</v>
      </c>
      <c r="G448" t="s">
        <v>361</v>
      </c>
      <c r="H448" t="s">
        <v>179</v>
      </c>
      <c r="I448" t="s">
        <v>3041</v>
      </c>
      <c r="J448" t="s">
        <v>48</v>
      </c>
      <c r="K448" t="s">
        <v>181</v>
      </c>
      <c r="L448" t="s">
        <v>3042</v>
      </c>
      <c r="M448" t="s">
        <v>3043</v>
      </c>
      <c r="N448" t="s">
        <v>52</v>
      </c>
      <c r="O448" t="s">
        <v>3044</v>
      </c>
      <c r="P448" t="s">
        <v>54</v>
      </c>
      <c r="Q448" t="s">
        <v>398</v>
      </c>
      <c r="R448" t="s">
        <v>399</v>
      </c>
      <c r="S448" t="s">
        <v>3045</v>
      </c>
      <c r="T448" t="s">
        <v>3046</v>
      </c>
      <c r="U448" t="s">
        <v>3047</v>
      </c>
      <c r="V448" t="s">
        <v>3048</v>
      </c>
      <c r="W448" t="s">
        <v>158</v>
      </c>
      <c r="X448" t="s">
        <v>159</v>
      </c>
      <c r="Y448" t="s">
        <v>63</v>
      </c>
      <c r="Z448" t="s">
        <v>123</v>
      </c>
      <c r="AA448" s="2">
        <v>6177333</v>
      </c>
      <c r="AB448" s="2">
        <v>0</v>
      </c>
      <c r="AC448" s="2">
        <v>6177333</v>
      </c>
      <c r="AD448" s="2">
        <v>386083</v>
      </c>
      <c r="AE448" t="s">
        <v>108</v>
      </c>
      <c r="AF448" t="s">
        <v>3040</v>
      </c>
      <c r="AG448" t="s">
        <v>2885</v>
      </c>
      <c r="AH448" t="s">
        <v>2885</v>
      </c>
      <c r="AI448" t="s">
        <v>3040</v>
      </c>
      <c r="AJ448" t="s">
        <v>3049</v>
      </c>
      <c r="AK448" t="s">
        <v>3049</v>
      </c>
      <c r="AL448" t="s">
        <v>3050</v>
      </c>
      <c r="AM448" t="s">
        <v>48</v>
      </c>
      <c r="AN448" t="s">
        <v>3051</v>
      </c>
    </row>
    <row r="449" spans="1:40" x14ac:dyDescent="0.25">
      <c r="A449" t="s">
        <v>2867</v>
      </c>
      <c r="B449" t="s">
        <v>2868</v>
      </c>
      <c r="C449" t="s">
        <v>3052</v>
      </c>
      <c r="D449" t="s">
        <v>43</v>
      </c>
      <c r="E449" t="s">
        <v>1804</v>
      </c>
      <c r="F449" t="s">
        <v>1804</v>
      </c>
      <c r="G449" t="s">
        <v>1831</v>
      </c>
      <c r="H449" t="s">
        <v>179</v>
      </c>
      <c r="I449" t="s">
        <v>3053</v>
      </c>
      <c r="J449" t="s">
        <v>48</v>
      </c>
      <c r="K449" t="s">
        <v>181</v>
      </c>
      <c r="L449" t="s">
        <v>3054</v>
      </c>
      <c r="M449" t="s">
        <v>3055</v>
      </c>
      <c r="N449" t="s">
        <v>52</v>
      </c>
      <c r="O449" t="s">
        <v>3056</v>
      </c>
      <c r="P449" t="s">
        <v>54</v>
      </c>
      <c r="Q449" t="s">
        <v>128</v>
      </c>
      <c r="R449" t="s">
        <v>129</v>
      </c>
      <c r="S449" t="s">
        <v>3057</v>
      </c>
      <c r="T449" t="s">
        <v>3058</v>
      </c>
      <c r="U449" t="s">
        <v>2217</v>
      </c>
      <c r="V449" t="s">
        <v>2218</v>
      </c>
      <c r="W449" t="s">
        <v>158</v>
      </c>
      <c r="X449" t="s">
        <v>159</v>
      </c>
      <c r="Y449" t="s">
        <v>63</v>
      </c>
      <c r="Z449" t="s">
        <v>123</v>
      </c>
      <c r="AA449" s="2">
        <v>539833</v>
      </c>
      <c r="AB449" s="2">
        <v>0</v>
      </c>
      <c r="AC449" s="2">
        <v>539833</v>
      </c>
      <c r="AD449" s="2">
        <v>539833</v>
      </c>
      <c r="AE449" t="s">
        <v>65</v>
      </c>
      <c r="AF449" t="s">
        <v>3052</v>
      </c>
      <c r="AG449" t="s">
        <v>1647</v>
      </c>
      <c r="AH449" t="s">
        <v>1647</v>
      </c>
      <c r="AI449" t="s">
        <v>3052</v>
      </c>
      <c r="AJ449" t="s">
        <v>48</v>
      </c>
      <c r="AK449" t="s">
        <v>48</v>
      </c>
      <c r="AL449" t="s">
        <v>48</v>
      </c>
      <c r="AM449" t="s">
        <v>48</v>
      </c>
      <c r="AN449" t="s">
        <v>3059</v>
      </c>
    </row>
    <row r="450" spans="1:40" x14ac:dyDescent="0.25">
      <c r="A450" t="s">
        <v>2867</v>
      </c>
      <c r="B450" t="s">
        <v>2868</v>
      </c>
      <c r="C450" t="s">
        <v>3060</v>
      </c>
      <c r="D450" t="s">
        <v>43</v>
      </c>
      <c r="E450" t="s">
        <v>1804</v>
      </c>
      <c r="F450" t="s">
        <v>1804</v>
      </c>
      <c r="G450" t="s">
        <v>1831</v>
      </c>
      <c r="H450" t="s">
        <v>179</v>
      </c>
      <c r="I450" t="s">
        <v>3061</v>
      </c>
      <c r="J450" t="s">
        <v>48</v>
      </c>
      <c r="K450" t="s">
        <v>181</v>
      </c>
      <c r="L450" t="s">
        <v>3062</v>
      </c>
      <c r="M450" t="s">
        <v>3063</v>
      </c>
      <c r="N450" t="s">
        <v>52</v>
      </c>
      <c r="O450" t="s">
        <v>3064</v>
      </c>
      <c r="P450" t="s">
        <v>54</v>
      </c>
      <c r="Q450" t="s">
        <v>128</v>
      </c>
      <c r="R450" t="s">
        <v>129</v>
      </c>
      <c r="S450" t="s">
        <v>3009</v>
      </c>
      <c r="T450" t="s">
        <v>3010</v>
      </c>
      <c r="U450" t="s">
        <v>171</v>
      </c>
      <c r="V450" t="s">
        <v>172</v>
      </c>
      <c r="W450" t="s">
        <v>158</v>
      </c>
      <c r="X450" t="s">
        <v>159</v>
      </c>
      <c r="Y450" t="s">
        <v>63</v>
      </c>
      <c r="Z450" t="s">
        <v>123</v>
      </c>
      <c r="AA450" s="2">
        <v>654167</v>
      </c>
      <c r="AB450" s="2">
        <v>0</v>
      </c>
      <c r="AC450" s="2">
        <v>654167</v>
      </c>
      <c r="AD450" s="2">
        <v>654167</v>
      </c>
      <c r="AE450" t="s">
        <v>65</v>
      </c>
      <c r="AF450" t="s">
        <v>3060</v>
      </c>
      <c r="AG450" t="s">
        <v>136</v>
      </c>
      <c r="AH450" t="s">
        <v>136</v>
      </c>
      <c r="AI450" t="s">
        <v>3060</v>
      </c>
      <c r="AJ450" t="s">
        <v>48</v>
      </c>
      <c r="AK450" t="s">
        <v>48</v>
      </c>
      <c r="AL450" t="s">
        <v>48</v>
      </c>
      <c r="AM450" t="s">
        <v>48</v>
      </c>
      <c r="AN450" t="s">
        <v>3065</v>
      </c>
    </row>
    <row r="451" spans="1:40" x14ac:dyDescent="0.25">
      <c r="A451" t="s">
        <v>2867</v>
      </c>
      <c r="B451" t="s">
        <v>2868</v>
      </c>
      <c r="C451" t="s">
        <v>3066</v>
      </c>
      <c r="D451" t="s">
        <v>43</v>
      </c>
      <c r="E451" t="s">
        <v>1804</v>
      </c>
      <c r="F451" t="s">
        <v>1804</v>
      </c>
      <c r="G451" t="s">
        <v>3067</v>
      </c>
      <c r="H451" t="s">
        <v>179</v>
      </c>
      <c r="I451" t="s">
        <v>3068</v>
      </c>
      <c r="J451" t="s">
        <v>48</v>
      </c>
      <c r="K451" t="s">
        <v>181</v>
      </c>
      <c r="L451" t="s">
        <v>3069</v>
      </c>
      <c r="M451" t="s">
        <v>3070</v>
      </c>
      <c r="N451" t="s">
        <v>52</v>
      </c>
      <c r="O451" t="s">
        <v>3071</v>
      </c>
      <c r="P451" t="s">
        <v>54</v>
      </c>
      <c r="Q451" t="s">
        <v>128</v>
      </c>
      <c r="R451" t="s">
        <v>129</v>
      </c>
      <c r="S451" t="s">
        <v>3009</v>
      </c>
      <c r="T451" t="s">
        <v>3010</v>
      </c>
      <c r="U451" t="s">
        <v>171</v>
      </c>
      <c r="V451" t="s">
        <v>172</v>
      </c>
      <c r="W451" t="s">
        <v>158</v>
      </c>
      <c r="X451" t="s">
        <v>159</v>
      </c>
      <c r="Y451" t="s">
        <v>63</v>
      </c>
      <c r="Z451" t="s">
        <v>123</v>
      </c>
      <c r="AA451" s="2">
        <v>420000</v>
      </c>
      <c r="AB451" s="2">
        <v>0</v>
      </c>
      <c r="AC451" s="2">
        <v>420000</v>
      </c>
      <c r="AD451" s="2">
        <v>420000</v>
      </c>
      <c r="AE451" t="s">
        <v>65</v>
      </c>
      <c r="AF451" t="s">
        <v>3066</v>
      </c>
      <c r="AG451" t="s">
        <v>136</v>
      </c>
      <c r="AH451" t="s">
        <v>136</v>
      </c>
      <c r="AI451" t="s">
        <v>3066</v>
      </c>
      <c r="AJ451" t="s">
        <v>48</v>
      </c>
      <c r="AK451" t="s">
        <v>48</v>
      </c>
      <c r="AL451" t="s">
        <v>48</v>
      </c>
      <c r="AM451" t="s">
        <v>48</v>
      </c>
      <c r="AN451" t="s">
        <v>3072</v>
      </c>
    </row>
    <row r="452" spans="1:40" x14ac:dyDescent="0.25">
      <c r="A452" t="s">
        <v>2867</v>
      </c>
      <c r="B452" t="s">
        <v>2868</v>
      </c>
      <c r="C452" t="s">
        <v>629</v>
      </c>
      <c r="D452" t="s">
        <v>43</v>
      </c>
      <c r="E452" t="s">
        <v>1804</v>
      </c>
      <c r="F452" t="s">
        <v>1804</v>
      </c>
      <c r="G452" t="s">
        <v>1413</v>
      </c>
      <c r="H452" t="s">
        <v>179</v>
      </c>
      <c r="I452" t="s">
        <v>3073</v>
      </c>
      <c r="J452" t="s">
        <v>48</v>
      </c>
      <c r="K452" t="s">
        <v>181</v>
      </c>
      <c r="L452" t="s">
        <v>3074</v>
      </c>
      <c r="M452" t="s">
        <v>3075</v>
      </c>
      <c r="N452" t="s">
        <v>52</v>
      </c>
      <c r="O452" t="s">
        <v>3076</v>
      </c>
      <c r="P452" t="s">
        <v>54</v>
      </c>
      <c r="Q452" t="s">
        <v>128</v>
      </c>
      <c r="R452" t="s">
        <v>129</v>
      </c>
      <c r="S452" t="s">
        <v>2918</v>
      </c>
      <c r="T452" t="s">
        <v>2919</v>
      </c>
      <c r="U452" t="s">
        <v>68</v>
      </c>
      <c r="V452" t="s">
        <v>69</v>
      </c>
      <c r="W452" t="s">
        <v>836</v>
      </c>
      <c r="X452" t="s">
        <v>837</v>
      </c>
      <c r="Y452" t="s">
        <v>63</v>
      </c>
      <c r="Z452" t="s">
        <v>123</v>
      </c>
      <c r="AA452" s="2">
        <v>955927</v>
      </c>
      <c r="AB452" s="2">
        <v>0</v>
      </c>
      <c r="AC452" s="2">
        <v>955927</v>
      </c>
      <c r="AD452" s="2">
        <v>955927</v>
      </c>
      <c r="AE452" t="s">
        <v>65</v>
      </c>
      <c r="AF452" t="s">
        <v>629</v>
      </c>
      <c r="AG452" t="s">
        <v>130</v>
      </c>
      <c r="AH452" t="s">
        <v>119</v>
      </c>
      <c r="AI452" t="s">
        <v>629</v>
      </c>
      <c r="AJ452" t="s">
        <v>48</v>
      </c>
      <c r="AK452" t="s">
        <v>48</v>
      </c>
      <c r="AL452" t="s">
        <v>48</v>
      </c>
      <c r="AM452" t="s">
        <v>48</v>
      </c>
      <c r="AN452" t="s">
        <v>3077</v>
      </c>
    </row>
    <row r="453" spans="1:40" x14ac:dyDescent="0.25">
      <c r="A453" t="s">
        <v>2867</v>
      </c>
      <c r="B453" t="s">
        <v>2868</v>
      </c>
      <c r="C453" t="s">
        <v>3078</v>
      </c>
      <c r="D453" t="s">
        <v>43</v>
      </c>
      <c r="E453" t="s">
        <v>1804</v>
      </c>
      <c r="F453" t="s">
        <v>1804</v>
      </c>
      <c r="G453" t="s">
        <v>1840</v>
      </c>
      <c r="H453" t="s">
        <v>179</v>
      </c>
      <c r="I453" t="s">
        <v>3079</v>
      </c>
      <c r="J453" t="s">
        <v>48</v>
      </c>
      <c r="K453" t="s">
        <v>181</v>
      </c>
      <c r="L453" t="s">
        <v>3080</v>
      </c>
      <c r="M453" t="s">
        <v>3081</v>
      </c>
      <c r="N453" t="s">
        <v>52</v>
      </c>
      <c r="O453" t="s">
        <v>3082</v>
      </c>
      <c r="P453" t="s">
        <v>54</v>
      </c>
      <c r="Q453" t="s">
        <v>128</v>
      </c>
      <c r="R453" t="s">
        <v>129</v>
      </c>
      <c r="S453" t="s">
        <v>2918</v>
      </c>
      <c r="T453" t="s">
        <v>2919</v>
      </c>
      <c r="U453" t="s">
        <v>68</v>
      </c>
      <c r="V453" t="s">
        <v>69</v>
      </c>
      <c r="W453" t="s">
        <v>836</v>
      </c>
      <c r="X453" t="s">
        <v>837</v>
      </c>
      <c r="Y453" t="s">
        <v>63</v>
      </c>
      <c r="Z453" t="s">
        <v>123</v>
      </c>
      <c r="AA453" s="2">
        <v>136561</v>
      </c>
      <c r="AB453" s="2">
        <v>0</v>
      </c>
      <c r="AC453" s="2">
        <v>136561</v>
      </c>
      <c r="AD453" s="2">
        <v>136561</v>
      </c>
      <c r="AE453" t="s">
        <v>65</v>
      </c>
      <c r="AF453" t="s">
        <v>3078</v>
      </c>
      <c r="AG453" t="s">
        <v>130</v>
      </c>
      <c r="AH453" t="s">
        <v>119</v>
      </c>
      <c r="AI453" t="s">
        <v>3078</v>
      </c>
      <c r="AJ453" t="s">
        <v>48</v>
      </c>
      <c r="AK453" t="s">
        <v>48</v>
      </c>
      <c r="AL453" t="s">
        <v>48</v>
      </c>
      <c r="AM453" t="s">
        <v>48</v>
      </c>
      <c r="AN453" t="s">
        <v>3083</v>
      </c>
    </row>
    <row r="454" spans="1:40" x14ac:dyDescent="0.25">
      <c r="A454" t="s">
        <v>2867</v>
      </c>
      <c r="B454" t="s">
        <v>2868</v>
      </c>
      <c r="C454" t="s">
        <v>3084</v>
      </c>
      <c r="D454" t="s">
        <v>43</v>
      </c>
      <c r="E454" t="s">
        <v>1804</v>
      </c>
      <c r="F454" t="s">
        <v>1804</v>
      </c>
      <c r="G454" t="s">
        <v>1840</v>
      </c>
      <c r="H454" t="s">
        <v>179</v>
      </c>
      <c r="I454" t="s">
        <v>3085</v>
      </c>
      <c r="J454" t="s">
        <v>48</v>
      </c>
      <c r="K454" t="s">
        <v>181</v>
      </c>
      <c r="L454" t="s">
        <v>3086</v>
      </c>
      <c r="M454" t="s">
        <v>3087</v>
      </c>
      <c r="N454" t="s">
        <v>52</v>
      </c>
      <c r="O454" t="s">
        <v>3088</v>
      </c>
      <c r="P454" t="s">
        <v>83</v>
      </c>
      <c r="Q454" t="s">
        <v>74</v>
      </c>
      <c r="R454" t="s">
        <v>75</v>
      </c>
      <c r="S454" t="s">
        <v>2874</v>
      </c>
      <c r="T454" t="s">
        <v>2875</v>
      </c>
      <c r="U454" t="s">
        <v>68</v>
      </c>
      <c r="V454" t="s">
        <v>69</v>
      </c>
      <c r="W454" t="s">
        <v>61</v>
      </c>
      <c r="X454" t="s">
        <v>62</v>
      </c>
      <c r="Y454" t="s">
        <v>63</v>
      </c>
      <c r="Z454" t="s">
        <v>64</v>
      </c>
      <c r="AA454" s="2">
        <v>266667</v>
      </c>
      <c r="AB454" s="2">
        <v>0</v>
      </c>
      <c r="AC454" s="2">
        <v>266667</v>
      </c>
      <c r="AD454" s="2">
        <v>266667</v>
      </c>
      <c r="AE454" t="s">
        <v>65</v>
      </c>
      <c r="AF454" t="s">
        <v>3084</v>
      </c>
      <c r="AG454" t="s">
        <v>42</v>
      </c>
      <c r="AH454" t="s">
        <v>42</v>
      </c>
      <c r="AI454" t="s">
        <v>3084</v>
      </c>
      <c r="AJ454" t="s">
        <v>48</v>
      </c>
      <c r="AK454" t="s">
        <v>48</v>
      </c>
      <c r="AL454" t="s">
        <v>48</v>
      </c>
      <c r="AM454" t="s">
        <v>48</v>
      </c>
      <c r="AN454" t="s">
        <v>3089</v>
      </c>
    </row>
    <row r="455" spans="1:40" x14ac:dyDescent="0.25">
      <c r="A455" t="s">
        <v>2867</v>
      </c>
      <c r="B455" t="s">
        <v>2868</v>
      </c>
      <c r="C455" t="s">
        <v>3090</v>
      </c>
      <c r="D455" t="s">
        <v>43</v>
      </c>
      <c r="E455" t="s">
        <v>1804</v>
      </c>
      <c r="F455" t="s">
        <v>1804</v>
      </c>
      <c r="G455" t="s">
        <v>1840</v>
      </c>
      <c r="H455" t="s">
        <v>179</v>
      </c>
      <c r="I455" t="s">
        <v>3091</v>
      </c>
      <c r="J455" t="s">
        <v>48</v>
      </c>
      <c r="K455" t="s">
        <v>181</v>
      </c>
      <c r="L455" t="s">
        <v>3092</v>
      </c>
      <c r="M455" t="s">
        <v>3093</v>
      </c>
      <c r="N455" t="s">
        <v>52</v>
      </c>
      <c r="O455" t="s">
        <v>3094</v>
      </c>
      <c r="P455" t="s">
        <v>54</v>
      </c>
      <c r="Q455" t="s">
        <v>128</v>
      </c>
      <c r="R455" t="s">
        <v>129</v>
      </c>
      <c r="S455" t="s">
        <v>2874</v>
      </c>
      <c r="T455" t="s">
        <v>2875</v>
      </c>
      <c r="U455" t="s">
        <v>68</v>
      </c>
      <c r="V455" t="s">
        <v>69</v>
      </c>
      <c r="W455" t="s">
        <v>61</v>
      </c>
      <c r="X455" t="s">
        <v>62</v>
      </c>
      <c r="Y455" t="s">
        <v>63</v>
      </c>
      <c r="Z455" t="s">
        <v>64</v>
      </c>
      <c r="AA455" s="2">
        <v>157900</v>
      </c>
      <c r="AB455" s="2">
        <v>0</v>
      </c>
      <c r="AC455" s="2">
        <v>157900</v>
      </c>
      <c r="AD455" s="2">
        <v>157900</v>
      </c>
      <c r="AE455" t="s">
        <v>65</v>
      </c>
      <c r="AF455" t="s">
        <v>3090</v>
      </c>
      <c r="AG455" t="s">
        <v>42</v>
      </c>
      <c r="AH455" t="s">
        <v>42</v>
      </c>
      <c r="AI455" t="s">
        <v>3090</v>
      </c>
      <c r="AJ455" t="s">
        <v>48</v>
      </c>
      <c r="AK455" t="s">
        <v>48</v>
      </c>
      <c r="AL455" t="s">
        <v>48</v>
      </c>
      <c r="AM455" t="s">
        <v>48</v>
      </c>
      <c r="AN455" t="s">
        <v>3095</v>
      </c>
    </row>
    <row r="456" spans="1:40" x14ac:dyDescent="0.25">
      <c r="A456" t="s">
        <v>2867</v>
      </c>
      <c r="B456" t="s">
        <v>2868</v>
      </c>
      <c r="C456" t="s">
        <v>1096</v>
      </c>
      <c r="D456" t="s">
        <v>43</v>
      </c>
      <c r="E456" t="s">
        <v>1804</v>
      </c>
      <c r="F456" t="s">
        <v>1804</v>
      </c>
      <c r="G456" t="s">
        <v>3096</v>
      </c>
      <c r="H456" t="s">
        <v>179</v>
      </c>
      <c r="I456" t="s">
        <v>3097</v>
      </c>
      <c r="J456" t="s">
        <v>48</v>
      </c>
      <c r="K456" t="s">
        <v>181</v>
      </c>
      <c r="L456" t="s">
        <v>3098</v>
      </c>
      <c r="M456" t="s">
        <v>3099</v>
      </c>
      <c r="N456" t="s">
        <v>52</v>
      </c>
      <c r="O456" t="s">
        <v>3100</v>
      </c>
      <c r="P456" t="s">
        <v>54</v>
      </c>
      <c r="Q456" t="s">
        <v>128</v>
      </c>
      <c r="R456" t="s">
        <v>129</v>
      </c>
      <c r="S456" t="s">
        <v>2882</v>
      </c>
      <c r="T456" t="s">
        <v>2883</v>
      </c>
      <c r="U456" t="s">
        <v>68</v>
      </c>
      <c r="V456" t="s">
        <v>69</v>
      </c>
      <c r="W456" t="s">
        <v>61</v>
      </c>
      <c r="X456" t="s">
        <v>62</v>
      </c>
      <c r="Y456" t="s">
        <v>63</v>
      </c>
      <c r="Z456" t="s">
        <v>64</v>
      </c>
      <c r="AA456" s="2">
        <v>819366</v>
      </c>
      <c r="AB456" s="2">
        <v>0</v>
      </c>
      <c r="AC456" s="2">
        <v>819366</v>
      </c>
      <c r="AD456" s="2">
        <v>819366</v>
      </c>
      <c r="AE456" t="s">
        <v>65</v>
      </c>
      <c r="AF456" t="s">
        <v>1096</v>
      </c>
      <c r="AG456" t="s">
        <v>109</v>
      </c>
      <c r="AH456" t="s">
        <v>109</v>
      </c>
      <c r="AI456" t="s">
        <v>1096</v>
      </c>
      <c r="AJ456" t="s">
        <v>48</v>
      </c>
      <c r="AK456" t="s">
        <v>48</v>
      </c>
      <c r="AL456" t="s">
        <v>48</v>
      </c>
      <c r="AM456" t="s">
        <v>48</v>
      </c>
      <c r="AN456" t="s">
        <v>3101</v>
      </c>
    </row>
    <row r="457" spans="1:40" x14ac:dyDescent="0.25">
      <c r="A457" t="s">
        <v>2867</v>
      </c>
      <c r="B457" t="s">
        <v>2868</v>
      </c>
      <c r="C457" t="s">
        <v>3102</v>
      </c>
      <c r="D457" t="s">
        <v>43</v>
      </c>
      <c r="E457" t="s">
        <v>1804</v>
      </c>
      <c r="F457" t="s">
        <v>1804</v>
      </c>
      <c r="G457" t="s">
        <v>3103</v>
      </c>
      <c r="H457" t="s">
        <v>179</v>
      </c>
      <c r="I457" t="s">
        <v>3104</v>
      </c>
      <c r="J457" t="s">
        <v>48</v>
      </c>
      <c r="K457" t="s">
        <v>181</v>
      </c>
      <c r="L457" t="s">
        <v>3105</v>
      </c>
      <c r="M457" t="s">
        <v>3106</v>
      </c>
      <c r="N457" t="s">
        <v>52</v>
      </c>
      <c r="O457" t="s">
        <v>3107</v>
      </c>
      <c r="P457" t="s">
        <v>54</v>
      </c>
      <c r="Q457" t="s">
        <v>128</v>
      </c>
      <c r="R457" t="s">
        <v>129</v>
      </c>
      <c r="S457" t="s">
        <v>2874</v>
      </c>
      <c r="T457" t="s">
        <v>2875</v>
      </c>
      <c r="U457" t="s">
        <v>68</v>
      </c>
      <c r="V457" t="s">
        <v>69</v>
      </c>
      <c r="W457" t="s">
        <v>61</v>
      </c>
      <c r="X457" t="s">
        <v>62</v>
      </c>
      <c r="Y457" t="s">
        <v>63</v>
      </c>
      <c r="Z457" t="s">
        <v>64</v>
      </c>
      <c r="AA457" s="2">
        <v>263167</v>
      </c>
      <c r="AB457" s="2">
        <v>0</v>
      </c>
      <c r="AC457" s="2">
        <v>263167</v>
      </c>
      <c r="AD457" s="2">
        <v>263167</v>
      </c>
      <c r="AE457" t="s">
        <v>65</v>
      </c>
      <c r="AF457" t="s">
        <v>3102</v>
      </c>
      <c r="AG457" t="s">
        <v>42</v>
      </c>
      <c r="AH457" t="s">
        <v>42</v>
      </c>
      <c r="AI457" t="s">
        <v>3102</v>
      </c>
      <c r="AJ457" t="s">
        <v>48</v>
      </c>
      <c r="AK457" t="s">
        <v>48</v>
      </c>
      <c r="AL457" t="s">
        <v>48</v>
      </c>
      <c r="AM457" t="s">
        <v>48</v>
      </c>
      <c r="AN457" t="s">
        <v>3108</v>
      </c>
    </row>
    <row r="458" spans="1:40" x14ac:dyDescent="0.25">
      <c r="A458" t="s">
        <v>2867</v>
      </c>
      <c r="B458" t="s">
        <v>2868</v>
      </c>
      <c r="C458" t="s">
        <v>3109</v>
      </c>
      <c r="D458" t="s">
        <v>43</v>
      </c>
      <c r="E458" t="s">
        <v>1804</v>
      </c>
      <c r="F458" t="s">
        <v>1804</v>
      </c>
      <c r="G458" t="s">
        <v>3103</v>
      </c>
      <c r="H458" t="s">
        <v>179</v>
      </c>
      <c r="I458" t="s">
        <v>3110</v>
      </c>
      <c r="J458" t="s">
        <v>48</v>
      </c>
      <c r="K458" t="s">
        <v>181</v>
      </c>
      <c r="L458" t="s">
        <v>3111</v>
      </c>
      <c r="M458" t="s">
        <v>3112</v>
      </c>
      <c r="N458" t="s">
        <v>52</v>
      </c>
      <c r="O458" t="s">
        <v>3113</v>
      </c>
      <c r="P458" t="s">
        <v>54</v>
      </c>
      <c r="Q458" t="s">
        <v>128</v>
      </c>
      <c r="R458" t="s">
        <v>129</v>
      </c>
      <c r="S458" t="s">
        <v>2882</v>
      </c>
      <c r="T458" t="s">
        <v>2883</v>
      </c>
      <c r="U458" t="s">
        <v>68</v>
      </c>
      <c r="V458" t="s">
        <v>69</v>
      </c>
      <c r="W458" t="s">
        <v>61</v>
      </c>
      <c r="X458" t="s">
        <v>62</v>
      </c>
      <c r="Y458" t="s">
        <v>63</v>
      </c>
      <c r="Z458" t="s">
        <v>64</v>
      </c>
      <c r="AA458" s="2">
        <v>546244</v>
      </c>
      <c r="AB458" s="2">
        <v>-546244</v>
      </c>
      <c r="AC458" s="2">
        <v>0</v>
      </c>
      <c r="AD458" s="2">
        <v>0</v>
      </c>
      <c r="AE458" t="s">
        <v>65</v>
      </c>
      <c r="AF458" t="s">
        <v>3109</v>
      </c>
      <c r="AG458" t="s">
        <v>109</v>
      </c>
      <c r="AH458" t="s">
        <v>109</v>
      </c>
      <c r="AI458" t="s">
        <v>3109</v>
      </c>
      <c r="AJ458" t="s">
        <v>48</v>
      </c>
      <c r="AK458" t="s">
        <v>48</v>
      </c>
      <c r="AL458" t="s">
        <v>48</v>
      </c>
      <c r="AM458" t="s">
        <v>48</v>
      </c>
      <c r="AN458" t="s">
        <v>3114</v>
      </c>
    </row>
    <row r="459" spans="1:40" x14ac:dyDescent="0.25">
      <c r="A459" t="s">
        <v>2867</v>
      </c>
      <c r="B459" t="s">
        <v>2868</v>
      </c>
      <c r="C459" t="s">
        <v>3115</v>
      </c>
      <c r="D459" t="s">
        <v>43</v>
      </c>
      <c r="E459" t="s">
        <v>1804</v>
      </c>
      <c r="F459" t="s">
        <v>1804</v>
      </c>
      <c r="G459" t="s">
        <v>3103</v>
      </c>
      <c r="H459" t="s">
        <v>179</v>
      </c>
      <c r="I459" t="s">
        <v>3116</v>
      </c>
      <c r="J459" t="s">
        <v>48</v>
      </c>
      <c r="K459" t="s">
        <v>181</v>
      </c>
      <c r="L459" t="s">
        <v>3117</v>
      </c>
      <c r="M459" t="s">
        <v>3118</v>
      </c>
      <c r="N459" t="s">
        <v>52</v>
      </c>
      <c r="O459" t="s">
        <v>3119</v>
      </c>
      <c r="P459" t="s">
        <v>54</v>
      </c>
      <c r="Q459" t="s">
        <v>128</v>
      </c>
      <c r="R459" t="s">
        <v>129</v>
      </c>
      <c r="S459" t="s">
        <v>2918</v>
      </c>
      <c r="T459" t="s">
        <v>2919</v>
      </c>
      <c r="U459" t="s">
        <v>68</v>
      </c>
      <c r="V459" t="s">
        <v>69</v>
      </c>
      <c r="W459" t="s">
        <v>836</v>
      </c>
      <c r="X459" t="s">
        <v>837</v>
      </c>
      <c r="Y459" t="s">
        <v>63</v>
      </c>
      <c r="Z459" t="s">
        <v>123</v>
      </c>
      <c r="AA459" s="2">
        <v>3277464</v>
      </c>
      <c r="AB459" s="2">
        <v>0</v>
      </c>
      <c r="AC459" s="2">
        <v>3277464</v>
      </c>
      <c r="AD459" s="2">
        <v>3277464</v>
      </c>
      <c r="AE459" t="s">
        <v>65</v>
      </c>
      <c r="AF459" t="s">
        <v>3115</v>
      </c>
      <c r="AG459" t="s">
        <v>130</v>
      </c>
      <c r="AH459" t="s">
        <v>119</v>
      </c>
      <c r="AI459" t="s">
        <v>3115</v>
      </c>
      <c r="AJ459" t="s">
        <v>48</v>
      </c>
      <c r="AK459" t="s">
        <v>48</v>
      </c>
      <c r="AL459" t="s">
        <v>48</v>
      </c>
      <c r="AM459" t="s">
        <v>48</v>
      </c>
      <c r="AN459" t="s">
        <v>3120</v>
      </c>
    </row>
    <row r="460" spans="1:40" x14ac:dyDescent="0.25">
      <c r="A460" t="s">
        <v>2867</v>
      </c>
      <c r="B460" t="s">
        <v>2868</v>
      </c>
      <c r="C460" t="s">
        <v>3121</v>
      </c>
      <c r="D460" t="s">
        <v>43</v>
      </c>
      <c r="E460" t="s">
        <v>1804</v>
      </c>
      <c r="F460" t="s">
        <v>1804</v>
      </c>
      <c r="G460" t="s">
        <v>3103</v>
      </c>
      <c r="H460" t="s">
        <v>179</v>
      </c>
      <c r="I460" t="s">
        <v>3122</v>
      </c>
      <c r="J460" t="s">
        <v>48</v>
      </c>
      <c r="K460" t="s">
        <v>181</v>
      </c>
      <c r="L460" t="s">
        <v>3123</v>
      </c>
      <c r="M460" t="s">
        <v>3124</v>
      </c>
      <c r="N460" t="s">
        <v>52</v>
      </c>
      <c r="O460" t="s">
        <v>3125</v>
      </c>
      <c r="P460" t="s">
        <v>54</v>
      </c>
      <c r="Q460" t="s">
        <v>128</v>
      </c>
      <c r="R460" t="s">
        <v>129</v>
      </c>
      <c r="S460" t="s">
        <v>2882</v>
      </c>
      <c r="T460" t="s">
        <v>2883</v>
      </c>
      <c r="U460" t="s">
        <v>68</v>
      </c>
      <c r="V460" t="s">
        <v>69</v>
      </c>
      <c r="W460" t="s">
        <v>61</v>
      </c>
      <c r="X460" t="s">
        <v>62</v>
      </c>
      <c r="Y460" t="s">
        <v>63</v>
      </c>
      <c r="Z460" t="s">
        <v>64</v>
      </c>
      <c r="AA460" s="2">
        <v>682805</v>
      </c>
      <c r="AB460" s="2">
        <v>-682805</v>
      </c>
      <c r="AC460" s="2">
        <v>0</v>
      </c>
      <c r="AD460" s="2">
        <v>0</v>
      </c>
      <c r="AE460" t="s">
        <v>65</v>
      </c>
      <c r="AF460" t="s">
        <v>3121</v>
      </c>
      <c r="AG460" t="s">
        <v>109</v>
      </c>
      <c r="AH460" t="s">
        <v>109</v>
      </c>
      <c r="AI460" t="s">
        <v>3121</v>
      </c>
      <c r="AJ460" t="s">
        <v>48</v>
      </c>
      <c r="AK460" t="s">
        <v>48</v>
      </c>
      <c r="AL460" t="s">
        <v>48</v>
      </c>
      <c r="AM460" t="s">
        <v>48</v>
      </c>
      <c r="AN460" t="s">
        <v>3126</v>
      </c>
    </row>
    <row r="461" spans="1:40" x14ac:dyDescent="0.25">
      <c r="A461" t="s">
        <v>2867</v>
      </c>
      <c r="B461" t="s">
        <v>2868</v>
      </c>
      <c r="C461" t="s">
        <v>3127</v>
      </c>
      <c r="D461" t="s">
        <v>43</v>
      </c>
      <c r="E461" t="s">
        <v>1804</v>
      </c>
      <c r="F461" t="s">
        <v>1804</v>
      </c>
      <c r="G461" t="s">
        <v>3128</v>
      </c>
      <c r="H461" t="s">
        <v>179</v>
      </c>
      <c r="I461" t="s">
        <v>3129</v>
      </c>
      <c r="J461" t="s">
        <v>48</v>
      </c>
      <c r="K461" t="s">
        <v>181</v>
      </c>
      <c r="L461" t="s">
        <v>3130</v>
      </c>
      <c r="M461" t="s">
        <v>3131</v>
      </c>
      <c r="N461" t="s">
        <v>52</v>
      </c>
      <c r="O461" t="s">
        <v>3132</v>
      </c>
      <c r="P461" t="s">
        <v>54</v>
      </c>
      <c r="Q461" t="s">
        <v>128</v>
      </c>
      <c r="R461" t="s">
        <v>129</v>
      </c>
      <c r="S461" t="s">
        <v>3133</v>
      </c>
      <c r="T461" t="s">
        <v>3134</v>
      </c>
      <c r="U461" t="s">
        <v>171</v>
      </c>
      <c r="V461" t="s">
        <v>172</v>
      </c>
      <c r="W461" t="s">
        <v>158</v>
      </c>
      <c r="X461" t="s">
        <v>159</v>
      </c>
      <c r="Y461" t="s">
        <v>63</v>
      </c>
      <c r="Z461" t="s">
        <v>123</v>
      </c>
      <c r="AA461" s="2">
        <v>1640000</v>
      </c>
      <c r="AB461" s="2">
        <v>0</v>
      </c>
      <c r="AC461" s="2">
        <v>1640000</v>
      </c>
      <c r="AD461" s="2">
        <v>1640000</v>
      </c>
      <c r="AE461" t="s">
        <v>65</v>
      </c>
      <c r="AF461" t="s">
        <v>3127</v>
      </c>
      <c r="AG461" t="s">
        <v>1986</v>
      </c>
      <c r="AH461" t="s">
        <v>1986</v>
      </c>
      <c r="AI461" t="s">
        <v>3127</v>
      </c>
      <c r="AJ461" t="s">
        <v>48</v>
      </c>
      <c r="AK461" t="s">
        <v>48</v>
      </c>
      <c r="AL461" t="s">
        <v>48</v>
      </c>
      <c r="AM461" t="s">
        <v>48</v>
      </c>
      <c r="AN461" t="s">
        <v>3135</v>
      </c>
    </row>
    <row r="462" spans="1:40" x14ac:dyDescent="0.25">
      <c r="A462" t="s">
        <v>2867</v>
      </c>
      <c r="B462" t="s">
        <v>2868</v>
      </c>
      <c r="C462" t="s">
        <v>1412</v>
      </c>
      <c r="D462" t="s">
        <v>43</v>
      </c>
      <c r="E462" t="s">
        <v>1804</v>
      </c>
      <c r="F462" t="s">
        <v>1804</v>
      </c>
      <c r="G462" t="s">
        <v>1434</v>
      </c>
      <c r="H462" t="s">
        <v>179</v>
      </c>
      <c r="I462" t="s">
        <v>3136</v>
      </c>
      <c r="J462" t="s">
        <v>48</v>
      </c>
      <c r="K462" t="s">
        <v>181</v>
      </c>
      <c r="L462" t="s">
        <v>3137</v>
      </c>
      <c r="M462" t="s">
        <v>3138</v>
      </c>
      <c r="N462" t="s">
        <v>52</v>
      </c>
      <c r="O462" t="s">
        <v>3139</v>
      </c>
      <c r="P462" t="s">
        <v>54</v>
      </c>
      <c r="Q462" t="s">
        <v>128</v>
      </c>
      <c r="R462" t="s">
        <v>129</v>
      </c>
      <c r="S462" t="s">
        <v>3140</v>
      </c>
      <c r="T462" t="s">
        <v>3141</v>
      </c>
      <c r="U462" t="s">
        <v>2217</v>
      </c>
      <c r="V462" t="s">
        <v>2218</v>
      </c>
      <c r="W462" t="s">
        <v>158</v>
      </c>
      <c r="X462" t="s">
        <v>159</v>
      </c>
      <c r="Y462" t="s">
        <v>63</v>
      </c>
      <c r="Z462" t="s">
        <v>123</v>
      </c>
      <c r="AA462" s="2">
        <v>410000</v>
      </c>
      <c r="AB462" s="2">
        <v>0</v>
      </c>
      <c r="AC462" s="2">
        <v>410000</v>
      </c>
      <c r="AD462" s="2">
        <v>410000</v>
      </c>
      <c r="AE462" t="s">
        <v>65</v>
      </c>
      <c r="AF462" t="s">
        <v>1412</v>
      </c>
      <c r="AG462" t="s">
        <v>3142</v>
      </c>
      <c r="AH462" t="s">
        <v>3142</v>
      </c>
      <c r="AI462" t="s">
        <v>1412</v>
      </c>
      <c r="AJ462" t="s">
        <v>48</v>
      </c>
      <c r="AK462" t="s">
        <v>48</v>
      </c>
      <c r="AL462" t="s">
        <v>48</v>
      </c>
      <c r="AM462" t="s">
        <v>48</v>
      </c>
      <c r="AN462" t="s">
        <v>3143</v>
      </c>
    </row>
    <row r="463" spans="1:40" x14ac:dyDescent="0.25">
      <c r="A463" t="s">
        <v>2867</v>
      </c>
      <c r="B463" t="s">
        <v>2868</v>
      </c>
      <c r="C463" t="s">
        <v>3144</v>
      </c>
      <c r="D463" t="s">
        <v>43</v>
      </c>
      <c r="E463" t="s">
        <v>1804</v>
      </c>
      <c r="F463" t="s">
        <v>1804</v>
      </c>
      <c r="G463" t="s">
        <v>1434</v>
      </c>
      <c r="H463" t="s">
        <v>179</v>
      </c>
      <c r="I463" t="s">
        <v>3145</v>
      </c>
      <c r="J463" t="s">
        <v>48</v>
      </c>
      <c r="K463" t="s">
        <v>181</v>
      </c>
      <c r="L463" t="s">
        <v>3146</v>
      </c>
      <c r="M463" t="s">
        <v>3147</v>
      </c>
      <c r="N463" t="s">
        <v>52</v>
      </c>
      <c r="O463" t="s">
        <v>3148</v>
      </c>
      <c r="P463" t="s">
        <v>54</v>
      </c>
      <c r="Q463" t="s">
        <v>128</v>
      </c>
      <c r="R463" t="s">
        <v>129</v>
      </c>
      <c r="S463" t="s">
        <v>2874</v>
      </c>
      <c r="T463" t="s">
        <v>2875</v>
      </c>
      <c r="U463" t="s">
        <v>68</v>
      </c>
      <c r="V463" t="s">
        <v>69</v>
      </c>
      <c r="W463" t="s">
        <v>61</v>
      </c>
      <c r="X463" t="s">
        <v>62</v>
      </c>
      <c r="Y463" t="s">
        <v>63</v>
      </c>
      <c r="Z463" t="s">
        <v>64</v>
      </c>
      <c r="AA463" s="2">
        <v>184861</v>
      </c>
      <c r="AB463" s="2">
        <v>0</v>
      </c>
      <c r="AC463" s="2">
        <v>184861</v>
      </c>
      <c r="AD463" s="2">
        <v>184861</v>
      </c>
      <c r="AE463" t="s">
        <v>65</v>
      </c>
      <c r="AF463" t="s">
        <v>3144</v>
      </c>
      <c r="AG463" t="s">
        <v>42</v>
      </c>
      <c r="AH463" t="s">
        <v>42</v>
      </c>
      <c r="AI463" t="s">
        <v>3144</v>
      </c>
      <c r="AJ463" t="s">
        <v>48</v>
      </c>
      <c r="AK463" t="s">
        <v>48</v>
      </c>
      <c r="AL463" t="s">
        <v>48</v>
      </c>
      <c r="AM463" t="s">
        <v>48</v>
      </c>
      <c r="AN463" t="s">
        <v>3149</v>
      </c>
    </row>
    <row r="464" spans="1:40" x14ac:dyDescent="0.25">
      <c r="A464" t="s">
        <v>2867</v>
      </c>
      <c r="B464" t="s">
        <v>2868</v>
      </c>
      <c r="C464" t="s">
        <v>3150</v>
      </c>
      <c r="D464" t="s">
        <v>43</v>
      </c>
      <c r="E464" t="s">
        <v>1804</v>
      </c>
      <c r="F464" t="s">
        <v>1804</v>
      </c>
      <c r="G464" t="s">
        <v>1336</v>
      </c>
      <c r="H464" t="s">
        <v>179</v>
      </c>
      <c r="I464" t="s">
        <v>3151</v>
      </c>
      <c r="J464" t="s">
        <v>48</v>
      </c>
      <c r="K464" t="s">
        <v>181</v>
      </c>
      <c r="L464" t="s">
        <v>3152</v>
      </c>
      <c r="M464" t="s">
        <v>3153</v>
      </c>
      <c r="N464" t="s">
        <v>52</v>
      </c>
      <c r="O464" t="s">
        <v>3154</v>
      </c>
      <c r="P464" t="s">
        <v>54</v>
      </c>
      <c r="Q464" t="s">
        <v>128</v>
      </c>
      <c r="R464" t="s">
        <v>129</v>
      </c>
      <c r="S464" t="s">
        <v>2882</v>
      </c>
      <c r="T464" t="s">
        <v>2883</v>
      </c>
      <c r="U464" t="s">
        <v>68</v>
      </c>
      <c r="V464" t="s">
        <v>69</v>
      </c>
      <c r="W464" t="s">
        <v>61</v>
      </c>
      <c r="X464" t="s">
        <v>62</v>
      </c>
      <c r="Y464" t="s">
        <v>63</v>
      </c>
      <c r="Z464" t="s">
        <v>64</v>
      </c>
      <c r="AA464" s="2">
        <v>409683</v>
      </c>
      <c r="AB464" s="2">
        <v>0</v>
      </c>
      <c r="AC464" s="2">
        <v>409683</v>
      </c>
      <c r="AD464" s="2">
        <v>409683</v>
      </c>
      <c r="AE464" t="s">
        <v>65</v>
      </c>
      <c r="AF464" t="s">
        <v>3150</v>
      </c>
      <c r="AG464" t="s">
        <v>109</v>
      </c>
      <c r="AH464" t="s">
        <v>109</v>
      </c>
      <c r="AI464" t="s">
        <v>3150</v>
      </c>
      <c r="AJ464" t="s">
        <v>48</v>
      </c>
      <c r="AK464" t="s">
        <v>48</v>
      </c>
      <c r="AL464" t="s">
        <v>48</v>
      </c>
      <c r="AM464" t="s">
        <v>48</v>
      </c>
      <c r="AN464" t="s">
        <v>3155</v>
      </c>
    </row>
    <row r="465" spans="1:40" x14ac:dyDescent="0.25">
      <c r="A465" t="s">
        <v>2867</v>
      </c>
      <c r="B465" t="s">
        <v>2868</v>
      </c>
      <c r="C465" t="s">
        <v>3156</v>
      </c>
      <c r="D465" t="s">
        <v>43</v>
      </c>
      <c r="E465" t="s">
        <v>1804</v>
      </c>
      <c r="F465" t="s">
        <v>1804</v>
      </c>
      <c r="G465" t="s">
        <v>3157</v>
      </c>
      <c r="H465" t="s">
        <v>179</v>
      </c>
      <c r="I465" t="s">
        <v>3158</v>
      </c>
      <c r="J465" t="s">
        <v>48</v>
      </c>
      <c r="K465" t="s">
        <v>181</v>
      </c>
      <c r="L465" t="s">
        <v>3159</v>
      </c>
      <c r="M465" t="s">
        <v>3160</v>
      </c>
      <c r="N465" t="s">
        <v>52</v>
      </c>
      <c r="O465" t="s">
        <v>3161</v>
      </c>
      <c r="P465" t="s">
        <v>54</v>
      </c>
      <c r="Q465" t="s">
        <v>128</v>
      </c>
      <c r="R465" t="s">
        <v>129</v>
      </c>
      <c r="S465" t="s">
        <v>2874</v>
      </c>
      <c r="T465" t="s">
        <v>2875</v>
      </c>
      <c r="U465" t="s">
        <v>68</v>
      </c>
      <c r="V465" t="s">
        <v>69</v>
      </c>
      <c r="W465" t="s">
        <v>61</v>
      </c>
      <c r="X465" t="s">
        <v>62</v>
      </c>
      <c r="Y465" t="s">
        <v>63</v>
      </c>
      <c r="Z465" t="s">
        <v>64</v>
      </c>
      <c r="AA465" s="2">
        <v>140000</v>
      </c>
      <c r="AB465" s="2">
        <v>0</v>
      </c>
      <c r="AC465" s="2">
        <v>140000</v>
      </c>
      <c r="AD465" s="2">
        <v>140000</v>
      </c>
      <c r="AE465" t="s">
        <v>65</v>
      </c>
      <c r="AF465" t="s">
        <v>3156</v>
      </c>
      <c r="AG465" t="s">
        <v>42</v>
      </c>
      <c r="AH465" t="s">
        <v>42</v>
      </c>
      <c r="AI465" t="s">
        <v>3156</v>
      </c>
      <c r="AJ465" t="s">
        <v>48</v>
      </c>
      <c r="AK465" t="s">
        <v>48</v>
      </c>
      <c r="AL465" t="s">
        <v>48</v>
      </c>
      <c r="AM465" t="s">
        <v>48</v>
      </c>
      <c r="AN465" t="s">
        <v>3162</v>
      </c>
    </row>
    <row r="466" spans="1:40" x14ac:dyDescent="0.25">
      <c r="A466" t="s">
        <v>2867</v>
      </c>
      <c r="B466" t="s">
        <v>2868</v>
      </c>
      <c r="C466" t="s">
        <v>3163</v>
      </c>
      <c r="D466" t="s">
        <v>43</v>
      </c>
      <c r="E466" t="s">
        <v>1804</v>
      </c>
      <c r="F466" t="s">
        <v>1804</v>
      </c>
      <c r="G466" t="s">
        <v>3157</v>
      </c>
      <c r="H466" t="s">
        <v>179</v>
      </c>
      <c r="I466" t="s">
        <v>3164</v>
      </c>
      <c r="J466" t="s">
        <v>48</v>
      </c>
      <c r="K466" t="s">
        <v>181</v>
      </c>
      <c r="L466" t="s">
        <v>3165</v>
      </c>
      <c r="M466" t="s">
        <v>3166</v>
      </c>
      <c r="N466" t="s">
        <v>52</v>
      </c>
      <c r="O466" t="s">
        <v>3167</v>
      </c>
      <c r="P466" t="s">
        <v>54</v>
      </c>
      <c r="Q466" t="s">
        <v>128</v>
      </c>
      <c r="R466" t="s">
        <v>129</v>
      </c>
      <c r="S466" t="s">
        <v>2874</v>
      </c>
      <c r="T466" t="s">
        <v>2875</v>
      </c>
      <c r="U466" t="s">
        <v>68</v>
      </c>
      <c r="V466" t="s">
        <v>69</v>
      </c>
      <c r="W466" t="s">
        <v>61</v>
      </c>
      <c r="X466" t="s">
        <v>62</v>
      </c>
      <c r="Y466" t="s">
        <v>63</v>
      </c>
      <c r="Z466" t="s">
        <v>64</v>
      </c>
      <c r="AA466" s="2">
        <v>83297</v>
      </c>
      <c r="AB466" s="2">
        <v>0</v>
      </c>
      <c r="AC466" s="2">
        <v>83297</v>
      </c>
      <c r="AD466" s="2">
        <v>83297</v>
      </c>
      <c r="AE466" t="s">
        <v>65</v>
      </c>
      <c r="AF466" t="s">
        <v>3163</v>
      </c>
      <c r="AG466" t="s">
        <v>42</v>
      </c>
      <c r="AH466" t="s">
        <v>42</v>
      </c>
      <c r="AI466" t="s">
        <v>3163</v>
      </c>
      <c r="AJ466" t="s">
        <v>48</v>
      </c>
      <c r="AK466" t="s">
        <v>48</v>
      </c>
      <c r="AL466" t="s">
        <v>48</v>
      </c>
      <c r="AM466" t="s">
        <v>48</v>
      </c>
      <c r="AN466" t="s">
        <v>3168</v>
      </c>
    </row>
    <row r="467" spans="1:40" x14ac:dyDescent="0.25">
      <c r="A467" t="s">
        <v>2867</v>
      </c>
      <c r="B467" t="s">
        <v>2868</v>
      </c>
      <c r="C467" t="s">
        <v>3169</v>
      </c>
      <c r="D467" t="s">
        <v>43</v>
      </c>
      <c r="E467" t="s">
        <v>1804</v>
      </c>
      <c r="F467" t="s">
        <v>1804</v>
      </c>
      <c r="G467" t="s">
        <v>433</v>
      </c>
      <c r="H467" t="s">
        <v>179</v>
      </c>
      <c r="I467" t="s">
        <v>3170</v>
      </c>
      <c r="J467" t="s">
        <v>48</v>
      </c>
      <c r="K467" t="s">
        <v>181</v>
      </c>
      <c r="L467" t="s">
        <v>3171</v>
      </c>
      <c r="M467" t="s">
        <v>3172</v>
      </c>
      <c r="N467" t="s">
        <v>52</v>
      </c>
      <c r="O467" t="s">
        <v>3173</v>
      </c>
      <c r="P467" t="s">
        <v>54</v>
      </c>
      <c r="Q467" t="s">
        <v>128</v>
      </c>
      <c r="R467" t="s">
        <v>129</v>
      </c>
      <c r="S467" t="s">
        <v>3133</v>
      </c>
      <c r="T467" t="s">
        <v>3134</v>
      </c>
      <c r="U467" t="s">
        <v>171</v>
      </c>
      <c r="V467" t="s">
        <v>172</v>
      </c>
      <c r="W467" t="s">
        <v>158</v>
      </c>
      <c r="X467" t="s">
        <v>159</v>
      </c>
      <c r="Y467" t="s">
        <v>63</v>
      </c>
      <c r="Z467" t="s">
        <v>123</v>
      </c>
      <c r="AA467" s="2">
        <v>837083</v>
      </c>
      <c r="AB467" s="2">
        <v>0</v>
      </c>
      <c r="AC467" s="2">
        <v>837083</v>
      </c>
      <c r="AD467" s="2">
        <v>837083</v>
      </c>
      <c r="AE467" t="s">
        <v>65</v>
      </c>
      <c r="AF467" t="s">
        <v>3169</v>
      </c>
      <c r="AG467" t="s">
        <v>1986</v>
      </c>
      <c r="AH467" t="s">
        <v>1986</v>
      </c>
      <c r="AI467" t="s">
        <v>3169</v>
      </c>
      <c r="AJ467" t="s">
        <v>48</v>
      </c>
      <c r="AK467" t="s">
        <v>48</v>
      </c>
      <c r="AL467" t="s">
        <v>48</v>
      </c>
      <c r="AM467" t="s">
        <v>48</v>
      </c>
      <c r="AN467" t="s">
        <v>3174</v>
      </c>
    </row>
    <row r="468" spans="1:40" x14ac:dyDescent="0.25">
      <c r="A468" t="s">
        <v>2867</v>
      </c>
      <c r="B468" t="s">
        <v>2868</v>
      </c>
      <c r="C468" t="s">
        <v>1421</v>
      </c>
      <c r="D468" t="s">
        <v>43</v>
      </c>
      <c r="E468" t="s">
        <v>1804</v>
      </c>
      <c r="F468" t="s">
        <v>1804</v>
      </c>
      <c r="G468" t="s">
        <v>1562</v>
      </c>
      <c r="H468" t="s">
        <v>179</v>
      </c>
      <c r="I468" t="s">
        <v>3175</v>
      </c>
      <c r="J468" t="s">
        <v>48</v>
      </c>
      <c r="K468" t="s">
        <v>181</v>
      </c>
      <c r="L468" t="s">
        <v>3176</v>
      </c>
      <c r="M468" t="s">
        <v>3177</v>
      </c>
      <c r="N468" t="s">
        <v>52</v>
      </c>
      <c r="O468" t="s">
        <v>3178</v>
      </c>
      <c r="P468" t="s">
        <v>54</v>
      </c>
      <c r="Q468" t="s">
        <v>128</v>
      </c>
      <c r="R468" t="s">
        <v>129</v>
      </c>
      <c r="S468" t="s">
        <v>2874</v>
      </c>
      <c r="T468" t="s">
        <v>2875</v>
      </c>
      <c r="U468" t="s">
        <v>68</v>
      </c>
      <c r="V468" t="s">
        <v>69</v>
      </c>
      <c r="W468" t="s">
        <v>61</v>
      </c>
      <c r="X468" t="s">
        <v>62</v>
      </c>
      <c r="Y468" t="s">
        <v>63</v>
      </c>
      <c r="Z468" t="s">
        <v>64</v>
      </c>
      <c r="AA468" s="2">
        <v>492820</v>
      </c>
      <c r="AB468" s="2">
        <v>0</v>
      </c>
      <c r="AC468" s="2">
        <v>492820</v>
      </c>
      <c r="AD468" s="2">
        <v>492820</v>
      </c>
      <c r="AE468" t="s">
        <v>65</v>
      </c>
      <c r="AF468" t="s">
        <v>1421</v>
      </c>
      <c r="AG468" t="s">
        <v>42</v>
      </c>
      <c r="AH468" t="s">
        <v>42</v>
      </c>
      <c r="AI468" t="s">
        <v>1421</v>
      </c>
      <c r="AJ468" t="s">
        <v>48</v>
      </c>
      <c r="AK468" t="s">
        <v>48</v>
      </c>
      <c r="AL468" t="s">
        <v>48</v>
      </c>
      <c r="AM468" t="s">
        <v>48</v>
      </c>
      <c r="AN468" t="s">
        <v>3179</v>
      </c>
    </row>
    <row r="469" spans="1:40" x14ac:dyDescent="0.25">
      <c r="A469" t="s">
        <v>2867</v>
      </c>
      <c r="B469" t="s">
        <v>2868</v>
      </c>
      <c r="C469" t="s">
        <v>3180</v>
      </c>
      <c r="D469" t="s">
        <v>43</v>
      </c>
      <c r="E469" t="s">
        <v>1804</v>
      </c>
      <c r="F469" t="s">
        <v>1804</v>
      </c>
      <c r="G469" t="s">
        <v>3181</v>
      </c>
      <c r="H469" t="s">
        <v>179</v>
      </c>
      <c r="I469" t="s">
        <v>3182</v>
      </c>
      <c r="J469" t="s">
        <v>48</v>
      </c>
      <c r="K469" t="s">
        <v>181</v>
      </c>
      <c r="L469" t="s">
        <v>3183</v>
      </c>
      <c r="M469" t="s">
        <v>3184</v>
      </c>
      <c r="N469" t="s">
        <v>52</v>
      </c>
      <c r="O469" t="s">
        <v>3185</v>
      </c>
      <c r="P469" t="s">
        <v>54</v>
      </c>
      <c r="Q469" t="s">
        <v>128</v>
      </c>
      <c r="R469" t="s">
        <v>129</v>
      </c>
      <c r="S469" t="s">
        <v>3133</v>
      </c>
      <c r="T469" t="s">
        <v>3134</v>
      </c>
      <c r="U469" t="s">
        <v>171</v>
      </c>
      <c r="V469" t="s">
        <v>172</v>
      </c>
      <c r="W469" t="s">
        <v>158</v>
      </c>
      <c r="X469" t="s">
        <v>159</v>
      </c>
      <c r="Y469" t="s">
        <v>63</v>
      </c>
      <c r="Z469" t="s">
        <v>123</v>
      </c>
      <c r="AA469" s="2">
        <v>683333</v>
      </c>
      <c r="AB469" s="2">
        <v>0</v>
      </c>
      <c r="AC469" s="2">
        <v>683333</v>
      </c>
      <c r="AD469" s="2">
        <v>683333</v>
      </c>
      <c r="AE469" t="s">
        <v>65</v>
      </c>
      <c r="AF469" t="s">
        <v>3180</v>
      </c>
      <c r="AG469" t="s">
        <v>3186</v>
      </c>
      <c r="AH469" t="s">
        <v>3186</v>
      </c>
      <c r="AI469" t="s">
        <v>3180</v>
      </c>
      <c r="AJ469" t="s">
        <v>48</v>
      </c>
      <c r="AK469" t="s">
        <v>48</v>
      </c>
      <c r="AL469" t="s">
        <v>48</v>
      </c>
      <c r="AM469" t="s">
        <v>48</v>
      </c>
      <c r="AN469" t="s">
        <v>3187</v>
      </c>
    </row>
    <row r="470" spans="1:40" x14ac:dyDescent="0.25">
      <c r="A470" t="s">
        <v>2867</v>
      </c>
      <c r="B470" t="s">
        <v>2868</v>
      </c>
      <c r="C470" t="s">
        <v>3188</v>
      </c>
      <c r="D470" t="s">
        <v>43</v>
      </c>
      <c r="E470" t="s">
        <v>1804</v>
      </c>
      <c r="F470" t="s">
        <v>1804</v>
      </c>
      <c r="G470" t="s">
        <v>3181</v>
      </c>
      <c r="H470" t="s">
        <v>179</v>
      </c>
      <c r="I470" t="s">
        <v>3189</v>
      </c>
      <c r="J470" t="s">
        <v>48</v>
      </c>
      <c r="K470" t="s">
        <v>181</v>
      </c>
      <c r="L470" t="s">
        <v>3190</v>
      </c>
      <c r="M470" t="s">
        <v>3191</v>
      </c>
      <c r="N470" t="s">
        <v>52</v>
      </c>
      <c r="O470" t="s">
        <v>3192</v>
      </c>
      <c r="P470" t="s">
        <v>54</v>
      </c>
      <c r="Q470" t="s">
        <v>128</v>
      </c>
      <c r="R470" t="s">
        <v>129</v>
      </c>
      <c r="S470" t="s">
        <v>3133</v>
      </c>
      <c r="T470" t="s">
        <v>3134</v>
      </c>
      <c r="U470" t="s">
        <v>171</v>
      </c>
      <c r="V470" t="s">
        <v>172</v>
      </c>
      <c r="W470" t="s">
        <v>158</v>
      </c>
      <c r="X470" t="s">
        <v>159</v>
      </c>
      <c r="Y470" t="s">
        <v>63</v>
      </c>
      <c r="Z470" t="s">
        <v>123</v>
      </c>
      <c r="AA470" s="2">
        <v>136667</v>
      </c>
      <c r="AB470" s="2">
        <v>0</v>
      </c>
      <c r="AC470" s="2">
        <v>136667</v>
      </c>
      <c r="AD470" s="2">
        <v>136667</v>
      </c>
      <c r="AE470" t="s">
        <v>65</v>
      </c>
      <c r="AF470" t="s">
        <v>3188</v>
      </c>
      <c r="AG470" t="s">
        <v>3186</v>
      </c>
      <c r="AH470" t="s">
        <v>3186</v>
      </c>
      <c r="AI470" t="s">
        <v>3188</v>
      </c>
      <c r="AJ470" t="s">
        <v>48</v>
      </c>
      <c r="AK470" t="s">
        <v>48</v>
      </c>
      <c r="AL470" t="s">
        <v>48</v>
      </c>
      <c r="AM470" t="s">
        <v>48</v>
      </c>
      <c r="AN470" t="s">
        <v>3193</v>
      </c>
    </row>
    <row r="471" spans="1:40" x14ac:dyDescent="0.25">
      <c r="A471" t="s">
        <v>2867</v>
      </c>
      <c r="B471" t="s">
        <v>2868</v>
      </c>
      <c r="C471" t="s">
        <v>3194</v>
      </c>
      <c r="D471" t="s">
        <v>43</v>
      </c>
      <c r="E471" t="s">
        <v>1804</v>
      </c>
      <c r="F471" t="s">
        <v>1804</v>
      </c>
      <c r="G471" t="s">
        <v>3195</v>
      </c>
      <c r="H471" t="s">
        <v>179</v>
      </c>
      <c r="I471" t="s">
        <v>3196</v>
      </c>
      <c r="J471" t="s">
        <v>48</v>
      </c>
      <c r="K471" t="s">
        <v>181</v>
      </c>
      <c r="L471" t="s">
        <v>3197</v>
      </c>
      <c r="M471" t="s">
        <v>3198</v>
      </c>
      <c r="N471" t="s">
        <v>52</v>
      </c>
      <c r="O471" t="s">
        <v>3199</v>
      </c>
      <c r="P471" t="s">
        <v>54</v>
      </c>
      <c r="Q471" t="s">
        <v>128</v>
      </c>
      <c r="R471" t="s">
        <v>129</v>
      </c>
      <c r="S471" t="s">
        <v>3133</v>
      </c>
      <c r="T471" t="s">
        <v>3134</v>
      </c>
      <c r="U471" t="s">
        <v>171</v>
      </c>
      <c r="V471" t="s">
        <v>172</v>
      </c>
      <c r="W471" t="s">
        <v>158</v>
      </c>
      <c r="X471" t="s">
        <v>159</v>
      </c>
      <c r="Y471" t="s">
        <v>63</v>
      </c>
      <c r="Z471" t="s">
        <v>123</v>
      </c>
      <c r="AA471" s="2">
        <v>273572</v>
      </c>
      <c r="AB471" s="2">
        <v>0</v>
      </c>
      <c r="AC471" s="2">
        <v>273572</v>
      </c>
      <c r="AD471" s="2">
        <v>273572</v>
      </c>
      <c r="AE471" t="s">
        <v>65</v>
      </c>
      <c r="AF471" t="s">
        <v>3194</v>
      </c>
      <c r="AG471" t="s">
        <v>3186</v>
      </c>
      <c r="AH471" t="s">
        <v>3186</v>
      </c>
      <c r="AI471" t="s">
        <v>3194</v>
      </c>
      <c r="AJ471" t="s">
        <v>48</v>
      </c>
      <c r="AK471" t="s">
        <v>48</v>
      </c>
      <c r="AL471" t="s">
        <v>48</v>
      </c>
      <c r="AM471" t="s">
        <v>48</v>
      </c>
      <c r="AN471" t="s">
        <v>3200</v>
      </c>
    </row>
    <row r="472" spans="1:40" x14ac:dyDescent="0.25">
      <c r="A472" t="s">
        <v>2867</v>
      </c>
      <c r="B472" t="s">
        <v>2868</v>
      </c>
      <c r="C472" t="s">
        <v>3201</v>
      </c>
      <c r="D472" t="s">
        <v>43</v>
      </c>
      <c r="E472" t="s">
        <v>1804</v>
      </c>
      <c r="F472" t="s">
        <v>1804</v>
      </c>
      <c r="G472" t="s">
        <v>3202</v>
      </c>
      <c r="H472" t="s">
        <v>179</v>
      </c>
      <c r="I472" t="s">
        <v>3203</v>
      </c>
      <c r="J472" t="s">
        <v>48</v>
      </c>
      <c r="K472" t="s">
        <v>181</v>
      </c>
      <c r="L472" t="s">
        <v>3204</v>
      </c>
      <c r="M472" t="s">
        <v>3205</v>
      </c>
      <c r="N472" t="s">
        <v>52</v>
      </c>
      <c r="O472" t="s">
        <v>3206</v>
      </c>
      <c r="P472" t="s">
        <v>54</v>
      </c>
      <c r="Q472" t="s">
        <v>128</v>
      </c>
      <c r="R472" t="s">
        <v>129</v>
      </c>
      <c r="S472" t="s">
        <v>3009</v>
      </c>
      <c r="T472" t="s">
        <v>3010</v>
      </c>
      <c r="U472" t="s">
        <v>171</v>
      </c>
      <c r="V472" t="s">
        <v>172</v>
      </c>
      <c r="W472" t="s">
        <v>158</v>
      </c>
      <c r="X472" t="s">
        <v>159</v>
      </c>
      <c r="Y472" t="s">
        <v>63</v>
      </c>
      <c r="Z472" t="s">
        <v>123</v>
      </c>
      <c r="AA472" s="2">
        <v>840000</v>
      </c>
      <c r="AB472" s="2">
        <v>0</v>
      </c>
      <c r="AC472" s="2">
        <v>840000</v>
      </c>
      <c r="AD472" s="2">
        <v>840000</v>
      </c>
      <c r="AE472" t="s">
        <v>65</v>
      </c>
      <c r="AF472" t="s">
        <v>3201</v>
      </c>
      <c r="AG472" t="s">
        <v>119</v>
      </c>
      <c r="AH472" t="s">
        <v>130</v>
      </c>
      <c r="AI472" t="s">
        <v>3201</v>
      </c>
      <c r="AJ472" t="s">
        <v>48</v>
      </c>
      <c r="AK472" t="s">
        <v>48</v>
      </c>
      <c r="AL472" t="s">
        <v>48</v>
      </c>
      <c r="AM472" t="s">
        <v>48</v>
      </c>
      <c r="AN472" t="s">
        <v>3207</v>
      </c>
    </row>
    <row r="473" spans="1:40" x14ac:dyDescent="0.25">
      <c r="A473" t="s">
        <v>2867</v>
      </c>
      <c r="B473" t="s">
        <v>2868</v>
      </c>
      <c r="C473" t="s">
        <v>3208</v>
      </c>
      <c r="D473" t="s">
        <v>43</v>
      </c>
      <c r="E473" t="s">
        <v>1804</v>
      </c>
      <c r="F473" t="s">
        <v>1804</v>
      </c>
      <c r="G473" t="s">
        <v>453</v>
      </c>
      <c r="H473" t="s">
        <v>179</v>
      </c>
      <c r="I473" t="s">
        <v>3209</v>
      </c>
      <c r="J473" t="s">
        <v>48</v>
      </c>
      <c r="K473" t="s">
        <v>181</v>
      </c>
      <c r="L473" t="s">
        <v>3210</v>
      </c>
      <c r="M473" t="s">
        <v>3211</v>
      </c>
      <c r="N473" t="s">
        <v>52</v>
      </c>
      <c r="O473" t="s">
        <v>3212</v>
      </c>
      <c r="P473" t="s">
        <v>54</v>
      </c>
      <c r="Q473" t="s">
        <v>128</v>
      </c>
      <c r="R473" t="s">
        <v>129</v>
      </c>
      <c r="S473" t="s">
        <v>2882</v>
      </c>
      <c r="T473" t="s">
        <v>2883</v>
      </c>
      <c r="U473" t="s">
        <v>68</v>
      </c>
      <c r="V473" t="s">
        <v>69</v>
      </c>
      <c r="W473" t="s">
        <v>61</v>
      </c>
      <c r="X473" t="s">
        <v>62</v>
      </c>
      <c r="Y473" t="s">
        <v>63</v>
      </c>
      <c r="Z473" t="s">
        <v>64</v>
      </c>
      <c r="AA473" s="2">
        <v>819366</v>
      </c>
      <c r="AB473" s="2">
        <v>0</v>
      </c>
      <c r="AC473" s="2">
        <v>819366</v>
      </c>
      <c r="AD473" s="2">
        <v>819366</v>
      </c>
      <c r="AE473" t="s">
        <v>65</v>
      </c>
      <c r="AF473" t="s">
        <v>3208</v>
      </c>
      <c r="AG473" t="s">
        <v>109</v>
      </c>
      <c r="AH473" t="s">
        <v>109</v>
      </c>
      <c r="AI473" t="s">
        <v>3208</v>
      </c>
      <c r="AJ473" t="s">
        <v>48</v>
      </c>
      <c r="AK473" t="s">
        <v>48</v>
      </c>
      <c r="AL473" t="s">
        <v>48</v>
      </c>
      <c r="AM473" t="s">
        <v>48</v>
      </c>
      <c r="AN473" t="s">
        <v>3213</v>
      </c>
    </row>
    <row r="474" spans="1:40" x14ac:dyDescent="0.25">
      <c r="A474" t="s">
        <v>2867</v>
      </c>
      <c r="B474" t="s">
        <v>2868</v>
      </c>
      <c r="C474" t="s">
        <v>3214</v>
      </c>
      <c r="D474" t="s">
        <v>43</v>
      </c>
      <c r="E474" t="s">
        <v>1804</v>
      </c>
      <c r="F474" t="s">
        <v>1804</v>
      </c>
      <c r="G474" t="s">
        <v>3215</v>
      </c>
      <c r="H474" t="s">
        <v>179</v>
      </c>
      <c r="I474" t="s">
        <v>3216</v>
      </c>
      <c r="J474" t="s">
        <v>48</v>
      </c>
      <c r="K474" t="s">
        <v>181</v>
      </c>
      <c r="L474" t="s">
        <v>3217</v>
      </c>
      <c r="M474" t="s">
        <v>3218</v>
      </c>
      <c r="N474" t="s">
        <v>52</v>
      </c>
      <c r="O474" t="s">
        <v>3219</v>
      </c>
      <c r="P474" t="s">
        <v>54</v>
      </c>
      <c r="Q474" t="s">
        <v>128</v>
      </c>
      <c r="R474" t="s">
        <v>129</v>
      </c>
      <c r="S474" t="s">
        <v>2874</v>
      </c>
      <c r="T474" t="s">
        <v>2875</v>
      </c>
      <c r="U474" t="s">
        <v>2184</v>
      </c>
      <c r="V474" t="s">
        <v>2185</v>
      </c>
      <c r="W474" t="s">
        <v>61</v>
      </c>
      <c r="X474" t="s">
        <v>62</v>
      </c>
      <c r="Y474" t="s">
        <v>63</v>
      </c>
      <c r="Z474" t="s">
        <v>64</v>
      </c>
      <c r="AA474" s="2">
        <v>422300</v>
      </c>
      <c r="AB474" s="2">
        <v>0</v>
      </c>
      <c r="AC474" s="2">
        <v>422300</v>
      </c>
      <c r="AD474" s="2">
        <v>422300</v>
      </c>
      <c r="AE474" t="s">
        <v>65</v>
      </c>
      <c r="AF474" t="s">
        <v>3214</v>
      </c>
      <c r="AG474" t="s">
        <v>96</v>
      </c>
      <c r="AH474" t="s">
        <v>96</v>
      </c>
      <c r="AI474" t="s">
        <v>3214</v>
      </c>
      <c r="AJ474" t="s">
        <v>48</v>
      </c>
      <c r="AK474" t="s">
        <v>48</v>
      </c>
      <c r="AL474" t="s">
        <v>48</v>
      </c>
      <c r="AM474" t="s">
        <v>48</v>
      </c>
      <c r="AN474" t="s">
        <v>3220</v>
      </c>
    </row>
    <row r="475" spans="1:40" x14ac:dyDescent="0.25">
      <c r="A475" t="s">
        <v>2867</v>
      </c>
      <c r="B475" t="s">
        <v>2868</v>
      </c>
      <c r="C475" t="s">
        <v>3221</v>
      </c>
      <c r="D475" t="s">
        <v>43</v>
      </c>
      <c r="E475" t="s">
        <v>1804</v>
      </c>
      <c r="F475" t="s">
        <v>1804</v>
      </c>
      <c r="G475" t="s">
        <v>3222</v>
      </c>
      <c r="H475" t="s">
        <v>179</v>
      </c>
      <c r="I475" t="s">
        <v>3223</v>
      </c>
      <c r="J475" t="s">
        <v>48</v>
      </c>
      <c r="K475" t="s">
        <v>181</v>
      </c>
      <c r="L475" t="s">
        <v>3224</v>
      </c>
      <c r="M475" t="s">
        <v>3225</v>
      </c>
      <c r="N475" t="s">
        <v>52</v>
      </c>
      <c r="O475" t="s">
        <v>3226</v>
      </c>
      <c r="P475" t="s">
        <v>54</v>
      </c>
      <c r="Q475" t="s">
        <v>128</v>
      </c>
      <c r="R475" t="s">
        <v>129</v>
      </c>
      <c r="S475" t="s">
        <v>2882</v>
      </c>
      <c r="T475" t="s">
        <v>2883</v>
      </c>
      <c r="U475" t="s">
        <v>68</v>
      </c>
      <c r="V475" t="s">
        <v>69</v>
      </c>
      <c r="W475" t="s">
        <v>61</v>
      </c>
      <c r="X475" t="s">
        <v>62</v>
      </c>
      <c r="Y475" t="s">
        <v>63</v>
      </c>
      <c r="Z475" t="s">
        <v>64</v>
      </c>
      <c r="AA475" s="2">
        <v>12427051</v>
      </c>
      <c r="AB475" s="2">
        <v>0</v>
      </c>
      <c r="AC475" s="2">
        <v>12427051</v>
      </c>
      <c r="AD475" s="2">
        <v>12427051</v>
      </c>
      <c r="AE475" t="s">
        <v>65</v>
      </c>
      <c r="AF475" t="s">
        <v>3221</v>
      </c>
      <c r="AG475" t="s">
        <v>109</v>
      </c>
      <c r="AH475" t="s">
        <v>109</v>
      </c>
      <c r="AI475" t="s">
        <v>3221</v>
      </c>
      <c r="AJ475" t="s">
        <v>48</v>
      </c>
      <c r="AK475" t="s">
        <v>48</v>
      </c>
      <c r="AL475" t="s">
        <v>48</v>
      </c>
      <c r="AM475" t="s">
        <v>48</v>
      </c>
      <c r="AN475" t="s">
        <v>2898</v>
      </c>
    </row>
    <row r="476" spans="1:40" x14ac:dyDescent="0.25">
      <c r="A476" t="s">
        <v>2867</v>
      </c>
      <c r="B476" t="s">
        <v>2868</v>
      </c>
      <c r="C476" t="s">
        <v>3227</v>
      </c>
      <c r="D476" t="s">
        <v>43</v>
      </c>
      <c r="E476" t="s">
        <v>1804</v>
      </c>
      <c r="F476" t="s">
        <v>1804</v>
      </c>
      <c r="G476" t="s">
        <v>476</v>
      </c>
      <c r="H476" t="s">
        <v>179</v>
      </c>
      <c r="I476" t="s">
        <v>3228</v>
      </c>
      <c r="J476" t="s">
        <v>48</v>
      </c>
      <c r="K476" t="s">
        <v>181</v>
      </c>
      <c r="L476" t="s">
        <v>3229</v>
      </c>
      <c r="M476" t="s">
        <v>3230</v>
      </c>
      <c r="N476" t="s">
        <v>52</v>
      </c>
      <c r="O476" t="s">
        <v>3231</v>
      </c>
      <c r="P476" t="s">
        <v>54</v>
      </c>
      <c r="Q476" t="s">
        <v>84</v>
      </c>
      <c r="R476" t="s">
        <v>85</v>
      </c>
      <c r="S476" t="s">
        <v>2874</v>
      </c>
      <c r="T476" t="s">
        <v>2875</v>
      </c>
      <c r="U476" t="s">
        <v>68</v>
      </c>
      <c r="V476" t="s">
        <v>69</v>
      </c>
      <c r="W476" t="s">
        <v>61</v>
      </c>
      <c r="X476" t="s">
        <v>62</v>
      </c>
      <c r="Y476" t="s">
        <v>63</v>
      </c>
      <c r="Z476" t="s">
        <v>64</v>
      </c>
      <c r="AA476" s="2">
        <v>416667</v>
      </c>
      <c r="AB476" s="2">
        <v>0</v>
      </c>
      <c r="AC476" s="2">
        <v>416667</v>
      </c>
      <c r="AD476" s="2">
        <v>416667</v>
      </c>
      <c r="AE476" t="s">
        <v>65</v>
      </c>
      <c r="AF476" t="s">
        <v>3227</v>
      </c>
      <c r="AG476" t="s">
        <v>42</v>
      </c>
      <c r="AH476" t="s">
        <v>42</v>
      </c>
      <c r="AI476" t="s">
        <v>3227</v>
      </c>
      <c r="AJ476" t="s">
        <v>48</v>
      </c>
      <c r="AK476" t="s">
        <v>48</v>
      </c>
      <c r="AL476" t="s">
        <v>48</v>
      </c>
      <c r="AM476" t="s">
        <v>48</v>
      </c>
      <c r="AN476" t="s">
        <v>3232</v>
      </c>
    </row>
    <row r="477" spans="1:40" x14ac:dyDescent="0.25">
      <c r="A477" t="s">
        <v>2867</v>
      </c>
      <c r="B477" t="s">
        <v>2868</v>
      </c>
      <c r="C477" t="s">
        <v>3233</v>
      </c>
      <c r="D477" t="s">
        <v>43</v>
      </c>
      <c r="E477" t="s">
        <v>1804</v>
      </c>
      <c r="F477" t="s">
        <v>1804</v>
      </c>
      <c r="G477" t="s">
        <v>502</v>
      </c>
      <c r="H477" t="s">
        <v>179</v>
      </c>
      <c r="I477" t="s">
        <v>3234</v>
      </c>
      <c r="J477" t="s">
        <v>48</v>
      </c>
      <c r="K477" t="s">
        <v>181</v>
      </c>
      <c r="L477" t="s">
        <v>3235</v>
      </c>
      <c r="M477" t="s">
        <v>3236</v>
      </c>
      <c r="N477" t="s">
        <v>52</v>
      </c>
      <c r="O477" t="s">
        <v>3237</v>
      </c>
      <c r="P477" t="s">
        <v>54</v>
      </c>
      <c r="Q477" t="s">
        <v>128</v>
      </c>
      <c r="R477" t="s">
        <v>129</v>
      </c>
      <c r="S477" t="s">
        <v>2874</v>
      </c>
      <c r="T477" t="s">
        <v>2875</v>
      </c>
      <c r="U477" t="s">
        <v>68</v>
      </c>
      <c r="V477" t="s">
        <v>69</v>
      </c>
      <c r="W477" t="s">
        <v>61</v>
      </c>
      <c r="X477" t="s">
        <v>62</v>
      </c>
      <c r="Y477" t="s">
        <v>63</v>
      </c>
      <c r="Z477" t="s">
        <v>64</v>
      </c>
      <c r="AA477" s="2">
        <v>333334</v>
      </c>
      <c r="AB477" s="2">
        <v>0</v>
      </c>
      <c r="AC477" s="2">
        <v>333334</v>
      </c>
      <c r="AD477" s="2">
        <v>333334</v>
      </c>
      <c r="AE477" t="s">
        <v>65</v>
      </c>
      <c r="AF477" t="s">
        <v>3233</v>
      </c>
      <c r="AG477" t="s">
        <v>761</v>
      </c>
      <c r="AH477" t="s">
        <v>761</v>
      </c>
      <c r="AI477" t="s">
        <v>3233</v>
      </c>
      <c r="AJ477" t="s">
        <v>48</v>
      </c>
      <c r="AK477" t="s">
        <v>48</v>
      </c>
      <c r="AL477" t="s">
        <v>48</v>
      </c>
      <c r="AM477" t="s">
        <v>48</v>
      </c>
      <c r="AN477" t="s">
        <v>3238</v>
      </c>
    </row>
    <row r="478" spans="1:40" x14ac:dyDescent="0.25">
      <c r="A478" t="s">
        <v>2867</v>
      </c>
      <c r="B478" t="s">
        <v>2868</v>
      </c>
      <c r="C478" t="s">
        <v>3239</v>
      </c>
      <c r="D478" t="s">
        <v>43</v>
      </c>
      <c r="E478" t="s">
        <v>1804</v>
      </c>
      <c r="F478" t="s">
        <v>1804</v>
      </c>
      <c r="G478" t="s">
        <v>542</v>
      </c>
      <c r="H478" t="s">
        <v>179</v>
      </c>
      <c r="I478" t="s">
        <v>3240</v>
      </c>
      <c r="J478" t="s">
        <v>48</v>
      </c>
      <c r="K478" t="s">
        <v>181</v>
      </c>
      <c r="L478" t="s">
        <v>3241</v>
      </c>
      <c r="M478" t="s">
        <v>3242</v>
      </c>
      <c r="N478" t="s">
        <v>52</v>
      </c>
      <c r="O478" t="s">
        <v>3243</v>
      </c>
      <c r="P478" t="s">
        <v>54</v>
      </c>
      <c r="Q478" t="s">
        <v>128</v>
      </c>
      <c r="R478" t="s">
        <v>129</v>
      </c>
      <c r="S478" t="s">
        <v>2882</v>
      </c>
      <c r="T478" t="s">
        <v>2883</v>
      </c>
      <c r="U478" t="s">
        <v>68</v>
      </c>
      <c r="V478" t="s">
        <v>69</v>
      </c>
      <c r="W478" t="s">
        <v>61</v>
      </c>
      <c r="X478" t="s">
        <v>62</v>
      </c>
      <c r="Y478" t="s">
        <v>63</v>
      </c>
      <c r="Z478" t="s">
        <v>64</v>
      </c>
      <c r="AA478" s="2">
        <v>546244</v>
      </c>
      <c r="AB478" s="2">
        <v>0</v>
      </c>
      <c r="AC478" s="2">
        <v>546244</v>
      </c>
      <c r="AD478" s="2">
        <v>546244</v>
      </c>
      <c r="AE478" t="s">
        <v>65</v>
      </c>
      <c r="AF478" t="s">
        <v>3239</v>
      </c>
      <c r="AG478" t="s">
        <v>109</v>
      </c>
      <c r="AH478" t="s">
        <v>109</v>
      </c>
      <c r="AI478" t="s">
        <v>3239</v>
      </c>
      <c r="AJ478" t="s">
        <v>48</v>
      </c>
      <c r="AK478" t="s">
        <v>48</v>
      </c>
      <c r="AL478" t="s">
        <v>48</v>
      </c>
      <c r="AM478" t="s">
        <v>48</v>
      </c>
      <c r="AN478" t="s">
        <v>3244</v>
      </c>
    </row>
    <row r="479" spans="1:40" x14ac:dyDescent="0.25">
      <c r="A479" t="s">
        <v>2867</v>
      </c>
      <c r="B479" t="s">
        <v>2868</v>
      </c>
      <c r="C479" t="s">
        <v>3245</v>
      </c>
      <c r="D479" t="s">
        <v>43</v>
      </c>
      <c r="E479" t="s">
        <v>1804</v>
      </c>
      <c r="F479" t="s">
        <v>1804</v>
      </c>
      <c r="G479" t="s">
        <v>542</v>
      </c>
      <c r="H479" t="s">
        <v>179</v>
      </c>
      <c r="I479" t="s">
        <v>3246</v>
      </c>
      <c r="J479" t="s">
        <v>48</v>
      </c>
      <c r="K479" t="s">
        <v>181</v>
      </c>
      <c r="L479" t="s">
        <v>3247</v>
      </c>
      <c r="M479" t="s">
        <v>3248</v>
      </c>
      <c r="N479" t="s">
        <v>52</v>
      </c>
      <c r="O479" t="s">
        <v>3249</v>
      </c>
      <c r="P479" t="s">
        <v>54</v>
      </c>
      <c r="Q479" t="s">
        <v>128</v>
      </c>
      <c r="R479" t="s">
        <v>129</v>
      </c>
      <c r="S479" t="s">
        <v>2874</v>
      </c>
      <c r="T479" t="s">
        <v>2875</v>
      </c>
      <c r="U479" t="s">
        <v>2184</v>
      </c>
      <c r="V479" t="s">
        <v>2185</v>
      </c>
      <c r="W479" t="s">
        <v>61</v>
      </c>
      <c r="X479" t="s">
        <v>62</v>
      </c>
      <c r="Y479" t="s">
        <v>63</v>
      </c>
      <c r="Z479" t="s">
        <v>64</v>
      </c>
      <c r="AA479" s="2">
        <v>691805</v>
      </c>
      <c r="AB479" s="2">
        <v>0</v>
      </c>
      <c r="AC479" s="2">
        <v>691805</v>
      </c>
      <c r="AD479" s="2">
        <v>691805</v>
      </c>
      <c r="AE479" t="s">
        <v>65</v>
      </c>
      <c r="AF479" t="s">
        <v>3245</v>
      </c>
      <c r="AG479" t="s">
        <v>96</v>
      </c>
      <c r="AH479" t="s">
        <v>96</v>
      </c>
      <c r="AI479" t="s">
        <v>3245</v>
      </c>
      <c r="AJ479" t="s">
        <v>48</v>
      </c>
      <c r="AK479" t="s">
        <v>48</v>
      </c>
      <c r="AL479" t="s">
        <v>48</v>
      </c>
      <c r="AM479" t="s">
        <v>48</v>
      </c>
      <c r="AN479" t="s">
        <v>3250</v>
      </c>
    </row>
    <row r="480" spans="1:40" x14ac:dyDescent="0.25">
      <c r="A480" t="s">
        <v>2867</v>
      </c>
      <c r="B480" t="s">
        <v>2868</v>
      </c>
      <c r="C480" t="s">
        <v>3251</v>
      </c>
      <c r="D480" t="s">
        <v>43</v>
      </c>
      <c r="E480" t="s">
        <v>1804</v>
      </c>
      <c r="F480" t="s">
        <v>1804</v>
      </c>
      <c r="G480" t="s">
        <v>542</v>
      </c>
      <c r="H480" t="s">
        <v>179</v>
      </c>
      <c r="I480" t="s">
        <v>3252</v>
      </c>
      <c r="J480" t="s">
        <v>48</v>
      </c>
      <c r="K480" t="s">
        <v>181</v>
      </c>
      <c r="L480" t="s">
        <v>3253</v>
      </c>
      <c r="M480" t="s">
        <v>3254</v>
      </c>
      <c r="N480" t="s">
        <v>52</v>
      </c>
      <c r="O480" t="s">
        <v>3255</v>
      </c>
      <c r="P480" t="s">
        <v>54</v>
      </c>
      <c r="Q480" t="s">
        <v>128</v>
      </c>
      <c r="R480" t="s">
        <v>129</v>
      </c>
      <c r="S480" t="s">
        <v>2882</v>
      </c>
      <c r="T480" t="s">
        <v>2883</v>
      </c>
      <c r="U480" t="s">
        <v>68</v>
      </c>
      <c r="V480" t="s">
        <v>69</v>
      </c>
      <c r="W480" t="s">
        <v>61</v>
      </c>
      <c r="X480" t="s">
        <v>62</v>
      </c>
      <c r="Y480" t="s">
        <v>63</v>
      </c>
      <c r="Z480" t="s">
        <v>64</v>
      </c>
      <c r="AA480" s="2">
        <v>819366</v>
      </c>
      <c r="AB480" s="2">
        <v>0</v>
      </c>
      <c r="AC480" s="2">
        <v>819366</v>
      </c>
      <c r="AD480" s="2">
        <v>819366</v>
      </c>
      <c r="AE480" t="s">
        <v>65</v>
      </c>
      <c r="AF480" t="s">
        <v>3251</v>
      </c>
      <c r="AG480" t="s">
        <v>109</v>
      </c>
      <c r="AH480" t="s">
        <v>109</v>
      </c>
      <c r="AI480" t="s">
        <v>3251</v>
      </c>
      <c r="AJ480" t="s">
        <v>48</v>
      </c>
      <c r="AK480" t="s">
        <v>48</v>
      </c>
      <c r="AL480" t="s">
        <v>48</v>
      </c>
      <c r="AM480" t="s">
        <v>48</v>
      </c>
      <c r="AN480" t="s">
        <v>3256</v>
      </c>
    </row>
    <row r="481" spans="1:40" x14ac:dyDescent="0.25">
      <c r="A481" t="s">
        <v>2867</v>
      </c>
      <c r="B481" t="s">
        <v>2868</v>
      </c>
      <c r="C481" t="s">
        <v>3257</v>
      </c>
      <c r="D481" t="s">
        <v>43</v>
      </c>
      <c r="E481" t="s">
        <v>1804</v>
      </c>
      <c r="F481" t="s">
        <v>1804</v>
      </c>
      <c r="G481" t="s">
        <v>2653</v>
      </c>
      <c r="H481" t="s">
        <v>179</v>
      </c>
      <c r="I481" t="s">
        <v>3258</v>
      </c>
      <c r="J481" t="s">
        <v>48</v>
      </c>
      <c r="K481" t="s">
        <v>181</v>
      </c>
      <c r="L481" t="s">
        <v>3259</v>
      </c>
      <c r="M481" t="s">
        <v>3260</v>
      </c>
      <c r="N481" t="s">
        <v>52</v>
      </c>
      <c r="O481" t="s">
        <v>3261</v>
      </c>
      <c r="P481" t="s">
        <v>54</v>
      </c>
      <c r="Q481" t="s">
        <v>128</v>
      </c>
      <c r="R481" t="s">
        <v>129</v>
      </c>
      <c r="S481" t="s">
        <v>2874</v>
      </c>
      <c r="T481" t="s">
        <v>2875</v>
      </c>
      <c r="U481" t="s">
        <v>2184</v>
      </c>
      <c r="V481" t="s">
        <v>2185</v>
      </c>
      <c r="W481" t="s">
        <v>61</v>
      </c>
      <c r="X481" t="s">
        <v>62</v>
      </c>
      <c r="Y481" t="s">
        <v>63</v>
      </c>
      <c r="Z481" t="s">
        <v>64</v>
      </c>
      <c r="AA481" s="2">
        <v>136561</v>
      </c>
      <c r="AB481" s="2">
        <v>0</v>
      </c>
      <c r="AC481" s="2">
        <v>136561</v>
      </c>
      <c r="AD481" s="2">
        <v>136561</v>
      </c>
      <c r="AE481" t="s">
        <v>65</v>
      </c>
      <c r="AF481" t="s">
        <v>3257</v>
      </c>
      <c r="AG481" t="s">
        <v>96</v>
      </c>
      <c r="AH481" t="s">
        <v>96</v>
      </c>
      <c r="AI481" t="s">
        <v>3257</v>
      </c>
      <c r="AJ481" t="s">
        <v>48</v>
      </c>
      <c r="AK481" t="s">
        <v>48</v>
      </c>
      <c r="AL481" t="s">
        <v>48</v>
      </c>
      <c r="AM481" t="s">
        <v>48</v>
      </c>
      <c r="AN481" t="s">
        <v>3262</v>
      </c>
    </row>
    <row r="482" spans="1:40" x14ac:dyDescent="0.25">
      <c r="A482" t="s">
        <v>2867</v>
      </c>
      <c r="B482" t="s">
        <v>2868</v>
      </c>
      <c r="C482" t="s">
        <v>3263</v>
      </c>
      <c r="D482" t="s">
        <v>43</v>
      </c>
      <c r="E482" t="s">
        <v>1804</v>
      </c>
      <c r="F482" t="s">
        <v>1804</v>
      </c>
      <c r="G482" t="s">
        <v>2653</v>
      </c>
      <c r="H482" t="s">
        <v>46</v>
      </c>
      <c r="I482" t="s">
        <v>3264</v>
      </c>
      <c r="J482" t="s">
        <v>48</v>
      </c>
      <c r="K482" t="s">
        <v>49</v>
      </c>
      <c r="L482" t="s">
        <v>3265</v>
      </c>
      <c r="M482" t="s">
        <v>3266</v>
      </c>
      <c r="N482" t="s">
        <v>52</v>
      </c>
      <c r="O482" t="s">
        <v>3267</v>
      </c>
      <c r="P482" t="s">
        <v>83</v>
      </c>
      <c r="Q482" t="s">
        <v>74</v>
      </c>
      <c r="R482" t="s">
        <v>75</v>
      </c>
      <c r="S482" t="s">
        <v>3268</v>
      </c>
      <c r="T482" t="s">
        <v>3269</v>
      </c>
      <c r="U482" t="s">
        <v>68</v>
      </c>
      <c r="V482" t="s">
        <v>69</v>
      </c>
      <c r="W482" t="s">
        <v>836</v>
      </c>
      <c r="X482" t="s">
        <v>837</v>
      </c>
      <c r="Y482" t="s">
        <v>63</v>
      </c>
      <c r="Z482" t="s">
        <v>123</v>
      </c>
      <c r="AA482" s="2">
        <v>5326440</v>
      </c>
      <c r="AB482" s="2">
        <v>0</v>
      </c>
      <c r="AC482" s="2">
        <v>5326440</v>
      </c>
      <c r="AD482" s="2">
        <v>0</v>
      </c>
      <c r="AE482" t="s">
        <v>108</v>
      </c>
      <c r="AF482" t="s">
        <v>3263</v>
      </c>
      <c r="AG482" t="s">
        <v>358</v>
      </c>
      <c r="AH482" t="s">
        <v>358</v>
      </c>
      <c r="AI482" t="s">
        <v>3263</v>
      </c>
      <c r="AJ482" t="s">
        <v>3270</v>
      </c>
      <c r="AK482" t="s">
        <v>3271</v>
      </c>
      <c r="AL482" t="s">
        <v>3272</v>
      </c>
      <c r="AM482" t="s">
        <v>48</v>
      </c>
      <c r="AN482" t="s">
        <v>3273</v>
      </c>
    </row>
    <row r="483" spans="1:40" x14ac:dyDescent="0.25">
      <c r="A483" t="s">
        <v>2867</v>
      </c>
      <c r="B483" t="s">
        <v>2868</v>
      </c>
      <c r="C483" t="s">
        <v>1847</v>
      </c>
      <c r="D483" t="s">
        <v>43</v>
      </c>
      <c r="E483" t="s">
        <v>1804</v>
      </c>
      <c r="F483" t="s">
        <v>1804</v>
      </c>
      <c r="G483" t="s">
        <v>2653</v>
      </c>
      <c r="H483" t="s">
        <v>179</v>
      </c>
      <c r="I483" t="s">
        <v>3274</v>
      </c>
      <c r="J483" t="s">
        <v>48</v>
      </c>
      <c r="K483" t="s">
        <v>181</v>
      </c>
      <c r="L483" t="s">
        <v>3275</v>
      </c>
      <c r="M483" t="s">
        <v>3276</v>
      </c>
      <c r="N483" t="s">
        <v>52</v>
      </c>
      <c r="O483" t="s">
        <v>3277</v>
      </c>
      <c r="P483" t="s">
        <v>54</v>
      </c>
      <c r="Q483" t="s">
        <v>74</v>
      </c>
      <c r="R483" t="s">
        <v>75</v>
      </c>
      <c r="S483" t="s">
        <v>2882</v>
      </c>
      <c r="T483" t="s">
        <v>2883</v>
      </c>
      <c r="U483" t="s">
        <v>68</v>
      </c>
      <c r="V483" t="s">
        <v>69</v>
      </c>
      <c r="W483" t="s">
        <v>61</v>
      </c>
      <c r="X483" t="s">
        <v>62</v>
      </c>
      <c r="Y483" t="s">
        <v>63</v>
      </c>
      <c r="Z483" t="s">
        <v>64</v>
      </c>
      <c r="AA483" s="2">
        <v>10378636</v>
      </c>
      <c r="AB483" s="2">
        <v>0</v>
      </c>
      <c r="AC483" s="2">
        <v>10378636</v>
      </c>
      <c r="AD483" s="2">
        <v>10378636</v>
      </c>
      <c r="AE483" t="s">
        <v>65</v>
      </c>
      <c r="AF483" t="s">
        <v>1847</v>
      </c>
      <c r="AG483" t="s">
        <v>109</v>
      </c>
      <c r="AH483" t="s">
        <v>109</v>
      </c>
      <c r="AI483" t="s">
        <v>1847</v>
      </c>
      <c r="AJ483" t="s">
        <v>48</v>
      </c>
      <c r="AK483" t="s">
        <v>48</v>
      </c>
      <c r="AL483" t="s">
        <v>48</v>
      </c>
      <c r="AM483" t="s">
        <v>48</v>
      </c>
      <c r="AN483" t="s">
        <v>3278</v>
      </c>
    </row>
    <row r="484" spans="1:40" x14ac:dyDescent="0.25">
      <c r="A484" t="s">
        <v>2867</v>
      </c>
      <c r="B484" t="s">
        <v>2868</v>
      </c>
      <c r="C484" t="s">
        <v>3279</v>
      </c>
      <c r="D484" t="s">
        <v>43</v>
      </c>
      <c r="E484" t="s">
        <v>1804</v>
      </c>
      <c r="F484" t="s">
        <v>1804</v>
      </c>
      <c r="G484" t="s">
        <v>2653</v>
      </c>
      <c r="H484" t="s">
        <v>179</v>
      </c>
      <c r="I484" t="s">
        <v>3280</v>
      </c>
      <c r="J484" t="s">
        <v>48</v>
      </c>
      <c r="K484" t="s">
        <v>181</v>
      </c>
      <c r="L484" t="s">
        <v>3281</v>
      </c>
      <c r="M484" t="s">
        <v>3282</v>
      </c>
      <c r="N484" t="s">
        <v>52</v>
      </c>
      <c r="O484" t="s">
        <v>3283</v>
      </c>
      <c r="P484" t="s">
        <v>54</v>
      </c>
      <c r="Q484" t="s">
        <v>128</v>
      </c>
      <c r="R484" t="s">
        <v>129</v>
      </c>
      <c r="S484" t="s">
        <v>2882</v>
      </c>
      <c r="T484" t="s">
        <v>2883</v>
      </c>
      <c r="U484" t="s">
        <v>68</v>
      </c>
      <c r="V484" t="s">
        <v>69</v>
      </c>
      <c r="W484" t="s">
        <v>61</v>
      </c>
      <c r="X484" t="s">
        <v>62</v>
      </c>
      <c r="Y484" t="s">
        <v>63</v>
      </c>
      <c r="Z484" t="s">
        <v>64</v>
      </c>
      <c r="AA484" s="2">
        <v>273122</v>
      </c>
      <c r="AB484" s="2">
        <v>0</v>
      </c>
      <c r="AC484" s="2">
        <v>273122</v>
      </c>
      <c r="AD484" s="2">
        <v>273122</v>
      </c>
      <c r="AE484" t="s">
        <v>65</v>
      </c>
      <c r="AF484" t="s">
        <v>3279</v>
      </c>
      <c r="AG484" t="s">
        <v>109</v>
      </c>
      <c r="AH484" t="s">
        <v>109</v>
      </c>
      <c r="AI484" t="s">
        <v>3279</v>
      </c>
      <c r="AJ484" t="s">
        <v>48</v>
      </c>
      <c r="AK484" t="s">
        <v>48</v>
      </c>
      <c r="AL484" t="s">
        <v>48</v>
      </c>
      <c r="AM484" t="s">
        <v>48</v>
      </c>
      <c r="AN484" t="s">
        <v>3284</v>
      </c>
    </row>
    <row r="485" spans="1:40" x14ac:dyDescent="0.25">
      <c r="A485" t="s">
        <v>2867</v>
      </c>
      <c r="B485" t="s">
        <v>2868</v>
      </c>
      <c r="C485" t="s">
        <v>3285</v>
      </c>
      <c r="D485" t="s">
        <v>43</v>
      </c>
      <c r="E485" t="s">
        <v>1804</v>
      </c>
      <c r="F485" t="s">
        <v>1804</v>
      </c>
      <c r="G485" t="s">
        <v>3286</v>
      </c>
      <c r="H485" t="s">
        <v>179</v>
      </c>
      <c r="I485" t="s">
        <v>3287</v>
      </c>
      <c r="J485" t="s">
        <v>48</v>
      </c>
      <c r="K485" t="s">
        <v>181</v>
      </c>
      <c r="L485" t="s">
        <v>3288</v>
      </c>
      <c r="M485" t="s">
        <v>3289</v>
      </c>
      <c r="N485" t="s">
        <v>52</v>
      </c>
      <c r="O485" t="s">
        <v>3290</v>
      </c>
      <c r="P485" t="s">
        <v>54</v>
      </c>
      <c r="Q485" t="s">
        <v>128</v>
      </c>
      <c r="R485" t="s">
        <v>129</v>
      </c>
      <c r="S485" t="s">
        <v>2882</v>
      </c>
      <c r="T485" t="s">
        <v>2883</v>
      </c>
      <c r="U485" t="s">
        <v>68</v>
      </c>
      <c r="V485" t="s">
        <v>69</v>
      </c>
      <c r="W485" t="s">
        <v>61</v>
      </c>
      <c r="X485" t="s">
        <v>62</v>
      </c>
      <c r="Y485" t="s">
        <v>63</v>
      </c>
      <c r="Z485" t="s">
        <v>64</v>
      </c>
      <c r="AA485" s="2">
        <v>1229049</v>
      </c>
      <c r="AB485" s="2">
        <v>0</v>
      </c>
      <c r="AC485" s="2">
        <v>1229049</v>
      </c>
      <c r="AD485" s="2">
        <v>1229049</v>
      </c>
      <c r="AE485" t="s">
        <v>65</v>
      </c>
      <c r="AF485" t="s">
        <v>3285</v>
      </c>
      <c r="AG485" t="s">
        <v>109</v>
      </c>
      <c r="AH485" t="s">
        <v>109</v>
      </c>
      <c r="AI485" t="s">
        <v>3285</v>
      </c>
      <c r="AJ485" t="s">
        <v>48</v>
      </c>
      <c r="AK485" t="s">
        <v>48</v>
      </c>
      <c r="AL485" t="s">
        <v>48</v>
      </c>
      <c r="AM485" t="s">
        <v>48</v>
      </c>
      <c r="AN485" t="s">
        <v>3291</v>
      </c>
    </row>
    <row r="486" spans="1:40" x14ac:dyDescent="0.25">
      <c r="A486" t="s">
        <v>2867</v>
      </c>
      <c r="B486" t="s">
        <v>2868</v>
      </c>
      <c r="C486" t="s">
        <v>3292</v>
      </c>
      <c r="D486" t="s">
        <v>43</v>
      </c>
      <c r="E486" t="s">
        <v>1804</v>
      </c>
      <c r="F486" t="s">
        <v>1804</v>
      </c>
      <c r="G486" t="s">
        <v>3293</v>
      </c>
      <c r="H486" t="s">
        <v>179</v>
      </c>
      <c r="I486" t="s">
        <v>3294</v>
      </c>
      <c r="J486" t="s">
        <v>48</v>
      </c>
      <c r="K486" t="s">
        <v>181</v>
      </c>
      <c r="L486" t="s">
        <v>3295</v>
      </c>
      <c r="M486" t="s">
        <v>3296</v>
      </c>
      <c r="N486" t="s">
        <v>52</v>
      </c>
      <c r="O486" t="s">
        <v>3297</v>
      </c>
      <c r="P486" t="s">
        <v>54</v>
      </c>
      <c r="Q486" t="s">
        <v>74</v>
      </c>
      <c r="R486" t="s">
        <v>75</v>
      </c>
      <c r="S486" t="s">
        <v>2882</v>
      </c>
      <c r="T486" t="s">
        <v>2883</v>
      </c>
      <c r="U486" t="s">
        <v>68</v>
      </c>
      <c r="V486" t="s">
        <v>69</v>
      </c>
      <c r="W486" t="s">
        <v>61</v>
      </c>
      <c r="X486" t="s">
        <v>62</v>
      </c>
      <c r="Y486" t="s">
        <v>63</v>
      </c>
      <c r="Z486" t="s">
        <v>64</v>
      </c>
      <c r="AA486" s="2">
        <v>409683</v>
      </c>
      <c r="AB486" s="2">
        <v>0</v>
      </c>
      <c r="AC486" s="2">
        <v>409683</v>
      </c>
      <c r="AD486" s="2">
        <v>409683</v>
      </c>
      <c r="AE486" t="s">
        <v>65</v>
      </c>
      <c r="AF486" t="s">
        <v>3292</v>
      </c>
      <c r="AG486" t="s">
        <v>109</v>
      </c>
      <c r="AH486" t="s">
        <v>109</v>
      </c>
      <c r="AI486" t="s">
        <v>3292</v>
      </c>
      <c r="AJ486" t="s">
        <v>48</v>
      </c>
      <c r="AK486" t="s">
        <v>48</v>
      </c>
      <c r="AL486" t="s">
        <v>48</v>
      </c>
      <c r="AM486" t="s">
        <v>48</v>
      </c>
      <c r="AN486" t="s">
        <v>3298</v>
      </c>
    </row>
    <row r="487" spans="1:40" x14ac:dyDescent="0.25">
      <c r="A487" t="s">
        <v>2867</v>
      </c>
      <c r="B487" t="s">
        <v>2868</v>
      </c>
      <c r="C487" t="s">
        <v>3299</v>
      </c>
      <c r="D487" t="s">
        <v>43</v>
      </c>
      <c r="E487" t="s">
        <v>1804</v>
      </c>
      <c r="F487" t="s">
        <v>1804</v>
      </c>
      <c r="G487" t="s">
        <v>2718</v>
      </c>
      <c r="H487" t="s">
        <v>46</v>
      </c>
      <c r="I487" t="s">
        <v>3300</v>
      </c>
      <c r="J487" t="s">
        <v>48</v>
      </c>
      <c r="K487" t="s">
        <v>49</v>
      </c>
      <c r="L487" t="s">
        <v>2105</v>
      </c>
      <c r="M487" t="s">
        <v>2106</v>
      </c>
      <c r="N487" t="s">
        <v>52</v>
      </c>
      <c r="O487" t="s">
        <v>2107</v>
      </c>
      <c r="P487" t="s">
        <v>54</v>
      </c>
      <c r="Q487" t="s">
        <v>84</v>
      </c>
      <c r="R487" t="s">
        <v>85</v>
      </c>
      <c r="S487" t="s">
        <v>3301</v>
      </c>
      <c r="T487" t="s">
        <v>3302</v>
      </c>
      <c r="U487" t="s">
        <v>458</v>
      </c>
      <c r="V487" t="s">
        <v>459</v>
      </c>
      <c r="W487" t="s">
        <v>61</v>
      </c>
      <c r="X487" t="s">
        <v>62</v>
      </c>
      <c r="Y487" t="s">
        <v>63</v>
      </c>
      <c r="Z487" t="s">
        <v>64</v>
      </c>
      <c r="AA487" s="2">
        <v>8488464</v>
      </c>
      <c r="AB487" s="2">
        <v>0</v>
      </c>
      <c r="AC487" s="2">
        <v>8488464</v>
      </c>
      <c r="AD487" s="2">
        <v>8488464</v>
      </c>
      <c r="AE487" t="s">
        <v>65</v>
      </c>
      <c r="AF487" t="s">
        <v>3299</v>
      </c>
      <c r="AG487" t="s">
        <v>1366</v>
      </c>
      <c r="AH487" t="s">
        <v>1366</v>
      </c>
      <c r="AI487" t="s">
        <v>3299</v>
      </c>
      <c r="AJ487" t="s">
        <v>48</v>
      </c>
      <c r="AK487" t="s">
        <v>48</v>
      </c>
      <c r="AL487" t="s">
        <v>48</v>
      </c>
      <c r="AM487" t="s">
        <v>48</v>
      </c>
      <c r="AN487" t="s">
        <v>3303</v>
      </c>
    </row>
    <row r="488" spans="1:40" x14ac:dyDescent="0.25">
      <c r="A488" t="s">
        <v>2867</v>
      </c>
      <c r="B488" t="s">
        <v>2868</v>
      </c>
      <c r="C488" t="s">
        <v>3304</v>
      </c>
      <c r="D488" t="s">
        <v>43</v>
      </c>
      <c r="E488" t="s">
        <v>1804</v>
      </c>
      <c r="F488" t="s">
        <v>1804</v>
      </c>
      <c r="G488" t="s">
        <v>3305</v>
      </c>
      <c r="H488" t="s">
        <v>46</v>
      </c>
      <c r="I488" t="s">
        <v>3306</v>
      </c>
      <c r="J488" t="s">
        <v>48</v>
      </c>
      <c r="K488" t="s">
        <v>49</v>
      </c>
      <c r="L488" t="s">
        <v>1863</v>
      </c>
      <c r="M488" t="s">
        <v>1864</v>
      </c>
      <c r="N488" t="s">
        <v>52</v>
      </c>
      <c r="O488" t="s">
        <v>1865</v>
      </c>
      <c r="P488" t="s">
        <v>54</v>
      </c>
      <c r="Q488" t="s">
        <v>128</v>
      </c>
      <c r="R488" t="s">
        <v>129</v>
      </c>
      <c r="S488" t="s">
        <v>2945</v>
      </c>
      <c r="T488" t="s">
        <v>2946</v>
      </c>
      <c r="U488" t="s">
        <v>68</v>
      </c>
      <c r="V488" t="s">
        <v>69</v>
      </c>
      <c r="W488" t="s">
        <v>61</v>
      </c>
      <c r="X488" t="s">
        <v>62</v>
      </c>
      <c r="Y488" t="s">
        <v>63</v>
      </c>
      <c r="Z488" t="s">
        <v>64</v>
      </c>
      <c r="AA488" s="2">
        <v>236.95</v>
      </c>
      <c r="AB488" s="2">
        <v>0</v>
      </c>
      <c r="AC488" s="2">
        <v>236.95</v>
      </c>
      <c r="AD488" s="2">
        <v>236.95</v>
      </c>
      <c r="AE488" t="s">
        <v>65</v>
      </c>
      <c r="AF488" t="s">
        <v>3304</v>
      </c>
      <c r="AG488" t="s">
        <v>1189</v>
      </c>
      <c r="AH488" t="s">
        <v>1189</v>
      </c>
      <c r="AI488" t="s">
        <v>3304</v>
      </c>
      <c r="AJ488" t="s">
        <v>48</v>
      </c>
      <c r="AK488" t="s">
        <v>48</v>
      </c>
      <c r="AL488" t="s">
        <v>48</v>
      </c>
      <c r="AM488" t="s">
        <v>48</v>
      </c>
      <c r="AN488" t="s">
        <v>3307</v>
      </c>
    </row>
    <row r="489" spans="1:40" x14ac:dyDescent="0.25">
      <c r="A489" t="s">
        <v>2867</v>
      </c>
      <c r="B489" t="s">
        <v>2868</v>
      </c>
      <c r="C489" t="s">
        <v>3308</v>
      </c>
      <c r="D489" t="s">
        <v>43</v>
      </c>
      <c r="E489" t="s">
        <v>1804</v>
      </c>
      <c r="F489" t="s">
        <v>1804</v>
      </c>
      <c r="G489" t="s">
        <v>662</v>
      </c>
      <c r="H489" t="s">
        <v>179</v>
      </c>
      <c r="I489" t="s">
        <v>3309</v>
      </c>
      <c r="J489" t="s">
        <v>48</v>
      </c>
      <c r="K489" t="s">
        <v>181</v>
      </c>
      <c r="L489" t="s">
        <v>3310</v>
      </c>
      <c r="M489" t="s">
        <v>3311</v>
      </c>
      <c r="N489" t="s">
        <v>52</v>
      </c>
      <c r="O489" t="s">
        <v>3312</v>
      </c>
      <c r="P489" t="s">
        <v>54</v>
      </c>
      <c r="Q489" t="s">
        <v>128</v>
      </c>
      <c r="R489" t="s">
        <v>129</v>
      </c>
      <c r="S489" t="s">
        <v>2874</v>
      </c>
      <c r="T489" t="s">
        <v>2875</v>
      </c>
      <c r="U489" t="s">
        <v>2184</v>
      </c>
      <c r="V489" t="s">
        <v>2185</v>
      </c>
      <c r="W489" t="s">
        <v>61</v>
      </c>
      <c r="X489" t="s">
        <v>62</v>
      </c>
      <c r="Y489" t="s">
        <v>63</v>
      </c>
      <c r="Z489" t="s">
        <v>64</v>
      </c>
      <c r="AA489" s="2">
        <v>136561</v>
      </c>
      <c r="AB489" s="2">
        <v>0</v>
      </c>
      <c r="AC489" s="2">
        <v>136561</v>
      </c>
      <c r="AD489" s="2">
        <v>136561</v>
      </c>
      <c r="AE489" t="s">
        <v>65</v>
      </c>
      <c r="AF489" t="s">
        <v>3308</v>
      </c>
      <c r="AG489" t="s">
        <v>96</v>
      </c>
      <c r="AH489" t="s">
        <v>96</v>
      </c>
      <c r="AI489" t="s">
        <v>3308</v>
      </c>
      <c r="AJ489" t="s">
        <v>48</v>
      </c>
      <c r="AK489" t="s">
        <v>48</v>
      </c>
      <c r="AL489" t="s">
        <v>48</v>
      </c>
      <c r="AM489" t="s">
        <v>48</v>
      </c>
      <c r="AN489" t="s">
        <v>3313</v>
      </c>
    </row>
    <row r="490" spans="1:40" x14ac:dyDescent="0.25">
      <c r="A490" t="s">
        <v>2867</v>
      </c>
      <c r="B490" t="s">
        <v>2868</v>
      </c>
      <c r="C490" t="s">
        <v>3314</v>
      </c>
      <c r="D490" t="s">
        <v>43</v>
      </c>
      <c r="E490" t="s">
        <v>1804</v>
      </c>
      <c r="F490" t="s">
        <v>1804</v>
      </c>
      <c r="G490" t="s">
        <v>826</v>
      </c>
      <c r="H490" t="s">
        <v>179</v>
      </c>
      <c r="I490" t="s">
        <v>3315</v>
      </c>
      <c r="J490" t="s">
        <v>48</v>
      </c>
      <c r="K490" t="s">
        <v>181</v>
      </c>
      <c r="L490" t="s">
        <v>3316</v>
      </c>
      <c r="M490" t="s">
        <v>3317</v>
      </c>
      <c r="N490" t="s">
        <v>52</v>
      </c>
      <c r="O490" t="s">
        <v>3318</v>
      </c>
      <c r="P490" t="s">
        <v>54</v>
      </c>
      <c r="Q490" t="s">
        <v>128</v>
      </c>
      <c r="R490" t="s">
        <v>129</v>
      </c>
      <c r="S490" t="s">
        <v>2882</v>
      </c>
      <c r="T490" t="s">
        <v>2883</v>
      </c>
      <c r="U490" t="s">
        <v>68</v>
      </c>
      <c r="V490" t="s">
        <v>69</v>
      </c>
      <c r="W490" t="s">
        <v>61</v>
      </c>
      <c r="X490" t="s">
        <v>62</v>
      </c>
      <c r="Y490" t="s">
        <v>63</v>
      </c>
      <c r="Z490" t="s">
        <v>64</v>
      </c>
      <c r="AA490" s="2">
        <v>2048415</v>
      </c>
      <c r="AB490" s="2">
        <v>0</v>
      </c>
      <c r="AC490" s="2">
        <v>2048415</v>
      </c>
      <c r="AD490" s="2">
        <v>0</v>
      </c>
      <c r="AE490" t="s">
        <v>108</v>
      </c>
      <c r="AF490" t="s">
        <v>3314</v>
      </c>
      <c r="AG490" t="s">
        <v>109</v>
      </c>
      <c r="AH490" t="s">
        <v>109</v>
      </c>
      <c r="AI490" t="s">
        <v>3314</v>
      </c>
      <c r="AJ490" t="s">
        <v>2072</v>
      </c>
      <c r="AK490" t="s">
        <v>2549</v>
      </c>
      <c r="AL490" t="s">
        <v>3319</v>
      </c>
      <c r="AM490" t="s">
        <v>48</v>
      </c>
      <c r="AN490" t="s">
        <v>3320</v>
      </c>
    </row>
    <row r="491" spans="1:40" x14ac:dyDescent="0.25">
      <c r="A491" t="s">
        <v>2867</v>
      </c>
      <c r="B491" t="s">
        <v>2868</v>
      </c>
      <c r="C491" t="s">
        <v>3321</v>
      </c>
      <c r="D491" t="s">
        <v>43</v>
      </c>
      <c r="E491" t="s">
        <v>1804</v>
      </c>
      <c r="F491" t="s">
        <v>1804</v>
      </c>
      <c r="G491" t="s">
        <v>826</v>
      </c>
      <c r="H491" t="s">
        <v>46</v>
      </c>
      <c r="I491" t="s">
        <v>3322</v>
      </c>
      <c r="J491" t="s">
        <v>48</v>
      </c>
      <c r="K491" t="s">
        <v>49</v>
      </c>
      <c r="L491" t="s">
        <v>1929</v>
      </c>
      <c r="M491" t="s">
        <v>1930</v>
      </c>
      <c r="N491" t="s">
        <v>52</v>
      </c>
      <c r="O491" t="s">
        <v>1931</v>
      </c>
      <c r="P491" t="s">
        <v>83</v>
      </c>
      <c r="Q491" t="s">
        <v>128</v>
      </c>
      <c r="R491" t="s">
        <v>129</v>
      </c>
      <c r="S491" t="s">
        <v>2945</v>
      </c>
      <c r="T491" t="s">
        <v>2946</v>
      </c>
      <c r="U491" t="s">
        <v>68</v>
      </c>
      <c r="V491" t="s">
        <v>69</v>
      </c>
      <c r="W491" t="s">
        <v>61</v>
      </c>
      <c r="X491" t="s">
        <v>62</v>
      </c>
      <c r="Y491" t="s">
        <v>63</v>
      </c>
      <c r="Z491" t="s">
        <v>64</v>
      </c>
      <c r="AA491" s="2">
        <v>159930</v>
      </c>
      <c r="AB491" s="2">
        <v>0</v>
      </c>
      <c r="AC491" s="2">
        <v>159930</v>
      </c>
      <c r="AD491" s="2">
        <v>159930</v>
      </c>
      <c r="AE491" t="s">
        <v>65</v>
      </c>
      <c r="AF491" t="s">
        <v>3321</v>
      </c>
      <c r="AG491" t="s">
        <v>3323</v>
      </c>
      <c r="AH491" t="s">
        <v>3323</v>
      </c>
      <c r="AI491" t="s">
        <v>3321</v>
      </c>
      <c r="AJ491" t="s">
        <v>48</v>
      </c>
      <c r="AK491" t="s">
        <v>48</v>
      </c>
      <c r="AL491" t="s">
        <v>48</v>
      </c>
      <c r="AM491" t="s">
        <v>48</v>
      </c>
      <c r="AN491" t="s">
        <v>3324</v>
      </c>
    </row>
    <row r="492" spans="1:40" x14ac:dyDescent="0.25">
      <c r="A492" t="s">
        <v>2867</v>
      </c>
      <c r="B492" t="s">
        <v>2868</v>
      </c>
      <c r="C492" t="s">
        <v>3325</v>
      </c>
      <c r="D492" t="s">
        <v>43</v>
      </c>
      <c r="E492" t="s">
        <v>1804</v>
      </c>
      <c r="F492" t="s">
        <v>1804</v>
      </c>
      <c r="G492" t="s">
        <v>3326</v>
      </c>
      <c r="H492" t="s">
        <v>151</v>
      </c>
      <c r="I492" t="s">
        <v>3327</v>
      </c>
      <c r="J492" t="s">
        <v>48</v>
      </c>
      <c r="K492" t="s">
        <v>49</v>
      </c>
      <c r="L492" t="s">
        <v>1151</v>
      </c>
      <c r="M492" t="s">
        <v>1152</v>
      </c>
      <c r="N492" t="s">
        <v>52</v>
      </c>
      <c r="O492" t="s">
        <v>1153</v>
      </c>
      <c r="P492" t="s">
        <v>54</v>
      </c>
      <c r="Q492" t="s">
        <v>128</v>
      </c>
      <c r="R492" t="s">
        <v>129</v>
      </c>
      <c r="S492" t="s">
        <v>2882</v>
      </c>
      <c r="T492" t="s">
        <v>2883</v>
      </c>
      <c r="U492" t="s">
        <v>68</v>
      </c>
      <c r="V492" t="s">
        <v>69</v>
      </c>
      <c r="W492" t="s">
        <v>61</v>
      </c>
      <c r="X492" t="s">
        <v>62</v>
      </c>
      <c r="Y492" t="s">
        <v>63</v>
      </c>
      <c r="Z492" t="s">
        <v>64</v>
      </c>
      <c r="AA492" s="2">
        <v>6</v>
      </c>
      <c r="AB492" s="2">
        <v>0</v>
      </c>
      <c r="AC492" s="2">
        <v>6</v>
      </c>
      <c r="AD492" s="2">
        <v>6</v>
      </c>
      <c r="AE492" t="s">
        <v>65</v>
      </c>
      <c r="AF492" t="s">
        <v>3325</v>
      </c>
      <c r="AG492" t="s">
        <v>1697</v>
      </c>
      <c r="AH492" t="s">
        <v>1697</v>
      </c>
      <c r="AI492" t="s">
        <v>3325</v>
      </c>
      <c r="AJ492" t="s">
        <v>48</v>
      </c>
      <c r="AK492" t="s">
        <v>48</v>
      </c>
      <c r="AL492" t="s">
        <v>48</v>
      </c>
      <c r="AM492" t="s">
        <v>48</v>
      </c>
      <c r="AN492" t="s">
        <v>3328</v>
      </c>
    </row>
    <row r="493" spans="1:40" x14ac:dyDescent="0.25">
      <c r="A493" t="s">
        <v>2867</v>
      </c>
      <c r="B493" t="s">
        <v>2868</v>
      </c>
      <c r="C493" t="s">
        <v>3329</v>
      </c>
      <c r="D493" t="s">
        <v>43</v>
      </c>
      <c r="E493" t="s">
        <v>1804</v>
      </c>
      <c r="F493" t="s">
        <v>1804</v>
      </c>
      <c r="G493" t="s">
        <v>3330</v>
      </c>
      <c r="H493" t="s">
        <v>179</v>
      </c>
      <c r="I493" t="s">
        <v>3331</v>
      </c>
      <c r="J493" t="s">
        <v>48</v>
      </c>
      <c r="K493" t="s">
        <v>181</v>
      </c>
      <c r="L493" t="s">
        <v>3332</v>
      </c>
      <c r="M493" t="s">
        <v>3333</v>
      </c>
      <c r="N493" t="s">
        <v>52</v>
      </c>
      <c r="O493" t="s">
        <v>3334</v>
      </c>
      <c r="P493" t="s">
        <v>54</v>
      </c>
      <c r="Q493" t="s">
        <v>128</v>
      </c>
      <c r="R493" t="s">
        <v>129</v>
      </c>
      <c r="S493" t="s">
        <v>2918</v>
      </c>
      <c r="T493" t="s">
        <v>2919</v>
      </c>
      <c r="U493" t="s">
        <v>68</v>
      </c>
      <c r="V493" t="s">
        <v>69</v>
      </c>
      <c r="W493" t="s">
        <v>836</v>
      </c>
      <c r="X493" t="s">
        <v>837</v>
      </c>
      <c r="Y493" t="s">
        <v>63</v>
      </c>
      <c r="Z493" t="s">
        <v>123</v>
      </c>
      <c r="AA493" s="2">
        <v>136561</v>
      </c>
      <c r="AB493" s="2">
        <v>0</v>
      </c>
      <c r="AC493" s="2">
        <v>136561</v>
      </c>
      <c r="AD493" s="2">
        <v>136561</v>
      </c>
      <c r="AE493" t="s">
        <v>65</v>
      </c>
      <c r="AF493" t="s">
        <v>3329</v>
      </c>
      <c r="AG493" t="s">
        <v>130</v>
      </c>
      <c r="AH493" t="s">
        <v>119</v>
      </c>
      <c r="AI493" t="s">
        <v>3329</v>
      </c>
      <c r="AJ493" t="s">
        <v>48</v>
      </c>
      <c r="AK493" t="s">
        <v>48</v>
      </c>
      <c r="AL493" t="s">
        <v>48</v>
      </c>
      <c r="AM493" t="s">
        <v>48</v>
      </c>
      <c r="AN493" t="s">
        <v>3335</v>
      </c>
    </row>
    <row r="494" spans="1:40" x14ac:dyDescent="0.25">
      <c r="A494" t="s">
        <v>2867</v>
      </c>
      <c r="B494" t="s">
        <v>2868</v>
      </c>
      <c r="C494" t="s">
        <v>3336</v>
      </c>
      <c r="D494" t="s">
        <v>43</v>
      </c>
      <c r="E494" t="s">
        <v>1804</v>
      </c>
      <c r="F494" t="s">
        <v>1804</v>
      </c>
      <c r="G494" t="s">
        <v>684</v>
      </c>
      <c r="H494" t="s">
        <v>46</v>
      </c>
      <c r="I494" t="s">
        <v>3337</v>
      </c>
      <c r="J494" t="s">
        <v>48</v>
      </c>
      <c r="K494" t="s">
        <v>49</v>
      </c>
      <c r="L494" t="s">
        <v>3338</v>
      </c>
      <c r="M494" t="s">
        <v>3339</v>
      </c>
      <c r="N494" t="s">
        <v>52</v>
      </c>
      <c r="O494" t="s">
        <v>3340</v>
      </c>
      <c r="P494" t="s">
        <v>54</v>
      </c>
      <c r="Q494" t="s">
        <v>128</v>
      </c>
      <c r="R494" t="s">
        <v>129</v>
      </c>
      <c r="S494" t="s">
        <v>2945</v>
      </c>
      <c r="T494" t="s">
        <v>2946</v>
      </c>
      <c r="U494" t="s">
        <v>68</v>
      </c>
      <c r="V494" t="s">
        <v>69</v>
      </c>
      <c r="W494" t="s">
        <v>61</v>
      </c>
      <c r="X494" t="s">
        <v>62</v>
      </c>
      <c r="Y494" t="s">
        <v>63</v>
      </c>
      <c r="Z494" t="s">
        <v>64</v>
      </c>
      <c r="AA494" s="2">
        <v>140014.39999999999</v>
      </c>
      <c r="AB494" s="2">
        <v>0</v>
      </c>
      <c r="AC494" s="2">
        <v>140014.39999999999</v>
      </c>
      <c r="AD494" s="2">
        <v>140014.39999999999</v>
      </c>
      <c r="AE494" t="s">
        <v>65</v>
      </c>
      <c r="AF494" t="s">
        <v>3336</v>
      </c>
      <c r="AG494" t="s">
        <v>990</v>
      </c>
      <c r="AH494" t="s">
        <v>990</v>
      </c>
      <c r="AI494" t="s">
        <v>3336</v>
      </c>
      <c r="AJ494" t="s">
        <v>48</v>
      </c>
      <c r="AK494" t="s">
        <v>48</v>
      </c>
      <c r="AL494" t="s">
        <v>48</v>
      </c>
      <c r="AM494" t="s">
        <v>48</v>
      </c>
      <c r="AN494" t="s">
        <v>3341</v>
      </c>
    </row>
    <row r="495" spans="1:40" x14ac:dyDescent="0.25">
      <c r="A495" t="s">
        <v>2867</v>
      </c>
      <c r="B495" t="s">
        <v>2868</v>
      </c>
      <c r="C495" t="s">
        <v>3342</v>
      </c>
      <c r="D495" t="s">
        <v>43</v>
      </c>
      <c r="E495" t="s">
        <v>1804</v>
      </c>
      <c r="F495" t="s">
        <v>1804</v>
      </c>
      <c r="G495" t="s">
        <v>2734</v>
      </c>
      <c r="H495" t="s">
        <v>179</v>
      </c>
      <c r="I495" t="s">
        <v>3343</v>
      </c>
      <c r="J495" t="s">
        <v>48</v>
      </c>
      <c r="K495" t="s">
        <v>181</v>
      </c>
      <c r="L495" t="s">
        <v>3344</v>
      </c>
      <c r="M495" t="s">
        <v>3345</v>
      </c>
      <c r="N495" t="s">
        <v>52</v>
      </c>
      <c r="O495" t="s">
        <v>3346</v>
      </c>
      <c r="P495" t="s">
        <v>54</v>
      </c>
      <c r="Q495" t="s">
        <v>128</v>
      </c>
      <c r="R495" t="s">
        <v>129</v>
      </c>
      <c r="S495" t="s">
        <v>2882</v>
      </c>
      <c r="T495" t="s">
        <v>2883</v>
      </c>
      <c r="U495" t="s">
        <v>68</v>
      </c>
      <c r="V495" t="s">
        <v>69</v>
      </c>
      <c r="W495" t="s">
        <v>61</v>
      </c>
      <c r="X495" t="s">
        <v>62</v>
      </c>
      <c r="Y495" t="s">
        <v>63</v>
      </c>
      <c r="Z495" t="s">
        <v>64</v>
      </c>
      <c r="AA495" s="2">
        <v>136561</v>
      </c>
      <c r="AB495" s="2">
        <v>0</v>
      </c>
      <c r="AC495" s="2">
        <v>136561</v>
      </c>
      <c r="AD495" s="2">
        <v>136561</v>
      </c>
      <c r="AE495" t="s">
        <v>65</v>
      </c>
      <c r="AF495" t="s">
        <v>3342</v>
      </c>
      <c r="AG495" t="s">
        <v>109</v>
      </c>
      <c r="AH495" t="s">
        <v>109</v>
      </c>
      <c r="AI495" t="s">
        <v>3342</v>
      </c>
      <c r="AJ495" t="s">
        <v>48</v>
      </c>
      <c r="AK495" t="s">
        <v>48</v>
      </c>
      <c r="AL495" t="s">
        <v>48</v>
      </c>
      <c r="AM495" t="s">
        <v>48</v>
      </c>
      <c r="AN495" t="s">
        <v>3347</v>
      </c>
    </row>
    <row r="496" spans="1:40" x14ac:dyDescent="0.25">
      <c r="A496" t="s">
        <v>2867</v>
      </c>
      <c r="B496" t="s">
        <v>2868</v>
      </c>
      <c r="C496" t="s">
        <v>3348</v>
      </c>
      <c r="D496" t="s">
        <v>43</v>
      </c>
      <c r="E496" t="s">
        <v>1804</v>
      </c>
      <c r="F496" t="s">
        <v>1804</v>
      </c>
      <c r="G496" t="s">
        <v>2734</v>
      </c>
      <c r="H496" t="s">
        <v>179</v>
      </c>
      <c r="I496" t="s">
        <v>3349</v>
      </c>
      <c r="J496" t="s">
        <v>48</v>
      </c>
      <c r="K496" t="s">
        <v>181</v>
      </c>
      <c r="L496" t="s">
        <v>3350</v>
      </c>
      <c r="M496" t="s">
        <v>3351</v>
      </c>
      <c r="N496" t="s">
        <v>52</v>
      </c>
      <c r="O496" t="s">
        <v>3352</v>
      </c>
      <c r="P496" t="s">
        <v>54</v>
      </c>
      <c r="Q496" t="s">
        <v>128</v>
      </c>
      <c r="R496" t="s">
        <v>129</v>
      </c>
      <c r="S496" t="s">
        <v>2882</v>
      </c>
      <c r="T496" t="s">
        <v>2883</v>
      </c>
      <c r="U496" t="s">
        <v>68</v>
      </c>
      <c r="V496" t="s">
        <v>69</v>
      </c>
      <c r="W496" t="s">
        <v>61</v>
      </c>
      <c r="X496" t="s">
        <v>62</v>
      </c>
      <c r="Y496" t="s">
        <v>63</v>
      </c>
      <c r="Z496" t="s">
        <v>64</v>
      </c>
      <c r="AA496" s="2">
        <v>16114198</v>
      </c>
      <c r="AB496" s="2">
        <v>0</v>
      </c>
      <c r="AC496" s="2">
        <v>16114198</v>
      </c>
      <c r="AD496" s="2">
        <v>16114198</v>
      </c>
      <c r="AE496" t="s">
        <v>65</v>
      </c>
      <c r="AF496" t="s">
        <v>3348</v>
      </c>
      <c r="AG496" t="s">
        <v>109</v>
      </c>
      <c r="AH496" t="s">
        <v>109</v>
      </c>
      <c r="AI496" t="s">
        <v>3348</v>
      </c>
      <c r="AJ496" t="s">
        <v>48</v>
      </c>
      <c r="AK496" t="s">
        <v>48</v>
      </c>
      <c r="AL496" t="s">
        <v>48</v>
      </c>
      <c r="AM496" t="s">
        <v>48</v>
      </c>
      <c r="AN496" t="s">
        <v>2898</v>
      </c>
    </row>
    <row r="497" spans="1:40" x14ac:dyDescent="0.25">
      <c r="A497" t="s">
        <v>2867</v>
      </c>
      <c r="B497" t="s">
        <v>2868</v>
      </c>
      <c r="C497" t="s">
        <v>3353</v>
      </c>
      <c r="D497" t="s">
        <v>43</v>
      </c>
      <c r="E497" t="s">
        <v>1804</v>
      </c>
      <c r="F497" t="s">
        <v>1804</v>
      </c>
      <c r="G497" t="s">
        <v>3354</v>
      </c>
      <c r="H497" t="s">
        <v>179</v>
      </c>
      <c r="I497" t="s">
        <v>3355</v>
      </c>
      <c r="J497" t="s">
        <v>48</v>
      </c>
      <c r="K497" t="s">
        <v>181</v>
      </c>
      <c r="L497" t="s">
        <v>3356</v>
      </c>
      <c r="M497" t="s">
        <v>3357</v>
      </c>
      <c r="N497" t="s">
        <v>52</v>
      </c>
      <c r="O497" t="s">
        <v>3358</v>
      </c>
      <c r="P497" t="s">
        <v>54</v>
      </c>
      <c r="Q497" t="s">
        <v>128</v>
      </c>
      <c r="R497" t="s">
        <v>129</v>
      </c>
      <c r="S497" t="s">
        <v>2932</v>
      </c>
      <c r="T497" t="s">
        <v>2933</v>
      </c>
      <c r="U497" t="s">
        <v>187</v>
      </c>
      <c r="V497" t="s">
        <v>188</v>
      </c>
      <c r="W497" t="s">
        <v>61</v>
      </c>
      <c r="X497" t="s">
        <v>62</v>
      </c>
      <c r="Y497" t="s">
        <v>63</v>
      </c>
      <c r="Z497" t="s">
        <v>64</v>
      </c>
      <c r="AA497" s="2">
        <v>116733</v>
      </c>
      <c r="AB497" s="2">
        <v>0</v>
      </c>
      <c r="AC497" s="2">
        <v>116733</v>
      </c>
      <c r="AD497" s="2">
        <v>116733</v>
      </c>
      <c r="AE497" t="s">
        <v>65</v>
      </c>
      <c r="AF497" t="s">
        <v>3353</v>
      </c>
      <c r="AG497" t="s">
        <v>78</v>
      </c>
      <c r="AH497" t="s">
        <v>78</v>
      </c>
      <c r="AI497" t="s">
        <v>3353</v>
      </c>
      <c r="AJ497" t="s">
        <v>48</v>
      </c>
      <c r="AK497" t="s">
        <v>48</v>
      </c>
      <c r="AL497" t="s">
        <v>48</v>
      </c>
      <c r="AM497" t="s">
        <v>48</v>
      </c>
      <c r="AN497" t="s">
        <v>3359</v>
      </c>
    </row>
    <row r="498" spans="1:40" x14ac:dyDescent="0.25">
      <c r="A498" t="s">
        <v>2867</v>
      </c>
      <c r="B498" t="s">
        <v>2868</v>
      </c>
      <c r="C498" t="s">
        <v>3360</v>
      </c>
      <c r="D498" t="s">
        <v>43</v>
      </c>
      <c r="E498" t="s">
        <v>1804</v>
      </c>
      <c r="F498" t="s">
        <v>1804</v>
      </c>
      <c r="G498" t="s">
        <v>1969</v>
      </c>
      <c r="H498" t="s">
        <v>179</v>
      </c>
      <c r="I498" t="s">
        <v>3361</v>
      </c>
      <c r="J498" t="s">
        <v>48</v>
      </c>
      <c r="K498" t="s">
        <v>181</v>
      </c>
      <c r="L498" t="s">
        <v>3362</v>
      </c>
      <c r="M498" t="s">
        <v>3363</v>
      </c>
      <c r="N498" t="s">
        <v>52</v>
      </c>
      <c r="O498" t="s">
        <v>3364</v>
      </c>
      <c r="P498" t="s">
        <v>54</v>
      </c>
      <c r="Q498" t="s">
        <v>128</v>
      </c>
      <c r="R498" t="s">
        <v>129</v>
      </c>
      <c r="S498" t="s">
        <v>2874</v>
      </c>
      <c r="T498" t="s">
        <v>2875</v>
      </c>
      <c r="U498" t="s">
        <v>68</v>
      </c>
      <c r="V498" t="s">
        <v>69</v>
      </c>
      <c r="W498" t="s">
        <v>61</v>
      </c>
      <c r="X498" t="s">
        <v>62</v>
      </c>
      <c r="Y498" t="s">
        <v>63</v>
      </c>
      <c r="Z498" t="s">
        <v>64</v>
      </c>
      <c r="AA498" s="2">
        <v>93334</v>
      </c>
      <c r="AB498" s="2">
        <v>0</v>
      </c>
      <c r="AC498" s="2">
        <v>93334</v>
      </c>
      <c r="AD498" s="2">
        <v>93334</v>
      </c>
      <c r="AE498" t="s">
        <v>65</v>
      </c>
      <c r="AF498" t="s">
        <v>3360</v>
      </c>
      <c r="AG498" t="s">
        <v>189</v>
      </c>
      <c r="AH498" t="s">
        <v>189</v>
      </c>
      <c r="AI498" t="s">
        <v>3360</v>
      </c>
      <c r="AJ498" t="s">
        <v>48</v>
      </c>
      <c r="AK498" t="s">
        <v>48</v>
      </c>
      <c r="AL498" t="s">
        <v>48</v>
      </c>
      <c r="AM498" t="s">
        <v>48</v>
      </c>
      <c r="AN498" t="s">
        <v>3365</v>
      </c>
    </row>
    <row r="499" spans="1:40" x14ac:dyDescent="0.25">
      <c r="A499" t="s">
        <v>2867</v>
      </c>
      <c r="B499" t="s">
        <v>2868</v>
      </c>
      <c r="C499" t="s">
        <v>3366</v>
      </c>
      <c r="D499" t="s">
        <v>43</v>
      </c>
      <c r="E499" t="s">
        <v>1804</v>
      </c>
      <c r="F499" t="s">
        <v>1804</v>
      </c>
      <c r="G499" t="s">
        <v>3367</v>
      </c>
      <c r="H499" t="s">
        <v>179</v>
      </c>
      <c r="I499" t="s">
        <v>3368</v>
      </c>
      <c r="J499" t="s">
        <v>48</v>
      </c>
      <c r="K499" t="s">
        <v>181</v>
      </c>
      <c r="L499" t="s">
        <v>3369</v>
      </c>
      <c r="M499" t="s">
        <v>3370</v>
      </c>
      <c r="N499" t="s">
        <v>52</v>
      </c>
      <c r="O499" t="s">
        <v>3371</v>
      </c>
      <c r="P499" t="s">
        <v>54</v>
      </c>
      <c r="Q499" t="s">
        <v>92</v>
      </c>
      <c r="R499" t="s">
        <v>93</v>
      </c>
      <c r="S499" t="s">
        <v>2882</v>
      </c>
      <c r="T499" t="s">
        <v>2883</v>
      </c>
      <c r="U499" t="s">
        <v>68</v>
      </c>
      <c r="V499" t="s">
        <v>69</v>
      </c>
      <c r="W499" t="s">
        <v>61</v>
      </c>
      <c r="X499" t="s">
        <v>62</v>
      </c>
      <c r="Y499" t="s">
        <v>63</v>
      </c>
      <c r="Z499" t="s">
        <v>64</v>
      </c>
      <c r="AA499" s="2">
        <v>232000</v>
      </c>
      <c r="AB499" s="2">
        <v>0</v>
      </c>
      <c r="AC499" s="2">
        <v>232000</v>
      </c>
      <c r="AD499" s="2">
        <v>232000</v>
      </c>
      <c r="AE499" t="s">
        <v>65</v>
      </c>
      <c r="AF499" t="s">
        <v>3366</v>
      </c>
      <c r="AG499" t="s">
        <v>3372</v>
      </c>
      <c r="AH499" t="s">
        <v>3372</v>
      </c>
      <c r="AI499" t="s">
        <v>3366</v>
      </c>
      <c r="AJ499" t="s">
        <v>48</v>
      </c>
      <c r="AK499" t="s">
        <v>48</v>
      </c>
      <c r="AL499" t="s">
        <v>48</v>
      </c>
      <c r="AM499" t="s">
        <v>48</v>
      </c>
      <c r="AN499" t="s">
        <v>3373</v>
      </c>
    </row>
    <row r="500" spans="1:40" x14ac:dyDescent="0.25">
      <c r="A500" t="s">
        <v>2867</v>
      </c>
      <c r="B500" t="s">
        <v>2868</v>
      </c>
      <c r="C500" t="s">
        <v>3374</v>
      </c>
      <c r="D500" t="s">
        <v>43</v>
      </c>
      <c r="E500" t="s">
        <v>1804</v>
      </c>
      <c r="F500" t="s">
        <v>1804</v>
      </c>
      <c r="G500" t="s">
        <v>3367</v>
      </c>
      <c r="H500" t="s">
        <v>179</v>
      </c>
      <c r="I500" t="s">
        <v>3375</v>
      </c>
      <c r="J500" t="s">
        <v>48</v>
      </c>
      <c r="K500" t="s">
        <v>181</v>
      </c>
      <c r="L500" t="s">
        <v>3376</v>
      </c>
      <c r="M500" t="s">
        <v>3377</v>
      </c>
      <c r="N500" t="s">
        <v>52</v>
      </c>
      <c r="O500" t="s">
        <v>3378</v>
      </c>
      <c r="P500" t="s">
        <v>54</v>
      </c>
      <c r="Q500" t="s">
        <v>128</v>
      </c>
      <c r="R500" t="s">
        <v>129</v>
      </c>
      <c r="S500" t="s">
        <v>2882</v>
      </c>
      <c r="T500" t="s">
        <v>2883</v>
      </c>
      <c r="U500" t="s">
        <v>68</v>
      </c>
      <c r="V500" t="s">
        <v>69</v>
      </c>
      <c r="W500" t="s">
        <v>61</v>
      </c>
      <c r="X500" t="s">
        <v>62</v>
      </c>
      <c r="Y500" t="s">
        <v>63</v>
      </c>
      <c r="Z500" t="s">
        <v>64</v>
      </c>
      <c r="AA500" s="2">
        <v>136561</v>
      </c>
      <c r="AB500" s="2">
        <v>0</v>
      </c>
      <c r="AC500" s="2">
        <v>136561</v>
      </c>
      <c r="AD500" s="2">
        <v>136561</v>
      </c>
      <c r="AE500" t="s">
        <v>65</v>
      </c>
      <c r="AF500" t="s">
        <v>3374</v>
      </c>
      <c r="AG500" t="s">
        <v>109</v>
      </c>
      <c r="AH500" t="s">
        <v>109</v>
      </c>
      <c r="AI500" t="s">
        <v>3374</v>
      </c>
      <c r="AJ500" t="s">
        <v>48</v>
      </c>
      <c r="AK500" t="s">
        <v>48</v>
      </c>
      <c r="AL500" t="s">
        <v>48</v>
      </c>
      <c r="AM500" t="s">
        <v>48</v>
      </c>
      <c r="AN500" t="s">
        <v>3373</v>
      </c>
    </row>
    <row r="501" spans="1:40" x14ac:dyDescent="0.25">
      <c r="A501" t="s">
        <v>2867</v>
      </c>
      <c r="B501" t="s">
        <v>2868</v>
      </c>
      <c r="C501" t="s">
        <v>3379</v>
      </c>
      <c r="D501" t="s">
        <v>43</v>
      </c>
      <c r="E501" t="s">
        <v>1804</v>
      </c>
      <c r="F501" t="s">
        <v>1804</v>
      </c>
      <c r="G501" t="s">
        <v>724</v>
      </c>
      <c r="H501" t="s">
        <v>179</v>
      </c>
      <c r="I501" t="s">
        <v>3380</v>
      </c>
      <c r="J501" t="s">
        <v>48</v>
      </c>
      <c r="K501" t="s">
        <v>181</v>
      </c>
      <c r="L501" t="s">
        <v>3381</v>
      </c>
      <c r="M501" t="s">
        <v>3382</v>
      </c>
      <c r="N501" t="s">
        <v>52</v>
      </c>
      <c r="O501" t="s">
        <v>3383</v>
      </c>
      <c r="P501" t="s">
        <v>54</v>
      </c>
      <c r="Q501" t="s">
        <v>128</v>
      </c>
      <c r="R501" t="s">
        <v>129</v>
      </c>
      <c r="S501" t="s">
        <v>2882</v>
      </c>
      <c r="T501" t="s">
        <v>2883</v>
      </c>
      <c r="U501" t="s">
        <v>68</v>
      </c>
      <c r="V501" t="s">
        <v>69</v>
      </c>
      <c r="W501" t="s">
        <v>61</v>
      </c>
      <c r="X501" t="s">
        <v>62</v>
      </c>
      <c r="Y501" t="s">
        <v>63</v>
      </c>
      <c r="Z501" t="s">
        <v>64</v>
      </c>
      <c r="AA501" s="2">
        <v>136561</v>
      </c>
      <c r="AB501" s="2">
        <v>0</v>
      </c>
      <c r="AC501" s="2">
        <v>136561</v>
      </c>
      <c r="AD501" s="2">
        <v>136561</v>
      </c>
      <c r="AE501" t="s">
        <v>65</v>
      </c>
      <c r="AF501" t="s">
        <v>3379</v>
      </c>
      <c r="AG501" t="s">
        <v>109</v>
      </c>
      <c r="AH501" t="s">
        <v>109</v>
      </c>
      <c r="AI501" t="s">
        <v>3379</v>
      </c>
      <c r="AJ501" t="s">
        <v>48</v>
      </c>
      <c r="AK501" t="s">
        <v>48</v>
      </c>
      <c r="AL501" t="s">
        <v>48</v>
      </c>
      <c r="AM501" t="s">
        <v>48</v>
      </c>
      <c r="AN501" t="s">
        <v>3384</v>
      </c>
    </row>
    <row r="502" spans="1:40" x14ac:dyDescent="0.25">
      <c r="A502" t="s">
        <v>2867</v>
      </c>
      <c r="B502" t="s">
        <v>2868</v>
      </c>
      <c r="C502" t="s">
        <v>3385</v>
      </c>
      <c r="D502" t="s">
        <v>43</v>
      </c>
      <c r="E502" t="s">
        <v>1804</v>
      </c>
      <c r="F502" t="s">
        <v>1804</v>
      </c>
      <c r="G502" t="s">
        <v>2001</v>
      </c>
      <c r="H502" t="s">
        <v>179</v>
      </c>
      <c r="I502" t="s">
        <v>3386</v>
      </c>
      <c r="J502" t="s">
        <v>48</v>
      </c>
      <c r="K502" t="s">
        <v>181</v>
      </c>
      <c r="L502" t="s">
        <v>3387</v>
      </c>
      <c r="M502" t="s">
        <v>3388</v>
      </c>
      <c r="N502" t="s">
        <v>52</v>
      </c>
      <c r="O502" t="s">
        <v>3389</v>
      </c>
      <c r="P502" t="s">
        <v>54</v>
      </c>
      <c r="Q502" t="s">
        <v>74</v>
      </c>
      <c r="R502" t="s">
        <v>75</v>
      </c>
      <c r="S502" t="s">
        <v>2882</v>
      </c>
      <c r="T502" t="s">
        <v>2883</v>
      </c>
      <c r="U502" t="s">
        <v>68</v>
      </c>
      <c r="V502" t="s">
        <v>69</v>
      </c>
      <c r="W502" t="s">
        <v>61</v>
      </c>
      <c r="X502" t="s">
        <v>62</v>
      </c>
      <c r="Y502" t="s">
        <v>63</v>
      </c>
      <c r="Z502" t="s">
        <v>64</v>
      </c>
      <c r="AA502" s="2">
        <v>546244</v>
      </c>
      <c r="AB502" s="2">
        <v>0</v>
      </c>
      <c r="AC502" s="2">
        <v>546244</v>
      </c>
      <c r="AD502" s="2">
        <v>546244</v>
      </c>
      <c r="AE502" t="s">
        <v>65</v>
      </c>
      <c r="AF502" t="s">
        <v>3385</v>
      </c>
      <c r="AG502" t="s">
        <v>1819</v>
      </c>
      <c r="AH502" t="s">
        <v>1819</v>
      </c>
      <c r="AI502" t="s">
        <v>3385</v>
      </c>
      <c r="AJ502" t="s">
        <v>48</v>
      </c>
      <c r="AK502" t="s">
        <v>48</v>
      </c>
      <c r="AL502" t="s">
        <v>48</v>
      </c>
      <c r="AM502" t="s">
        <v>48</v>
      </c>
      <c r="AN502" t="s">
        <v>3390</v>
      </c>
    </row>
    <row r="503" spans="1:40" x14ac:dyDescent="0.25">
      <c r="A503" t="s">
        <v>2867</v>
      </c>
      <c r="B503" t="s">
        <v>2868</v>
      </c>
      <c r="C503" t="s">
        <v>3391</v>
      </c>
      <c r="D503" t="s">
        <v>43</v>
      </c>
      <c r="E503" t="s">
        <v>1804</v>
      </c>
      <c r="F503" t="s">
        <v>1804</v>
      </c>
      <c r="G503" t="s">
        <v>3392</v>
      </c>
      <c r="H503" t="s">
        <v>179</v>
      </c>
      <c r="I503" t="s">
        <v>3393</v>
      </c>
      <c r="J503" t="s">
        <v>48</v>
      </c>
      <c r="K503" t="s">
        <v>181</v>
      </c>
      <c r="L503" t="s">
        <v>3394</v>
      </c>
      <c r="M503" t="s">
        <v>3395</v>
      </c>
      <c r="N503" t="s">
        <v>52</v>
      </c>
      <c r="O503" t="s">
        <v>3396</v>
      </c>
      <c r="P503" t="s">
        <v>54</v>
      </c>
      <c r="Q503" t="s">
        <v>128</v>
      </c>
      <c r="R503" t="s">
        <v>129</v>
      </c>
      <c r="S503" t="s">
        <v>3009</v>
      </c>
      <c r="T503" t="s">
        <v>3010</v>
      </c>
      <c r="U503" t="s">
        <v>171</v>
      </c>
      <c r="V503" t="s">
        <v>172</v>
      </c>
      <c r="W503" t="s">
        <v>158</v>
      </c>
      <c r="X503" t="s">
        <v>159</v>
      </c>
      <c r="Y503" t="s">
        <v>63</v>
      </c>
      <c r="Z503" t="s">
        <v>123</v>
      </c>
      <c r="AA503" s="2">
        <v>71666</v>
      </c>
      <c r="AB503" s="2">
        <v>0</v>
      </c>
      <c r="AC503" s="2">
        <v>71666</v>
      </c>
      <c r="AD503" s="2">
        <v>71666</v>
      </c>
      <c r="AE503" t="s">
        <v>65</v>
      </c>
      <c r="AF503" t="s">
        <v>3391</v>
      </c>
      <c r="AG503" t="s">
        <v>3397</v>
      </c>
      <c r="AH503" t="s">
        <v>3397</v>
      </c>
      <c r="AI503" t="s">
        <v>3391</v>
      </c>
      <c r="AJ503" t="s">
        <v>48</v>
      </c>
      <c r="AK503" t="s">
        <v>48</v>
      </c>
      <c r="AL503" t="s">
        <v>48</v>
      </c>
      <c r="AM503" t="s">
        <v>48</v>
      </c>
      <c r="AN503" t="s">
        <v>3398</v>
      </c>
    </row>
    <row r="504" spans="1:40" x14ac:dyDescent="0.25">
      <c r="A504" t="s">
        <v>2867</v>
      </c>
      <c r="B504" t="s">
        <v>2868</v>
      </c>
      <c r="C504" t="s">
        <v>3399</v>
      </c>
      <c r="D504" t="s">
        <v>43</v>
      </c>
      <c r="E504" t="s">
        <v>1804</v>
      </c>
      <c r="F504" t="s">
        <v>1804</v>
      </c>
      <c r="G504" t="s">
        <v>3392</v>
      </c>
      <c r="H504" t="s">
        <v>114</v>
      </c>
      <c r="I504" t="s">
        <v>3400</v>
      </c>
      <c r="J504" t="s">
        <v>48</v>
      </c>
      <c r="K504" t="s">
        <v>49</v>
      </c>
      <c r="L504" t="s">
        <v>3401</v>
      </c>
      <c r="M504" t="s">
        <v>3402</v>
      </c>
      <c r="N504" t="s">
        <v>52</v>
      </c>
      <c r="O504" t="s">
        <v>3403</v>
      </c>
      <c r="P504" t="s">
        <v>54</v>
      </c>
      <c r="Q504" t="s">
        <v>128</v>
      </c>
      <c r="R504" t="s">
        <v>129</v>
      </c>
      <c r="S504" t="s">
        <v>3268</v>
      </c>
      <c r="T504" t="s">
        <v>3269</v>
      </c>
      <c r="U504" t="s">
        <v>68</v>
      </c>
      <c r="V504" t="s">
        <v>69</v>
      </c>
      <c r="W504" t="s">
        <v>836</v>
      </c>
      <c r="X504" t="s">
        <v>837</v>
      </c>
      <c r="Y504" t="s">
        <v>63</v>
      </c>
      <c r="Z504" t="s">
        <v>123</v>
      </c>
      <c r="AA504" s="2">
        <v>38188364</v>
      </c>
      <c r="AB504" s="2">
        <v>0</v>
      </c>
      <c r="AC504" s="2">
        <v>38188364</v>
      </c>
      <c r="AD504" s="2">
        <v>38188364</v>
      </c>
      <c r="AE504" t="s">
        <v>65</v>
      </c>
      <c r="AF504" t="s">
        <v>3399</v>
      </c>
      <c r="AG504" t="s">
        <v>1075</v>
      </c>
      <c r="AH504" t="s">
        <v>1075</v>
      </c>
      <c r="AI504" t="s">
        <v>3399</v>
      </c>
      <c r="AJ504" t="s">
        <v>48</v>
      </c>
      <c r="AK504" t="s">
        <v>48</v>
      </c>
      <c r="AL504" t="s">
        <v>48</v>
      </c>
      <c r="AM504" t="s">
        <v>48</v>
      </c>
      <c r="AN504" t="s">
        <v>3404</v>
      </c>
    </row>
    <row r="505" spans="1:40" x14ac:dyDescent="0.25">
      <c r="A505" t="s">
        <v>2867</v>
      </c>
      <c r="B505" t="s">
        <v>2868</v>
      </c>
      <c r="C505" t="s">
        <v>1598</v>
      </c>
      <c r="D505" t="s">
        <v>43</v>
      </c>
      <c r="E505" t="s">
        <v>1804</v>
      </c>
      <c r="F505" t="s">
        <v>1804</v>
      </c>
      <c r="G505" t="s">
        <v>3405</v>
      </c>
      <c r="H505" t="s">
        <v>179</v>
      </c>
      <c r="I505" t="s">
        <v>3406</v>
      </c>
      <c r="J505" t="s">
        <v>48</v>
      </c>
      <c r="K505" t="s">
        <v>181</v>
      </c>
      <c r="L505" t="s">
        <v>3407</v>
      </c>
      <c r="M505" t="s">
        <v>3408</v>
      </c>
      <c r="N505" t="s">
        <v>52</v>
      </c>
      <c r="O505" t="s">
        <v>3409</v>
      </c>
      <c r="P505" t="s">
        <v>54</v>
      </c>
      <c r="Q505" t="s">
        <v>128</v>
      </c>
      <c r="R505" t="s">
        <v>129</v>
      </c>
      <c r="S505" t="s">
        <v>3009</v>
      </c>
      <c r="T505" t="s">
        <v>3010</v>
      </c>
      <c r="U505" t="s">
        <v>171</v>
      </c>
      <c r="V505" t="s">
        <v>172</v>
      </c>
      <c r="W505" t="s">
        <v>158</v>
      </c>
      <c r="X505" t="s">
        <v>159</v>
      </c>
      <c r="Y505" t="s">
        <v>63</v>
      </c>
      <c r="Z505" t="s">
        <v>123</v>
      </c>
      <c r="AA505" s="2">
        <v>523334</v>
      </c>
      <c r="AB505" s="2">
        <v>0</v>
      </c>
      <c r="AC505" s="2">
        <v>523334</v>
      </c>
      <c r="AD505" s="2">
        <v>523334</v>
      </c>
      <c r="AE505" t="s">
        <v>65</v>
      </c>
      <c r="AF505" t="s">
        <v>1598</v>
      </c>
      <c r="AG505" t="s">
        <v>3397</v>
      </c>
      <c r="AH505" t="s">
        <v>3397</v>
      </c>
      <c r="AI505" t="s">
        <v>1598</v>
      </c>
      <c r="AJ505" t="s">
        <v>48</v>
      </c>
      <c r="AK505" t="s">
        <v>48</v>
      </c>
      <c r="AL505" t="s">
        <v>48</v>
      </c>
      <c r="AM505" t="s">
        <v>48</v>
      </c>
      <c r="AN505" t="s">
        <v>3410</v>
      </c>
    </row>
    <row r="506" spans="1:40" x14ac:dyDescent="0.25">
      <c r="A506" t="s">
        <v>2867</v>
      </c>
      <c r="B506" t="s">
        <v>2868</v>
      </c>
      <c r="C506" t="s">
        <v>3411</v>
      </c>
      <c r="D506" t="s">
        <v>43</v>
      </c>
      <c r="E506" t="s">
        <v>1804</v>
      </c>
      <c r="F506" t="s">
        <v>1804</v>
      </c>
      <c r="G506" t="s">
        <v>2283</v>
      </c>
      <c r="H506" t="s">
        <v>179</v>
      </c>
      <c r="I506" t="s">
        <v>3412</v>
      </c>
      <c r="J506" t="s">
        <v>48</v>
      </c>
      <c r="K506" t="s">
        <v>181</v>
      </c>
      <c r="L506" t="s">
        <v>3413</v>
      </c>
      <c r="M506" t="s">
        <v>3414</v>
      </c>
      <c r="N506" t="s">
        <v>52</v>
      </c>
      <c r="O506" t="s">
        <v>3415</v>
      </c>
      <c r="P506" t="s">
        <v>54</v>
      </c>
      <c r="Q506" t="s">
        <v>128</v>
      </c>
      <c r="R506" t="s">
        <v>129</v>
      </c>
      <c r="S506" t="s">
        <v>2882</v>
      </c>
      <c r="T506" t="s">
        <v>2883</v>
      </c>
      <c r="U506" t="s">
        <v>68</v>
      </c>
      <c r="V506" t="s">
        <v>69</v>
      </c>
      <c r="W506" t="s">
        <v>61</v>
      </c>
      <c r="X506" t="s">
        <v>62</v>
      </c>
      <c r="Y506" t="s">
        <v>63</v>
      </c>
      <c r="Z506" t="s">
        <v>64</v>
      </c>
      <c r="AA506" s="2">
        <v>409683</v>
      </c>
      <c r="AB506" s="2">
        <v>0</v>
      </c>
      <c r="AC506" s="2">
        <v>409683</v>
      </c>
      <c r="AD506" s="2">
        <v>409683</v>
      </c>
      <c r="AE506" t="s">
        <v>65</v>
      </c>
      <c r="AF506" t="s">
        <v>3411</v>
      </c>
      <c r="AG506" t="s">
        <v>109</v>
      </c>
      <c r="AH506" t="s">
        <v>109</v>
      </c>
      <c r="AI506" t="s">
        <v>3411</v>
      </c>
      <c r="AJ506" t="s">
        <v>48</v>
      </c>
      <c r="AK506" t="s">
        <v>48</v>
      </c>
      <c r="AL506" t="s">
        <v>48</v>
      </c>
      <c r="AM506" t="s">
        <v>48</v>
      </c>
      <c r="AN506" t="s">
        <v>3416</v>
      </c>
    </row>
    <row r="507" spans="1:40" x14ac:dyDescent="0.25">
      <c r="A507" t="s">
        <v>2867</v>
      </c>
      <c r="B507" t="s">
        <v>2868</v>
      </c>
      <c r="C507" t="s">
        <v>3417</v>
      </c>
      <c r="D507" t="s">
        <v>43</v>
      </c>
      <c r="E507" t="s">
        <v>1804</v>
      </c>
      <c r="F507" t="s">
        <v>1804</v>
      </c>
      <c r="G507" t="s">
        <v>740</v>
      </c>
      <c r="H507" t="s">
        <v>114</v>
      </c>
      <c r="I507" t="s">
        <v>3418</v>
      </c>
      <c r="J507" t="s">
        <v>48</v>
      </c>
      <c r="K507" t="s">
        <v>49</v>
      </c>
      <c r="L507" t="s">
        <v>3419</v>
      </c>
      <c r="M507" t="s">
        <v>3420</v>
      </c>
      <c r="N507" t="s">
        <v>52</v>
      </c>
      <c r="O507" t="s">
        <v>3421</v>
      </c>
      <c r="P507" t="s">
        <v>54</v>
      </c>
      <c r="Q507" t="s">
        <v>560</v>
      </c>
      <c r="R507" t="s">
        <v>561</v>
      </c>
      <c r="S507" t="s">
        <v>3268</v>
      </c>
      <c r="T507" t="s">
        <v>3269</v>
      </c>
      <c r="U507" t="s">
        <v>68</v>
      </c>
      <c r="V507" t="s">
        <v>69</v>
      </c>
      <c r="W507" t="s">
        <v>836</v>
      </c>
      <c r="X507" t="s">
        <v>837</v>
      </c>
      <c r="Y507" t="s">
        <v>63</v>
      </c>
      <c r="Z507" t="s">
        <v>123</v>
      </c>
      <c r="AA507" s="2">
        <v>298.39999999999998</v>
      </c>
      <c r="AB507" s="2">
        <v>0</v>
      </c>
      <c r="AC507" s="2">
        <v>298.39999999999998</v>
      </c>
      <c r="AD507" s="2">
        <v>298.39999999999998</v>
      </c>
      <c r="AE507" t="s">
        <v>65</v>
      </c>
      <c r="AF507" t="s">
        <v>3417</v>
      </c>
      <c r="AG507" t="s">
        <v>1697</v>
      </c>
      <c r="AH507" t="s">
        <v>1697</v>
      </c>
      <c r="AI507" t="s">
        <v>3417</v>
      </c>
      <c r="AJ507" t="s">
        <v>48</v>
      </c>
      <c r="AK507" t="s">
        <v>48</v>
      </c>
      <c r="AL507" t="s">
        <v>48</v>
      </c>
      <c r="AM507" t="s">
        <v>48</v>
      </c>
      <c r="AN507" t="s">
        <v>3422</v>
      </c>
    </row>
    <row r="508" spans="1:40" x14ac:dyDescent="0.25">
      <c r="A508" t="s">
        <v>2867</v>
      </c>
      <c r="B508" t="s">
        <v>2868</v>
      </c>
      <c r="C508" t="s">
        <v>1934</v>
      </c>
      <c r="D508" t="s">
        <v>43</v>
      </c>
      <c r="E508" t="s">
        <v>1804</v>
      </c>
      <c r="F508" t="s">
        <v>1804</v>
      </c>
      <c r="G508" t="s">
        <v>740</v>
      </c>
      <c r="H508" t="s">
        <v>114</v>
      </c>
      <c r="I508" t="s">
        <v>3423</v>
      </c>
      <c r="J508" t="s">
        <v>48</v>
      </c>
      <c r="K508" t="s">
        <v>49</v>
      </c>
      <c r="L508" t="s">
        <v>3424</v>
      </c>
      <c r="M508" t="s">
        <v>3425</v>
      </c>
      <c r="N508" t="s">
        <v>52</v>
      </c>
      <c r="O508" t="s">
        <v>3426</v>
      </c>
      <c r="P508" t="s">
        <v>83</v>
      </c>
      <c r="Q508" t="s">
        <v>128</v>
      </c>
      <c r="R508" t="s">
        <v>129</v>
      </c>
      <c r="S508" t="s">
        <v>2882</v>
      </c>
      <c r="T508" t="s">
        <v>2883</v>
      </c>
      <c r="U508" t="s">
        <v>68</v>
      </c>
      <c r="V508" t="s">
        <v>69</v>
      </c>
      <c r="W508" t="s">
        <v>61</v>
      </c>
      <c r="X508" t="s">
        <v>62</v>
      </c>
      <c r="Y508" t="s">
        <v>63</v>
      </c>
      <c r="Z508" t="s">
        <v>64</v>
      </c>
      <c r="AA508" s="2">
        <v>29735600</v>
      </c>
      <c r="AB508" s="2">
        <v>0</v>
      </c>
      <c r="AC508" s="2">
        <v>29735600</v>
      </c>
      <c r="AD508" s="2">
        <v>0</v>
      </c>
      <c r="AE508" t="s">
        <v>108</v>
      </c>
      <c r="AF508" t="s">
        <v>1934</v>
      </c>
      <c r="AG508" t="s">
        <v>1697</v>
      </c>
      <c r="AH508" t="s">
        <v>1697</v>
      </c>
      <c r="AI508" t="s">
        <v>1934</v>
      </c>
      <c r="AJ508" t="s">
        <v>3427</v>
      </c>
      <c r="AK508" t="s">
        <v>3428</v>
      </c>
      <c r="AL508" t="s">
        <v>3429</v>
      </c>
      <c r="AM508" t="s">
        <v>48</v>
      </c>
      <c r="AN508" t="s">
        <v>3430</v>
      </c>
    </row>
    <row r="509" spans="1:40" x14ac:dyDescent="0.25">
      <c r="A509" t="s">
        <v>2867</v>
      </c>
      <c r="B509" t="s">
        <v>2868</v>
      </c>
      <c r="C509" t="s">
        <v>3431</v>
      </c>
      <c r="D509" t="s">
        <v>43</v>
      </c>
      <c r="E509" t="s">
        <v>1804</v>
      </c>
      <c r="F509" t="s">
        <v>1804</v>
      </c>
      <c r="G509" t="s">
        <v>740</v>
      </c>
      <c r="H509" t="s">
        <v>114</v>
      </c>
      <c r="I509" t="s">
        <v>3432</v>
      </c>
      <c r="J509" t="s">
        <v>48</v>
      </c>
      <c r="K509" t="s">
        <v>49</v>
      </c>
      <c r="L509" t="s">
        <v>3433</v>
      </c>
      <c r="M509" t="s">
        <v>3434</v>
      </c>
      <c r="N509" t="s">
        <v>52</v>
      </c>
      <c r="O509" t="s">
        <v>3435</v>
      </c>
      <c r="P509" t="s">
        <v>83</v>
      </c>
      <c r="Q509" t="s">
        <v>128</v>
      </c>
      <c r="R509" t="s">
        <v>129</v>
      </c>
      <c r="S509" t="s">
        <v>2882</v>
      </c>
      <c r="T509" t="s">
        <v>2883</v>
      </c>
      <c r="U509" t="s">
        <v>68</v>
      </c>
      <c r="V509" t="s">
        <v>69</v>
      </c>
      <c r="W509" t="s">
        <v>61</v>
      </c>
      <c r="X509" t="s">
        <v>62</v>
      </c>
      <c r="Y509" t="s">
        <v>63</v>
      </c>
      <c r="Z509" t="s">
        <v>64</v>
      </c>
      <c r="AA509" s="2">
        <v>8980455</v>
      </c>
      <c r="AB509" s="2">
        <v>0</v>
      </c>
      <c r="AC509" s="2">
        <v>8980455</v>
      </c>
      <c r="AD509" s="2">
        <v>0.01</v>
      </c>
      <c r="AE509" t="s">
        <v>108</v>
      </c>
      <c r="AF509" t="s">
        <v>3431</v>
      </c>
      <c r="AG509" t="s">
        <v>1697</v>
      </c>
      <c r="AH509" t="s">
        <v>1697</v>
      </c>
      <c r="AI509" t="s">
        <v>3431</v>
      </c>
      <c r="AJ509" t="s">
        <v>2175</v>
      </c>
      <c r="AK509" t="s">
        <v>2175</v>
      </c>
      <c r="AL509" t="s">
        <v>3436</v>
      </c>
      <c r="AM509" t="s">
        <v>48</v>
      </c>
      <c r="AN509" t="s">
        <v>3422</v>
      </c>
    </row>
    <row r="510" spans="1:40" x14ac:dyDescent="0.25">
      <c r="A510" t="s">
        <v>2867</v>
      </c>
      <c r="B510" t="s">
        <v>2868</v>
      </c>
      <c r="C510" t="s">
        <v>3437</v>
      </c>
      <c r="D510" t="s">
        <v>43</v>
      </c>
      <c r="E510" t="s">
        <v>1804</v>
      </c>
      <c r="F510" t="s">
        <v>1804</v>
      </c>
      <c r="G510" t="s">
        <v>740</v>
      </c>
      <c r="H510" t="s">
        <v>179</v>
      </c>
      <c r="I510" t="s">
        <v>3438</v>
      </c>
      <c r="J510" t="s">
        <v>48</v>
      </c>
      <c r="K510" t="s">
        <v>181</v>
      </c>
      <c r="L510" t="s">
        <v>3439</v>
      </c>
      <c r="M510" t="s">
        <v>3440</v>
      </c>
      <c r="N510" t="s">
        <v>52</v>
      </c>
      <c r="O510" t="s">
        <v>3441</v>
      </c>
      <c r="P510" t="s">
        <v>54</v>
      </c>
      <c r="Q510" t="s">
        <v>128</v>
      </c>
      <c r="R510" t="s">
        <v>129</v>
      </c>
      <c r="S510" t="s">
        <v>2882</v>
      </c>
      <c r="T510" t="s">
        <v>2883</v>
      </c>
      <c r="U510" t="s">
        <v>68</v>
      </c>
      <c r="V510" t="s">
        <v>69</v>
      </c>
      <c r="W510" t="s">
        <v>61</v>
      </c>
      <c r="X510" t="s">
        <v>62</v>
      </c>
      <c r="Y510" t="s">
        <v>63</v>
      </c>
      <c r="Z510" t="s">
        <v>64</v>
      </c>
      <c r="AA510" s="2">
        <v>819366</v>
      </c>
      <c r="AB510" s="2">
        <v>0</v>
      </c>
      <c r="AC510" s="2">
        <v>819366</v>
      </c>
      <c r="AD510" s="2">
        <v>819366</v>
      </c>
      <c r="AE510" t="s">
        <v>65</v>
      </c>
      <c r="AF510" t="s">
        <v>3437</v>
      </c>
      <c r="AG510" t="s">
        <v>109</v>
      </c>
      <c r="AH510" t="s">
        <v>109</v>
      </c>
      <c r="AI510" t="s">
        <v>3437</v>
      </c>
      <c r="AJ510" t="s">
        <v>48</v>
      </c>
      <c r="AK510" t="s">
        <v>48</v>
      </c>
      <c r="AL510" t="s">
        <v>48</v>
      </c>
      <c r="AM510" t="s">
        <v>48</v>
      </c>
      <c r="AN510" t="s">
        <v>3442</v>
      </c>
    </row>
    <row r="511" spans="1:40" x14ac:dyDescent="0.25">
      <c r="A511" t="s">
        <v>2867</v>
      </c>
      <c r="B511" t="s">
        <v>2868</v>
      </c>
      <c r="C511" t="s">
        <v>3443</v>
      </c>
      <c r="D511" t="s">
        <v>43</v>
      </c>
      <c r="E511" t="s">
        <v>1804</v>
      </c>
      <c r="F511" t="s">
        <v>1804</v>
      </c>
      <c r="G511" t="s">
        <v>740</v>
      </c>
      <c r="H511" t="s">
        <v>179</v>
      </c>
      <c r="I511" t="s">
        <v>3444</v>
      </c>
      <c r="J511" t="s">
        <v>48</v>
      </c>
      <c r="K511" t="s">
        <v>181</v>
      </c>
      <c r="L511" t="s">
        <v>3445</v>
      </c>
      <c r="M511" t="s">
        <v>3446</v>
      </c>
      <c r="N511" t="s">
        <v>52</v>
      </c>
      <c r="O511" t="s">
        <v>3447</v>
      </c>
      <c r="P511" t="s">
        <v>54</v>
      </c>
      <c r="Q511" t="s">
        <v>128</v>
      </c>
      <c r="R511" t="s">
        <v>129</v>
      </c>
      <c r="S511" t="s">
        <v>2882</v>
      </c>
      <c r="T511" t="s">
        <v>2883</v>
      </c>
      <c r="U511" t="s">
        <v>68</v>
      </c>
      <c r="V511" t="s">
        <v>69</v>
      </c>
      <c r="W511" t="s">
        <v>61</v>
      </c>
      <c r="X511" t="s">
        <v>62</v>
      </c>
      <c r="Y511" t="s">
        <v>63</v>
      </c>
      <c r="Z511" t="s">
        <v>64</v>
      </c>
      <c r="AA511" s="2">
        <v>819366</v>
      </c>
      <c r="AB511" s="2">
        <v>0</v>
      </c>
      <c r="AC511" s="2">
        <v>819366</v>
      </c>
      <c r="AD511" s="2">
        <v>819366</v>
      </c>
      <c r="AE511" t="s">
        <v>65</v>
      </c>
      <c r="AF511" t="s">
        <v>3443</v>
      </c>
      <c r="AG511" t="s">
        <v>109</v>
      </c>
      <c r="AH511" t="s">
        <v>109</v>
      </c>
      <c r="AI511" t="s">
        <v>3443</v>
      </c>
      <c r="AJ511" t="s">
        <v>48</v>
      </c>
      <c r="AK511" t="s">
        <v>48</v>
      </c>
      <c r="AL511" t="s">
        <v>48</v>
      </c>
      <c r="AM511" t="s">
        <v>48</v>
      </c>
      <c r="AN511" t="s">
        <v>3448</v>
      </c>
    </row>
    <row r="512" spans="1:40" x14ac:dyDescent="0.25">
      <c r="A512" t="s">
        <v>2867</v>
      </c>
      <c r="B512" t="s">
        <v>2868</v>
      </c>
      <c r="C512" t="s">
        <v>3449</v>
      </c>
      <c r="D512" t="s">
        <v>43</v>
      </c>
      <c r="E512" t="s">
        <v>1804</v>
      </c>
      <c r="F512" t="s">
        <v>1804</v>
      </c>
      <c r="G512" t="s">
        <v>1592</v>
      </c>
      <c r="H512" t="s">
        <v>179</v>
      </c>
      <c r="I512" t="s">
        <v>3450</v>
      </c>
      <c r="J512" t="s">
        <v>48</v>
      </c>
      <c r="K512" t="s">
        <v>181</v>
      </c>
      <c r="L512" t="s">
        <v>3451</v>
      </c>
      <c r="M512" t="s">
        <v>3452</v>
      </c>
      <c r="N512" t="s">
        <v>52</v>
      </c>
      <c r="O512" t="s">
        <v>3453</v>
      </c>
      <c r="P512" t="s">
        <v>54</v>
      </c>
      <c r="Q512" t="s">
        <v>128</v>
      </c>
      <c r="R512" t="s">
        <v>129</v>
      </c>
      <c r="S512" t="s">
        <v>3009</v>
      </c>
      <c r="T512" t="s">
        <v>3010</v>
      </c>
      <c r="U512" t="s">
        <v>171</v>
      </c>
      <c r="V512" t="s">
        <v>172</v>
      </c>
      <c r="W512" t="s">
        <v>158</v>
      </c>
      <c r="X512" t="s">
        <v>159</v>
      </c>
      <c r="Y512" t="s">
        <v>63</v>
      </c>
      <c r="Z512" t="s">
        <v>123</v>
      </c>
      <c r="AA512" s="2">
        <v>261667</v>
      </c>
      <c r="AB512" s="2">
        <v>0</v>
      </c>
      <c r="AC512" s="2">
        <v>261667</v>
      </c>
      <c r="AD512" s="2">
        <v>261667</v>
      </c>
      <c r="AE512" t="s">
        <v>65</v>
      </c>
      <c r="AF512" t="s">
        <v>3449</v>
      </c>
      <c r="AG512" t="s">
        <v>3397</v>
      </c>
      <c r="AH512" t="s">
        <v>3397</v>
      </c>
      <c r="AI512" t="s">
        <v>3449</v>
      </c>
      <c r="AJ512" t="s">
        <v>48</v>
      </c>
      <c r="AK512" t="s">
        <v>48</v>
      </c>
      <c r="AL512" t="s">
        <v>48</v>
      </c>
      <c r="AM512" t="s">
        <v>48</v>
      </c>
      <c r="AN512" t="s">
        <v>3454</v>
      </c>
    </row>
    <row r="513" spans="1:40" x14ac:dyDescent="0.25">
      <c r="A513" t="s">
        <v>2867</v>
      </c>
      <c r="B513" t="s">
        <v>2868</v>
      </c>
      <c r="C513" t="s">
        <v>3455</v>
      </c>
      <c r="D513" t="s">
        <v>43</v>
      </c>
      <c r="E513" t="s">
        <v>1804</v>
      </c>
      <c r="F513" t="s">
        <v>1804</v>
      </c>
      <c r="G513" t="s">
        <v>1592</v>
      </c>
      <c r="H513" t="s">
        <v>179</v>
      </c>
      <c r="I513" t="s">
        <v>3456</v>
      </c>
      <c r="J513" t="s">
        <v>48</v>
      </c>
      <c r="K513" t="s">
        <v>181</v>
      </c>
      <c r="L513" t="s">
        <v>3457</v>
      </c>
      <c r="M513" t="s">
        <v>3458</v>
      </c>
      <c r="N513" t="s">
        <v>52</v>
      </c>
      <c r="O513" t="s">
        <v>3459</v>
      </c>
      <c r="P513" t="s">
        <v>54</v>
      </c>
      <c r="Q513" t="s">
        <v>84</v>
      </c>
      <c r="R513" t="s">
        <v>85</v>
      </c>
      <c r="S513" t="s">
        <v>3009</v>
      </c>
      <c r="T513" t="s">
        <v>3010</v>
      </c>
      <c r="U513" t="s">
        <v>171</v>
      </c>
      <c r="V513" t="s">
        <v>172</v>
      </c>
      <c r="W513" t="s">
        <v>158</v>
      </c>
      <c r="X513" t="s">
        <v>159</v>
      </c>
      <c r="Y513" t="s">
        <v>63</v>
      </c>
      <c r="Z513" t="s">
        <v>123</v>
      </c>
      <c r="AA513" s="2">
        <v>326667</v>
      </c>
      <c r="AB513" s="2">
        <v>0</v>
      </c>
      <c r="AC513" s="2">
        <v>326667</v>
      </c>
      <c r="AD513" s="2">
        <v>326667</v>
      </c>
      <c r="AE513" t="s">
        <v>65</v>
      </c>
      <c r="AF513" t="s">
        <v>3455</v>
      </c>
      <c r="AG513" t="s">
        <v>3397</v>
      </c>
      <c r="AH513" t="s">
        <v>3397</v>
      </c>
      <c r="AI513" t="s">
        <v>3455</v>
      </c>
      <c r="AJ513" t="s">
        <v>48</v>
      </c>
      <c r="AK513" t="s">
        <v>48</v>
      </c>
      <c r="AL513" t="s">
        <v>48</v>
      </c>
      <c r="AM513" t="s">
        <v>48</v>
      </c>
      <c r="AN513" t="s">
        <v>3460</v>
      </c>
    </row>
    <row r="514" spans="1:40" x14ac:dyDescent="0.25">
      <c r="A514" t="s">
        <v>2867</v>
      </c>
      <c r="B514" t="s">
        <v>2868</v>
      </c>
      <c r="C514" t="s">
        <v>3461</v>
      </c>
      <c r="D514" t="s">
        <v>43</v>
      </c>
      <c r="E514" t="s">
        <v>1804</v>
      </c>
      <c r="F514" t="s">
        <v>1804</v>
      </c>
      <c r="G514" t="s">
        <v>1599</v>
      </c>
      <c r="H514" t="s">
        <v>46</v>
      </c>
      <c r="I514" t="s">
        <v>3462</v>
      </c>
      <c r="J514" t="s">
        <v>48</v>
      </c>
      <c r="K514" t="s">
        <v>49</v>
      </c>
      <c r="L514" t="s">
        <v>3463</v>
      </c>
      <c r="M514" t="s">
        <v>3464</v>
      </c>
      <c r="N514" t="s">
        <v>52</v>
      </c>
      <c r="O514" t="s">
        <v>3465</v>
      </c>
      <c r="P514" t="s">
        <v>83</v>
      </c>
      <c r="Q514" t="s">
        <v>128</v>
      </c>
      <c r="R514" t="s">
        <v>129</v>
      </c>
      <c r="S514" t="s">
        <v>2874</v>
      </c>
      <c r="T514" t="s">
        <v>2875</v>
      </c>
      <c r="U514" t="s">
        <v>68</v>
      </c>
      <c r="V514" t="s">
        <v>69</v>
      </c>
      <c r="W514" t="s">
        <v>61</v>
      </c>
      <c r="X514" t="s">
        <v>62</v>
      </c>
      <c r="Y514" t="s">
        <v>63</v>
      </c>
      <c r="Z514" t="s">
        <v>64</v>
      </c>
      <c r="AA514" s="2">
        <v>13500</v>
      </c>
      <c r="AB514" s="2">
        <v>0</v>
      </c>
      <c r="AC514" s="2">
        <v>13500</v>
      </c>
      <c r="AD514" s="2">
        <v>13500</v>
      </c>
      <c r="AE514" t="s">
        <v>65</v>
      </c>
      <c r="AF514" t="s">
        <v>3461</v>
      </c>
      <c r="AG514" t="s">
        <v>3466</v>
      </c>
      <c r="AH514" t="s">
        <v>3466</v>
      </c>
      <c r="AI514" t="s">
        <v>3461</v>
      </c>
      <c r="AJ514" t="s">
        <v>48</v>
      </c>
      <c r="AK514" t="s">
        <v>48</v>
      </c>
      <c r="AL514" t="s">
        <v>48</v>
      </c>
      <c r="AM514" t="s">
        <v>48</v>
      </c>
      <c r="AN514" t="s">
        <v>3467</v>
      </c>
    </row>
    <row r="515" spans="1:40" x14ac:dyDescent="0.25">
      <c r="A515" t="s">
        <v>2867</v>
      </c>
      <c r="B515" t="s">
        <v>2868</v>
      </c>
      <c r="C515" t="s">
        <v>3468</v>
      </c>
      <c r="D515" t="s">
        <v>43</v>
      </c>
      <c r="E515" t="s">
        <v>1804</v>
      </c>
      <c r="F515" t="s">
        <v>1804</v>
      </c>
      <c r="G515" t="s">
        <v>1683</v>
      </c>
      <c r="H515" t="s">
        <v>179</v>
      </c>
      <c r="I515" t="s">
        <v>3469</v>
      </c>
      <c r="J515" t="s">
        <v>48</v>
      </c>
      <c r="K515" t="s">
        <v>181</v>
      </c>
      <c r="L515" t="s">
        <v>3470</v>
      </c>
      <c r="M515" t="s">
        <v>3471</v>
      </c>
      <c r="N515" t="s">
        <v>52</v>
      </c>
      <c r="O515" t="s">
        <v>3472</v>
      </c>
      <c r="P515" t="s">
        <v>54</v>
      </c>
      <c r="Q515" t="s">
        <v>128</v>
      </c>
      <c r="R515" t="s">
        <v>129</v>
      </c>
      <c r="S515" t="s">
        <v>2874</v>
      </c>
      <c r="T515" t="s">
        <v>2875</v>
      </c>
      <c r="U515" t="s">
        <v>2184</v>
      </c>
      <c r="V515" t="s">
        <v>2185</v>
      </c>
      <c r="W515" t="s">
        <v>61</v>
      </c>
      <c r="X515" t="s">
        <v>62</v>
      </c>
      <c r="Y515" t="s">
        <v>63</v>
      </c>
      <c r="Z515" t="s">
        <v>64</v>
      </c>
      <c r="AA515" s="2">
        <v>819366</v>
      </c>
      <c r="AB515" s="2">
        <v>0</v>
      </c>
      <c r="AC515" s="2">
        <v>819366</v>
      </c>
      <c r="AD515" s="2">
        <v>819366</v>
      </c>
      <c r="AE515" t="s">
        <v>65</v>
      </c>
      <c r="AF515" t="s">
        <v>3468</v>
      </c>
      <c r="AG515" t="s">
        <v>96</v>
      </c>
      <c r="AH515" t="s">
        <v>96</v>
      </c>
      <c r="AI515" t="s">
        <v>3468</v>
      </c>
      <c r="AJ515" t="s">
        <v>48</v>
      </c>
      <c r="AK515" t="s">
        <v>48</v>
      </c>
      <c r="AL515" t="s">
        <v>48</v>
      </c>
      <c r="AM515" t="s">
        <v>48</v>
      </c>
      <c r="AN515" t="s">
        <v>3473</v>
      </c>
    </row>
    <row r="516" spans="1:40" x14ac:dyDescent="0.25">
      <c r="A516" t="s">
        <v>2867</v>
      </c>
      <c r="B516" t="s">
        <v>2868</v>
      </c>
      <c r="C516" t="s">
        <v>3474</v>
      </c>
      <c r="D516" t="s">
        <v>43</v>
      </c>
      <c r="E516" t="s">
        <v>1804</v>
      </c>
      <c r="F516" t="s">
        <v>1804</v>
      </c>
      <c r="G516" t="s">
        <v>1683</v>
      </c>
      <c r="H516" t="s">
        <v>179</v>
      </c>
      <c r="I516" t="s">
        <v>3475</v>
      </c>
      <c r="J516" t="s">
        <v>48</v>
      </c>
      <c r="K516" t="s">
        <v>181</v>
      </c>
      <c r="L516" t="s">
        <v>3476</v>
      </c>
      <c r="M516" t="s">
        <v>3477</v>
      </c>
      <c r="N516" t="s">
        <v>52</v>
      </c>
      <c r="O516" t="s">
        <v>3478</v>
      </c>
      <c r="P516" t="s">
        <v>54</v>
      </c>
      <c r="Q516" t="s">
        <v>128</v>
      </c>
      <c r="R516" t="s">
        <v>129</v>
      </c>
      <c r="S516" t="s">
        <v>2874</v>
      </c>
      <c r="T516" t="s">
        <v>2875</v>
      </c>
      <c r="U516" t="s">
        <v>2184</v>
      </c>
      <c r="V516" t="s">
        <v>2185</v>
      </c>
      <c r="W516" t="s">
        <v>61</v>
      </c>
      <c r="X516" t="s">
        <v>62</v>
      </c>
      <c r="Y516" t="s">
        <v>63</v>
      </c>
      <c r="Z516" t="s">
        <v>64</v>
      </c>
      <c r="AA516" s="2">
        <v>273122</v>
      </c>
      <c r="AB516" s="2">
        <v>0</v>
      </c>
      <c r="AC516" s="2">
        <v>273122</v>
      </c>
      <c r="AD516" s="2">
        <v>273122</v>
      </c>
      <c r="AE516" t="s">
        <v>65</v>
      </c>
      <c r="AF516" t="s">
        <v>3474</v>
      </c>
      <c r="AG516" t="s">
        <v>96</v>
      </c>
      <c r="AH516" t="s">
        <v>96</v>
      </c>
      <c r="AI516" t="s">
        <v>3474</v>
      </c>
      <c r="AJ516" t="s">
        <v>48</v>
      </c>
      <c r="AK516" t="s">
        <v>48</v>
      </c>
      <c r="AL516" t="s">
        <v>48</v>
      </c>
      <c r="AM516" t="s">
        <v>48</v>
      </c>
      <c r="AN516" t="s">
        <v>3479</v>
      </c>
    </row>
    <row r="517" spans="1:40" x14ac:dyDescent="0.25">
      <c r="A517" t="s">
        <v>2867</v>
      </c>
      <c r="B517" t="s">
        <v>2868</v>
      </c>
      <c r="C517" t="s">
        <v>1767</v>
      </c>
      <c r="D517" t="s">
        <v>43</v>
      </c>
      <c r="E517" t="s">
        <v>1804</v>
      </c>
      <c r="F517" t="s">
        <v>1804</v>
      </c>
      <c r="G517" t="s">
        <v>1683</v>
      </c>
      <c r="H517" t="s">
        <v>179</v>
      </c>
      <c r="I517" t="s">
        <v>3480</v>
      </c>
      <c r="J517" t="s">
        <v>48</v>
      </c>
      <c r="K517" t="s">
        <v>181</v>
      </c>
      <c r="L517" t="s">
        <v>3481</v>
      </c>
      <c r="M517" t="s">
        <v>3482</v>
      </c>
      <c r="N517" t="s">
        <v>52</v>
      </c>
      <c r="O517" t="s">
        <v>3483</v>
      </c>
      <c r="P517" t="s">
        <v>54</v>
      </c>
      <c r="Q517" t="s">
        <v>128</v>
      </c>
      <c r="R517" t="s">
        <v>129</v>
      </c>
      <c r="S517" t="s">
        <v>2882</v>
      </c>
      <c r="T517" t="s">
        <v>2883</v>
      </c>
      <c r="U517" t="s">
        <v>68</v>
      </c>
      <c r="V517" t="s">
        <v>69</v>
      </c>
      <c r="W517" t="s">
        <v>61</v>
      </c>
      <c r="X517" t="s">
        <v>62</v>
      </c>
      <c r="Y517" t="s">
        <v>63</v>
      </c>
      <c r="Z517" t="s">
        <v>64</v>
      </c>
      <c r="AA517" s="2">
        <v>409683</v>
      </c>
      <c r="AB517" s="2">
        <v>0</v>
      </c>
      <c r="AC517" s="2">
        <v>409683</v>
      </c>
      <c r="AD517" s="2">
        <v>409683</v>
      </c>
      <c r="AE517" t="s">
        <v>65</v>
      </c>
      <c r="AF517" t="s">
        <v>1767</v>
      </c>
      <c r="AG517" t="s">
        <v>109</v>
      </c>
      <c r="AH517" t="s">
        <v>109</v>
      </c>
      <c r="AI517" t="s">
        <v>1767</v>
      </c>
      <c r="AJ517" t="s">
        <v>48</v>
      </c>
      <c r="AK517" t="s">
        <v>48</v>
      </c>
      <c r="AL517" t="s">
        <v>48</v>
      </c>
      <c r="AM517" t="s">
        <v>48</v>
      </c>
      <c r="AN517" t="s">
        <v>2898</v>
      </c>
    </row>
    <row r="518" spans="1:40" x14ac:dyDescent="0.25">
      <c r="A518" t="s">
        <v>2867</v>
      </c>
      <c r="B518" t="s">
        <v>2868</v>
      </c>
      <c r="C518" t="s">
        <v>1772</v>
      </c>
      <c r="D518" t="s">
        <v>43</v>
      </c>
      <c r="E518" t="s">
        <v>1804</v>
      </c>
      <c r="F518" t="s">
        <v>1804</v>
      </c>
      <c r="G518" t="s">
        <v>1683</v>
      </c>
      <c r="H518" t="s">
        <v>179</v>
      </c>
      <c r="I518" t="s">
        <v>3484</v>
      </c>
      <c r="J518" t="s">
        <v>48</v>
      </c>
      <c r="K518" t="s">
        <v>181</v>
      </c>
      <c r="L518" t="s">
        <v>3485</v>
      </c>
      <c r="M518" t="s">
        <v>3486</v>
      </c>
      <c r="N518" t="s">
        <v>52</v>
      </c>
      <c r="O518" t="s">
        <v>3487</v>
      </c>
      <c r="P518" t="s">
        <v>54</v>
      </c>
      <c r="Q518" t="s">
        <v>128</v>
      </c>
      <c r="R518" t="s">
        <v>129</v>
      </c>
      <c r="S518" t="s">
        <v>2882</v>
      </c>
      <c r="T518" t="s">
        <v>2883</v>
      </c>
      <c r="U518" t="s">
        <v>68</v>
      </c>
      <c r="V518" t="s">
        <v>69</v>
      </c>
      <c r="W518" t="s">
        <v>61</v>
      </c>
      <c r="X518" t="s">
        <v>62</v>
      </c>
      <c r="Y518" t="s">
        <v>63</v>
      </c>
      <c r="Z518" t="s">
        <v>64</v>
      </c>
      <c r="AA518" s="2">
        <v>546244</v>
      </c>
      <c r="AB518" s="2">
        <v>0</v>
      </c>
      <c r="AC518" s="2">
        <v>546244</v>
      </c>
      <c r="AD518" s="2">
        <v>0</v>
      </c>
      <c r="AE518" t="s">
        <v>108</v>
      </c>
      <c r="AF518" t="s">
        <v>1772</v>
      </c>
      <c r="AG518" t="s">
        <v>109</v>
      </c>
      <c r="AH518" t="s">
        <v>109</v>
      </c>
      <c r="AI518" t="s">
        <v>1772</v>
      </c>
      <c r="AJ518" t="s">
        <v>3488</v>
      </c>
      <c r="AK518" t="s">
        <v>2541</v>
      </c>
      <c r="AL518" t="s">
        <v>3489</v>
      </c>
      <c r="AM518" t="s">
        <v>48</v>
      </c>
      <c r="AN518" t="s">
        <v>3490</v>
      </c>
    </row>
    <row r="519" spans="1:40" x14ac:dyDescent="0.25">
      <c r="A519" t="s">
        <v>2867</v>
      </c>
      <c r="B519" t="s">
        <v>2868</v>
      </c>
      <c r="C519" t="s">
        <v>3491</v>
      </c>
      <c r="D519" t="s">
        <v>43</v>
      </c>
      <c r="E519" t="s">
        <v>1804</v>
      </c>
      <c r="F519" t="s">
        <v>1804</v>
      </c>
      <c r="G519" t="s">
        <v>1692</v>
      </c>
      <c r="H519" t="s">
        <v>114</v>
      </c>
      <c r="I519" t="s">
        <v>3492</v>
      </c>
      <c r="J519" t="s">
        <v>48</v>
      </c>
      <c r="K519" t="s">
        <v>49</v>
      </c>
      <c r="L519" t="s">
        <v>3493</v>
      </c>
      <c r="M519" t="s">
        <v>3494</v>
      </c>
      <c r="N519" t="s">
        <v>52</v>
      </c>
      <c r="O519" t="s">
        <v>3495</v>
      </c>
      <c r="P519" t="s">
        <v>54</v>
      </c>
      <c r="Q519" t="s">
        <v>128</v>
      </c>
      <c r="R519" t="s">
        <v>129</v>
      </c>
      <c r="S519" t="s">
        <v>2918</v>
      </c>
      <c r="T519" t="s">
        <v>2919</v>
      </c>
      <c r="U519" t="s">
        <v>68</v>
      </c>
      <c r="V519" t="s">
        <v>69</v>
      </c>
      <c r="W519" t="s">
        <v>61</v>
      </c>
      <c r="X519" t="s">
        <v>62</v>
      </c>
      <c r="Y519" t="s">
        <v>63</v>
      </c>
      <c r="Z519" t="s">
        <v>64</v>
      </c>
      <c r="AA519" s="2">
        <v>19801470</v>
      </c>
      <c r="AB519" s="2">
        <v>0</v>
      </c>
      <c r="AC519" s="2">
        <v>19801470</v>
      </c>
      <c r="AD519" s="2">
        <v>19801470</v>
      </c>
      <c r="AE519" t="s">
        <v>65</v>
      </c>
      <c r="AF519" t="s">
        <v>3491</v>
      </c>
      <c r="AG519" t="s">
        <v>1697</v>
      </c>
      <c r="AH519" t="s">
        <v>1697</v>
      </c>
      <c r="AI519" t="s">
        <v>3491</v>
      </c>
      <c r="AJ519" t="s">
        <v>48</v>
      </c>
      <c r="AK519" t="s">
        <v>48</v>
      </c>
      <c r="AL519" t="s">
        <v>48</v>
      </c>
      <c r="AM519" t="s">
        <v>48</v>
      </c>
      <c r="AN519" t="s">
        <v>3496</v>
      </c>
    </row>
    <row r="520" spans="1:40" x14ac:dyDescent="0.25">
      <c r="A520" t="s">
        <v>2867</v>
      </c>
      <c r="B520" t="s">
        <v>2868</v>
      </c>
      <c r="C520" t="s">
        <v>3491</v>
      </c>
      <c r="D520" t="s">
        <v>43</v>
      </c>
      <c r="E520" t="s">
        <v>1804</v>
      </c>
      <c r="F520" t="s">
        <v>1804</v>
      </c>
      <c r="G520" t="s">
        <v>1692</v>
      </c>
      <c r="H520" t="s">
        <v>114</v>
      </c>
      <c r="I520" t="s">
        <v>3492</v>
      </c>
      <c r="J520" t="s">
        <v>48</v>
      </c>
      <c r="K520" t="s">
        <v>49</v>
      </c>
      <c r="L520" t="s">
        <v>3493</v>
      </c>
      <c r="M520" t="s">
        <v>3494</v>
      </c>
      <c r="N520" t="s">
        <v>52</v>
      </c>
      <c r="O520" t="s">
        <v>3495</v>
      </c>
      <c r="P520" t="s">
        <v>54</v>
      </c>
      <c r="Q520" t="s">
        <v>128</v>
      </c>
      <c r="R520" t="s">
        <v>129</v>
      </c>
      <c r="S520" t="s">
        <v>2882</v>
      </c>
      <c r="T520" t="s">
        <v>2883</v>
      </c>
      <c r="U520" t="s">
        <v>68</v>
      </c>
      <c r="V520" t="s">
        <v>69</v>
      </c>
      <c r="W520" t="s">
        <v>61</v>
      </c>
      <c r="X520" t="s">
        <v>62</v>
      </c>
      <c r="Y520" t="s">
        <v>63</v>
      </c>
      <c r="Z520" t="s">
        <v>64</v>
      </c>
      <c r="AA520" s="2">
        <v>2568745</v>
      </c>
      <c r="AB520" s="2">
        <v>0</v>
      </c>
      <c r="AC520" s="2">
        <v>2568745</v>
      </c>
      <c r="AD520" s="2">
        <v>2568745</v>
      </c>
      <c r="AE520" t="s">
        <v>65</v>
      </c>
      <c r="AF520" t="s">
        <v>3491</v>
      </c>
      <c r="AG520" t="s">
        <v>1697</v>
      </c>
      <c r="AH520" t="s">
        <v>1697</v>
      </c>
      <c r="AI520" t="s">
        <v>3491</v>
      </c>
      <c r="AJ520" t="s">
        <v>48</v>
      </c>
      <c r="AK520" t="s">
        <v>48</v>
      </c>
      <c r="AL520" t="s">
        <v>48</v>
      </c>
      <c r="AM520" t="s">
        <v>48</v>
      </c>
      <c r="AN520" t="s">
        <v>3496</v>
      </c>
    </row>
    <row r="521" spans="1:40" x14ac:dyDescent="0.25">
      <c r="A521" t="s">
        <v>2867</v>
      </c>
      <c r="B521" t="s">
        <v>2868</v>
      </c>
      <c r="C521" t="s">
        <v>3497</v>
      </c>
      <c r="D521" t="s">
        <v>43</v>
      </c>
      <c r="E521" t="s">
        <v>1804</v>
      </c>
      <c r="F521" t="s">
        <v>1804</v>
      </c>
      <c r="G521" t="s">
        <v>1692</v>
      </c>
      <c r="H521" t="s">
        <v>114</v>
      </c>
      <c r="I521" t="s">
        <v>3498</v>
      </c>
      <c r="J521" t="s">
        <v>48</v>
      </c>
      <c r="K521" t="s">
        <v>49</v>
      </c>
      <c r="L521" t="s">
        <v>3419</v>
      </c>
      <c r="M521" t="s">
        <v>3420</v>
      </c>
      <c r="N521" t="s">
        <v>52</v>
      </c>
      <c r="O521" t="s">
        <v>3421</v>
      </c>
      <c r="P521" t="s">
        <v>54</v>
      </c>
      <c r="Q521" t="s">
        <v>560</v>
      </c>
      <c r="R521" t="s">
        <v>561</v>
      </c>
      <c r="S521" t="s">
        <v>3009</v>
      </c>
      <c r="T521" t="s">
        <v>3010</v>
      </c>
      <c r="U521" t="s">
        <v>171</v>
      </c>
      <c r="V521" t="s">
        <v>172</v>
      </c>
      <c r="W521" t="s">
        <v>158</v>
      </c>
      <c r="X521" t="s">
        <v>159</v>
      </c>
      <c r="Y521" t="s">
        <v>63</v>
      </c>
      <c r="Z521" t="s">
        <v>123</v>
      </c>
      <c r="AA521" s="2">
        <v>4967395</v>
      </c>
      <c r="AB521" s="2">
        <v>0</v>
      </c>
      <c r="AC521" s="2">
        <v>4967395</v>
      </c>
      <c r="AD521" s="2">
        <v>4967395</v>
      </c>
      <c r="AE521" t="s">
        <v>65</v>
      </c>
      <c r="AF521" t="s">
        <v>3497</v>
      </c>
      <c r="AG521" t="s">
        <v>1603</v>
      </c>
      <c r="AH521" t="s">
        <v>1603</v>
      </c>
      <c r="AI521" t="s">
        <v>3497</v>
      </c>
      <c r="AJ521" t="s">
        <v>48</v>
      </c>
      <c r="AK521" t="s">
        <v>48</v>
      </c>
      <c r="AL521" t="s">
        <v>48</v>
      </c>
      <c r="AM521" t="s">
        <v>48</v>
      </c>
      <c r="AN521" t="s">
        <v>3499</v>
      </c>
    </row>
    <row r="522" spans="1:40" x14ac:dyDescent="0.25">
      <c r="A522" t="s">
        <v>2867</v>
      </c>
      <c r="B522" t="s">
        <v>2868</v>
      </c>
      <c r="C522" t="s">
        <v>3500</v>
      </c>
      <c r="D522" t="s">
        <v>43</v>
      </c>
      <c r="E522" t="s">
        <v>1804</v>
      </c>
      <c r="F522" t="s">
        <v>1804</v>
      </c>
      <c r="G522" t="s">
        <v>1003</v>
      </c>
      <c r="H522" t="s">
        <v>179</v>
      </c>
      <c r="I522" t="s">
        <v>3501</v>
      </c>
      <c r="J522" t="s">
        <v>48</v>
      </c>
      <c r="K522" t="s">
        <v>181</v>
      </c>
      <c r="L522" t="s">
        <v>3502</v>
      </c>
      <c r="M522" t="s">
        <v>3503</v>
      </c>
      <c r="N522" t="s">
        <v>52</v>
      </c>
      <c r="O522" t="s">
        <v>3504</v>
      </c>
      <c r="P522" t="s">
        <v>54</v>
      </c>
      <c r="Q522" t="s">
        <v>128</v>
      </c>
      <c r="R522" t="s">
        <v>129</v>
      </c>
      <c r="S522" t="s">
        <v>2882</v>
      </c>
      <c r="T522" t="s">
        <v>2883</v>
      </c>
      <c r="U522" t="s">
        <v>68</v>
      </c>
      <c r="V522" t="s">
        <v>69</v>
      </c>
      <c r="W522" t="s">
        <v>61</v>
      </c>
      <c r="X522" t="s">
        <v>62</v>
      </c>
      <c r="Y522" t="s">
        <v>63</v>
      </c>
      <c r="Z522" t="s">
        <v>64</v>
      </c>
      <c r="AA522" s="2">
        <v>136561</v>
      </c>
      <c r="AB522" s="2">
        <v>0</v>
      </c>
      <c r="AC522" s="2">
        <v>136561</v>
      </c>
      <c r="AD522" s="2">
        <v>136561</v>
      </c>
      <c r="AE522" t="s">
        <v>65</v>
      </c>
      <c r="AF522" t="s">
        <v>3500</v>
      </c>
      <c r="AG522" t="s">
        <v>109</v>
      </c>
      <c r="AH522" t="s">
        <v>109</v>
      </c>
      <c r="AI522" t="s">
        <v>3500</v>
      </c>
      <c r="AJ522" t="s">
        <v>48</v>
      </c>
      <c r="AK522" t="s">
        <v>48</v>
      </c>
      <c r="AL522" t="s">
        <v>48</v>
      </c>
      <c r="AM522" t="s">
        <v>48</v>
      </c>
      <c r="AN522" t="s">
        <v>3505</v>
      </c>
    </row>
    <row r="523" spans="1:40" x14ac:dyDescent="0.25">
      <c r="A523" t="s">
        <v>2867</v>
      </c>
      <c r="B523" t="s">
        <v>2868</v>
      </c>
      <c r="C523" t="s">
        <v>3506</v>
      </c>
      <c r="D523" t="s">
        <v>43</v>
      </c>
      <c r="E523" t="s">
        <v>1804</v>
      </c>
      <c r="F523" t="s">
        <v>1804</v>
      </c>
      <c r="G523" t="s">
        <v>1003</v>
      </c>
      <c r="H523" t="s">
        <v>179</v>
      </c>
      <c r="I523" t="s">
        <v>3507</v>
      </c>
      <c r="J523" t="s">
        <v>48</v>
      </c>
      <c r="K523" t="s">
        <v>181</v>
      </c>
      <c r="L523" t="s">
        <v>3508</v>
      </c>
      <c r="M523" t="s">
        <v>3509</v>
      </c>
      <c r="N523" t="s">
        <v>52</v>
      </c>
      <c r="O523" t="s">
        <v>3510</v>
      </c>
      <c r="P523" t="s">
        <v>54</v>
      </c>
      <c r="Q523" t="s">
        <v>128</v>
      </c>
      <c r="R523" t="s">
        <v>129</v>
      </c>
      <c r="S523" t="s">
        <v>2882</v>
      </c>
      <c r="T523" t="s">
        <v>2883</v>
      </c>
      <c r="U523" t="s">
        <v>68</v>
      </c>
      <c r="V523" t="s">
        <v>69</v>
      </c>
      <c r="W523" t="s">
        <v>61</v>
      </c>
      <c r="X523" t="s">
        <v>62</v>
      </c>
      <c r="Y523" t="s">
        <v>63</v>
      </c>
      <c r="Z523" t="s">
        <v>64</v>
      </c>
      <c r="AA523" s="2">
        <v>409683</v>
      </c>
      <c r="AB523" s="2">
        <v>0</v>
      </c>
      <c r="AC523" s="2">
        <v>409683</v>
      </c>
      <c r="AD523" s="2">
        <v>409683</v>
      </c>
      <c r="AE523" t="s">
        <v>65</v>
      </c>
      <c r="AF523" t="s">
        <v>3506</v>
      </c>
      <c r="AG523" t="s">
        <v>109</v>
      </c>
      <c r="AH523" t="s">
        <v>109</v>
      </c>
      <c r="AI523" t="s">
        <v>3506</v>
      </c>
      <c r="AJ523" t="s">
        <v>48</v>
      </c>
      <c r="AK523" t="s">
        <v>48</v>
      </c>
      <c r="AL523" t="s">
        <v>48</v>
      </c>
      <c r="AM523" t="s">
        <v>48</v>
      </c>
      <c r="AN523" t="s">
        <v>3490</v>
      </c>
    </row>
    <row r="524" spans="1:40" x14ac:dyDescent="0.25">
      <c r="A524" t="s">
        <v>2867</v>
      </c>
      <c r="B524" t="s">
        <v>2868</v>
      </c>
      <c r="C524" t="s">
        <v>3511</v>
      </c>
      <c r="D524" t="s">
        <v>43</v>
      </c>
      <c r="E524" t="s">
        <v>1804</v>
      </c>
      <c r="F524" t="s">
        <v>1804</v>
      </c>
      <c r="G524" t="s">
        <v>1003</v>
      </c>
      <c r="H524" t="s">
        <v>179</v>
      </c>
      <c r="I524" t="s">
        <v>3512</v>
      </c>
      <c r="J524" t="s">
        <v>48</v>
      </c>
      <c r="K524" t="s">
        <v>181</v>
      </c>
      <c r="L524" t="s">
        <v>3513</v>
      </c>
      <c r="M524" t="s">
        <v>3514</v>
      </c>
      <c r="N524" t="s">
        <v>52</v>
      </c>
      <c r="O524" t="s">
        <v>3515</v>
      </c>
      <c r="P524" t="s">
        <v>54</v>
      </c>
      <c r="Q524" t="s">
        <v>84</v>
      </c>
      <c r="R524" t="s">
        <v>85</v>
      </c>
      <c r="S524" t="s">
        <v>2874</v>
      </c>
      <c r="T524" t="s">
        <v>2875</v>
      </c>
      <c r="U524" t="s">
        <v>2184</v>
      </c>
      <c r="V524" t="s">
        <v>2185</v>
      </c>
      <c r="W524" t="s">
        <v>61</v>
      </c>
      <c r="X524" t="s">
        <v>62</v>
      </c>
      <c r="Y524" t="s">
        <v>63</v>
      </c>
      <c r="Z524" t="s">
        <v>64</v>
      </c>
      <c r="AA524" s="2">
        <v>2184976</v>
      </c>
      <c r="AB524" s="2">
        <v>0</v>
      </c>
      <c r="AC524" s="2">
        <v>2184976</v>
      </c>
      <c r="AD524" s="2">
        <v>136561</v>
      </c>
      <c r="AE524" t="s">
        <v>108</v>
      </c>
      <c r="AF524" t="s">
        <v>3511</v>
      </c>
      <c r="AG524" t="s">
        <v>96</v>
      </c>
      <c r="AH524" t="s">
        <v>96</v>
      </c>
      <c r="AI524" t="s">
        <v>3511</v>
      </c>
      <c r="AJ524" t="s">
        <v>215</v>
      </c>
      <c r="AK524" t="s">
        <v>3516</v>
      </c>
      <c r="AL524" t="s">
        <v>48</v>
      </c>
      <c r="AM524" t="s">
        <v>48</v>
      </c>
      <c r="AN524" t="s">
        <v>3517</v>
      </c>
    </row>
    <row r="525" spans="1:40" x14ac:dyDescent="0.25">
      <c r="A525" t="s">
        <v>2867</v>
      </c>
      <c r="B525" t="s">
        <v>2868</v>
      </c>
      <c r="C525" t="s">
        <v>3518</v>
      </c>
      <c r="D525" t="s">
        <v>43</v>
      </c>
      <c r="E525" t="s">
        <v>1804</v>
      </c>
      <c r="F525" t="s">
        <v>1804</v>
      </c>
      <c r="G525" t="s">
        <v>1013</v>
      </c>
      <c r="H525" t="s">
        <v>46</v>
      </c>
      <c r="I525" t="s">
        <v>3519</v>
      </c>
      <c r="J525" t="s">
        <v>48</v>
      </c>
      <c r="K525" t="s">
        <v>49</v>
      </c>
      <c r="L525" t="s">
        <v>2285</v>
      </c>
      <c r="M525" t="s">
        <v>2286</v>
      </c>
      <c r="N525" t="s">
        <v>52</v>
      </c>
      <c r="O525" t="s">
        <v>2287</v>
      </c>
      <c r="P525" t="s">
        <v>54</v>
      </c>
      <c r="Q525" t="s">
        <v>128</v>
      </c>
      <c r="R525" t="s">
        <v>129</v>
      </c>
      <c r="S525" t="s">
        <v>3301</v>
      </c>
      <c r="T525" t="s">
        <v>3302</v>
      </c>
      <c r="U525" t="s">
        <v>618</v>
      </c>
      <c r="V525" t="s">
        <v>619</v>
      </c>
      <c r="W525" t="s">
        <v>61</v>
      </c>
      <c r="X525" t="s">
        <v>62</v>
      </c>
      <c r="Y525" t="s">
        <v>63</v>
      </c>
      <c r="Z525" t="s">
        <v>64</v>
      </c>
      <c r="AA525" s="2">
        <v>74397822.260000005</v>
      </c>
      <c r="AB525" s="2">
        <v>0</v>
      </c>
      <c r="AC525" s="2">
        <v>74397822.260000005</v>
      </c>
      <c r="AD525" s="2">
        <v>2207756.9500000002</v>
      </c>
      <c r="AE525" t="s">
        <v>108</v>
      </c>
      <c r="AF525" t="s">
        <v>3518</v>
      </c>
      <c r="AG525" t="s">
        <v>1566</v>
      </c>
      <c r="AH525" t="s">
        <v>1566</v>
      </c>
      <c r="AI525" t="s">
        <v>3518</v>
      </c>
      <c r="AJ525" t="s">
        <v>3520</v>
      </c>
      <c r="AK525" t="s">
        <v>3521</v>
      </c>
      <c r="AL525" t="s">
        <v>48</v>
      </c>
      <c r="AM525" t="s">
        <v>48</v>
      </c>
      <c r="AN525" t="s">
        <v>3522</v>
      </c>
    </row>
    <row r="526" spans="1:40" x14ac:dyDescent="0.25">
      <c r="A526" t="s">
        <v>2867</v>
      </c>
      <c r="B526" t="s">
        <v>2868</v>
      </c>
      <c r="C526" t="s">
        <v>3523</v>
      </c>
      <c r="D526" t="s">
        <v>43</v>
      </c>
      <c r="E526" t="s">
        <v>1804</v>
      </c>
      <c r="F526" t="s">
        <v>1804</v>
      </c>
      <c r="G526" t="s">
        <v>1036</v>
      </c>
      <c r="H526" t="s">
        <v>179</v>
      </c>
      <c r="I526" t="s">
        <v>3524</v>
      </c>
      <c r="J526" t="s">
        <v>48</v>
      </c>
      <c r="K526" t="s">
        <v>181</v>
      </c>
      <c r="L526" t="s">
        <v>3525</v>
      </c>
      <c r="M526" t="s">
        <v>3526</v>
      </c>
      <c r="N526" t="s">
        <v>52</v>
      </c>
      <c r="O526" t="s">
        <v>3527</v>
      </c>
      <c r="P526" t="s">
        <v>54</v>
      </c>
      <c r="Q526" t="s">
        <v>128</v>
      </c>
      <c r="R526" t="s">
        <v>129</v>
      </c>
      <c r="S526" t="s">
        <v>2874</v>
      </c>
      <c r="T526" t="s">
        <v>2875</v>
      </c>
      <c r="U526" t="s">
        <v>2184</v>
      </c>
      <c r="V526" t="s">
        <v>2185</v>
      </c>
      <c r="W526" t="s">
        <v>61</v>
      </c>
      <c r="X526" t="s">
        <v>62</v>
      </c>
      <c r="Y526" t="s">
        <v>63</v>
      </c>
      <c r="Z526" t="s">
        <v>64</v>
      </c>
      <c r="AA526" s="2">
        <v>136561</v>
      </c>
      <c r="AB526" s="2">
        <v>0</v>
      </c>
      <c r="AC526" s="2">
        <v>136561</v>
      </c>
      <c r="AD526" s="2">
        <v>136561</v>
      </c>
      <c r="AE526" t="s">
        <v>65</v>
      </c>
      <c r="AF526" t="s">
        <v>3523</v>
      </c>
      <c r="AG526" t="s">
        <v>96</v>
      </c>
      <c r="AH526" t="s">
        <v>96</v>
      </c>
      <c r="AI526" t="s">
        <v>3523</v>
      </c>
      <c r="AJ526" t="s">
        <v>48</v>
      </c>
      <c r="AK526" t="s">
        <v>48</v>
      </c>
      <c r="AL526" t="s">
        <v>48</v>
      </c>
      <c r="AM526" t="s">
        <v>48</v>
      </c>
      <c r="AN526" t="s">
        <v>3528</v>
      </c>
    </row>
    <row r="527" spans="1:40" x14ac:dyDescent="0.25">
      <c r="A527" t="s">
        <v>2867</v>
      </c>
      <c r="B527" t="s">
        <v>2868</v>
      </c>
      <c r="C527" t="s">
        <v>3529</v>
      </c>
      <c r="D527" t="s">
        <v>43</v>
      </c>
      <c r="E527" t="s">
        <v>1804</v>
      </c>
      <c r="F527" t="s">
        <v>1804</v>
      </c>
      <c r="G527" t="s">
        <v>1036</v>
      </c>
      <c r="H527" t="s">
        <v>179</v>
      </c>
      <c r="I527" t="s">
        <v>3530</v>
      </c>
      <c r="J527" t="s">
        <v>48</v>
      </c>
      <c r="K527" t="s">
        <v>181</v>
      </c>
      <c r="L527" t="s">
        <v>3531</v>
      </c>
      <c r="M527" t="s">
        <v>3532</v>
      </c>
      <c r="N527" t="s">
        <v>52</v>
      </c>
      <c r="O527" t="s">
        <v>3533</v>
      </c>
      <c r="P527" t="s">
        <v>54</v>
      </c>
      <c r="Q527" t="s">
        <v>128</v>
      </c>
      <c r="R527" t="s">
        <v>129</v>
      </c>
      <c r="S527" t="s">
        <v>2874</v>
      </c>
      <c r="T527" t="s">
        <v>2875</v>
      </c>
      <c r="U527" t="s">
        <v>2184</v>
      </c>
      <c r="V527" t="s">
        <v>2185</v>
      </c>
      <c r="W527" t="s">
        <v>61</v>
      </c>
      <c r="X527" t="s">
        <v>62</v>
      </c>
      <c r="Y527" t="s">
        <v>63</v>
      </c>
      <c r="Z527" t="s">
        <v>64</v>
      </c>
      <c r="AA527" s="2">
        <v>136561</v>
      </c>
      <c r="AB527" s="2">
        <v>0</v>
      </c>
      <c r="AC527" s="2">
        <v>136561</v>
      </c>
      <c r="AD527" s="2">
        <v>136561</v>
      </c>
      <c r="AE527" t="s">
        <v>65</v>
      </c>
      <c r="AF527" t="s">
        <v>3529</v>
      </c>
      <c r="AG527" t="s">
        <v>96</v>
      </c>
      <c r="AH527" t="s">
        <v>96</v>
      </c>
      <c r="AI527" t="s">
        <v>3529</v>
      </c>
      <c r="AJ527" t="s">
        <v>48</v>
      </c>
      <c r="AK527" t="s">
        <v>48</v>
      </c>
      <c r="AL527" t="s">
        <v>48</v>
      </c>
      <c r="AM527" t="s">
        <v>48</v>
      </c>
      <c r="AN527" t="s">
        <v>3534</v>
      </c>
    </row>
    <row r="528" spans="1:40" x14ac:dyDescent="0.25">
      <c r="A528" t="s">
        <v>2867</v>
      </c>
      <c r="B528" t="s">
        <v>2868</v>
      </c>
      <c r="C528" t="s">
        <v>3535</v>
      </c>
      <c r="D528" t="s">
        <v>43</v>
      </c>
      <c r="E528" t="s">
        <v>1804</v>
      </c>
      <c r="F528" t="s">
        <v>1804</v>
      </c>
      <c r="G528" t="s">
        <v>1036</v>
      </c>
      <c r="H528" t="s">
        <v>179</v>
      </c>
      <c r="I528" t="s">
        <v>3536</v>
      </c>
      <c r="J528" t="s">
        <v>48</v>
      </c>
      <c r="K528" t="s">
        <v>181</v>
      </c>
      <c r="L528" t="s">
        <v>3537</v>
      </c>
      <c r="M528" t="s">
        <v>3538</v>
      </c>
      <c r="N528" t="s">
        <v>52</v>
      </c>
      <c r="O528" t="s">
        <v>3539</v>
      </c>
      <c r="P528" t="s">
        <v>54</v>
      </c>
      <c r="Q528" t="s">
        <v>128</v>
      </c>
      <c r="R528" t="s">
        <v>129</v>
      </c>
      <c r="S528" t="s">
        <v>2874</v>
      </c>
      <c r="T528" t="s">
        <v>2875</v>
      </c>
      <c r="U528" t="s">
        <v>2184</v>
      </c>
      <c r="V528" t="s">
        <v>2185</v>
      </c>
      <c r="W528" t="s">
        <v>61</v>
      </c>
      <c r="X528" t="s">
        <v>62</v>
      </c>
      <c r="Y528" t="s">
        <v>63</v>
      </c>
      <c r="Z528" t="s">
        <v>64</v>
      </c>
      <c r="AA528" s="2">
        <v>136561</v>
      </c>
      <c r="AB528" s="2">
        <v>0</v>
      </c>
      <c r="AC528" s="2">
        <v>136561</v>
      </c>
      <c r="AD528" s="2">
        <v>136561</v>
      </c>
      <c r="AE528" t="s">
        <v>65</v>
      </c>
      <c r="AF528" t="s">
        <v>3535</v>
      </c>
      <c r="AG528" t="s">
        <v>96</v>
      </c>
      <c r="AH528" t="s">
        <v>96</v>
      </c>
      <c r="AI528" t="s">
        <v>3535</v>
      </c>
      <c r="AJ528" t="s">
        <v>48</v>
      </c>
      <c r="AK528" t="s">
        <v>48</v>
      </c>
      <c r="AL528" t="s">
        <v>48</v>
      </c>
      <c r="AM528" t="s">
        <v>48</v>
      </c>
      <c r="AN528" t="s">
        <v>2898</v>
      </c>
    </row>
    <row r="529" spans="1:40" x14ac:dyDescent="0.25">
      <c r="A529" t="s">
        <v>2867</v>
      </c>
      <c r="B529" t="s">
        <v>2868</v>
      </c>
      <c r="C529" t="s">
        <v>3540</v>
      </c>
      <c r="D529" t="s">
        <v>43</v>
      </c>
      <c r="E529" t="s">
        <v>1804</v>
      </c>
      <c r="F529" t="s">
        <v>1804</v>
      </c>
      <c r="G529" t="s">
        <v>1036</v>
      </c>
      <c r="H529" t="s">
        <v>179</v>
      </c>
      <c r="I529" t="s">
        <v>3541</v>
      </c>
      <c r="J529" t="s">
        <v>48</v>
      </c>
      <c r="K529" t="s">
        <v>181</v>
      </c>
      <c r="L529" t="s">
        <v>3542</v>
      </c>
      <c r="M529" t="s">
        <v>3543</v>
      </c>
      <c r="N529" t="s">
        <v>52</v>
      </c>
      <c r="O529" t="s">
        <v>3544</v>
      </c>
      <c r="P529" t="s">
        <v>54</v>
      </c>
      <c r="Q529" t="s">
        <v>74</v>
      </c>
      <c r="R529" t="s">
        <v>75</v>
      </c>
      <c r="S529" t="s">
        <v>2874</v>
      </c>
      <c r="T529" t="s">
        <v>2875</v>
      </c>
      <c r="U529" t="s">
        <v>2184</v>
      </c>
      <c r="V529" t="s">
        <v>2185</v>
      </c>
      <c r="W529" t="s">
        <v>61</v>
      </c>
      <c r="X529" t="s">
        <v>62</v>
      </c>
      <c r="Y529" t="s">
        <v>63</v>
      </c>
      <c r="Z529" t="s">
        <v>64</v>
      </c>
      <c r="AA529" s="2">
        <v>136561</v>
      </c>
      <c r="AB529" s="2">
        <v>0</v>
      </c>
      <c r="AC529" s="2">
        <v>136561</v>
      </c>
      <c r="AD529" s="2">
        <v>136561</v>
      </c>
      <c r="AE529" t="s">
        <v>65</v>
      </c>
      <c r="AF529" t="s">
        <v>3540</v>
      </c>
      <c r="AG529" t="s">
        <v>96</v>
      </c>
      <c r="AH529" t="s">
        <v>96</v>
      </c>
      <c r="AI529" t="s">
        <v>3540</v>
      </c>
      <c r="AJ529" t="s">
        <v>48</v>
      </c>
      <c r="AK529" t="s">
        <v>48</v>
      </c>
      <c r="AL529" t="s">
        <v>48</v>
      </c>
      <c r="AM529" t="s">
        <v>48</v>
      </c>
      <c r="AN529" t="s">
        <v>2898</v>
      </c>
    </row>
    <row r="530" spans="1:40" x14ac:dyDescent="0.25">
      <c r="A530" t="s">
        <v>2867</v>
      </c>
      <c r="B530" t="s">
        <v>2868</v>
      </c>
      <c r="C530" t="s">
        <v>3545</v>
      </c>
      <c r="D530" t="s">
        <v>43</v>
      </c>
      <c r="E530" t="s">
        <v>1804</v>
      </c>
      <c r="F530" t="s">
        <v>1804</v>
      </c>
      <c r="G530" t="s">
        <v>1036</v>
      </c>
      <c r="H530" t="s">
        <v>179</v>
      </c>
      <c r="I530" t="s">
        <v>3546</v>
      </c>
      <c r="J530" t="s">
        <v>48</v>
      </c>
      <c r="K530" t="s">
        <v>181</v>
      </c>
      <c r="L530" t="s">
        <v>3547</v>
      </c>
      <c r="M530" t="s">
        <v>3548</v>
      </c>
      <c r="N530" t="s">
        <v>52</v>
      </c>
      <c r="O530" t="s">
        <v>3549</v>
      </c>
      <c r="P530" t="s">
        <v>54</v>
      </c>
      <c r="Q530" t="s">
        <v>128</v>
      </c>
      <c r="R530" t="s">
        <v>129</v>
      </c>
      <c r="S530" t="s">
        <v>2874</v>
      </c>
      <c r="T530" t="s">
        <v>2875</v>
      </c>
      <c r="U530" t="s">
        <v>2184</v>
      </c>
      <c r="V530" t="s">
        <v>2185</v>
      </c>
      <c r="W530" t="s">
        <v>61</v>
      </c>
      <c r="X530" t="s">
        <v>62</v>
      </c>
      <c r="Y530" t="s">
        <v>63</v>
      </c>
      <c r="Z530" t="s">
        <v>64</v>
      </c>
      <c r="AA530" s="2">
        <v>136561</v>
      </c>
      <c r="AB530" s="2">
        <v>0</v>
      </c>
      <c r="AC530" s="2">
        <v>136561</v>
      </c>
      <c r="AD530" s="2">
        <v>136561</v>
      </c>
      <c r="AE530" t="s">
        <v>65</v>
      </c>
      <c r="AF530" t="s">
        <v>3545</v>
      </c>
      <c r="AG530" t="s">
        <v>96</v>
      </c>
      <c r="AH530" t="s">
        <v>96</v>
      </c>
      <c r="AI530" t="s">
        <v>3545</v>
      </c>
      <c r="AJ530" t="s">
        <v>48</v>
      </c>
      <c r="AK530" t="s">
        <v>48</v>
      </c>
      <c r="AL530" t="s">
        <v>48</v>
      </c>
      <c r="AM530" t="s">
        <v>48</v>
      </c>
      <c r="AN530" t="s">
        <v>3534</v>
      </c>
    </row>
    <row r="531" spans="1:40" x14ac:dyDescent="0.25">
      <c r="A531" t="s">
        <v>2867</v>
      </c>
      <c r="B531" t="s">
        <v>2868</v>
      </c>
      <c r="C531" t="s">
        <v>3550</v>
      </c>
      <c r="D531" t="s">
        <v>43</v>
      </c>
      <c r="E531" t="s">
        <v>1804</v>
      </c>
      <c r="F531" t="s">
        <v>1804</v>
      </c>
      <c r="G531" t="s">
        <v>1036</v>
      </c>
      <c r="H531" t="s">
        <v>179</v>
      </c>
      <c r="I531" t="s">
        <v>3551</v>
      </c>
      <c r="J531" t="s">
        <v>48</v>
      </c>
      <c r="K531" t="s">
        <v>181</v>
      </c>
      <c r="L531" t="s">
        <v>3552</v>
      </c>
      <c r="M531" t="s">
        <v>3553</v>
      </c>
      <c r="N531" t="s">
        <v>52</v>
      </c>
      <c r="O531" t="s">
        <v>3554</v>
      </c>
      <c r="P531" t="s">
        <v>54</v>
      </c>
      <c r="Q531" t="s">
        <v>128</v>
      </c>
      <c r="R531" t="s">
        <v>129</v>
      </c>
      <c r="S531" t="s">
        <v>2882</v>
      </c>
      <c r="T531" t="s">
        <v>2883</v>
      </c>
      <c r="U531" t="s">
        <v>68</v>
      </c>
      <c r="V531" t="s">
        <v>69</v>
      </c>
      <c r="W531" t="s">
        <v>61</v>
      </c>
      <c r="X531" t="s">
        <v>62</v>
      </c>
      <c r="Y531" t="s">
        <v>63</v>
      </c>
      <c r="Z531" t="s">
        <v>64</v>
      </c>
      <c r="AA531" s="2">
        <v>819366</v>
      </c>
      <c r="AB531" s="2">
        <v>0</v>
      </c>
      <c r="AC531" s="2">
        <v>819366</v>
      </c>
      <c r="AD531" s="2">
        <v>819366</v>
      </c>
      <c r="AE531" t="s">
        <v>65</v>
      </c>
      <c r="AF531" t="s">
        <v>3550</v>
      </c>
      <c r="AG531" t="s">
        <v>1520</v>
      </c>
      <c r="AH531" t="s">
        <v>1520</v>
      </c>
      <c r="AI531" t="s">
        <v>3550</v>
      </c>
      <c r="AJ531" t="s">
        <v>48</v>
      </c>
      <c r="AK531" t="s">
        <v>48</v>
      </c>
      <c r="AL531" t="s">
        <v>48</v>
      </c>
      <c r="AM531" t="s">
        <v>48</v>
      </c>
      <c r="AN531" t="s">
        <v>3555</v>
      </c>
    </row>
    <row r="532" spans="1:40" x14ac:dyDescent="0.25">
      <c r="A532" t="s">
        <v>2867</v>
      </c>
      <c r="B532" t="s">
        <v>2868</v>
      </c>
      <c r="C532" t="s">
        <v>3556</v>
      </c>
      <c r="D532" t="s">
        <v>43</v>
      </c>
      <c r="E532" t="s">
        <v>1804</v>
      </c>
      <c r="F532" t="s">
        <v>1804</v>
      </c>
      <c r="G532" t="s">
        <v>1036</v>
      </c>
      <c r="H532" t="s">
        <v>179</v>
      </c>
      <c r="I532" t="s">
        <v>3557</v>
      </c>
      <c r="J532" t="s">
        <v>48</v>
      </c>
      <c r="K532" t="s">
        <v>181</v>
      </c>
      <c r="L532" t="s">
        <v>3558</v>
      </c>
      <c r="M532" t="s">
        <v>3559</v>
      </c>
      <c r="N532" t="s">
        <v>52</v>
      </c>
      <c r="O532" t="s">
        <v>3560</v>
      </c>
      <c r="P532" t="s">
        <v>54</v>
      </c>
      <c r="Q532" t="s">
        <v>74</v>
      </c>
      <c r="R532" t="s">
        <v>75</v>
      </c>
      <c r="S532" t="s">
        <v>2882</v>
      </c>
      <c r="T532" t="s">
        <v>2883</v>
      </c>
      <c r="U532" t="s">
        <v>68</v>
      </c>
      <c r="V532" t="s">
        <v>69</v>
      </c>
      <c r="W532" t="s">
        <v>61</v>
      </c>
      <c r="X532" t="s">
        <v>62</v>
      </c>
      <c r="Y532" t="s">
        <v>63</v>
      </c>
      <c r="Z532" t="s">
        <v>64</v>
      </c>
      <c r="AA532" s="2">
        <v>136561</v>
      </c>
      <c r="AB532" s="2">
        <v>0</v>
      </c>
      <c r="AC532" s="2">
        <v>136561</v>
      </c>
      <c r="AD532" s="2">
        <v>136561</v>
      </c>
      <c r="AE532" t="s">
        <v>65</v>
      </c>
      <c r="AF532" t="s">
        <v>3556</v>
      </c>
      <c r="AG532" t="s">
        <v>1520</v>
      </c>
      <c r="AH532" t="s">
        <v>1520</v>
      </c>
      <c r="AI532" t="s">
        <v>3556</v>
      </c>
      <c r="AJ532" t="s">
        <v>48</v>
      </c>
      <c r="AK532" t="s">
        <v>48</v>
      </c>
      <c r="AL532" t="s">
        <v>48</v>
      </c>
      <c r="AM532" t="s">
        <v>48</v>
      </c>
      <c r="AN532" t="s">
        <v>3561</v>
      </c>
    </row>
    <row r="533" spans="1:40" x14ac:dyDescent="0.25">
      <c r="A533" t="s">
        <v>2867</v>
      </c>
      <c r="B533" t="s">
        <v>2868</v>
      </c>
      <c r="C533" t="s">
        <v>3562</v>
      </c>
      <c r="D533" t="s">
        <v>43</v>
      </c>
      <c r="E533" t="s">
        <v>1804</v>
      </c>
      <c r="F533" t="s">
        <v>1804</v>
      </c>
      <c r="G533" t="s">
        <v>1020</v>
      </c>
      <c r="H533" t="s">
        <v>179</v>
      </c>
      <c r="I533" t="s">
        <v>3563</v>
      </c>
      <c r="J533" t="s">
        <v>48</v>
      </c>
      <c r="K533" t="s">
        <v>181</v>
      </c>
      <c r="L533" t="s">
        <v>3564</v>
      </c>
      <c r="M533" t="s">
        <v>3565</v>
      </c>
      <c r="N533" t="s">
        <v>52</v>
      </c>
      <c r="O533" t="s">
        <v>3566</v>
      </c>
      <c r="P533" t="s">
        <v>54</v>
      </c>
      <c r="Q533" t="s">
        <v>128</v>
      </c>
      <c r="R533" t="s">
        <v>129</v>
      </c>
      <c r="S533" t="s">
        <v>2874</v>
      </c>
      <c r="T533" t="s">
        <v>2875</v>
      </c>
      <c r="U533" t="s">
        <v>2184</v>
      </c>
      <c r="V533" t="s">
        <v>2185</v>
      </c>
      <c r="W533" t="s">
        <v>61</v>
      </c>
      <c r="X533" t="s">
        <v>62</v>
      </c>
      <c r="Y533" t="s">
        <v>63</v>
      </c>
      <c r="Z533" t="s">
        <v>64</v>
      </c>
      <c r="AA533" s="2">
        <v>1283043</v>
      </c>
      <c r="AB533" s="2">
        <v>0</v>
      </c>
      <c r="AC533" s="2">
        <v>1283043</v>
      </c>
      <c r="AD533" s="2">
        <v>1283043</v>
      </c>
      <c r="AE533" t="s">
        <v>65</v>
      </c>
      <c r="AF533" t="s">
        <v>3562</v>
      </c>
      <c r="AG533" t="s">
        <v>96</v>
      </c>
      <c r="AH533" t="s">
        <v>96</v>
      </c>
      <c r="AI533" t="s">
        <v>3562</v>
      </c>
      <c r="AJ533" t="s">
        <v>48</v>
      </c>
      <c r="AK533" t="s">
        <v>48</v>
      </c>
      <c r="AL533" t="s">
        <v>48</v>
      </c>
      <c r="AM533" t="s">
        <v>48</v>
      </c>
      <c r="AN533" t="s">
        <v>3567</v>
      </c>
    </row>
    <row r="534" spans="1:40" x14ac:dyDescent="0.25">
      <c r="A534" t="s">
        <v>2867</v>
      </c>
      <c r="B534" t="s">
        <v>2868</v>
      </c>
      <c r="C534" t="s">
        <v>3568</v>
      </c>
      <c r="D534" t="s">
        <v>43</v>
      </c>
      <c r="E534" t="s">
        <v>1804</v>
      </c>
      <c r="F534" t="s">
        <v>1804</v>
      </c>
      <c r="G534" t="s">
        <v>3569</v>
      </c>
      <c r="H534" t="s">
        <v>46</v>
      </c>
      <c r="I534" t="s">
        <v>3570</v>
      </c>
      <c r="J534" t="s">
        <v>48</v>
      </c>
      <c r="K534" t="s">
        <v>49</v>
      </c>
      <c r="L534" t="s">
        <v>2285</v>
      </c>
      <c r="M534" t="s">
        <v>2286</v>
      </c>
      <c r="N534" t="s">
        <v>52</v>
      </c>
      <c r="O534" t="s">
        <v>2287</v>
      </c>
      <c r="P534" t="s">
        <v>54</v>
      </c>
      <c r="Q534" t="s">
        <v>128</v>
      </c>
      <c r="R534" t="s">
        <v>129</v>
      </c>
      <c r="S534" t="s">
        <v>3301</v>
      </c>
      <c r="T534" t="s">
        <v>3302</v>
      </c>
      <c r="U534" t="s">
        <v>618</v>
      </c>
      <c r="V534" t="s">
        <v>619</v>
      </c>
      <c r="W534" t="s">
        <v>61</v>
      </c>
      <c r="X534" t="s">
        <v>62</v>
      </c>
      <c r="Y534" t="s">
        <v>63</v>
      </c>
      <c r="Z534" t="s">
        <v>64</v>
      </c>
      <c r="AA534" s="2">
        <v>145757135</v>
      </c>
      <c r="AB534" s="2">
        <v>0</v>
      </c>
      <c r="AC534" s="2">
        <v>145757135</v>
      </c>
      <c r="AD534" s="2">
        <v>13297650</v>
      </c>
      <c r="AE534" t="s">
        <v>108</v>
      </c>
      <c r="AF534" t="s">
        <v>3568</v>
      </c>
      <c r="AG534" t="s">
        <v>426</v>
      </c>
      <c r="AH534" t="s">
        <v>426</v>
      </c>
      <c r="AI534" t="s">
        <v>3568</v>
      </c>
      <c r="AJ534" t="s">
        <v>3571</v>
      </c>
      <c r="AK534" t="s">
        <v>3572</v>
      </c>
      <c r="AL534" t="s">
        <v>3573</v>
      </c>
      <c r="AM534" t="s">
        <v>48</v>
      </c>
      <c r="AN534" t="s">
        <v>3574</v>
      </c>
    </row>
    <row r="535" spans="1:40" x14ac:dyDescent="0.25">
      <c r="A535" t="s">
        <v>2867</v>
      </c>
      <c r="B535" t="s">
        <v>2868</v>
      </c>
      <c r="C535" t="s">
        <v>3575</v>
      </c>
      <c r="D535" t="s">
        <v>43</v>
      </c>
      <c r="E535" t="s">
        <v>1804</v>
      </c>
      <c r="F535" t="s">
        <v>1804</v>
      </c>
      <c r="G535" t="s">
        <v>1068</v>
      </c>
      <c r="H535" t="s">
        <v>179</v>
      </c>
      <c r="I535" t="s">
        <v>3576</v>
      </c>
      <c r="J535" t="s">
        <v>48</v>
      </c>
      <c r="K535" t="s">
        <v>181</v>
      </c>
      <c r="L535" t="s">
        <v>3577</v>
      </c>
      <c r="M535" t="s">
        <v>3578</v>
      </c>
      <c r="N535" t="s">
        <v>52</v>
      </c>
      <c r="O535" t="s">
        <v>3579</v>
      </c>
      <c r="P535" t="s">
        <v>54</v>
      </c>
      <c r="Q535" t="s">
        <v>128</v>
      </c>
      <c r="R535" t="s">
        <v>129</v>
      </c>
      <c r="S535" t="s">
        <v>2874</v>
      </c>
      <c r="T535" t="s">
        <v>2875</v>
      </c>
      <c r="U535" t="s">
        <v>2184</v>
      </c>
      <c r="V535" t="s">
        <v>2185</v>
      </c>
      <c r="W535" t="s">
        <v>61</v>
      </c>
      <c r="X535" t="s">
        <v>62</v>
      </c>
      <c r="Y535" t="s">
        <v>63</v>
      </c>
      <c r="Z535" t="s">
        <v>64</v>
      </c>
      <c r="AA535" s="2">
        <v>409683</v>
      </c>
      <c r="AB535" s="2">
        <v>0</v>
      </c>
      <c r="AC535" s="2">
        <v>409683</v>
      </c>
      <c r="AD535" s="2">
        <v>409683</v>
      </c>
      <c r="AE535" t="s">
        <v>65</v>
      </c>
      <c r="AF535" t="s">
        <v>3575</v>
      </c>
      <c r="AG535" t="s">
        <v>96</v>
      </c>
      <c r="AH535" t="s">
        <v>96</v>
      </c>
      <c r="AI535" t="s">
        <v>3575</v>
      </c>
      <c r="AJ535" t="s">
        <v>48</v>
      </c>
      <c r="AK535" t="s">
        <v>48</v>
      </c>
      <c r="AL535" t="s">
        <v>48</v>
      </c>
      <c r="AM535" t="s">
        <v>48</v>
      </c>
      <c r="AN535" t="s">
        <v>3580</v>
      </c>
    </row>
    <row r="536" spans="1:40" x14ac:dyDescent="0.25">
      <c r="A536" t="s">
        <v>2867</v>
      </c>
      <c r="B536" t="s">
        <v>2868</v>
      </c>
      <c r="C536" t="s">
        <v>3581</v>
      </c>
      <c r="D536" t="s">
        <v>43</v>
      </c>
      <c r="E536" t="s">
        <v>1804</v>
      </c>
      <c r="F536" t="s">
        <v>1804</v>
      </c>
      <c r="G536" t="s">
        <v>1068</v>
      </c>
      <c r="H536" t="s">
        <v>179</v>
      </c>
      <c r="I536" t="s">
        <v>3582</v>
      </c>
      <c r="J536" t="s">
        <v>48</v>
      </c>
      <c r="K536" t="s">
        <v>181</v>
      </c>
      <c r="L536" t="s">
        <v>3583</v>
      </c>
      <c r="M536" t="s">
        <v>3584</v>
      </c>
      <c r="N536" t="s">
        <v>52</v>
      </c>
      <c r="O536" t="s">
        <v>3585</v>
      </c>
      <c r="P536" t="s">
        <v>54</v>
      </c>
      <c r="Q536" t="s">
        <v>128</v>
      </c>
      <c r="R536" t="s">
        <v>129</v>
      </c>
      <c r="S536" t="s">
        <v>2882</v>
      </c>
      <c r="T536" t="s">
        <v>2883</v>
      </c>
      <c r="U536" t="s">
        <v>68</v>
      </c>
      <c r="V536" t="s">
        <v>69</v>
      </c>
      <c r="W536" t="s">
        <v>61</v>
      </c>
      <c r="X536" t="s">
        <v>62</v>
      </c>
      <c r="Y536" t="s">
        <v>63</v>
      </c>
      <c r="Z536" t="s">
        <v>64</v>
      </c>
      <c r="AA536" s="2">
        <v>2048415</v>
      </c>
      <c r="AB536" s="2">
        <v>0</v>
      </c>
      <c r="AC536" s="2">
        <v>2048415</v>
      </c>
      <c r="AD536" s="2">
        <v>0</v>
      </c>
      <c r="AE536" t="s">
        <v>108</v>
      </c>
      <c r="AF536" t="s">
        <v>3581</v>
      </c>
      <c r="AG536" t="s">
        <v>1520</v>
      </c>
      <c r="AH536" t="s">
        <v>1520</v>
      </c>
      <c r="AI536" t="s">
        <v>3581</v>
      </c>
      <c r="AJ536" t="s">
        <v>3586</v>
      </c>
      <c r="AK536" t="s">
        <v>3586</v>
      </c>
      <c r="AL536" t="s">
        <v>3587</v>
      </c>
      <c r="AM536" t="s">
        <v>48</v>
      </c>
      <c r="AN536" t="s">
        <v>3561</v>
      </c>
    </row>
    <row r="537" spans="1:40" x14ac:dyDescent="0.25">
      <c r="A537" t="s">
        <v>2867</v>
      </c>
      <c r="B537" t="s">
        <v>2868</v>
      </c>
      <c r="C537" t="s">
        <v>3588</v>
      </c>
      <c r="D537" t="s">
        <v>43</v>
      </c>
      <c r="E537" t="s">
        <v>1804</v>
      </c>
      <c r="F537" t="s">
        <v>1804</v>
      </c>
      <c r="G537" t="s">
        <v>1057</v>
      </c>
      <c r="H537" t="s">
        <v>179</v>
      </c>
      <c r="I537" t="s">
        <v>3589</v>
      </c>
      <c r="J537" t="s">
        <v>48</v>
      </c>
      <c r="K537" t="s">
        <v>181</v>
      </c>
      <c r="L537" t="s">
        <v>3590</v>
      </c>
      <c r="M537" t="s">
        <v>3591</v>
      </c>
      <c r="N537" t="s">
        <v>52</v>
      </c>
      <c r="O537" t="s">
        <v>3592</v>
      </c>
      <c r="P537" t="s">
        <v>54</v>
      </c>
      <c r="Q537" t="s">
        <v>128</v>
      </c>
      <c r="R537" t="s">
        <v>129</v>
      </c>
      <c r="S537" t="s">
        <v>2874</v>
      </c>
      <c r="T537" t="s">
        <v>2875</v>
      </c>
      <c r="U537" t="s">
        <v>2184</v>
      </c>
      <c r="V537" t="s">
        <v>2185</v>
      </c>
      <c r="W537" t="s">
        <v>61</v>
      </c>
      <c r="X537" t="s">
        <v>62</v>
      </c>
      <c r="Y537" t="s">
        <v>63</v>
      </c>
      <c r="Z537" t="s">
        <v>64</v>
      </c>
      <c r="AA537" s="2">
        <v>136561</v>
      </c>
      <c r="AB537" s="2">
        <v>0</v>
      </c>
      <c r="AC537" s="2">
        <v>136561</v>
      </c>
      <c r="AD537" s="2">
        <v>136561</v>
      </c>
      <c r="AE537" t="s">
        <v>65</v>
      </c>
      <c r="AF537" t="s">
        <v>3588</v>
      </c>
      <c r="AG537" t="s">
        <v>96</v>
      </c>
      <c r="AH537" t="s">
        <v>96</v>
      </c>
      <c r="AI537" t="s">
        <v>3588</v>
      </c>
      <c r="AJ537" t="s">
        <v>48</v>
      </c>
      <c r="AK537" t="s">
        <v>48</v>
      </c>
      <c r="AL537" t="s">
        <v>48</v>
      </c>
      <c r="AM537" t="s">
        <v>48</v>
      </c>
      <c r="AN537" t="s">
        <v>3593</v>
      </c>
    </row>
    <row r="538" spans="1:40" x14ac:dyDescent="0.25">
      <c r="A538" t="s">
        <v>2867</v>
      </c>
      <c r="B538" t="s">
        <v>2868</v>
      </c>
      <c r="C538" t="s">
        <v>3594</v>
      </c>
      <c r="D538" t="s">
        <v>43</v>
      </c>
      <c r="E538" t="s">
        <v>1804</v>
      </c>
      <c r="F538" t="s">
        <v>1804</v>
      </c>
      <c r="G538" t="s">
        <v>1057</v>
      </c>
      <c r="H538" t="s">
        <v>179</v>
      </c>
      <c r="I538" t="s">
        <v>3595</v>
      </c>
      <c r="J538" t="s">
        <v>48</v>
      </c>
      <c r="K538" t="s">
        <v>181</v>
      </c>
      <c r="L538" t="s">
        <v>3596</v>
      </c>
      <c r="M538" t="s">
        <v>3597</v>
      </c>
      <c r="N538" t="s">
        <v>52</v>
      </c>
      <c r="O538" t="s">
        <v>3598</v>
      </c>
      <c r="P538" t="s">
        <v>54</v>
      </c>
      <c r="Q538" t="s">
        <v>128</v>
      </c>
      <c r="R538" t="s">
        <v>129</v>
      </c>
      <c r="S538" t="s">
        <v>2874</v>
      </c>
      <c r="T538" t="s">
        <v>2875</v>
      </c>
      <c r="U538" t="s">
        <v>2184</v>
      </c>
      <c r="V538" t="s">
        <v>2185</v>
      </c>
      <c r="W538" t="s">
        <v>61</v>
      </c>
      <c r="X538" t="s">
        <v>62</v>
      </c>
      <c r="Y538" t="s">
        <v>63</v>
      </c>
      <c r="Z538" t="s">
        <v>64</v>
      </c>
      <c r="AA538" s="2">
        <v>273122</v>
      </c>
      <c r="AB538" s="2">
        <v>0</v>
      </c>
      <c r="AC538" s="2">
        <v>273122</v>
      </c>
      <c r="AD538" s="2">
        <v>273122</v>
      </c>
      <c r="AE538" t="s">
        <v>65</v>
      </c>
      <c r="AF538" t="s">
        <v>3594</v>
      </c>
      <c r="AG538" t="s">
        <v>96</v>
      </c>
      <c r="AH538" t="s">
        <v>96</v>
      </c>
      <c r="AI538" t="s">
        <v>3594</v>
      </c>
      <c r="AJ538" t="s">
        <v>48</v>
      </c>
      <c r="AK538" t="s">
        <v>48</v>
      </c>
      <c r="AL538" t="s">
        <v>48</v>
      </c>
      <c r="AM538" t="s">
        <v>48</v>
      </c>
      <c r="AN538" t="s">
        <v>3479</v>
      </c>
    </row>
    <row r="539" spans="1:40" x14ac:dyDescent="0.25">
      <c r="A539" t="s">
        <v>2867</v>
      </c>
      <c r="B539" t="s">
        <v>2868</v>
      </c>
      <c r="C539" t="s">
        <v>3599</v>
      </c>
      <c r="D539" t="s">
        <v>43</v>
      </c>
      <c r="E539" t="s">
        <v>1804</v>
      </c>
      <c r="F539" t="s">
        <v>1804</v>
      </c>
      <c r="G539" t="s">
        <v>1057</v>
      </c>
      <c r="H539" t="s">
        <v>179</v>
      </c>
      <c r="I539" t="s">
        <v>3600</v>
      </c>
      <c r="J539" t="s">
        <v>48</v>
      </c>
      <c r="K539" t="s">
        <v>181</v>
      </c>
      <c r="L539" t="s">
        <v>3601</v>
      </c>
      <c r="M539" t="s">
        <v>3602</v>
      </c>
      <c r="N539" t="s">
        <v>52</v>
      </c>
      <c r="O539" t="s">
        <v>3603</v>
      </c>
      <c r="P539" t="s">
        <v>54</v>
      </c>
      <c r="Q539" t="s">
        <v>128</v>
      </c>
      <c r="R539" t="s">
        <v>129</v>
      </c>
      <c r="S539" t="s">
        <v>2874</v>
      </c>
      <c r="T539" t="s">
        <v>2875</v>
      </c>
      <c r="U539" t="s">
        <v>2184</v>
      </c>
      <c r="V539" t="s">
        <v>2185</v>
      </c>
      <c r="W539" t="s">
        <v>61</v>
      </c>
      <c r="X539" t="s">
        <v>62</v>
      </c>
      <c r="Y539" t="s">
        <v>63</v>
      </c>
      <c r="Z539" t="s">
        <v>64</v>
      </c>
      <c r="AA539" s="2">
        <v>1229049</v>
      </c>
      <c r="AB539" s="2">
        <v>0</v>
      </c>
      <c r="AC539" s="2">
        <v>1229049</v>
      </c>
      <c r="AD539" s="2">
        <v>273122</v>
      </c>
      <c r="AE539" t="s">
        <v>108</v>
      </c>
      <c r="AF539" t="s">
        <v>3599</v>
      </c>
      <c r="AG539" t="s">
        <v>96</v>
      </c>
      <c r="AH539" t="s">
        <v>96</v>
      </c>
      <c r="AI539" t="s">
        <v>3599</v>
      </c>
      <c r="AJ539" t="s">
        <v>3604</v>
      </c>
      <c r="AK539" t="s">
        <v>3604</v>
      </c>
      <c r="AL539" t="s">
        <v>3605</v>
      </c>
      <c r="AM539" t="s">
        <v>48</v>
      </c>
      <c r="AN539" t="s">
        <v>3479</v>
      </c>
    </row>
    <row r="540" spans="1:40" x14ac:dyDescent="0.25">
      <c r="A540" t="s">
        <v>2867</v>
      </c>
      <c r="B540" t="s">
        <v>2868</v>
      </c>
      <c r="C540" t="s">
        <v>3606</v>
      </c>
      <c r="D540" t="s">
        <v>43</v>
      </c>
      <c r="E540" t="s">
        <v>1804</v>
      </c>
      <c r="F540" t="s">
        <v>1804</v>
      </c>
      <c r="G540" t="s">
        <v>1057</v>
      </c>
      <c r="H540" t="s">
        <v>179</v>
      </c>
      <c r="I540" t="s">
        <v>3607</v>
      </c>
      <c r="J540" t="s">
        <v>48</v>
      </c>
      <c r="K540" t="s">
        <v>181</v>
      </c>
      <c r="L540" t="s">
        <v>3608</v>
      </c>
      <c r="M540" t="s">
        <v>3609</v>
      </c>
      <c r="N540" t="s">
        <v>52</v>
      </c>
      <c r="O540" t="s">
        <v>3610</v>
      </c>
      <c r="P540" t="s">
        <v>54</v>
      </c>
      <c r="Q540" t="s">
        <v>128</v>
      </c>
      <c r="R540" t="s">
        <v>129</v>
      </c>
      <c r="S540" t="s">
        <v>2874</v>
      </c>
      <c r="T540" t="s">
        <v>2875</v>
      </c>
      <c r="U540" t="s">
        <v>2184</v>
      </c>
      <c r="V540" t="s">
        <v>2185</v>
      </c>
      <c r="W540" t="s">
        <v>61</v>
      </c>
      <c r="X540" t="s">
        <v>62</v>
      </c>
      <c r="Y540" t="s">
        <v>63</v>
      </c>
      <c r="Z540" t="s">
        <v>64</v>
      </c>
      <c r="AA540" s="2">
        <v>273122</v>
      </c>
      <c r="AB540" s="2">
        <v>0</v>
      </c>
      <c r="AC540" s="2">
        <v>273122</v>
      </c>
      <c r="AD540" s="2">
        <v>273122</v>
      </c>
      <c r="AE540" t="s">
        <v>65</v>
      </c>
      <c r="AF540" t="s">
        <v>3606</v>
      </c>
      <c r="AG540" t="s">
        <v>96</v>
      </c>
      <c r="AH540" t="s">
        <v>96</v>
      </c>
      <c r="AI540" t="s">
        <v>3606</v>
      </c>
      <c r="AJ540" t="s">
        <v>48</v>
      </c>
      <c r="AK540" t="s">
        <v>48</v>
      </c>
      <c r="AL540" t="s">
        <v>48</v>
      </c>
      <c r="AM540" t="s">
        <v>48</v>
      </c>
      <c r="AN540" t="s">
        <v>3611</v>
      </c>
    </row>
    <row r="541" spans="1:40" x14ac:dyDescent="0.25">
      <c r="A541" t="s">
        <v>2867</v>
      </c>
      <c r="B541" t="s">
        <v>2868</v>
      </c>
      <c r="C541" t="s">
        <v>3612</v>
      </c>
      <c r="D541" t="s">
        <v>43</v>
      </c>
      <c r="E541" t="s">
        <v>1804</v>
      </c>
      <c r="F541" t="s">
        <v>1804</v>
      </c>
      <c r="G541" t="s">
        <v>3613</v>
      </c>
      <c r="H541" t="s">
        <v>179</v>
      </c>
      <c r="I541" t="s">
        <v>3614</v>
      </c>
      <c r="J541" t="s">
        <v>48</v>
      </c>
      <c r="K541" t="s">
        <v>181</v>
      </c>
      <c r="L541" t="s">
        <v>3615</v>
      </c>
      <c r="M541" t="s">
        <v>3616</v>
      </c>
      <c r="N541" t="s">
        <v>52</v>
      </c>
      <c r="O541" t="s">
        <v>3617</v>
      </c>
      <c r="P541" t="s">
        <v>54</v>
      </c>
      <c r="Q541" t="s">
        <v>398</v>
      </c>
      <c r="R541" t="s">
        <v>399</v>
      </c>
      <c r="S541" t="s">
        <v>2882</v>
      </c>
      <c r="T541" t="s">
        <v>2883</v>
      </c>
      <c r="U541" t="s">
        <v>68</v>
      </c>
      <c r="V541" t="s">
        <v>69</v>
      </c>
      <c r="W541" t="s">
        <v>61</v>
      </c>
      <c r="X541" t="s">
        <v>62</v>
      </c>
      <c r="Y541" t="s">
        <v>63</v>
      </c>
      <c r="Z541" t="s">
        <v>64</v>
      </c>
      <c r="AA541" s="2">
        <v>1911854</v>
      </c>
      <c r="AB541" s="2">
        <v>0</v>
      </c>
      <c r="AC541" s="2">
        <v>1911854</v>
      </c>
      <c r="AD541" s="2">
        <v>136561</v>
      </c>
      <c r="AE541" t="s">
        <v>108</v>
      </c>
      <c r="AF541" t="s">
        <v>3612</v>
      </c>
      <c r="AG541" t="s">
        <v>109</v>
      </c>
      <c r="AH541" t="s">
        <v>109</v>
      </c>
      <c r="AI541" t="s">
        <v>3612</v>
      </c>
      <c r="AJ541" t="s">
        <v>3618</v>
      </c>
      <c r="AK541" t="s">
        <v>3619</v>
      </c>
      <c r="AL541" t="s">
        <v>3620</v>
      </c>
      <c r="AM541" t="s">
        <v>48</v>
      </c>
      <c r="AN541" t="s">
        <v>3621</v>
      </c>
    </row>
    <row r="542" spans="1:40" x14ac:dyDescent="0.25">
      <c r="A542" t="s">
        <v>2867</v>
      </c>
      <c r="B542" t="s">
        <v>2868</v>
      </c>
      <c r="C542" t="s">
        <v>3622</v>
      </c>
      <c r="D542" t="s">
        <v>43</v>
      </c>
      <c r="E542" t="s">
        <v>1804</v>
      </c>
      <c r="F542" t="s">
        <v>1804</v>
      </c>
      <c r="G542" t="s">
        <v>3613</v>
      </c>
      <c r="H542" t="s">
        <v>179</v>
      </c>
      <c r="I542" t="s">
        <v>3623</v>
      </c>
      <c r="J542" t="s">
        <v>48</v>
      </c>
      <c r="K542" t="s">
        <v>181</v>
      </c>
      <c r="L542" t="s">
        <v>2984</v>
      </c>
      <c r="M542" t="s">
        <v>2985</v>
      </c>
      <c r="N542" t="s">
        <v>52</v>
      </c>
      <c r="O542" t="s">
        <v>2986</v>
      </c>
      <c r="P542" t="s">
        <v>54</v>
      </c>
      <c r="Q542" t="s">
        <v>128</v>
      </c>
      <c r="R542" t="s">
        <v>129</v>
      </c>
      <c r="S542" t="s">
        <v>2874</v>
      </c>
      <c r="T542" t="s">
        <v>2875</v>
      </c>
      <c r="U542" t="s">
        <v>2184</v>
      </c>
      <c r="V542" t="s">
        <v>2185</v>
      </c>
      <c r="W542" t="s">
        <v>61</v>
      </c>
      <c r="X542" t="s">
        <v>62</v>
      </c>
      <c r="Y542" t="s">
        <v>63</v>
      </c>
      <c r="Z542" t="s">
        <v>64</v>
      </c>
      <c r="AA542" s="2">
        <v>1911854</v>
      </c>
      <c r="AB542" s="2">
        <v>0</v>
      </c>
      <c r="AC542" s="2">
        <v>1911854</v>
      </c>
      <c r="AD542" s="2">
        <v>0</v>
      </c>
      <c r="AE542" t="s">
        <v>108</v>
      </c>
      <c r="AF542" t="s">
        <v>3622</v>
      </c>
      <c r="AG542" t="s">
        <v>96</v>
      </c>
      <c r="AH542" t="s">
        <v>96</v>
      </c>
      <c r="AI542" t="s">
        <v>3622</v>
      </c>
      <c r="AJ542" t="s">
        <v>1605</v>
      </c>
      <c r="AK542" t="s">
        <v>3624</v>
      </c>
      <c r="AL542" t="s">
        <v>3625</v>
      </c>
      <c r="AM542" t="s">
        <v>48</v>
      </c>
      <c r="AN542" t="s">
        <v>2898</v>
      </c>
    </row>
    <row r="543" spans="1:40" x14ac:dyDescent="0.25">
      <c r="A543" t="s">
        <v>2867</v>
      </c>
      <c r="B543" t="s">
        <v>2868</v>
      </c>
      <c r="C543" t="s">
        <v>3626</v>
      </c>
      <c r="D543" t="s">
        <v>43</v>
      </c>
      <c r="E543" t="s">
        <v>1804</v>
      </c>
      <c r="F543" t="s">
        <v>1804</v>
      </c>
      <c r="G543" t="s">
        <v>1081</v>
      </c>
      <c r="H543" t="s">
        <v>179</v>
      </c>
      <c r="I543" t="s">
        <v>3627</v>
      </c>
      <c r="J543" t="s">
        <v>48</v>
      </c>
      <c r="K543" t="s">
        <v>181</v>
      </c>
      <c r="L543" t="s">
        <v>3628</v>
      </c>
      <c r="M543" t="s">
        <v>3629</v>
      </c>
      <c r="N543" t="s">
        <v>52</v>
      </c>
      <c r="O543" t="s">
        <v>3630</v>
      </c>
      <c r="P543" t="s">
        <v>54</v>
      </c>
      <c r="Q543" t="s">
        <v>128</v>
      </c>
      <c r="R543" t="s">
        <v>129</v>
      </c>
      <c r="S543" t="s">
        <v>2918</v>
      </c>
      <c r="T543" t="s">
        <v>2919</v>
      </c>
      <c r="U543" t="s">
        <v>68</v>
      </c>
      <c r="V543" t="s">
        <v>69</v>
      </c>
      <c r="W543" t="s">
        <v>836</v>
      </c>
      <c r="X543" t="s">
        <v>837</v>
      </c>
      <c r="Y543" t="s">
        <v>63</v>
      </c>
      <c r="Z543" t="s">
        <v>123</v>
      </c>
      <c r="AA543" s="2">
        <v>136561</v>
      </c>
      <c r="AB543" s="2">
        <v>0</v>
      </c>
      <c r="AC543" s="2">
        <v>136561</v>
      </c>
      <c r="AD543" s="2">
        <v>136561</v>
      </c>
      <c r="AE543" t="s">
        <v>65</v>
      </c>
      <c r="AF543" t="s">
        <v>3626</v>
      </c>
      <c r="AG543" t="s">
        <v>130</v>
      </c>
      <c r="AH543" t="s">
        <v>119</v>
      </c>
      <c r="AI543" t="s">
        <v>3626</v>
      </c>
      <c r="AJ543" t="s">
        <v>48</v>
      </c>
      <c r="AK543" t="s">
        <v>48</v>
      </c>
      <c r="AL543" t="s">
        <v>48</v>
      </c>
      <c r="AM543" t="s">
        <v>48</v>
      </c>
      <c r="AN543" t="s">
        <v>3631</v>
      </c>
    </row>
    <row r="544" spans="1:40" x14ac:dyDescent="0.25">
      <c r="A544" t="s">
        <v>2867</v>
      </c>
      <c r="B544" t="s">
        <v>2868</v>
      </c>
      <c r="C544" t="s">
        <v>3632</v>
      </c>
      <c r="D544" t="s">
        <v>43</v>
      </c>
      <c r="E544" t="s">
        <v>1804</v>
      </c>
      <c r="F544" t="s">
        <v>1804</v>
      </c>
      <c r="G544" t="s">
        <v>1742</v>
      </c>
      <c r="H544" t="s">
        <v>179</v>
      </c>
      <c r="I544" t="s">
        <v>3633</v>
      </c>
      <c r="J544" t="s">
        <v>48</v>
      </c>
      <c r="K544" t="s">
        <v>181</v>
      </c>
      <c r="L544" t="s">
        <v>3634</v>
      </c>
      <c r="M544" t="s">
        <v>3635</v>
      </c>
      <c r="N544" t="s">
        <v>52</v>
      </c>
      <c r="O544" t="s">
        <v>3636</v>
      </c>
      <c r="P544" t="s">
        <v>54</v>
      </c>
      <c r="Q544" t="s">
        <v>128</v>
      </c>
      <c r="R544" t="s">
        <v>129</v>
      </c>
      <c r="S544" t="s">
        <v>2882</v>
      </c>
      <c r="T544" t="s">
        <v>2883</v>
      </c>
      <c r="U544" t="s">
        <v>68</v>
      </c>
      <c r="V544" t="s">
        <v>69</v>
      </c>
      <c r="W544" t="s">
        <v>61</v>
      </c>
      <c r="X544" t="s">
        <v>62</v>
      </c>
      <c r="Y544" t="s">
        <v>63</v>
      </c>
      <c r="Z544" t="s">
        <v>64</v>
      </c>
      <c r="AA544" s="2">
        <v>409683</v>
      </c>
      <c r="AB544" s="2">
        <v>0</v>
      </c>
      <c r="AC544" s="2">
        <v>409683</v>
      </c>
      <c r="AD544" s="2">
        <v>409683</v>
      </c>
      <c r="AE544" t="s">
        <v>65</v>
      </c>
      <c r="AF544" t="s">
        <v>3632</v>
      </c>
      <c r="AG544" t="s">
        <v>109</v>
      </c>
      <c r="AH544" t="s">
        <v>109</v>
      </c>
      <c r="AI544" t="s">
        <v>3632</v>
      </c>
      <c r="AJ544" t="s">
        <v>48</v>
      </c>
      <c r="AK544" t="s">
        <v>48</v>
      </c>
      <c r="AL544" t="s">
        <v>48</v>
      </c>
      <c r="AM544" t="s">
        <v>48</v>
      </c>
      <c r="AN544" t="s">
        <v>3384</v>
      </c>
    </row>
    <row r="545" spans="1:40" x14ac:dyDescent="0.25">
      <c r="A545" t="s">
        <v>2867</v>
      </c>
      <c r="B545" t="s">
        <v>2868</v>
      </c>
      <c r="C545" t="s">
        <v>3637</v>
      </c>
      <c r="D545" t="s">
        <v>43</v>
      </c>
      <c r="E545" t="s">
        <v>1804</v>
      </c>
      <c r="F545" t="s">
        <v>1804</v>
      </c>
      <c r="G545" t="s">
        <v>1742</v>
      </c>
      <c r="H545" t="s">
        <v>179</v>
      </c>
      <c r="I545" t="s">
        <v>3638</v>
      </c>
      <c r="J545" t="s">
        <v>48</v>
      </c>
      <c r="K545" t="s">
        <v>181</v>
      </c>
      <c r="L545" t="s">
        <v>3639</v>
      </c>
      <c r="M545" t="s">
        <v>3640</v>
      </c>
      <c r="N545" t="s">
        <v>52</v>
      </c>
      <c r="O545" t="s">
        <v>3641</v>
      </c>
      <c r="P545" t="s">
        <v>54</v>
      </c>
      <c r="Q545" t="s">
        <v>128</v>
      </c>
      <c r="R545" t="s">
        <v>129</v>
      </c>
      <c r="S545" t="s">
        <v>2874</v>
      </c>
      <c r="T545" t="s">
        <v>2875</v>
      </c>
      <c r="U545" t="s">
        <v>2184</v>
      </c>
      <c r="V545" t="s">
        <v>2185</v>
      </c>
      <c r="W545" t="s">
        <v>61</v>
      </c>
      <c r="X545" t="s">
        <v>62</v>
      </c>
      <c r="Y545" t="s">
        <v>63</v>
      </c>
      <c r="Z545" t="s">
        <v>64</v>
      </c>
      <c r="AA545" s="2">
        <v>955927</v>
      </c>
      <c r="AB545" s="2">
        <v>0</v>
      </c>
      <c r="AC545" s="2">
        <v>955927</v>
      </c>
      <c r="AD545" s="2">
        <v>409683</v>
      </c>
      <c r="AE545" t="s">
        <v>108</v>
      </c>
      <c r="AF545" t="s">
        <v>3637</v>
      </c>
      <c r="AG545" t="s">
        <v>96</v>
      </c>
      <c r="AH545" t="s">
        <v>96</v>
      </c>
      <c r="AI545" t="s">
        <v>3637</v>
      </c>
      <c r="AJ545" t="s">
        <v>1624</v>
      </c>
      <c r="AK545" t="s">
        <v>1624</v>
      </c>
      <c r="AL545" t="s">
        <v>3642</v>
      </c>
      <c r="AM545" t="s">
        <v>48</v>
      </c>
      <c r="AN545" t="s">
        <v>3517</v>
      </c>
    </row>
    <row r="546" spans="1:40" x14ac:dyDescent="0.25">
      <c r="A546" t="s">
        <v>2867</v>
      </c>
      <c r="B546" t="s">
        <v>2868</v>
      </c>
      <c r="C546" t="s">
        <v>3643</v>
      </c>
      <c r="D546" t="s">
        <v>43</v>
      </c>
      <c r="E546" t="s">
        <v>1804</v>
      </c>
      <c r="F546" t="s">
        <v>1804</v>
      </c>
      <c r="G546" t="s">
        <v>1742</v>
      </c>
      <c r="H546" t="s">
        <v>179</v>
      </c>
      <c r="I546" t="s">
        <v>3644</v>
      </c>
      <c r="J546" t="s">
        <v>48</v>
      </c>
      <c r="K546" t="s">
        <v>181</v>
      </c>
      <c r="L546" t="s">
        <v>3645</v>
      </c>
      <c r="M546" t="s">
        <v>3646</v>
      </c>
      <c r="N546" t="s">
        <v>52</v>
      </c>
      <c r="O546" t="s">
        <v>3647</v>
      </c>
      <c r="P546" t="s">
        <v>54</v>
      </c>
      <c r="Q546" t="s">
        <v>128</v>
      </c>
      <c r="R546" t="s">
        <v>129</v>
      </c>
      <c r="S546" t="s">
        <v>2874</v>
      </c>
      <c r="T546" t="s">
        <v>2875</v>
      </c>
      <c r="U546" t="s">
        <v>2184</v>
      </c>
      <c r="V546" t="s">
        <v>2185</v>
      </c>
      <c r="W546" t="s">
        <v>61</v>
      </c>
      <c r="X546" t="s">
        <v>62</v>
      </c>
      <c r="Y546" t="s">
        <v>63</v>
      </c>
      <c r="Z546" t="s">
        <v>64</v>
      </c>
      <c r="AA546" s="2">
        <v>444244</v>
      </c>
      <c r="AB546" s="2">
        <v>0</v>
      </c>
      <c r="AC546" s="2">
        <v>444244</v>
      </c>
      <c r="AD546" s="2">
        <v>444244</v>
      </c>
      <c r="AE546" t="s">
        <v>65</v>
      </c>
      <c r="AF546" t="s">
        <v>3643</v>
      </c>
      <c r="AG546" t="s">
        <v>96</v>
      </c>
      <c r="AH546" t="s">
        <v>96</v>
      </c>
      <c r="AI546" t="s">
        <v>3643</v>
      </c>
      <c r="AJ546" t="s">
        <v>48</v>
      </c>
      <c r="AK546" t="s">
        <v>48</v>
      </c>
      <c r="AL546" t="s">
        <v>48</v>
      </c>
      <c r="AM546" t="s">
        <v>48</v>
      </c>
      <c r="AN546" t="s">
        <v>3648</v>
      </c>
    </row>
    <row r="547" spans="1:40" x14ac:dyDescent="0.25">
      <c r="A547" t="s">
        <v>2867</v>
      </c>
      <c r="B547" t="s">
        <v>2868</v>
      </c>
      <c r="C547" t="s">
        <v>3649</v>
      </c>
      <c r="D547" t="s">
        <v>43</v>
      </c>
      <c r="E547" t="s">
        <v>1804</v>
      </c>
      <c r="F547" t="s">
        <v>1804</v>
      </c>
      <c r="G547" t="s">
        <v>1742</v>
      </c>
      <c r="H547" t="s">
        <v>179</v>
      </c>
      <c r="I547" t="s">
        <v>3650</v>
      </c>
      <c r="J547" t="s">
        <v>48</v>
      </c>
      <c r="K547" t="s">
        <v>181</v>
      </c>
      <c r="L547" t="s">
        <v>3651</v>
      </c>
      <c r="M547" t="s">
        <v>3652</v>
      </c>
      <c r="N547" t="s">
        <v>52</v>
      </c>
      <c r="O547" t="s">
        <v>3653</v>
      </c>
      <c r="P547" t="s">
        <v>54</v>
      </c>
      <c r="Q547" t="s">
        <v>128</v>
      </c>
      <c r="R547" t="s">
        <v>129</v>
      </c>
      <c r="S547" t="s">
        <v>2874</v>
      </c>
      <c r="T547" t="s">
        <v>2875</v>
      </c>
      <c r="U547" t="s">
        <v>2184</v>
      </c>
      <c r="V547" t="s">
        <v>2185</v>
      </c>
      <c r="W547" t="s">
        <v>61</v>
      </c>
      <c r="X547" t="s">
        <v>62</v>
      </c>
      <c r="Y547" t="s">
        <v>63</v>
      </c>
      <c r="Z547" t="s">
        <v>64</v>
      </c>
      <c r="AA547" s="2">
        <v>955927</v>
      </c>
      <c r="AB547" s="2">
        <v>0</v>
      </c>
      <c r="AC547" s="2">
        <v>955927</v>
      </c>
      <c r="AD547" s="2">
        <v>409683</v>
      </c>
      <c r="AE547" t="s">
        <v>108</v>
      </c>
      <c r="AF547" t="s">
        <v>3649</v>
      </c>
      <c r="AG547" t="s">
        <v>96</v>
      </c>
      <c r="AH547" t="s">
        <v>96</v>
      </c>
      <c r="AI547" t="s">
        <v>3649</v>
      </c>
      <c r="AJ547" t="s">
        <v>1403</v>
      </c>
      <c r="AK547" t="s">
        <v>1403</v>
      </c>
      <c r="AL547" t="s">
        <v>3654</v>
      </c>
      <c r="AM547" t="s">
        <v>48</v>
      </c>
      <c r="AN547" t="s">
        <v>3517</v>
      </c>
    </row>
    <row r="548" spans="1:40" x14ac:dyDescent="0.25">
      <c r="A548" t="s">
        <v>2867</v>
      </c>
      <c r="B548" t="s">
        <v>2868</v>
      </c>
      <c r="C548" t="s">
        <v>3655</v>
      </c>
      <c r="D548" t="s">
        <v>43</v>
      </c>
      <c r="E548" t="s">
        <v>1804</v>
      </c>
      <c r="F548" t="s">
        <v>1804</v>
      </c>
      <c r="G548" t="s">
        <v>3656</v>
      </c>
      <c r="H548" t="s">
        <v>179</v>
      </c>
      <c r="I548" t="s">
        <v>3657</v>
      </c>
      <c r="J548" t="s">
        <v>48</v>
      </c>
      <c r="K548" t="s">
        <v>181</v>
      </c>
      <c r="L548" t="s">
        <v>3658</v>
      </c>
      <c r="M548" t="s">
        <v>3659</v>
      </c>
      <c r="N548" t="s">
        <v>52</v>
      </c>
      <c r="O548" t="s">
        <v>3660</v>
      </c>
      <c r="P548" t="s">
        <v>54</v>
      </c>
      <c r="Q548" t="s">
        <v>128</v>
      </c>
      <c r="R548" t="s">
        <v>129</v>
      </c>
      <c r="S548" t="s">
        <v>3009</v>
      </c>
      <c r="T548" t="s">
        <v>3010</v>
      </c>
      <c r="U548" t="s">
        <v>171</v>
      </c>
      <c r="V548" t="s">
        <v>172</v>
      </c>
      <c r="W548" t="s">
        <v>158</v>
      </c>
      <c r="X548" t="s">
        <v>159</v>
      </c>
      <c r="Y548" t="s">
        <v>63</v>
      </c>
      <c r="Z548" t="s">
        <v>123</v>
      </c>
      <c r="AA548" s="2">
        <v>653333</v>
      </c>
      <c r="AB548" s="2">
        <v>0</v>
      </c>
      <c r="AC548" s="2">
        <v>653333</v>
      </c>
      <c r="AD548" s="2">
        <v>653333</v>
      </c>
      <c r="AE548" t="s">
        <v>65</v>
      </c>
      <c r="AF548" t="s">
        <v>3655</v>
      </c>
      <c r="AG548" t="s">
        <v>3397</v>
      </c>
      <c r="AH548" t="s">
        <v>3397</v>
      </c>
      <c r="AI548" t="s">
        <v>3655</v>
      </c>
      <c r="AJ548" t="s">
        <v>48</v>
      </c>
      <c r="AK548" t="s">
        <v>48</v>
      </c>
      <c r="AL548" t="s">
        <v>48</v>
      </c>
      <c r="AM548" t="s">
        <v>48</v>
      </c>
      <c r="AN548" t="s">
        <v>3661</v>
      </c>
    </row>
    <row r="549" spans="1:40" x14ac:dyDescent="0.25">
      <c r="A549" t="s">
        <v>2867</v>
      </c>
      <c r="B549" t="s">
        <v>2868</v>
      </c>
      <c r="C549" t="s">
        <v>3662</v>
      </c>
      <c r="D549" t="s">
        <v>43</v>
      </c>
      <c r="E549" t="s">
        <v>1804</v>
      </c>
      <c r="F549" t="s">
        <v>1804</v>
      </c>
      <c r="G549" t="s">
        <v>1099</v>
      </c>
      <c r="H549" t="s">
        <v>46</v>
      </c>
      <c r="I549" t="s">
        <v>3663</v>
      </c>
      <c r="J549" t="s">
        <v>48</v>
      </c>
      <c r="K549" t="s">
        <v>49</v>
      </c>
      <c r="L549" t="s">
        <v>3664</v>
      </c>
      <c r="M549" t="s">
        <v>3665</v>
      </c>
      <c r="N549" t="s">
        <v>52</v>
      </c>
      <c r="O549" t="s">
        <v>3666</v>
      </c>
      <c r="P549" t="s">
        <v>54</v>
      </c>
      <c r="Q549" t="s">
        <v>128</v>
      </c>
      <c r="R549" t="s">
        <v>129</v>
      </c>
      <c r="S549" t="s">
        <v>3009</v>
      </c>
      <c r="T549" t="s">
        <v>3010</v>
      </c>
      <c r="U549" t="s">
        <v>171</v>
      </c>
      <c r="V549" t="s">
        <v>172</v>
      </c>
      <c r="W549" t="s">
        <v>158</v>
      </c>
      <c r="X549" t="s">
        <v>159</v>
      </c>
      <c r="Y549" t="s">
        <v>63</v>
      </c>
      <c r="Z549" t="s">
        <v>123</v>
      </c>
      <c r="AA549" s="2">
        <v>0.56999999999999995</v>
      </c>
      <c r="AB549" s="2">
        <v>0</v>
      </c>
      <c r="AC549" s="2">
        <v>0.56999999999999995</v>
      </c>
      <c r="AD549" s="2">
        <v>0.56999999999999995</v>
      </c>
      <c r="AE549" t="s">
        <v>65</v>
      </c>
      <c r="AF549" t="s">
        <v>3662</v>
      </c>
      <c r="AG549" t="s">
        <v>294</v>
      </c>
      <c r="AH549" t="s">
        <v>294</v>
      </c>
      <c r="AI549" t="s">
        <v>3662</v>
      </c>
      <c r="AJ549" t="s">
        <v>48</v>
      </c>
      <c r="AK549" t="s">
        <v>48</v>
      </c>
      <c r="AL549" t="s">
        <v>48</v>
      </c>
      <c r="AM549" t="s">
        <v>48</v>
      </c>
      <c r="AN549" t="s">
        <v>3667</v>
      </c>
    </row>
    <row r="550" spans="1:40" x14ac:dyDescent="0.25">
      <c r="A550" t="s">
        <v>2867</v>
      </c>
      <c r="B550" t="s">
        <v>2868</v>
      </c>
      <c r="C550" t="s">
        <v>3668</v>
      </c>
      <c r="D550" t="s">
        <v>43</v>
      </c>
      <c r="E550" t="s">
        <v>1804</v>
      </c>
      <c r="F550" t="s">
        <v>1804</v>
      </c>
      <c r="G550" t="s">
        <v>1149</v>
      </c>
      <c r="H550" t="s">
        <v>46</v>
      </c>
      <c r="I550" t="s">
        <v>3669</v>
      </c>
      <c r="J550" t="s">
        <v>48</v>
      </c>
      <c r="K550" t="s">
        <v>49</v>
      </c>
      <c r="L550" t="s">
        <v>3670</v>
      </c>
      <c r="M550" t="s">
        <v>3671</v>
      </c>
      <c r="N550" t="s">
        <v>52</v>
      </c>
      <c r="O550" t="s">
        <v>3672</v>
      </c>
      <c r="P550" t="s">
        <v>83</v>
      </c>
      <c r="Q550" t="s">
        <v>128</v>
      </c>
      <c r="R550" t="s">
        <v>129</v>
      </c>
      <c r="S550" t="s">
        <v>3301</v>
      </c>
      <c r="T550" t="s">
        <v>3302</v>
      </c>
      <c r="U550" t="s">
        <v>458</v>
      </c>
      <c r="V550" t="s">
        <v>459</v>
      </c>
      <c r="W550" t="s">
        <v>61</v>
      </c>
      <c r="X550" t="s">
        <v>62</v>
      </c>
      <c r="Y550" t="s">
        <v>63</v>
      </c>
      <c r="Z550" t="s">
        <v>64</v>
      </c>
      <c r="AA550" s="2">
        <v>23394210</v>
      </c>
      <c r="AB550" s="2">
        <v>0</v>
      </c>
      <c r="AC550" s="2">
        <v>23394210</v>
      </c>
      <c r="AD550" s="2">
        <v>0</v>
      </c>
      <c r="AE550" t="s">
        <v>108</v>
      </c>
      <c r="AF550" t="s">
        <v>3668</v>
      </c>
      <c r="AG550" t="s">
        <v>1438</v>
      </c>
      <c r="AH550" t="s">
        <v>1438</v>
      </c>
      <c r="AI550" t="s">
        <v>3668</v>
      </c>
      <c r="AJ550" t="s">
        <v>3673</v>
      </c>
      <c r="AK550" t="s">
        <v>3674</v>
      </c>
      <c r="AL550" t="s">
        <v>3675</v>
      </c>
      <c r="AM550" t="s">
        <v>48</v>
      </c>
      <c r="AN550" t="s">
        <v>3676</v>
      </c>
    </row>
    <row r="551" spans="1:40" x14ac:dyDescent="0.25">
      <c r="A551" t="s">
        <v>2867</v>
      </c>
      <c r="B551" t="s">
        <v>2868</v>
      </c>
      <c r="C551" t="s">
        <v>3677</v>
      </c>
      <c r="D551" t="s">
        <v>43</v>
      </c>
      <c r="E551" t="s">
        <v>1804</v>
      </c>
      <c r="F551" t="s">
        <v>1804</v>
      </c>
      <c r="G551" t="s">
        <v>1149</v>
      </c>
      <c r="H551" t="s">
        <v>46</v>
      </c>
      <c r="I551" t="s">
        <v>3678</v>
      </c>
      <c r="J551" t="s">
        <v>48</v>
      </c>
      <c r="K551" t="s">
        <v>49</v>
      </c>
      <c r="L551" t="s">
        <v>3679</v>
      </c>
      <c r="M551" t="s">
        <v>3680</v>
      </c>
      <c r="N551" t="s">
        <v>52</v>
      </c>
      <c r="O551" t="s">
        <v>3681</v>
      </c>
      <c r="P551" t="s">
        <v>54</v>
      </c>
      <c r="Q551" t="s">
        <v>128</v>
      </c>
      <c r="R551" t="s">
        <v>129</v>
      </c>
      <c r="S551" t="s">
        <v>3682</v>
      </c>
      <c r="T551" t="s">
        <v>3683</v>
      </c>
      <c r="U551" t="s">
        <v>772</v>
      </c>
      <c r="V551" t="s">
        <v>773</v>
      </c>
      <c r="W551" t="s">
        <v>61</v>
      </c>
      <c r="X551" t="s">
        <v>62</v>
      </c>
      <c r="Y551" t="s">
        <v>63</v>
      </c>
      <c r="Z551" t="s">
        <v>64</v>
      </c>
      <c r="AA551" s="2">
        <v>0.3</v>
      </c>
      <c r="AB551" s="2">
        <v>0</v>
      </c>
      <c r="AC551" s="2">
        <v>0.3</v>
      </c>
      <c r="AD551" s="2">
        <v>0.3</v>
      </c>
      <c r="AE551" t="s">
        <v>65</v>
      </c>
      <c r="AF551" t="s">
        <v>3677</v>
      </c>
      <c r="AG551" t="s">
        <v>1033</v>
      </c>
      <c r="AH551" t="s">
        <v>1033</v>
      </c>
      <c r="AI551" t="s">
        <v>3677</v>
      </c>
      <c r="AJ551" t="s">
        <v>48</v>
      </c>
      <c r="AK551" t="s">
        <v>48</v>
      </c>
      <c r="AL551" t="s">
        <v>48</v>
      </c>
      <c r="AM551" t="s">
        <v>48</v>
      </c>
      <c r="AN551" t="s">
        <v>3684</v>
      </c>
    </row>
    <row r="552" spans="1:40" x14ac:dyDescent="0.25">
      <c r="A552" t="s">
        <v>2867</v>
      </c>
      <c r="B552" t="s">
        <v>2868</v>
      </c>
      <c r="C552" t="s">
        <v>3685</v>
      </c>
      <c r="D552" t="s">
        <v>43</v>
      </c>
      <c r="E552" t="s">
        <v>1804</v>
      </c>
      <c r="F552" t="s">
        <v>1804</v>
      </c>
      <c r="G552" t="s">
        <v>1149</v>
      </c>
      <c r="H552" t="s">
        <v>179</v>
      </c>
      <c r="I552" t="s">
        <v>3686</v>
      </c>
      <c r="J552" t="s">
        <v>48</v>
      </c>
      <c r="K552" t="s">
        <v>181</v>
      </c>
      <c r="L552" t="s">
        <v>3687</v>
      </c>
      <c r="M552" t="s">
        <v>3688</v>
      </c>
      <c r="N552" t="s">
        <v>52</v>
      </c>
      <c r="O552" t="s">
        <v>3689</v>
      </c>
      <c r="P552" t="s">
        <v>54</v>
      </c>
      <c r="Q552" t="s">
        <v>128</v>
      </c>
      <c r="R552" t="s">
        <v>129</v>
      </c>
      <c r="S552" t="s">
        <v>2874</v>
      </c>
      <c r="T552" t="s">
        <v>2875</v>
      </c>
      <c r="U552" t="s">
        <v>68</v>
      </c>
      <c r="V552" t="s">
        <v>69</v>
      </c>
      <c r="W552" t="s">
        <v>61</v>
      </c>
      <c r="X552" t="s">
        <v>62</v>
      </c>
      <c r="Y552" t="s">
        <v>63</v>
      </c>
      <c r="Z552" t="s">
        <v>64</v>
      </c>
      <c r="AA552" s="2">
        <v>138432</v>
      </c>
      <c r="AB552" s="2">
        <v>0</v>
      </c>
      <c r="AC552" s="2">
        <v>138432</v>
      </c>
      <c r="AD552" s="2">
        <v>138432</v>
      </c>
      <c r="AE552" t="s">
        <v>65</v>
      </c>
      <c r="AF552" t="s">
        <v>3685</v>
      </c>
      <c r="AG552" t="s">
        <v>42</v>
      </c>
      <c r="AH552" t="s">
        <v>42</v>
      </c>
      <c r="AI552" t="s">
        <v>3685</v>
      </c>
      <c r="AJ552" t="s">
        <v>48</v>
      </c>
      <c r="AK552" t="s">
        <v>48</v>
      </c>
      <c r="AL552" t="s">
        <v>48</v>
      </c>
      <c r="AM552" t="s">
        <v>48</v>
      </c>
      <c r="AN552" t="s">
        <v>3690</v>
      </c>
    </row>
    <row r="553" spans="1:40" x14ac:dyDescent="0.25">
      <c r="A553" t="s">
        <v>2867</v>
      </c>
      <c r="B553" t="s">
        <v>2868</v>
      </c>
      <c r="C553" t="s">
        <v>3691</v>
      </c>
      <c r="D553" t="s">
        <v>43</v>
      </c>
      <c r="E553" t="s">
        <v>1804</v>
      </c>
      <c r="F553" t="s">
        <v>1804</v>
      </c>
      <c r="G553" t="s">
        <v>1149</v>
      </c>
      <c r="H553" t="s">
        <v>179</v>
      </c>
      <c r="I553" t="s">
        <v>3692</v>
      </c>
      <c r="J553" t="s">
        <v>48</v>
      </c>
      <c r="K553" t="s">
        <v>181</v>
      </c>
      <c r="L553" t="s">
        <v>3693</v>
      </c>
      <c r="M553" t="s">
        <v>3694</v>
      </c>
      <c r="N553" t="s">
        <v>52</v>
      </c>
      <c r="O553" t="s">
        <v>3695</v>
      </c>
      <c r="P553" t="s">
        <v>54</v>
      </c>
      <c r="Q553" t="s">
        <v>128</v>
      </c>
      <c r="R553" t="s">
        <v>129</v>
      </c>
      <c r="S553" t="s">
        <v>2882</v>
      </c>
      <c r="T553" t="s">
        <v>2883</v>
      </c>
      <c r="U553" t="s">
        <v>68</v>
      </c>
      <c r="V553" t="s">
        <v>69</v>
      </c>
      <c r="W553" t="s">
        <v>61</v>
      </c>
      <c r="X553" t="s">
        <v>62</v>
      </c>
      <c r="Y553" t="s">
        <v>63</v>
      </c>
      <c r="Z553" t="s">
        <v>64</v>
      </c>
      <c r="AA553" s="2">
        <v>1365610</v>
      </c>
      <c r="AB553" s="2">
        <v>0</v>
      </c>
      <c r="AC553" s="2">
        <v>1365610</v>
      </c>
      <c r="AD553" s="2">
        <v>1365610</v>
      </c>
      <c r="AE553" t="s">
        <v>65</v>
      </c>
      <c r="AF553" t="s">
        <v>3691</v>
      </c>
      <c r="AG553" t="s">
        <v>109</v>
      </c>
      <c r="AH553" t="s">
        <v>109</v>
      </c>
      <c r="AI553" t="s">
        <v>3691</v>
      </c>
      <c r="AJ553" t="s">
        <v>48</v>
      </c>
      <c r="AK553" t="s">
        <v>48</v>
      </c>
      <c r="AL553" t="s">
        <v>48</v>
      </c>
      <c r="AM553" t="s">
        <v>48</v>
      </c>
      <c r="AN553" t="s">
        <v>3696</v>
      </c>
    </row>
    <row r="554" spans="1:40" x14ac:dyDescent="0.25">
      <c r="A554" t="s">
        <v>2867</v>
      </c>
      <c r="B554" t="s">
        <v>2868</v>
      </c>
      <c r="C554" t="s">
        <v>3697</v>
      </c>
      <c r="D554" t="s">
        <v>43</v>
      </c>
      <c r="E554" t="s">
        <v>1804</v>
      </c>
      <c r="F554" t="s">
        <v>1804</v>
      </c>
      <c r="G554" t="s">
        <v>1149</v>
      </c>
      <c r="H554" t="s">
        <v>179</v>
      </c>
      <c r="I554" t="s">
        <v>3698</v>
      </c>
      <c r="J554" t="s">
        <v>48</v>
      </c>
      <c r="K554" t="s">
        <v>181</v>
      </c>
      <c r="L554" t="s">
        <v>3699</v>
      </c>
      <c r="M554" t="s">
        <v>3700</v>
      </c>
      <c r="N554" t="s">
        <v>52</v>
      </c>
      <c r="O554" t="s">
        <v>3701</v>
      </c>
      <c r="P554" t="s">
        <v>54</v>
      </c>
      <c r="Q554" t="s">
        <v>128</v>
      </c>
      <c r="R554" t="s">
        <v>129</v>
      </c>
      <c r="S554" t="s">
        <v>2945</v>
      </c>
      <c r="T554" t="s">
        <v>2946</v>
      </c>
      <c r="U554" t="s">
        <v>68</v>
      </c>
      <c r="V554" t="s">
        <v>69</v>
      </c>
      <c r="W554" t="s">
        <v>61</v>
      </c>
      <c r="X554" t="s">
        <v>62</v>
      </c>
      <c r="Y554" t="s">
        <v>63</v>
      </c>
      <c r="Z554" t="s">
        <v>64</v>
      </c>
      <c r="AA554" s="2">
        <v>400000</v>
      </c>
      <c r="AB554" s="2">
        <v>0</v>
      </c>
      <c r="AC554" s="2">
        <v>400000</v>
      </c>
      <c r="AD554" s="2">
        <v>400000</v>
      </c>
      <c r="AE554" t="s">
        <v>65</v>
      </c>
      <c r="AF554" t="s">
        <v>3697</v>
      </c>
      <c r="AG554" t="s">
        <v>94</v>
      </c>
      <c r="AH554" t="s">
        <v>94</v>
      </c>
      <c r="AI554" t="s">
        <v>3697</v>
      </c>
      <c r="AJ554" t="s">
        <v>48</v>
      </c>
      <c r="AK554" t="s">
        <v>48</v>
      </c>
      <c r="AL554" t="s">
        <v>48</v>
      </c>
      <c r="AM554" t="s">
        <v>48</v>
      </c>
      <c r="AN554" t="s">
        <v>3702</v>
      </c>
    </row>
    <row r="555" spans="1:40" x14ac:dyDescent="0.25">
      <c r="A555" t="s">
        <v>2867</v>
      </c>
      <c r="B555" t="s">
        <v>2868</v>
      </c>
      <c r="C555" t="s">
        <v>3703</v>
      </c>
      <c r="D555" t="s">
        <v>43</v>
      </c>
      <c r="E555" t="s">
        <v>1804</v>
      </c>
      <c r="F555" t="s">
        <v>1804</v>
      </c>
      <c r="G555" t="s">
        <v>2146</v>
      </c>
      <c r="H555" t="s">
        <v>151</v>
      </c>
      <c r="I555" t="s">
        <v>3704</v>
      </c>
      <c r="J555" t="s">
        <v>48</v>
      </c>
      <c r="K555" t="s">
        <v>49</v>
      </c>
      <c r="L555" t="s">
        <v>3705</v>
      </c>
      <c r="M555" t="s">
        <v>3706</v>
      </c>
      <c r="N555" t="s">
        <v>52</v>
      </c>
      <c r="O555" t="s">
        <v>3707</v>
      </c>
      <c r="P555" t="s">
        <v>83</v>
      </c>
      <c r="Q555" t="s">
        <v>92</v>
      </c>
      <c r="R555" t="s">
        <v>93</v>
      </c>
      <c r="S555" t="s">
        <v>3268</v>
      </c>
      <c r="T555" t="s">
        <v>3269</v>
      </c>
      <c r="U555" t="s">
        <v>68</v>
      </c>
      <c r="V555" t="s">
        <v>69</v>
      </c>
      <c r="W555" t="s">
        <v>836</v>
      </c>
      <c r="X555" t="s">
        <v>837</v>
      </c>
      <c r="Y555" t="s">
        <v>63</v>
      </c>
      <c r="Z555" t="s">
        <v>123</v>
      </c>
      <c r="AA555" s="2">
        <v>11934787</v>
      </c>
      <c r="AB555" s="2">
        <v>0</v>
      </c>
      <c r="AC555" s="2">
        <v>11934787</v>
      </c>
      <c r="AD555" s="2">
        <v>11934787</v>
      </c>
      <c r="AE555" t="s">
        <v>65</v>
      </c>
      <c r="AF555" t="s">
        <v>3703</v>
      </c>
      <c r="AG555" t="s">
        <v>1697</v>
      </c>
      <c r="AH555" t="s">
        <v>1697</v>
      </c>
      <c r="AI555" t="s">
        <v>3703</v>
      </c>
      <c r="AJ555" t="s">
        <v>48</v>
      </c>
      <c r="AK555" t="s">
        <v>48</v>
      </c>
      <c r="AL555" t="s">
        <v>48</v>
      </c>
      <c r="AM555" t="s">
        <v>48</v>
      </c>
      <c r="AN555" t="s">
        <v>3708</v>
      </c>
    </row>
    <row r="556" spans="1:40" x14ac:dyDescent="0.25">
      <c r="A556" t="s">
        <v>2867</v>
      </c>
      <c r="B556" t="s">
        <v>2868</v>
      </c>
      <c r="C556" t="s">
        <v>3703</v>
      </c>
      <c r="D556" t="s">
        <v>43</v>
      </c>
      <c r="E556" t="s">
        <v>1804</v>
      </c>
      <c r="F556" t="s">
        <v>1804</v>
      </c>
      <c r="G556" t="s">
        <v>2146</v>
      </c>
      <c r="H556" t="s">
        <v>151</v>
      </c>
      <c r="I556" t="s">
        <v>3704</v>
      </c>
      <c r="J556" t="s">
        <v>48</v>
      </c>
      <c r="K556" t="s">
        <v>49</v>
      </c>
      <c r="L556" t="s">
        <v>3705</v>
      </c>
      <c r="M556" t="s">
        <v>3706</v>
      </c>
      <c r="N556" t="s">
        <v>52</v>
      </c>
      <c r="O556" t="s">
        <v>3707</v>
      </c>
      <c r="P556" t="s">
        <v>83</v>
      </c>
      <c r="Q556" t="s">
        <v>92</v>
      </c>
      <c r="R556" t="s">
        <v>93</v>
      </c>
      <c r="S556" t="s">
        <v>2882</v>
      </c>
      <c r="T556" t="s">
        <v>2883</v>
      </c>
      <c r="U556" t="s">
        <v>68</v>
      </c>
      <c r="V556" t="s">
        <v>69</v>
      </c>
      <c r="W556" t="s">
        <v>61</v>
      </c>
      <c r="X556" t="s">
        <v>62</v>
      </c>
      <c r="Y556" t="s">
        <v>63</v>
      </c>
      <c r="Z556" t="s">
        <v>64</v>
      </c>
      <c r="AA556" s="2">
        <v>1224925</v>
      </c>
      <c r="AB556" s="2">
        <v>0</v>
      </c>
      <c r="AC556" s="2">
        <v>1224925</v>
      </c>
      <c r="AD556" s="2">
        <v>1224925</v>
      </c>
      <c r="AE556" t="s">
        <v>65</v>
      </c>
      <c r="AF556" t="s">
        <v>3703</v>
      </c>
      <c r="AG556" t="s">
        <v>1697</v>
      </c>
      <c r="AH556" t="s">
        <v>1697</v>
      </c>
      <c r="AI556" t="s">
        <v>3703</v>
      </c>
      <c r="AJ556" t="s">
        <v>48</v>
      </c>
      <c r="AK556" t="s">
        <v>48</v>
      </c>
      <c r="AL556" t="s">
        <v>48</v>
      </c>
      <c r="AM556" t="s">
        <v>48</v>
      </c>
      <c r="AN556" t="s">
        <v>3708</v>
      </c>
    </row>
    <row r="557" spans="1:40" x14ac:dyDescent="0.25">
      <c r="A557" t="s">
        <v>2867</v>
      </c>
      <c r="B557" t="s">
        <v>2868</v>
      </c>
      <c r="C557" t="s">
        <v>3709</v>
      </c>
      <c r="D557" t="s">
        <v>43</v>
      </c>
      <c r="E557" t="s">
        <v>1804</v>
      </c>
      <c r="F557" t="s">
        <v>1804</v>
      </c>
      <c r="G557" t="s">
        <v>1195</v>
      </c>
      <c r="H557" t="s">
        <v>46</v>
      </c>
      <c r="I557" t="s">
        <v>3710</v>
      </c>
      <c r="J557" t="s">
        <v>48</v>
      </c>
      <c r="K557" t="s">
        <v>49</v>
      </c>
      <c r="L557" t="s">
        <v>3711</v>
      </c>
      <c r="M557" t="s">
        <v>3712</v>
      </c>
      <c r="N557" t="s">
        <v>52</v>
      </c>
      <c r="O557" t="s">
        <v>3713</v>
      </c>
      <c r="P557" t="s">
        <v>54</v>
      </c>
      <c r="Q557" t="s">
        <v>128</v>
      </c>
      <c r="R557" t="s">
        <v>129</v>
      </c>
      <c r="S557" t="s">
        <v>3009</v>
      </c>
      <c r="T557" t="s">
        <v>3010</v>
      </c>
      <c r="U557" t="s">
        <v>171</v>
      </c>
      <c r="V557" t="s">
        <v>172</v>
      </c>
      <c r="W557" t="s">
        <v>158</v>
      </c>
      <c r="X557" t="s">
        <v>159</v>
      </c>
      <c r="Y557" t="s">
        <v>63</v>
      </c>
      <c r="Z557" t="s">
        <v>123</v>
      </c>
      <c r="AA557" s="2">
        <v>2821472</v>
      </c>
      <c r="AB557" s="2">
        <v>0</v>
      </c>
      <c r="AC557" s="2">
        <v>2821472</v>
      </c>
      <c r="AD557" s="2">
        <v>0.02</v>
      </c>
      <c r="AE557" t="s">
        <v>108</v>
      </c>
      <c r="AF557" t="s">
        <v>3709</v>
      </c>
      <c r="AG557" t="s">
        <v>2830</v>
      </c>
      <c r="AH557" t="s">
        <v>2830</v>
      </c>
      <c r="AI557" t="s">
        <v>3709</v>
      </c>
      <c r="AJ557" t="s">
        <v>3714</v>
      </c>
      <c r="AK557" t="s">
        <v>3715</v>
      </c>
      <c r="AL557" t="s">
        <v>3716</v>
      </c>
      <c r="AM557" t="s">
        <v>48</v>
      </c>
      <c r="AN557" t="s">
        <v>3717</v>
      </c>
    </row>
    <row r="558" spans="1:40" x14ac:dyDescent="0.25">
      <c r="A558" t="s">
        <v>2867</v>
      </c>
      <c r="B558" t="s">
        <v>2868</v>
      </c>
      <c r="C558" t="s">
        <v>3718</v>
      </c>
      <c r="D558" t="s">
        <v>43</v>
      </c>
      <c r="E558" t="s">
        <v>1804</v>
      </c>
      <c r="F558" t="s">
        <v>1804</v>
      </c>
      <c r="G558" t="s">
        <v>1195</v>
      </c>
      <c r="H558" t="s">
        <v>114</v>
      </c>
      <c r="I558" t="s">
        <v>3719</v>
      </c>
      <c r="J558" t="s">
        <v>48</v>
      </c>
      <c r="K558" t="s">
        <v>49</v>
      </c>
      <c r="L558" t="s">
        <v>3720</v>
      </c>
      <c r="M558" t="s">
        <v>3721</v>
      </c>
      <c r="N558" t="s">
        <v>52</v>
      </c>
      <c r="O558" t="s">
        <v>3722</v>
      </c>
      <c r="P558" t="s">
        <v>83</v>
      </c>
      <c r="Q558" t="s">
        <v>92</v>
      </c>
      <c r="R558" t="s">
        <v>93</v>
      </c>
      <c r="S558" t="s">
        <v>3009</v>
      </c>
      <c r="T558" t="s">
        <v>3010</v>
      </c>
      <c r="U558" t="s">
        <v>171</v>
      </c>
      <c r="V558" t="s">
        <v>172</v>
      </c>
      <c r="W558" t="s">
        <v>158</v>
      </c>
      <c r="X558" t="s">
        <v>159</v>
      </c>
      <c r="Y558" t="s">
        <v>63</v>
      </c>
      <c r="Z558" t="s">
        <v>123</v>
      </c>
      <c r="AA558" s="2">
        <v>94514658</v>
      </c>
      <c r="AB558" s="2">
        <v>0</v>
      </c>
      <c r="AC558" s="2">
        <v>94514658</v>
      </c>
      <c r="AD558" s="2">
        <v>94514658</v>
      </c>
      <c r="AE558" t="s">
        <v>65</v>
      </c>
      <c r="AF558" t="s">
        <v>3718</v>
      </c>
      <c r="AG558" t="s">
        <v>2303</v>
      </c>
      <c r="AH558" t="s">
        <v>2303</v>
      </c>
      <c r="AI558" t="s">
        <v>3718</v>
      </c>
      <c r="AJ558" t="s">
        <v>48</v>
      </c>
      <c r="AK558" t="s">
        <v>48</v>
      </c>
      <c r="AL558" t="s">
        <v>48</v>
      </c>
      <c r="AM558" t="s">
        <v>48</v>
      </c>
      <c r="AN558" t="s">
        <v>3723</v>
      </c>
    </row>
    <row r="559" spans="1:40" x14ac:dyDescent="0.25">
      <c r="A559" t="s">
        <v>3724</v>
      </c>
      <c r="B559" t="s">
        <v>3725</v>
      </c>
      <c r="C559" t="s">
        <v>3323</v>
      </c>
      <c r="D559" t="s">
        <v>43</v>
      </c>
      <c r="E559" t="s">
        <v>1804</v>
      </c>
      <c r="F559" t="s">
        <v>1804</v>
      </c>
      <c r="G559" t="s">
        <v>1805</v>
      </c>
      <c r="H559" t="s">
        <v>179</v>
      </c>
      <c r="I559" t="s">
        <v>3726</v>
      </c>
      <c r="J559" t="s">
        <v>48</v>
      </c>
      <c r="K559" t="s">
        <v>181</v>
      </c>
      <c r="L559" t="s">
        <v>3727</v>
      </c>
      <c r="M559" t="s">
        <v>3728</v>
      </c>
      <c r="N559" t="s">
        <v>52</v>
      </c>
      <c r="O559" t="s">
        <v>3729</v>
      </c>
      <c r="P559" t="s">
        <v>54</v>
      </c>
      <c r="Q559" t="s">
        <v>128</v>
      </c>
      <c r="R559" t="s">
        <v>129</v>
      </c>
      <c r="S559" t="s">
        <v>3730</v>
      </c>
      <c r="T559" t="s">
        <v>3731</v>
      </c>
      <c r="U559" t="s">
        <v>2184</v>
      </c>
      <c r="V559" t="s">
        <v>2185</v>
      </c>
      <c r="W559" t="s">
        <v>61</v>
      </c>
      <c r="X559" t="s">
        <v>62</v>
      </c>
      <c r="Y559" t="s">
        <v>63</v>
      </c>
      <c r="Z559" t="s">
        <v>64</v>
      </c>
      <c r="AA559" s="2">
        <v>1865500</v>
      </c>
      <c r="AB559" s="2">
        <v>0</v>
      </c>
      <c r="AC559" s="2">
        <v>1865500</v>
      </c>
      <c r="AD559" s="2">
        <v>0</v>
      </c>
      <c r="AE559" t="s">
        <v>108</v>
      </c>
      <c r="AF559" t="s">
        <v>3323</v>
      </c>
      <c r="AG559" t="s">
        <v>136</v>
      </c>
      <c r="AH559" t="s">
        <v>136</v>
      </c>
      <c r="AI559" t="s">
        <v>3323</v>
      </c>
      <c r="AJ559" t="s">
        <v>3732</v>
      </c>
      <c r="AK559" t="s">
        <v>3732</v>
      </c>
      <c r="AL559" t="s">
        <v>3733</v>
      </c>
      <c r="AM559" t="s">
        <v>48</v>
      </c>
      <c r="AN559" t="s">
        <v>3734</v>
      </c>
    </row>
    <row r="560" spans="1:40" x14ac:dyDescent="0.25">
      <c r="A560" t="s">
        <v>3724</v>
      </c>
      <c r="B560" t="s">
        <v>3725</v>
      </c>
      <c r="C560" t="s">
        <v>1596</v>
      </c>
      <c r="D560" t="s">
        <v>43</v>
      </c>
      <c r="E560" t="s">
        <v>1804</v>
      </c>
      <c r="F560" t="s">
        <v>1804</v>
      </c>
      <c r="G560" t="s">
        <v>1805</v>
      </c>
      <c r="H560" t="s">
        <v>179</v>
      </c>
      <c r="I560" t="s">
        <v>3735</v>
      </c>
      <c r="J560" t="s">
        <v>48</v>
      </c>
      <c r="K560" t="s">
        <v>181</v>
      </c>
      <c r="L560" t="s">
        <v>3736</v>
      </c>
      <c r="M560" t="s">
        <v>3737</v>
      </c>
      <c r="N560" t="s">
        <v>52</v>
      </c>
      <c r="O560" t="s">
        <v>3738</v>
      </c>
      <c r="P560" t="s">
        <v>54</v>
      </c>
      <c r="Q560" t="s">
        <v>128</v>
      </c>
      <c r="R560" t="s">
        <v>129</v>
      </c>
      <c r="S560" t="s">
        <v>3730</v>
      </c>
      <c r="T560" t="s">
        <v>3731</v>
      </c>
      <c r="U560" t="s">
        <v>2184</v>
      </c>
      <c r="V560" t="s">
        <v>2185</v>
      </c>
      <c r="W560" t="s">
        <v>61</v>
      </c>
      <c r="X560" t="s">
        <v>62</v>
      </c>
      <c r="Y560" t="s">
        <v>63</v>
      </c>
      <c r="Z560" t="s">
        <v>64</v>
      </c>
      <c r="AA560" s="2">
        <v>1865500</v>
      </c>
      <c r="AB560" s="2">
        <v>0</v>
      </c>
      <c r="AC560" s="2">
        <v>1865500</v>
      </c>
      <c r="AD560" s="2">
        <v>1865500</v>
      </c>
      <c r="AE560" t="s">
        <v>65</v>
      </c>
      <c r="AF560" t="s">
        <v>1596</v>
      </c>
      <c r="AG560" t="s">
        <v>136</v>
      </c>
      <c r="AH560" t="s">
        <v>136</v>
      </c>
      <c r="AI560" t="s">
        <v>1596</v>
      </c>
      <c r="AJ560" t="s">
        <v>48</v>
      </c>
      <c r="AK560" t="s">
        <v>48</v>
      </c>
      <c r="AL560" t="s">
        <v>48</v>
      </c>
      <c r="AM560" t="s">
        <v>48</v>
      </c>
      <c r="AN560" t="s">
        <v>3739</v>
      </c>
    </row>
    <row r="561" spans="1:40" x14ac:dyDescent="0.25">
      <c r="A561" t="s">
        <v>3724</v>
      </c>
      <c r="B561" t="s">
        <v>3725</v>
      </c>
      <c r="C561" t="s">
        <v>1075</v>
      </c>
      <c r="D561" t="s">
        <v>43</v>
      </c>
      <c r="E561" t="s">
        <v>1804</v>
      </c>
      <c r="F561" t="s">
        <v>1804</v>
      </c>
      <c r="G561" t="s">
        <v>1805</v>
      </c>
      <c r="H561" t="s">
        <v>179</v>
      </c>
      <c r="I561" t="s">
        <v>3740</v>
      </c>
      <c r="J561" t="s">
        <v>48</v>
      </c>
      <c r="K561" t="s">
        <v>181</v>
      </c>
      <c r="L561" t="s">
        <v>3741</v>
      </c>
      <c r="M561" t="s">
        <v>3742</v>
      </c>
      <c r="N561" t="s">
        <v>52</v>
      </c>
      <c r="O561" t="s">
        <v>3743</v>
      </c>
      <c r="P561" t="s">
        <v>54</v>
      </c>
      <c r="Q561" t="s">
        <v>84</v>
      </c>
      <c r="R561" t="s">
        <v>85</v>
      </c>
      <c r="S561" t="s">
        <v>3730</v>
      </c>
      <c r="T561" t="s">
        <v>3731</v>
      </c>
      <c r="U561" t="s">
        <v>2184</v>
      </c>
      <c r="V561" t="s">
        <v>2185</v>
      </c>
      <c r="W561" t="s">
        <v>61</v>
      </c>
      <c r="X561" t="s">
        <v>62</v>
      </c>
      <c r="Y561" t="s">
        <v>63</v>
      </c>
      <c r="Z561" t="s">
        <v>64</v>
      </c>
      <c r="AA561" s="2">
        <v>1066000</v>
      </c>
      <c r="AB561" s="2">
        <v>0</v>
      </c>
      <c r="AC561" s="2">
        <v>1066000</v>
      </c>
      <c r="AD561" s="2">
        <v>0</v>
      </c>
      <c r="AE561" t="s">
        <v>108</v>
      </c>
      <c r="AF561" t="s">
        <v>1075</v>
      </c>
      <c r="AG561" t="s">
        <v>136</v>
      </c>
      <c r="AH561" t="s">
        <v>136</v>
      </c>
      <c r="AI561" t="s">
        <v>1075</v>
      </c>
      <c r="AJ561" t="s">
        <v>1359</v>
      </c>
      <c r="AK561" t="s">
        <v>1359</v>
      </c>
      <c r="AL561" t="s">
        <v>3744</v>
      </c>
      <c r="AM561" t="s">
        <v>48</v>
      </c>
      <c r="AN561" t="s">
        <v>3745</v>
      </c>
    </row>
    <row r="562" spans="1:40" x14ac:dyDescent="0.25">
      <c r="A562" t="s">
        <v>3724</v>
      </c>
      <c r="B562" t="s">
        <v>3725</v>
      </c>
      <c r="C562" t="s">
        <v>876</v>
      </c>
      <c r="D562" t="s">
        <v>43</v>
      </c>
      <c r="E562" t="s">
        <v>1804</v>
      </c>
      <c r="F562" t="s">
        <v>1804</v>
      </c>
      <c r="G562" t="s">
        <v>3746</v>
      </c>
      <c r="H562" t="s">
        <v>179</v>
      </c>
      <c r="I562" t="s">
        <v>3747</v>
      </c>
      <c r="J562" t="s">
        <v>48</v>
      </c>
      <c r="K562" t="s">
        <v>181</v>
      </c>
      <c r="L562" t="s">
        <v>3748</v>
      </c>
      <c r="M562" t="s">
        <v>3749</v>
      </c>
      <c r="N562" t="s">
        <v>52</v>
      </c>
      <c r="O562" t="s">
        <v>3750</v>
      </c>
      <c r="P562" t="s">
        <v>54</v>
      </c>
      <c r="Q562" t="s">
        <v>128</v>
      </c>
      <c r="R562" t="s">
        <v>129</v>
      </c>
      <c r="S562" t="s">
        <v>3751</v>
      </c>
      <c r="T562" t="s">
        <v>3752</v>
      </c>
      <c r="U562" t="s">
        <v>68</v>
      </c>
      <c r="V562" t="s">
        <v>69</v>
      </c>
      <c r="W562" t="s">
        <v>836</v>
      </c>
      <c r="X562" t="s">
        <v>837</v>
      </c>
      <c r="Y562" t="s">
        <v>63</v>
      </c>
      <c r="Z562" t="s">
        <v>123</v>
      </c>
      <c r="AA562" s="2">
        <v>799500</v>
      </c>
      <c r="AB562" s="2">
        <v>0</v>
      </c>
      <c r="AC562" s="2">
        <v>799500</v>
      </c>
      <c r="AD562" s="2">
        <v>0</v>
      </c>
      <c r="AE562" t="s">
        <v>108</v>
      </c>
      <c r="AF562" t="s">
        <v>876</v>
      </c>
      <c r="AG562" t="s">
        <v>130</v>
      </c>
      <c r="AH562" t="s">
        <v>130</v>
      </c>
      <c r="AI562" t="s">
        <v>876</v>
      </c>
      <c r="AJ562" t="s">
        <v>2947</v>
      </c>
      <c r="AK562" t="s">
        <v>2947</v>
      </c>
      <c r="AL562" t="s">
        <v>3753</v>
      </c>
      <c r="AM562" t="s">
        <v>48</v>
      </c>
      <c r="AN562" t="s">
        <v>3754</v>
      </c>
    </row>
    <row r="563" spans="1:40" x14ac:dyDescent="0.25">
      <c r="A563" t="s">
        <v>3724</v>
      </c>
      <c r="B563" t="s">
        <v>3725</v>
      </c>
      <c r="C563" t="s">
        <v>1459</v>
      </c>
      <c r="D563" t="s">
        <v>43</v>
      </c>
      <c r="E563" t="s">
        <v>1804</v>
      </c>
      <c r="F563" t="s">
        <v>1804</v>
      </c>
      <c r="G563" t="s">
        <v>270</v>
      </c>
      <c r="H563" t="s">
        <v>179</v>
      </c>
      <c r="I563" t="s">
        <v>3755</v>
      </c>
      <c r="J563" t="s">
        <v>48</v>
      </c>
      <c r="K563" t="s">
        <v>181</v>
      </c>
      <c r="L563" t="s">
        <v>3756</v>
      </c>
      <c r="M563" t="s">
        <v>3757</v>
      </c>
      <c r="N563" t="s">
        <v>52</v>
      </c>
      <c r="O563" t="s">
        <v>3758</v>
      </c>
      <c r="P563" t="s">
        <v>54</v>
      </c>
      <c r="Q563" t="s">
        <v>128</v>
      </c>
      <c r="R563" t="s">
        <v>129</v>
      </c>
      <c r="S563" t="s">
        <v>3751</v>
      </c>
      <c r="T563" t="s">
        <v>3752</v>
      </c>
      <c r="U563" t="s">
        <v>68</v>
      </c>
      <c r="V563" t="s">
        <v>69</v>
      </c>
      <c r="W563" t="s">
        <v>836</v>
      </c>
      <c r="X563" t="s">
        <v>837</v>
      </c>
      <c r="Y563" t="s">
        <v>63</v>
      </c>
      <c r="Z563" t="s">
        <v>123</v>
      </c>
      <c r="AA563" s="2">
        <v>799500</v>
      </c>
      <c r="AB563" s="2">
        <v>0</v>
      </c>
      <c r="AC563" s="2">
        <v>799500</v>
      </c>
      <c r="AD563" s="2">
        <v>0</v>
      </c>
      <c r="AE563" t="s">
        <v>108</v>
      </c>
      <c r="AF563" t="s">
        <v>1459</v>
      </c>
      <c r="AG563" t="s">
        <v>130</v>
      </c>
      <c r="AH563" t="s">
        <v>130</v>
      </c>
      <c r="AI563" t="s">
        <v>1459</v>
      </c>
      <c r="AJ563" t="s">
        <v>1624</v>
      </c>
      <c r="AK563" t="s">
        <v>1624</v>
      </c>
      <c r="AL563" t="s">
        <v>3759</v>
      </c>
      <c r="AM563" t="s">
        <v>48</v>
      </c>
      <c r="AN563" t="s">
        <v>3754</v>
      </c>
    </row>
    <row r="564" spans="1:40" x14ac:dyDescent="0.25">
      <c r="A564" t="s">
        <v>3724</v>
      </c>
      <c r="B564" t="s">
        <v>3725</v>
      </c>
      <c r="C564" t="s">
        <v>1613</v>
      </c>
      <c r="D564" t="s">
        <v>43</v>
      </c>
      <c r="E564" t="s">
        <v>1804</v>
      </c>
      <c r="F564" t="s">
        <v>1804</v>
      </c>
      <c r="G564" t="s">
        <v>3760</v>
      </c>
      <c r="H564" t="s">
        <v>179</v>
      </c>
      <c r="I564" t="s">
        <v>3761</v>
      </c>
      <c r="J564" t="s">
        <v>48</v>
      </c>
      <c r="K564" t="s">
        <v>181</v>
      </c>
      <c r="L564" t="s">
        <v>3762</v>
      </c>
      <c r="M564" t="s">
        <v>3763</v>
      </c>
      <c r="N564" t="s">
        <v>52</v>
      </c>
      <c r="O564" t="s">
        <v>3764</v>
      </c>
      <c r="P564" t="s">
        <v>54</v>
      </c>
      <c r="Q564" t="s">
        <v>128</v>
      </c>
      <c r="R564" t="s">
        <v>129</v>
      </c>
      <c r="S564" t="s">
        <v>3751</v>
      </c>
      <c r="T564" t="s">
        <v>3752</v>
      </c>
      <c r="U564" t="s">
        <v>68</v>
      </c>
      <c r="V564" t="s">
        <v>69</v>
      </c>
      <c r="W564" t="s">
        <v>836</v>
      </c>
      <c r="X564" t="s">
        <v>837</v>
      </c>
      <c r="Y564" t="s">
        <v>63</v>
      </c>
      <c r="Z564" t="s">
        <v>123</v>
      </c>
      <c r="AA564" s="2">
        <v>2132000</v>
      </c>
      <c r="AB564" s="2">
        <v>0</v>
      </c>
      <c r="AC564" s="2">
        <v>2132000</v>
      </c>
      <c r="AD564" s="2">
        <v>2132000</v>
      </c>
      <c r="AE564" t="s">
        <v>65</v>
      </c>
      <c r="AF564" t="s">
        <v>1613</v>
      </c>
      <c r="AG564" t="s">
        <v>130</v>
      </c>
      <c r="AH564" t="s">
        <v>130</v>
      </c>
      <c r="AI564" t="s">
        <v>1613</v>
      </c>
      <c r="AJ564" t="s">
        <v>48</v>
      </c>
      <c r="AK564" t="s">
        <v>48</v>
      </c>
      <c r="AL564" t="s">
        <v>48</v>
      </c>
      <c r="AM564" t="s">
        <v>48</v>
      </c>
      <c r="AN564" t="s">
        <v>3765</v>
      </c>
    </row>
    <row r="565" spans="1:40" x14ac:dyDescent="0.25">
      <c r="A565" t="s">
        <v>3724</v>
      </c>
      <c r="B565" t="s">
        <v>3725</v>
      </c>
      <c r="C565" t="s">
        <v>1033</v>
      </c>
      <c r="D565" t="s">
        <v>43</v>
      </c>
      <c r="E565" t="s">
        <v>1804</v>
      </c>
      <c r="F565" t="s">
        <v>1804</v>
      </c>
      <c r="G565" t="s">
        <v>3760</v>
      </c>
      <c r="H565" t="s">
        <v>179</v>
      </c>
      <c r="I565" t="s">
        <v>3766</v>
      </c>
      <c r="J565" t="s">
        <v>48</v>
      </c>
      <c r="K565" t="s">
        <v>181</v>
      </c>
      <c r="L565" t="s">
        <v>3767</v>
      </c>
      <c r="M565" t="s">
        <v>3768</v>
      </c>
      <c r="N565" t="s">
        <v>52</v>
      </c>
      <c r="O565" t="s">
        <v>3769</v>
      </c>
      <c r="P565" t="s">
        <v>54</v>
      </c>
      <c r="Q565" t="s">
        <v>128</v>
      </c>
      <c r="R565" t="s">
        <v>129</v>
      </c>
      <c r="S565" t="s">
        <v>3751</v>
      </c>
      <c r="T565" t="s">
        <v>3752</v>
      </c>
      <c r="U565" t="s">
        <v>68</v>
      </c>
      <c r="V565" t="s">
        <v>69</v>
      </c>
      <c r="W565" t="s">
        <v>836</v>
      </c>
      <c r="X565" t="s">
        <v>837</v>
      </c>
      <c r="Y565" t="s">
        <v>63</v>
      </c>
      <c r="Z565" t="s">
        <v>123</v>
      </c>
      <c r="AA565" s="2">
        <v>932750</v>
      </c>
      <c r="AB565" s="2">
        <v>0</v>
      </c>
      <c r="AC565" s="2">
        <v>932750</v>
      </c>
      <c r="AD565" s="2">
        <v>932750</v>
      </c>
      <c r="AE565" t="s">
        <v>65</v>
      </c>
      <c r="AF565" t="s">
        <v>1033</v>
      </c>
      <c r="AG565" t="s">
        <v>130</v>
      </c>
      <c r="AH565" t="s">
        <v>130</v>
      </c>
      <c r="AI565" t="s">
        <v>1033</v>
      </c>
      <c r="AJ565" t="s">
        <v>48</v>
      </c>
      <c r="AK565" t="s">
        <v>48</v>
      </c>
      <c r="AL565" t="s">
        <v>48</v>
      </c>
      <c r="AM565" t="s">
        <v>48</v>
      </c>
      <c r="AN565" t="s">
        <v>3765</v>
      </c>
    </row>
    <row r="566" spans="1:40" x14ac:dyDescent="0.25">
      <c r="A566" t="s">
        <v>3724</v>
      </c>
      <c r="B566" t="s">
        <v>3725</v>
      </c>
      <c r="C566" t="s">
        <v>450</v>
      </c>
      <c r="D566" t="s">
        <v>43</v>
      </c>
      <c r="E566" t="s">
        <v>1804</v>
      </c>
      <c r="F566" t="s">
        <v>1804</v>
      </c>
      <c r="G566" t="s">
        <v>3760</v>
      </c>
      <c r="H566" t="s">
        <v>179</v>
      </c>
      <c r="I566" t="s">
        <v>3770</v>
      </c>
      <c r="J566" t="s">
        <v>48</v>
      </c>
      <c r="K566" t="s">
        <v>181</v>
      </c>
      <c r="L566" t="s">
        <v>3771</v>
      </c>
      <c r="M566" t="s">
        <v>3772</v>
      </c>
      <c r="N566" t="s">
        <v>52</v>
      </c>
      <c r="O566" t="s">
        <v>3773</v>
      </c>
      <c r="P566" t="s">
        <v>54</v>
      </c>
      <c r="Q566" t="s">
        <v>128</v>
      </c>
      <c r="R566" t="s">
        <v>129</v>
      </c>
      <c r="S566" t="s">
        <v>3774</v>
      </c>
      <c r="T566" t="s">
        <v>3775</v>
      </c>
      <c r="U566" t="s">
        <v>68</v>
      </c>
      <c r="V566" t="s">
        <v>69</v>
      </c>
      <c r="W566" t="s">
        <v>61</v>
      </c>
      <c r="X566" t="s">
        <v>62</v>
      </c>
      <c r="Y566" t="s">
        <v>63</v>
      </c>
      <c r="Z566" t="s">
        <v>64</v>
      </c>
      <c r="AA566" s="2">
        <v>6795750</v>
      </c>
      <c r="AB566" s="2">
        <v>0</v>
      </c>
      <c r="AC566" s="2">
        <v>6795750</v>
      </c>
      <c r="AD566" s="2">
        <v>1865500</v>
      </c>
      <c r="AE566" t="s">
        <v>108</v>
      </c>
      <c r="AF566" t="s">
        <v>450</v>
      </c>
      <c r="AG566" t="s">
        <v>119</v>
      </c>
      <c r="AH566" t="s">
        <v>119</v>
      </c>
      <c r="AI566" t="s">
        <v>450</v>
      </c>
      <c r="AJ566" t="s">
        <v>3776</v>
      </c>
      <c r="AK566" t="s">
        <v>3777</v>
      </c>
      <c r="AL566" t="s">
        <v>48</v>
      </c>
      <c r="AM566" t="s">
        <v>48</v>
      </c>
      <c r="AN566" t="s">
        <v>3778</v>
      </c>
    </row>
    <row r="567" spans="1:40" x14ac:dyDescent="0.25">
      <c r="A567" t="s">
        <v>3724</v>
      </c>
      <c r="B567" t="s">
        <v>3725</v>
      </c>
      <c r="C567" t="s">
        <v>2940</v>
      </c>
      <c r="D567" t="s">
        <v>43</v>
      </c>
      <c r="E567" t="s">
        <v>1804</v>
      </c>
      <c r="F567" t="s">
        <v>1804</v>
      </c>
      <c r="G567" t="s">
        <v>3760</v>
      </c>
      <c r="H567" t="s">
        <v>179</v>
      </c>
      <c r="I567" t="s">
        <v>3779</v>
      </c>
      <c r="J567" t="s">
        <v>48</v>
      </c>
      <c r="K567" t="s">
        <v>181</v>
      </c>
      <c r="L567" t="s">
        <v>3780</v>
      </c>
      <c r="M567" t="s">
        <v>3781</v>
      </c>
      <c r="N567" t="s">
        <v>52</v>
      </c>
      <c r="O567" t="s">
        <v>3782</v>
      </c>
      <c r="P567" t="s">
        <v>54</v>
      </c>
      <c r="Q567" t="s">
        <v>414</v>
      </c>
      <c r="R567" t="s">
        <v>415</v>
      </c>
      <c r="S567" t="s">
        <v>3774</v>
      </c>
      <c r="T567" t="s">
        <v>3775</v>
      </c>
      <c r="U567" t="s">
        <v>68</v>
      </c>
      <c r="V567" t="s">
        <v>69</v>
      </c>
      <c r="W567" t="s">
        <v>61</v>
      </c>
      <c r="X567" t="s">
        <v>62</v>
      </c>
      <c r="Y567" t="s">
        <v>63</v>
      </c>
      <c r="Z567" t="s">
        <v>64</v>
      </c>
      <c r="AA567" s="2">
        <v>4663750</v>
      </c>
      <c r="AB567" s="2">
        <v>0</v>
      </c>
      <c r="AC567" s="2">
        <v>4663750</v>
      </c>
      <c r="AD567" s="2">
        <v>4663750</v>
      </c>
      <c r="AE567" t="s">
        <v>65</v>
      </c>
      <c r="AF567" t="s">
        <v>2940</v>
      </c>
      <c r="AG567" t="s">
        <v>119</v>
      </c>
      <c r="AH567" t="s">
        <v>119</v>
      </c>
      <c r="AI567" t="s">
        <v>2940</v>
      </c>
      <c r="AJ567" t="s">
        <v>48</v>
      </c>
      <c r="AK567" t="s">
        <v>48</v>
      </c>
      <c r="AL567" t="s">
        <v>48</v>
      </c>
      <c r="AM567" t="s">
        <v>48</v>
      </c>
      <c r="AN567" t="s">
        <v>3778</v>
      </c>
    </row>
    <row r="568" spans="1:40" x14ac:dyDescent="0.25">
      <c r="A568" t="s">
        <v>3724</v>
      </c>
      <c r="B568" t="s">
        <v>3725</v>
      </c>
      <c r="C568" t="s">
        <v>1398</v>
      </c>
      <c r="D568" t="s">
        <v>43</v>
      </c>
      <c r="E568" t="s">
        <v>1804</v>
      </c>
      <c r="F568" t="s">
        <v>1804</v>
      </c>
      <c r="G568" t="s">
        <v>1371</v>
      </c>
      <c r="H568" t="s">
        <v>179</v>
      </c>
      <c r="I568" t="s">
        <v>3783</v>
      </c>
      <c r="J568" t="s">
        <v>48</v>
      </c>
      <c r="K568" t="s">
        <v>181</v>
      </c>
      <c r="L568" t="s">
        <v>3784</v>
      </c>
      <c r="M568" t="s">
        <v>3785</v>
      </c>
      <c r="N568" t="s">
        <v>52</v>
      </c>
      <c r="O568" t="s">
        <v>3786</v>
      </c>
      <c r="P568" t="s">
        <v>54</v>
      </c>
      <c r="Q568" t="s">
        <v>128</v>
      </c>
      <c r="R568" t="s">
        <v>129</v>
      </c>
      <c r="S568" t="s">
        <v>3774</v>
      </c>
      <c r="T568" t="s">
        <v>3775</v>
      </c>
      <c r="U568" t="s">
        <v>68</v>
      </c>
      <c r="V568" t="s">
        <v>69</v>
      </c>
      <c r="W568" t="s">
        <v>61</v>
      </c>
      <c r="X568" t="s">
        <v>62</v>
      </c>
      <c r="Y568" t="s">
        <v>63</v>
      </c>
      <c r="Z568" t="s">
        <v>64</v>
      </c>
      <c r="AA568" s="2">
        <v>1998750</v>
      </c>
      <c r="AB568" s="2">
        <v>0</v>
      </c>
      <c r="AC568" s="2">
        <v>1998750</v>
      </c>
      <c r="AD568" s="2">
        <v>0</v>
      </c>
      <c r="AE568" t="s">
        <v>108</v>
      </c>
      <c r="AF568" t="s">
        <v>1398</v>
      </c>
      <c r="AG568" t="s">
        <v>119</v>
      </c>
      <c r="AH568" t="s">
        <v>119</v>
      </c>
      <c r="AI568" t="s">
        <v>1398</v>
      </c>
      <c r="AJ568" t="s">
        <v>3586</v>
      </c>
      <c r="AK568" t="s">
        <v>3586</v>
      </c>
      <c r="AL568" t="s">
        <v>3787</v>
      </c>
      <c r="AM568" t="s">
        <v>48</v>
      </c>
      <c r="AN568" t="s">
        <v>3788</v>
      </c>
    </row>
    <row r="569" spans="1:40" x14ac:dyDescent="0.25">
      <c r="A569" t="s">
        <v>3724</v>
      </c>
      <c r="B569" t="s">
        <v>3725</v>
      </c>
      <c r="C569" t="s">
        <v>2161</v>
      </c>
      <c r="D569" t="s">
        <v>43</v>
      </c>
      <c r="E569" t="s">
        <v>1804</v>
      </c>
      <c r="F569" t="s">
        <v>1804</v>
      </c>
      <c r="G569" t="s">
        <v>1371</v>
      </c>
      <c r="H569" t="s">
        <v>179</v>
      </c>
      <c r="I569" t="s">
        <v>3789</v>
      </c>
      <c r="J569" t="s">
        <v>48</v>
      </c>
      <c r="K569" t="s">
        <v>181</v>
      </c>
      <c r="L569" t="s">
        <v>3790</v>
      </c>
      <c r="M569" t="s">
        <v>3791</v>
      </c>
      <c r="N569" t="s">
        <v>52</v>
      </c>
      <c r="O569" t="s">
        <v>3792</v>
      </c>
      <c r="P569" t="s">
        <v>54</v>
      </c>
      <c r="Q569" t="s">
        <v>74</v>
      </c>
      <c r="R569" t="s">
        <v>75</v>
      </c>
      <c r="S569" t="s">
        <v>3774</v>
      </c>
      <c r="T569" t="s">
        <v>3775</v>
      </c>
      <c r="U569" t="s">
        <v>68</v>
      </c>
      <c r="V569" t="s">
        <v>69</v>
      </c>
      <c r="W569" t="s">
        <v>61</v>
      </c>
      <c r="X569" t="s">
        <v>62</v>
      </c>
      <c r="Y569" t="s">
        <v>63</v>
      </c>
      <c r="Z569" t="s">
        <v>64</v>
      </c>
      <c r="AA569" s="2">
        <v>1998750</v>
      </c>
      <c r="AB569" s="2">
        <v>0</v>
      </c>
      <c r="AC569" s="2">
        <v>1998750</v>
      </c>
      <c r="AD569" s="2">
        <v>0</v>
      </c>
      <c r="AE569" t="s">
        <v>108</v>
      </c>
      <c r="AF569" t="s">
        <v>2161</v>
      </c>
      <c r="AG569" t="s">
        <v>119</v>
      </c>
      <c r="AH569" t="s">
        <v>119</v>
      </c>
      <c r="AI569" t="s">
        <v>2161</v>
      </c>
      <c r="AJ569" t="s">
        <v>3049</v>
      </c>
      <c r="AK569" t="s">
        <v>3049</v>
      </c>
      <c r="AL569" t="s">
        <v>3793</v>
      </c>
      <c r="AM569" t="s">
        <v>48</v>
      </c>
      <c r="AN569" t="s">
        <v>3788</v>
      </c>
    </row>
    <row r="570" spans="1:40" x14ac:dyDescent="0.25">
      <c r="A570" t="s">
        <v>3724</v>
      </c>
      <c r="B570" t="s">
        <v>3725</v>
      </c>
      <c r="C570" t="s">
        <v>3794</v>
      </c>
      <c r="D570" t="s">
        <v>43</v>
      </c>
      <c r="E570" t="s">
        <v>1804</v>
      </c>
      <c r="F570" t="s">
        <v>1804</v>
      </c>
      <c r="G570" t="s">
        <v>1371</v>
      </c>
      <c r="H570" t="s">
        <v>179</v>
      </c>
      <c r="I570" t="s">
        <v>3795</v>
      </c>
      <c r="J570" t="s">
        <v>48</v>
      </c>
      <c r="K570" t="s">
        <v>181</v>
      </c>
      <c r="L570" t="s">
        <v>3796</v>
      </c>
      <c r="M570" t="s">
        <v>3797</v>
      </c>
      <c r="N570" t="s">
        <v>52</v>
      </c>
      <c r="O570" t="s">
        <v>3798</v>
      </c>
      <c r="P570" t="s">
        <v>54</v>
      </c>
      <c r="Q570" t="s">
        <v>128</v>
      </c>
      <c r="R570" t="s">
        <v>129</v>
      </c>
      <c r="S570" t="s">
        <v>3774</v>
      </c>
      <c r="T570" t="s">
        <v>3775</v>
      </c>
      <c r="U570" t="s">
        <v>68</v>
      </c>
      <c r="V570" t="s">
        <v>69</v>
      </c>
      <c r="W570" t="s">
        <v>61</v>
      </c>
      <c r="X570" t="s">
        <v>62</v>
      </c>
      <c r="Y570" t="s">
        <v>63</v>
      </c>
      <c r="Z570" t="s">
        <v>64</v>
      </c>
      <c r="AA570" s="2">
        <v>1998750</v>
      </c>
      <c r="AB570" s="2">
        <v>0</v>
      </c>
      <c r="AC570" s="2">
        <v>1998750</v>
      </c>
      <c r="AD570" s="2">
        <v>0</v>
      </c>
      <c r="AE570" t="s">
        <v>108</v>
      </c>
      <c r="AF570" t="s">
        <v>3794</v>
      </c>
      <c r="AG570" t="s">
        <v>119</v>
      </c>
      <c r="AH570" t="s">
        <v>119</v>
      </c>
      <c r="AI570" t="s">
        <v>3794</v>
      </c>
      <c r="AJ570" t="s">
        <v>1403</v>
      </c>
      <c r="AK570" t="s">
        <v>1403</v>
      </c>
      <c r="AL570" t="s">
        <v>3799</v>
      </c>
      <c r="AM570" t="s">
        <v>48</v>
      </c>
      <c r="AN570" t="s">
        <v>3788</v>
      </c>
    </row>
    <row r="571" spans="1:40" x14ac:dyDescent="0.25">
      <c r="A571" t="s">
        <v>3724</v>
      </c>
      <c r="B571" t="s">
        <v>3725</v>
      </c>
      <c r="C571" t="s">
        <v>1406</v>
      </c>
      <c r="D571" t="s">
        <v>43</v>
      </c>
      <c r="E571" t="s">
        <v>1804</v>
      </c>
      <c r="F571" t="s">
        <v>1804</v>
      </c>
      <c r="G571" t="s">
        <v>1371</v>
      </c>
      <c r="H571" t="s">
        <v>179</v>
      </c>
      <c r="I571" t="s">
        <v>3800</v>
      </c>
      <c r="J571" t="s">
        <v>48</v>
      </c>
      <c r="K571" t="s">
        <v>181</v>
      </c>
      <c r="L571" t="s">
        <v>3801</v>
      </c>
      <c r="M571" t="s">
        <v>3802</v>
      </c>
      <c r="N571" t="s">
        <v>52</v>
      </c>
      <c r="O571" t="s">
        <v>3803</v>
      </c>
      <c r="P571" t="s">
        <v>54</v>
      </c>
      <c r="Q571" t="s">
        <v>128</v>
      </c>
      <c r="R571" t="s">
        <v>129</v>
      </c>
      <c r="S571" t="s">
        <v>3774</v>
      </c>
      <c r="T571" t="s">
        <v>3775</v>
      </c>
      <c r="U571" t="s">
        <v>68</v>
      </c>
      <c r="V571" t="s">
        <v>69</v>
      </c>
      <c r="W571" t="s">
        <v>61</v>
      </c>
      <c r="X571" t="s">
        <v>62</v>
      </c>
      <c r="Y571" t="s">
        <v>63</v>
      </c>
      <c r="Z571" t="s">
        <v>64</v>
      </c>
      <c r="AA571" s="2">
        <v>1998750</v>
      </c>
      <c r="AB571" s="2">
        <v>0</v>
      </c>
      <c r="AC571" s="2">
        <v>1998750</v>
      </c>
      <c r="AD571" s="2">
        <v>0</v>
      </c>
      <c r="AE571" t="s">
        <v>108</v>
      </c>
      <c r="AF571" t="s">
        <v>1406</v>
      </c>
      <c r="AG571" t="s">
        <v>119</v>
      </c>
      <c r="AH571" t="s">
        <v>119</v>
      </c>
      <c r="AI571" t="s">
        <v>1406</v>
      </c>
      <c r="AJ571" t="s">
        <v>1430</v>
      </c>
      <c r="AK571" t="s">
        <v>1430</v>
      </c>
      <c r="AL571" t="s">
        <v>3804</v>
      </c>
      <c r="AM571" t="s">
        <v>48</v>
      </c>
      <c r="AN571" t="s">
        <v>3788</v>
      </c>
    </row>
    <row r="572" spans="1:40" x14ac:dyDescent="0.25">
      <c r="A572" t="s">
        <v>3724</v>
      </c>
      <c r="B572" t="s">
        <v>3725</v>
      </c>
      <c r="C572" t="s">
        <v>3805</v>
      </c>
      <c r="D572" t="s">
        <v>43</v>
      </c>
      <c r="E572" t="s">
        <v>1804</v>
      </c>
      <c r="F572" t="s">
        <v>1804</v>
      </c>
      <c r="G572" t="s">
        <v>1371</v>
      </c>
      <c r="H572" t="s">
        <v>179</v>
      </c>
      <c r="I572" t="s">
        <v>3806</v>
      </c>
      <c r="J572" t="s">
        <v>48</v>
      </c>
      <c r="K572" t="s">
        <v>181</v>
      </c>
      <c r="L572" t="s">
        <v>3807</v>
      </c>
      <c r="M572" t="s">
        <v>3808</v>
      </c>
      <c r="N572" t="s">
        <v>52</v>
      </c>
      <c r="O572" t="s">
        <v>3809</v>
      </c>
      <c r="P572" t="s">
        <v>54</v>
      </c>
      <c r="Q572" t="s">
        <v>128</v>
      </c>
      <c r="R572" t="s">
        <v>129</v>
      </c>
      <c r="S572" t="s">
        <v>3774</v>
      </c>
      <c r="T572" t="s">
        <v>3775</v>
      </c>
      <c r="U572" t="s">
        <v>68</v>
      </c>
      <c r="V572" t="s">
        <v>69</v>
      </c>
      <c r="W572" t="s">
        <v>61</v>
      </c>
      <c r="X572" t="s">
        <v>62</v>
      </c>
      <c r="Y572" t="s">
        <v>63</v>
      </c>
      <c r="Z572" t="s">
        <v>64</v>
      </c>
      <c r="AA572" s="2">
        <v>3997500</v>
      </c>
      <c r="AB572" s="2">
        <v>0</v>
      </c>
      <c r="AC572" s="2">
        <v>3997500</v>
      </c>
      <c r="AD572" s="2">
        <v>0</v>
      </c>
      <c r="AE572" t="s">
        <v>108</v>
      </c>
      <c r="AF572" t="s">
        <v>3805</v>
      </c>
      <c r="AG572" t="s">
        <v>119</v>
      </c>
      <c r="AH572" t="s">
        <v>119</v>
      </c>
      <c r="AI572" t="s">
        <v>3805</v>
      </c>
      <c r="AJ572" t="s">
        <v>2052</v>
      </c>
      <c r="AK572" t="s">
        <v>2052</v>
      </c>
      <c r="AL572" t="s">
        <v>3810</v>
      </c>
      <c r="AM572" t="s">
        <v>48</v>
      </c>
      <c r="AN572" t="s">
        <v>3788</v>
      </c>
    </row>
    <row r="573" spans="1:40" x14ac:dyDescent="0.25">
      <c r="A573" t="s">
        <v>3724</v>
      </c>
      <c r="B573" t="s">
        <v>3725</v>
      </c>
      <c r="C573" t="s">
        <v>1200</v>
      </c>
      <c r="D573" t="s">
        <v>43</v>
      </c>
      <c r="E573" t="s">
        <v>1804</v>
      </c>
      <c r="F573" t="s">
        <v>1804</v>
      </c>
      <c r="G573" t="s">
        <v>1371</v>
      </c>
      <c r="H573" t="s">
        <v>179</v>
      </c>
      <c r="I573" t="s">
        <v>3811</v>
      </c>
      <c r="J573" t="s">
        <v>48</v>
      </c>
      <c r="K573" t="s">
        <v>181</v>
      </c>
      <c r="L573" t="s">
        <v>3812</v>
      </c>
      <c r="M573" t="s">
        <v>3813</v>
      </c>
      <c r="N573" t="s">
        <v>52</v>
      </c>
      <c r="O573" t="s">
        <v>3814</v>
      </c>
      <c r="P573" t="s">
        <v>54</v>
      </c>
      <c r="Q573" t="s">
        <v>128</v>
      </c>
      <c r="R573" t="s">
        <v>129</v>
      </c>
      <c r="S573" t="s">
        <v>3774</v>
      </c>
      <c r="T573" t="s">
        <v>3775</v>
      </c>
      <c r="U573" t="s">
        <v>68</v>
      </c>
      <c r="V573" t="s">
        <v>69</v>
      </c>
      <c r="W573" t="s">
        <v>61</v>
      </c>
      <c r="X573" t="s">
        <v>62</v>
      </c>
      <c r="Y573" t="s">
        <v>63</v>
      </c>
      <c r="Z573" t="s">
        <v>64</v>
      </c>
      <c r="AA573" s="2">
        <v>133250</v>
      </c>
      <c r="AB573" s="2">
        <v>0</v>
      </c>
      <c r="AC573" s="2">
        <v>133250</v>
      </c>
      <c r="AD573" s="2">
        <v>133250</v>
      </c>
      <c r="AE573" t="s">
        <v>65</v>
      </c>
      <c r="AF573" t="s">
        <v>1200</v>
      </c>
      <c r="AG573" t="s">
        <v>119</v>
      </c>
      <c r="AH573" t="s">
        <v>119</v>
      </c>
      <c r="AI573" t="s">
        <v>1200</v>
      </c>
      <c r="AJ573" t="s">
        <v>48</v>
      </c>
      <c r="AK573" t="s">
        <v>48</v>
      </c>
      <c r="AL573" t="s">
        <v>48</v>
      </c>
      <c r="AM573" t="s">
        <v>48</v>
      </c>
      <c r="AN573" t="s">
        <v>3788</v>
      </c>
    </row>
    <row r="574" spans="1:40" x14ac:dyDescent="0.25">
      <c r="A574" t="s">
        <v>3724</v>
      </c>
      <c r="B574" t="s">
        <v>3725</v>
      </c>
      <c r="C574" t="s">
        <v>1043</v>
      </c>
      <c r="D574" t="s">
        <v>43</v>
      </c>
      <c r="E574" t="s">
        <v>1804</v>
      </c>
      <c r="F574" t="s">
        <v>1804</v>
      </c>
      <c r="G574" t="s">
        <v>323</v>
      </c>
      <c r="H574" t="s">
        <v>179</v>
      </c>
      <c r="I574" t="s">
        <v>3815</v>
      </c>
      <c r="J574" t="s">
        <v>48</v>
      </c>
      <c r="K574" t="s">
        <v>181</v>
      </c>
      <c r="L574" t="s">
        <v>3816</v>
      </c>
      <c r="M574" t="s">
        <v>3817</v>
      </c>
      <c r="N574" t="s">
        <v>52</v>
      </c>
      <c r="O574" t="s">
        <v>3818</v>
      </c>
      <c r="P574" t="s">
        <v>54</v>
      </c>
      <c r="Q574" t="s">
        <v>128</v>
      </c>
      <c r="R574" t="s">
        <v>129</v>
      </c>
      <c r="S574" t="s">
        <v>3774</v>
      </c>
      <c r="T574" t="s">
        <v>3775</v>
      </c>
      <c r="U574" t="s">
        <v>68</v>
      </c>
      <c r="V574" t="s">
        <v>69</v>
      </c>
      <c r="W574" t="s">
        <v>61</v>
      </c>
      <c r="X574" t="s">
        <v>62</v>
      </c>
      <c r="Y574" t="s">
        <v>63</v>
      </c>
      <c r="Z574" t="s">
        <v>64</v>
      </c>
      <c r="AA574" s="2">
        <v>1998750</v>
      </c>
      <c r="AB574" s="2">
        <v>0</v>
      </c>
      <c r="AC574" s="2">
        <v>1998750</v>
      </c>
      <c r="AD574" s="2">
        <v>0</v>
      </c>
      <c r="AE574" t="s">
        <v>108</v>
      </c>
      <c r="AF574" t="s">
        <v>1043</v>
      </c>
      <c r="AG574" t="s">
        <v>119</v>
      </c>
      <c r="AH574" t="s">
        <v>119</v>
      </c>
      <c r="AI574" t="s">
        <v>1043</v>
      </c>
      <c r="AJ574" t="s">
        <v>2903</v>
      </c>
      <c r="AK574" t="s">
        <v>2903</v>
      </c>
      <c r="AL574" t="s">
        <v>3819</v>
      </c>
      <c r="AM574" t="s">
        <v>48</v>
      </c>
      <c r="AN574" t="s">
        <v>3788</v>
      </c>
    </row>
    <row r="575" spans="1:40" x14ac:dyDescent="0.25">
      <c r="A575" t="s">
        <v>3724</v>
      </c>
      <c r="B575" t="s">
        <v>3725</v>
      </c>
      <c r="C575" t="s">
        <v>3820</v>
      </c>
      <c r="D575" t="s">
        <v>43</v>
      </c>
      <c r="E575" t="s">
        <v>1804</v>
      </c>
      <c r="F575" t="s">
        <v>1804</v>
      </c>
      <c r="G575" t="s">
        <v>287</v>
      </c>
      <c r="H575" t="s">
        <v>179</v>
      </c>
      <c r="I575" t="s">
        <v>3821</v>
      </c>
      <c r="J575" t="s">
        <v>48</v>
      </c>
      <c r="K575" t="s">
        <v>181</v>
      </c>
      <c r="L575" t="s">
        <v>3822</v>
      </c>
      <c r="M575" t="s">
        <v>3823</v>
      </c>
      <c r="N575" t="s">
        <v>52</v>
      </c>
      <c r="O575" t="s">
        <v>3824</v>
      </c>
      <c r="P575" t="s">
        <v>54</v>
      </c>
      <c r="Q575" t="s">
        <v>128</v>
      </c>
      <c r="R575" t="s">
        <v>129</v>
      </c>
      <c r="S575" t="s">
        <v>3774</v>
      </c>
      <c r="T575" t="s">
        <v>3775</v>
      </c>
      <c r="U575" t="s">
        <v>68</v>
      </c>
      <c r="V575" t="s">
        <v>69</v>
      </c>
      <c r="W575" t="s">
        <v>61</v>
      </c>
      <c r="X575" t="s">
        <v>62</v>
      </c>
      <c r="Y575" t="s">
        <v>63</v>
      </c>
      <c r="Z575" t="s">
        <v>64</v>
      </c>
      <c r="AA575" s="2">
        <v>1998750</v>
      </c>
      <c r="AB575" s="2">
        <v>0</v>
      </c>
      <c r="AC575" s="2">
        <v>1998750</v>
      </c>
      <c r="AD575" s="2">
        <v>0</v>
      </c>
      <c r="AE575" t="s">
        <v>108</v>
      </c>
      <c r="AF575" t="s">
        <v>3820</v>
      </c>
      <c r="AG575" t="s">
        <v>119</v>
      </c>
      <c r="AH575" t="s">
        <v>119</v>
      </c>
      <c r="AI575" t="s">
        <v>3820</v>
      </c>
      <c r="AJ575" t="s">
        <v>2034</v>
      </c>
      <c r="AK575" t="s">
        <v>2034</v>
      </c>
      <c r="AL575" t="s">
        <v>3825</v>
      </c>
      <c r="AM575" t="s">
        <v>48</v>
      </c>
      <c r="AN575" t="s">
        <v>3788</v>
      </c>
    </row>
    <row r="576" spans="1:40" x14ac:dyDescent="0.25">
      <c r="A576" t="s">
        <v>3724</v>
      </c>
      <c r="B576" t="s">
        <v>3725</v>
      </c>
      <c r="C576" t="s">
        <v>3826</v>
      </c>
      <c r="D576" t="s">
        <v>43</v>
      </c>
      <c r="E576" t="s">
        <v>1804</v>
      </c>
      <c r="F576" t="s">
        <v>1804</v>
      </c>
      <c r="G576" t="s">
        <v>2966</v>
      </c>
      <c r="H576" t="s">
        <v>179</v>
      </c>
      <c r="I576" t="s">
        <v>3827</v>
      </c>
      <c r="J576" t="s">
        <v>48</v>
      </c>
      <c r="K576" t="s">
        <v>181</v>
      </c>
      <c r="L576" t="s">
        <v>3828</v>
      </c>
      <c r="M576" t="s">
        <v>3829</v>
      </c>
      <c r="N576" t="s">
        <v>52</v>
      </c>
      <c r="O576" t="s">
        <v>3830</v>
      </c>
      <c r="P576" t="s">
        <v>54</v>
      </c>
      <c r="Q576" t="s">
        <v>84</v>
      </c>
      <c r="R576" t="s">
        <v>85</v>
      </c>
      <c r="S576" t="s">
        <v>3831</v>
      </c>
      <c r="T576" t="s">
        <v>3832</v>
      </c>
      <c r="U576" t="s">
        <v>171</v>
      </c>
      <c r="V576" t="s">
        <v>172</v>
      </c>
      <c r="W576" t="s">
        <v>158</v>
      </c>
      <c r="X576" t="s">
        <v>159</v>
      </c>
      <c r="Y576" t="s">
        <v>63</v>
      </c>
      <c r="Z576" t="s">
        <v>123</v>
      </c>
      <c r="AA576" s="2">
        <v>81265</v>
      </c>
      <c r="AB576" s="2">
        <v>0</v>
      </c>
      <c r="AC576" s="2">
        <v>81265</v>
      </c>
      <c r="AD576" s="2">
        <v>81265</v>
      </c>
      <c r="AE576" t="s">
        <v>65</v>
      </c>
      <c r="AF576" t="s">
        <v>3826</v>
      </c>
      <c r="AG576" t="s">
        <v>145</v>
      </c>
      <c r="AH576" t="s">
        <v>145</v>
      </c>
      <c r="AI576" t="s">
        <v>3826</v>
      </c>
      <c r="AJ576" t="s">
        <v>48</v>
      </c>
      <c r="AK576" t="s">
        <v>48</v>
      </c>
      <c r="AL576" t="s">
        <v>48</v>
      </c>
      <c r="AM576" t="s">
        <v>48</v>
      </c>
      <c r="AN576" t="s">
        <v>3833</v>
      </c>
    </row>
    <row r="577" spans="1:40" x14ac:dyDescent="0.25">
      <c r="A577" t="s">
        <v>3724</v>
      </c>
      <c r="B577" t="s">
        <v>3725</v>
      </c>
      <c r="C577" t="s">
        <v>1128</v>
      </c>
      <c r="D577" t="s">
        <v>43</v>
      </c>
      <c r="E577" t="s">
        <v>1804</v>
      </c>
      <c r="F577" t="s">
        <v>1804</v>
      </c>
      <c r="G577" t="s">
        <v>2997</v>
      </c>
      <c r="H577" t="s">
        <v>179</v>
      </c>
      <c r="I577" t="s">
        <v>3834</v>
      </c>
      <c r="J577" t="s">
        <v>48</v>
      </c>
      <c r="K577" t="s">
        <v>181</v>
      </c>
      <c r="L577" t="s">
        <v>3835</v>
      </c>
      <c r="M577" t="s">
        <v>3836</v>
      </c>
      <c r="N577" t="s">
        <v>52</v>
      </c>
      <c r="O577" t="s">
        <v>3837</v>
      </c>
      <c r="P577" t="s">
        <v>54</v>
      </c>
      <c r="Q577" t="s">
        <v>128</v>
      </c>
      <c r="R577" t="s">
        <v>129</v>
      </c>
      <c r="S577" t="s">
        <v>3838</v>
      </c>
      <c r="T577" t="s">
        <v>3839</v>
      </c>
      <c r="U577" t="s">
        <v>187</v>
      </c>
      <c r="V577" t="s">
        <v>188</v>
      </c>
      <c r="W577" t="s">
        <v>61</v>
      </c>
      <c r="X577" t="s">
        <v>62</v>
      </c>
      <c r="Y577" t="s">
        <v>63</v>
      </c>
      <c r="Z577" t="s">
        <v>64</v>
      </c>
      <c r="AA577" s="2">
        <v>1</v>
      </c>
      <c r="AB577" s="2">
        <v>0</v>
      </c>
      <c r="AC577" s="2">
        <v>1</v>
      </c>
      <c r="AD577" s="2">
        <v>1</v>
      </c>
      <c r="AE577" t="s">
        <v>65</v>
      </c>
      <c r="AF577" t="s">
        <v>1128</v>
      </c>
      <c r="AG577" t="s">
        <v>86</v>
      </c>
      <c r="AH577" t="s">
        <v>86</v>
      </c>
      <c r="AI577" t="s">
        <v>1128</v>
      </c>
      <c r="AJ577" t="s">
        <v>48</v>
      </c>
      <c r="AK577" t="s">
        <v>48</v>
      </c>
      <c r="AL577" t="s">
        <v>48</v>
      </c>
      <c r="AM577" t="s">
        <v>48</v>
      </c>
      <c r="AN577" t="s">
        <v>3840</v>
      </c>
    </row>
    <row r="578" spans="1:40" x14ac:dyDescent="0.25">
      <c r="A578" t="s">
        <v>3724</v>
      </c>
      <c r="B578" t="s">
        <v>3725</v>
      </c>
      <c r="C578" t="s">
        <v>3841</v>
      </c>
      <c r="D578" t="s">
        <v>43</v>
      </c>
      <c r="E578" t="s">
        <v>1804</v>
      </c>
      <c r="F578" t="s">
        <v>1804</v>
      </c>
      <c r="G578" t="s">
        <v>1413</v>
      </c>
      <c r="H578" t="s">
        <v>179</v>
      </c>
      <c r="I578" t="s">
        <v>3842</v>
      </c>
      <c r="J578" t="s">
        <v>48</v>
      </c>
      <c r="K578" t="s">
        <v>181</v>
      </c>
      <c r="L578" t="s">
        <v>3843</v>
      </c>
      <c r="M578" t="s">
        <v>3844</v>
      </c>
      <c r="N578" t="s">
        <v>52</v>
      </c>
      <c r="O578" t="s">
        <v>3845</v>
      </c>
      <c r="P578" t="s">
        <v>54</v>
      </c>
      <c r="Q578" t="s">
        <v>128</v>
      </c>
      <c r="R578" t="s">
        <v>129</v>
      </c>
      <c r="S578" t="s">
        <v>3774</v>
      </c>
      <c r="T578" t="s">
        <v>3775</v>
      </c>
      <c r="U578" t="s">
        <v>68</v>
      </c>
      <c r="V578" t="s">
        <v>69</v>
      </c>
      <c r="W578" t="s">
        <v>61</v>
      </c>
      <c r="X578" t="s">
        <v>62</v>
      </c>
      <c r="Y578" t="s">
        <v>63</v>
      </c>
      <c r="Z578" t="s">
        <v>64</v>
      </c>
      <c r="AA578" s="2">
        <v>60000</v>
      </c>
      <c r="AB578" s="2">
        <v>0</v>
      </c>
      <c r="AC578" s="2">
        <v>60000</v>
      </c>
      <c r="AD578" s="2">
        <v>60000</v>
      </c>
      <c r="AE578" t="s">
        <v>65</v>
      </c>
      <c r="AF578" t="s">
        <v>3841</v>
      </c>
      <c r="AG578" t="s">
        <v>119</v>
      </c>
      <c r="AH578" t="s">
        <v>119</v>
      </c>
      <c r="AI578" t="s">
        <v>3841</v>
      </c>
      <c r="AJ578" t="s">
        <v>48</v>
      </c>
      <c r="AK578" t="s">
        <v>48</v>
      </c>
      <c r="AL578" t="s">
        <v>48</v>
      </c>
      <c r="AM578" t="s">
        <v>48</v>
      </c>
      <c r="AN578" t="s">
        <v>3846</v>
      </c>
    </row>
    <row r="579" spans="1:40" x14ac:dyDescent="0.25">
      <c r="A579" t="s">
        <v>3724</v>
      </c>
      <c r="B579" t="s">
        <v>3725</v>
      </c>
      <c r="C579" t="s">
        <v>3847</v>
      </c>
      <c r="D579" t="s">
        <v>43</v>
      </c>
      <c r="E579" t="s">
        <v>1804</v>
      </c>
      <c r="F579" t="s">
        <v>1804</v>
      </c>
      <c r="G579" t="s">
        <v>1413</v>
      </c>
      <c r="H579" t="s">
        <v>179</v>
      </c>
      <c r="I579" t="s">
        <v>3848</v>
      </c>
      <c r="J579" t="s">
        <v>48</v>
      </c>
      <c r="K579" t="s">
        <v>181</v>
      </c>
      <c r="L579" t="s">
        <v>3849</v>
      </c>
      <c r="M579" t="s">
        <v>3850</v>
      </c>
      <c r="N579" t="s">
        <v>52</v>
      </c>
      <c r="O579" t="s">
        <v>3851</v>
      </c>
      <c r="P579" t="s">
        <v>54</v>
      </c>
      <c r="Q579" t="s">
        <v>128</v>
      </c>
      <c r="R579" t="s">
        <v>129</v>
      </c>
      <c r="S579" t="s">
        <v>3774</v>
      </c>
      <c r="T579" t="s">
        <v>3775</v>
      </c>
      <c r="U579" t="s">
        <v>68</v>
      </c>
      <c r="V579" t="s">
        <v>69</v>
      </c>
      <c r="W579" t="s">
        <v>61</v>
      </c>
      <c r="X579" t="s">
        <v>62</v>
      </c>
      <c r="Y579" t="s">
        <v>63</v>
      </c>
      <c r="Z579" t="s">
        <v>64</v>
      </c>
      <c r="AA579" s="2">
        <v>1998750</v>
      </c>
      <c r="AB579" s="2">
        <v>0</v>
      </c>
      <c r="AC579" s="2">
        <v>1998750</v>
      </c>
      <c r="AD579" s="2">
        <v>0</v>
      </c>
      <c r="AE579" t="s">
        <v>108</v>
      </c>
      <c r="AF579" t="s">
        <v>3847</v>
      </c>
      <c r="AG579" t="s">
        <v>119</v>
      </c>
      <c r="AH579" t="s">
        <v>119</v>
      </c>
      <c r="AI579" t="s">
        <v>3847</v>
      </c>
      <c r="AJ579" t="s">
        <v>3037</v>
      </c>
      <c r="AK579" t="s">
        <v>3037</v>
      </c>
      <c r="AL579" t="s">
        <v>3852</v>
      </c>
      <c r="AM579" t="s">
        <v>48</v>
      </c>
      <c r="AN579" t="s">
        <v>3846</v>
      </c>
    </row>
    <row r="580" spans="1:40" x14ac:dyDescent="0.25">
      <c r="A580" t="s">
        <v>3724</v>
      </c>
      <c r="B580" t="s">
        <v>3725</v>
      </c>
      <c r="C580" t="s">
        <v>3853</v>
      </c>
      <c r="D580" t="s">
        <v>43</v>
      </c>
      <c r="E580" t="s">
        <v>1804</v>
      </c>
      <c r="F580" t="s">
        <v>1804</v>
      </c>
      <c r="G580" t="s">
        <v>3854</v>
      </c>
      <c r="H580" t="s">
        <v>179</v>
      </c>
      <c r="I580" t="s">
        <v>3855</v>
      </c>
      <c r="J580" t="s">
        <v>48</v>
      </c>
      <c r="K580" t="s">
        <v>181</v>
      </c>
      <c r="L580" t="s">
        <v>3856</v>
      </c>
      <c r="M580" t="s">
        <v>3857</v>
      </c>
      <c r="N580" t="s">
        <v>52</v>
      </c>
      <c r="O580" t="s">
        <v>3858</v>
      </c>
      <c r="P580" t="s">
        <v>54</v>
      </c>
      <c r="Q580" t="s">
        <v>128</v>
      </c>
      <c r="R580" t="s">
        <v>129</v>
      </c>
      <c r="S580" t="s">
        <v>3859</v>
      </c>
      <c r="T580" t="s">
        <v>3860</v>
      </c>
      <c r="U580" t="s">
        <v>171</v>
      </c>
      <c r="V580" t="s">
        <v>172</v>
      </c>
      <c r="W580" t="s">
        <v>158</v>
      </c>
      <c r="X580" t="s">
        <v>159</v>
      </c>
      <c r="Y580" t="s">
        <v>63</v>
      </c>
      <c r="Z580" t="s">
        <v>123</v>
      </c>
      <c r="AA580" s="2">
        <v>156216</v>
      </c>
      <c r="AB580" s="2">
        <v>0</v>
      </c>
      <c r="AC580" s="2">
        <v>156216</v>
      </c>
      <c r="AD580" s="2">
        <v>156216</v>
      </c>
      <c r="AE580" t="s">
        <v>65</v>
      </c>
      <c r="AF580" t="s">
        <v>3853</v>
      </c>
      <c r="AG580" t="s">
        <v>150</v>
      </c>
      <c r="AH580" t="s">
        <v>150</v>
      </c>
      <c r="AI580" t="s">
        <v>3853</v>
      </c>
      <c r="AJ580" t="s">
        <v>48</v>
      </c>
      <c r="AK580" t="s">
        <v>48</v>
      </c>
      <c r="AL580" t="s">
        <v>48</v>
      </c>
      <c r="AM580" t="s">
        <v>48</v>
      </c>
      <c r="AN580" t="s">
        <v>3861</v>
      </c>
    </row>
    <row r="581" spans="1:40" x14ac:dyDescent="0.25">
      <c r="A581" t="s">
        <v>3724</v>
      </c>
      <c r="B581" t="s">
        <v>3725</v>
      </c>
      <c r="C581" t="s">
        <v>3862</v>
      </c>
      <c r="D581" t="s">
        <v>43</v>
      </c>
      <c r="E581" t="s">
        <v>1804</v>
      </c>
      <c r="F581" t="s">
        <v>1804</v>
      </c>
      <c r="G581" t="s">
        <v>3863</v>
      </c>
      <c r="H581" t="s">
        <v>114</v>
      </c>
      <c r="I581" t="s">
        <v>3864</v>
      </c>
      <c r="J581" t="s">
        <v>48</v>
      </c>
      <c r="K581" t="s">
        <v>49</v>
      </c>
      <c r="L581" t="s">
        <v>2195</v>
      </c>
      <c r="M581" t="s">
        <v>2196</v>
      </c>
      <c r="N581" t="s">
        <v>52</v>
      </c>
      <c r="O581" t="s">
        <v>2197</v>
      </c>
      <c r="P581" t="s">
        <v>54</v>
      </c>
      <c r="Q581" t="s">
        <v>128</v>
      </c>
      <c r="R581" t="s">
        <v>129</v>
      </c>
      <c r="S581" t="s">
        <v>3774</v>
      </c>
      <c r="T581" t="s">
        <v>3775</v>
      </c>
      <c r="U581" t="s">
        <v>68</v>
      </c>
      <c r="V581" t="s">
        <v>69</v>
      </c>
      <c r="W581" t="s">
        <v>61</v>
      </c>
      <c r="X581" t="s">
        <v>62</v>
      </c>
      <c r="Y581" t="s">
        <v>63</v>
      </c>
      <c r="Z581" t="s">
        <v>64</v>
      </c>
      <c r="AA581" s="2">
        <v>621</v>
      </c>
      <c r="AB581" s="2">
        <v>0</v>
      </c>
      <c r="AC581" s="2">
        <v>621</v>
      </c>
      <c r="AD581" s="2">
        <v>621</v>
      </c>
      <c r="AE581" t="s">
        <v>65</v>
      </c>
      <c r="AF581" t="s">
        <v>3862</v>
      </c>
      <c r="AG581" t="s">
        <v>3142</v>
      </c>
      <c r="AH581" t="s">
        <v>3142</v>
      </c>
      <c r="AI581" t="s">
        <v>3862</v>
      </c>
      <c r="AJ581" t="s">
        <v>48</v>
      </c>
      <c r="AK581" t="s">
        <v>48</v>
      </c>
      <c r="AL581" t="s">
        <v>48</v>
      </c>
      <c r="AM581" t="s">
        <v>48</v>
      </c>
      <c r="AN581" t="s">
        <v>3865</v>
      </c>
    </row>
    <row r="582" spans="1:40" x14ac:dyDescent="0.25">
      <c r="A582" t="s">
        <v>3724</v>
      </c>
      <c r="B582" t="s">
        <v>3725</v>
      </c>
      <c r="C582" t="s">
        <v>3868</v>
      </c>
      <c r="D582" t="s">
        <v>43</v>
      </c>
      <c r="E582" t="s">
        <v>1804</v>
      </c>
      <c r="F582" t="s">
        <v>1804</v>
      </c>
      <c r="G582" t="s">
        <v>1935</v>
      </c>
      <c r="H582" t="s">
        <v>151</v>
      </c>
      <c r="I582" t="s">
        <v>3869</v>
      </c>
      <c r="J582" t="s">
        <v>48</v>
      </c>
      <c r="K582" t="s">
        <v>49</v>
      </c>
      <c r="L582" t="s">
        <v>1807</v>
      </c>
      <c r="M582" t="s">
        <v>1808</v>
      </c>
      <c r="N582" t="s">
        <v>52</v>
      </c>
      <c r="O582" t="s">
        <v>1809</v>
      </c>
      <c r="P582" t="s">
        <v>83</v>
      </c>
      <c r="Q582" t="s">
        <v>560</v>
      </c>
      <c r="R582" t="s">
        <v>561</v>
      </c>
      <c r="S582" t="s">
        <v>3730</v>
      </c>
      <c r="T582" t="s">
        <v>3731</v>
      </c>
      <c r="U582" t="s">
        <v>68</v>
      </c>
      <c r="V582" t="s">
        <v>69</v>
      </c>
      <c r="W582" t="s">
        <v>61</v>
      </c>
      <c r="X582" t="s">
        <v>62</v>
      </c>
      <c r="Y582" t="s">
        <v>63</v>
      </c>
      <c r="Z582" t="s">
        <v>64</v>
      </c>
      <c r="AA582" s="2">
        <v>2382412</v>
      </c>
      <c r="AB582" s="2">
        <v>0</v>
      </c>
      <c r="AC582" s="2">
        <v>2382412</v>
      </c>
      <c r="AD582" s="2">
        <v>2382412</v>
      </c>
      <c r="AE582" t="s">
        <v>65</v>
      </c>
      <c r="AF582" t="s">
        <v>3868</v>
      </c>
      <c r="AG582" t="s">
        <v>3870</v>
      </c>
      <c r="AH582" t="s">
        <v>3870</v>
      </c>
      <c r="AI582" t="s">
        <v>3868</v>
      </c>
      <c r="AJ582" t="s">
        <v>48</v>
      </c>
      <c r="AK582" t="s">
        <v>48</v>
      </c>
      <c r="AL582" t="s">
        <v>48</v>
      </c>
      <c r="AM582" t="s">
        <v>48</v>
      </c>
      <c r="AN582" t="s">
        <v>3871</v>
      </c>
    </row>
    <row r="583" spans="1:40" x14ac:dyDescent="0.25">
      <c r="A583" t="s">
        <v>3724</v>
      </c>
      <c r="B583" t="s">
        <v>3725</v>
      </c>
      <c r="C583" t="s">
        <v>3868</v>
      </c>
      <c r="D583" t="s">
        <v>43</v>
      </c>
      <c r="E583" t="s">
        <v>1804</v>
      </c>
      <c r="F583" t="s">
        <v>1804</v>
      </c>
      <c r="G583" t="s">
        <v>1935</v>
      </c>
      <c r="H583" t="s">
        <v>151</v>
      </c>
      <c r="I583" t="s">
        <v>3869</v>
      </c>
      <c r="J583" t="s">
        <v>48</v>
      </c>
      <c r="K583" t="s">
        <v>49</v>
      </c>
      <c r="L583" t="s">
        <v>1807</v>
      </c>
      <c r="M583" t="s">
        <v>1808</v>
      </c>
      <c r="N583" t="s">
        <v>52</v>
      </c>
      <c r="O583" t="s">
        <v>1809</v>
      </c>
      <c r="P583" t="s">
        <v>83</v>
      </c>
      <c r="Q583" t="s">
        <v>560</v>
      </c>
      <c r="R583" t="s">
        <v>561</v>
      </c>
      <c r="S583" t="s">
        <v>3774</v>
      </c>
      <c r="T583" t="s">
        <v>3775</v>
      </c>
      <c r="U583" t="s">
        <v>68</v>
      </c>
      <c r="V583" t="s">
        <v>69</v>
      </c>
      <c r="W583" t="s">
        <v>61</v>
      </c>
      <c r="X583" t="s">
        <v>62</v>
      </c>
      <c r="Y583" t="s">
        <v>63</v>
      </c>
      <c r="Z583" t="s">
        <v>64</v>
      </c>
      <c r="AA583" s="2">
        <v>2382411</v>
      </c>
      <c r="AB583" s="2">
        <v>0</v>
      </c>
      <c r="AC583" s="2">
        <v>2382411</v>
      </c>
      <c r="AD583" s="2">
        <v>2382411</v>
      </c>
      <c r="AE583" t="s">
        <v>65</v>
      </c>
      <c r="AF583" t="s">
        <v>3868</v>
      </c>
      <c r="AG583" t="s">
        <v>3870</v>
      </c>
      <c r="AH583" t="s">
        <v>3870</v>
      </c>
      <c r="AI583" t="s">
        <v>3868</v>
      </c>
      <c r="AJ583" t="s">
        <v>48</v>
      </c>
      <c r="AK583" t="s">
        <v>48</v>
      </c>
      <c r="AL583" t="s">
        <v>48</v>
      </c>
      <c r="AM583" t="s">
        <v>48</v>
      </c>
      <c r="AN583" t="s">
        <v>3871</v>
      </c>
    </row>
    <row r="584" spans="1:40" x14ac:dyDescent="0.25">
      <c r="A584" t="s">
        <v>3724</v>
      </c>
      <c r="B584" t="s">
        <v>3725</v>
      </c>
      <c r="C584" t="s">
        <v>3342</v>
      </c>
      <c r="D584" t="s">
        <v>43</v>
      </c>
      <c r="E584" t="s">
        <v>1804</v>
      </c>
      <c r="F584" t="s">
        <v>1804</v>
      </c>
      <c r="G584" t="s">
        <v>2706</v>
      </c>
      <c r="H584" t="s">
        <v>114</v>
      </c>
      <c r="I584" t="s">
        <v>3872</v>
      </c>
      <c r="J584" t="s">
        <v>48</v>
      </c>
      <c r="K584" t="s">
        <v>49</v>
      </c>
      <c r="L584" t="s">
        <v>3424</v>
      </c>
      <c r="M584" t="s">
        <v>3425</v>
      </c>
      <c r="N584" t="s">
        <v>52</v>
      </c>
      <c r="O584" t="s">
        <v>3426</v>
      </c>
      <c r="P584" t="s">
        <v>83</v>
      </c>
      <c r="Q584" t="s">
        <v>128</v>
      </c>
      <c r="R584" t="s">
        <v>129</v>
      </c>
      <c r="S584" t="s">
        <v>3774</v>
      </c>
      <c r="T584" t="s">
        <v>3775</v>
      </c>
      <c r="U584" t="s">
        <v>68</v>
      </c>
      <c r="V584" t="s">
        <v>69</v>
      </c>
      <c r="W584" t="s">
        <v>61</v>
      </c>
      <c r="X584" t="s">
        <v>62</v>
      </c>
      <c r="Y584" t="s">
        <v>63</v>
      </c>
      <c r="Z584" t="s">
        <v>64</v>
      </c>
      <c r="AA584" s="2">
        <v>7500</v>
      </c>
      <c r="AB584" s="2">
        <v>0</v>
      </c>
      <c r="AC584" s="2">
        <v>7500</v>
      </c>
      <c r="AD584" s="2">
        <v>7500</v>
      </c>
      <c r="AE584" t="s">
        <v>65</v>
      </c>
      <c r="AF584" t="s">
        <v>3342</v>
      </c>
      <c r="AG584" t="s">
        <v>1711</v>
      </c>
      <c r="AH584" t="s">
        <v>1711</v>
      </c>
      <c r="AI584" t="s">
        <v>3342</v>
      </c>
      <c r="AJ584" t="s">
        <v>48</v>
      </c>
      <c r="AK584" t="s">
        <v>48</v>
      </c>
      <c r="AL584" t="s">
        <v>48</v>
      </c>
      <c r="AM584" t="s">
        <v>48</v>
      </c>
      <c r="AN584" t="s">
        <v>3873</v>
      </c>
    </row>
    <row r="585" spans="1:40" x14ac:dyDescent="0.25">
      <c r="A585" t="s">
        <v>3724</v>
      </c>
      <c r="B585" t="s">
        <v>3725</v>
      </c>
      <c r="C585" t="s">
        <v>3874</v>
      </c>
      <c r="D585" t="s">
        <v>43</v>
      </c>
      <c r="E585" t="s">
        <v>1804</v>
      </c>
      <c r="F585" t="s">
        <v>1804</v>
      </c>
      <c r="G585" t="s">
        <v>3875</v>
      </c>
      <c r="H585" t="s">
        <v>179</v>
      </c>
      <c r="I585" t="s">
        <v>3876</v>
      </c>
      <c r="J585" t="s">
        <v>48</v>
      </c>
      <c r="K585" t="s">
        <v>181</v>
      </c>
      <c r="L585" t="s">
        <v>3877</v>
      </c>
      <c r="M585" t="s">
        <v>3878</v>
      </c>
      <c r="N585" t="s">
        <v>52</v>
      </c>
      <c r="O585" t="s">
        <v>3879</v>
      </c>
      <c r="P585" t="s">
        <v>54</v>
      </c>
      <c r="Q585" t="s">
        <v>128</v>
      </c>
      <c r="R585" t="s">
        <v>129</v>
      </c>
      <c r="S585" t="s">
        <v>3774</v>
      </c>
      <c r="T585" t="s">
        <v>3775</v>
      </c>
      <c r="U585" t="s">
        <v>68</v>
      </c>
      <c r="V585" t="s">
        <v>69</v>
      </c>
      <c r="W585" t="s">
        <v>61</v>
      </c>
      <c r="X585" t="s">
        <v>62</v>
      </c>
      <c r="Y585" t="s">
        <v>63</v>
      </c>
      <c r="Z585" t="s">
        <v>64</v>
      </c>
      <c r="AA585" s="2">
        <v>1998750</v>
      </c>
      <c r="AB585" s="2">
        <v>0</v>
      </c>
      <c r="AC585" s="2">
        <v>1998750</v>
      </c>
      <c r="AD585" s="2">
        <v>1998750</v>
      </c>
      <c r="AE585" t="s">
        <v>65</v>
      </c>
      <c r="AF585" t="s">
        <v>3874</v>
      </c>
      <c r="AG585" t="s">
        <v>119</v>
      </c>
      <c r="AH585" t="s">
        <v>119</v>
      </c>
      <c r="AI585" t="s">
        <v>3874</v>
      </c>
      <c r="AJ585" t="s">
        <v>48</v>
      </c>
      <c r="AK585" t="s">
        <v>48</v>
      </c>
      <c r="AL585" t="s">
        <v>48</v>
      </c>
      <c r="AM585" t="s">
        <v>48</v>
      </c>
      <c r="AN585" t="s">
        <v>3880</v>
      </c>
    </row>
    <row r="586" spans="1:40" x14ac:dyDescent="0.25">
      <c r="A586" t="s">
        <v>3724</v>
      </c>
      <c r="B586" t="s">
        <v>3725</v>
      </c>
      <c r="C586" t="s">
        <v>3881</v>
      </c>
      <c r="D586" t="s">
        <v>43</v>
      </c>
      <c r="E586" t="s">
        <v>1804</v>
      </c>
      <c r="F586" t="s">
        <v>1804</v>
      </c>
      <c r="G586" t="s">
        <v>2727</v>
      </c>
      <c r="H586" t="s">
        <v>179</v>
      </c>
      <c r="I586" t="s">
        <v>3882</v>
      </c>
      <c r="J586" t="s">
        <v>48</v>
      </c>
      <c r="K586" t="s">
        <v>181</v>
      </c>
      <c r="L586" t="s">
        <v>3812</v>
      </c>
      <c r="M586" t="s">
        <v>3813</v>
      </c>
      <c r="N586" t="s">
        <v>52</v>
      </c>
      <c r="O586" t="s">
        <v>3814</v>
      </c>
      <c r="P586" t="s">
        <v>54</v>
      </c>
      <c r="Q586" t="s">
        <v>128</v>
      </c>
      <c r="R586" t="s">
        <v>129</v>
      </c>
      <c r="S586" t="s">
        <v>3774</v>
      </c>
      <c r="T586" t="s">
        <v>3775</v>
      </c>
      <c r="U586" t="s">
        <v>68</v>
      </c>
      <c r="V586" t="s">
        <v>69</v>
      </c>
      <c r="W586" t="s">
        <v>61</v>
      </c>
      <c r="X586" t="s">
        <v>62</v>
      </c>
      <c r="Y586" t="s">
        <v>63</v>
      </c>
      <c r="Z586" t="s">
        <v>64</v>
      </c>
      <c r="AA586" s="2">
        <v>932750</v>
      </c>
      <c r="AB586" s="2">
        <v>0</v>
      </c>
      <c r="AC586" s="2">
        <v>932750</v>
      </c>
      <c r="AD586" s="2">
        <v>0</v>
      </c>
      <c r="AE586" t="s">
        <v>108</v>
      </c>
      <c r="AF586" t="s">
        <v>3881</v>
      </c>
      <c r="AG586" t="s">
        <v>119</v>
      </c>
      <c r="AH586" t="s">
        <v>119</v>
      </c>
      <c r="AI586" t="s">
        <v>3881</v>
      </c>
      <c r="AJ586" t="s">
        <v>3604</v>
      </c>
      <c r="AK586" t="s">
        <v>3604</v>
      </c>
      <c r="AL586" t="s">
        <v>3883</v>
      </c>
      <c r="AM586" t="s">
        <v>48</v>
      </c>
      <c r="AN586" t="s">
        <v>3884</v>
      </c>
    </row>
    <row r="587" spans="1:40" x14ac:dyDescent="0.25">
      <c r="A587" t="s">
        <v>3724</v>
      </c>
      <c r="B587" t="s">
        <v>3725</v>
      </c>
      <c r="C587" t="s">
        <v>3443</v>
      </c>
      <c r="D587" t="s">
        <v>43</v>
      </c>
      <c r="E587" t="s">
        <v>1804</v>
      </c>
      <c r="F587" t="s">
        <v>1804</v>
      </c>
      <c r="G587" t="s">
        <v>3885</v>
      </c>
      <c r="H587" t="s">
        <v>114</v>
      </c>
      <c r="I587" t="s">
        <v>3886</v>
      </c>
      <c r="J587" t="s">
        <v>48</v>
      </c>
      <c r="K587" t="s">
        <v>49</v>
      </c>
      <c r="L587" t="s">
        <v>3887</v>
      </c>
      <c r="M587" t="s">
        <v>3888</v>
      </c>
      <c r="N587" t="s">
        <v>52</v>
      </c>
      <c r="O587" t="s">
        <v>3889</v>
      </c>
      <c r="P587" t="s">
        <v>83</v>
      </c>
      <c r="Q587" t="s">
        <v>55</v>
      </c>
      <c r="R587" t="s">
        <v>56</v>
      </c>
      <c r="S587" t="s">
        <v>3890</v>
      </c>
      <c r="T587" t="s">
        <v>3891</v>
      </c>
      <c r="U587" t="s">
        <v>171</v>
      </c>
      <c r="V587" t="s">
        <v>172</v>
      </c>
      <c r="W587" t="s">
        <v>158</v>
      </c>
      <c r="X587" t="s">
        <v>159</v>
      </c>
      <c r="Y587" t="s">
        <v>63</v>
      </c>
      <c r="Z587" t="s">
        <v>123</v>
      </c>
      <c r="AA587" s="2">
        <v>24666248</v>
      </c>
      <c r="AB587" s="2">
        <v>0</v>
      </c>
      <c r="AC587" s="2">
        <v>24666248</v>
      </c>
      <c r="AD587" s="2">
        <v>0</v>
      </c>
      <c r="AE587" t="s">
        <v>108</v>
      </c>
      <c r="AF587" t="s">
        <v>3443</v>
      </c>
      <c r="AG587" t="s">
        <v>1366</v>
      </c>
      <c r="AH587" t="s">
        <v>1366</v>
      </c>
      <c r="AI587" t="s">
        <v>3443</v>
      </c>
      <c r="AJ587" t="s">
        <v>1956</v>
      </c>
      <c r="AK587" t="s">
        <v>1820</v>
      </c>
      <c r="AL587" t="s">
        <v>3892</v>
      </c>
      <c r="AM587" t="s">
        <v>48</v>
      </c>
      <c r="AN587" t="s">
        <v>3893</v>
      </c>
    </row>
    <row r="588" spans="1:40" x14ac:dyDescent="0.25">
      <c r="A588" t="s">
        <v>3724</v>
      </c>
      <c r="B588" t="s">
        <v>3725</v>
      </c>
      <c r="C588" t="s">
        <v>3894</v>
      </c>
      <c r="D588" t="s">
        <v>43</v>
      </c>
      <c r="E588" t="s">
        <v>1804</v>
      </c>
      <c r="F588" t="s">
        <v>1804</v>
      </c>
      <c r="G588" t="s">
        <v>2734</v>
      </c>
      <c r="H588" t="s">
        <v>114</v>
      </c>
      <c r="I588" t="s">
        <v>3895</v>
      </c>
      <c r="J588" t="s">
        <v>48</v>
      </c>
      <c r="K588" t="s">
        <v>49</v>
      </c>
      <c r="L588" t="s">
        <v>3433</v>
      </c>
      <c r="M588" t="s">
        <v>3434</v>
      </c>
      <c r="N588" t="s">
        <v>52</v>
      </c>
      <c r="O588" t="s">
        <v>3435</v>
      </c>
      <c r="P588" t="s">
        <v>83</v>
      </c>
      <c r="Q588" t="s">
        <v>128</v>
      </c>
      <c r="R588" t="s">
        <v>129</v>
      </c>
      <c r="S588" t="s">
        <v>3890</v>
      </c>
      <c r="T588" t="s">
        <v>3891</v>
      </c>
      <c r="U588" t="s">
        <v>171</v>
      </c>
      <c r="V588" t="s">
        <v>172</v>
      </c>
      <c r="W588" t="s">
        <v>158</v>
      </c>
      <c r="X588" t="s">
        <v>159</v>
      </c>
      <c r="Y588" t="s">
        <v>63</v>
      </c>
      <c r="Z588" t="s">
        <v>123</v>
      </c>
      <c r="AA588" s="2">
        <v>7100968</v>
      </c>
      <c r="AB588" s="2">
        <v>0</v>
      </c>
      <c r="AC588" s="2">
        <v>7100968</v>
      </c>
      <c r="AD588" s="2">
        <v>0</v>
      </c>
      <c r="AE588" t="s">
        <v>108</v>
      </c>
      <c r="AF588" t="s">
        <v>3894</v>
      </c>
      <c r="AG588" t="s">
        <v>1366</v>
      </c>
      <c r="AH588" t="s">
        <v>1366</v>
      </c>
      <c r="AI588" t="s">
        <v>3894</v>
      </c>
      <c r="AJ588" t="s">
        <v>3896</v>
      </c>
      <c r="AK588" t="s">
        <v>3897</v>
      </c>
      <c r="AL588" t="s">
        <v>3898</v>
      </c>
      <c r="AM588" t="s">
        <v>48</v>
      </c>
      <c r="AN588" t="s">
        <v>3893</v>
      </c>
    </row>
    <row r="589" spans="1:40" x14ac:dyDescent="0.25">
      <c r="A589" t="s">
        <v>3724</v>
      </c>
      <c r="B589" t="s">
        <v>3725</v>
      </c>
      <c r="C589" t="s">
        <v>3449</v>
      </c>
      <c r="D589" t="s">
        <v>43</v>
      </c>
      <c r="E589" t="s">
        <v>1804</v>
      </c>
      <c r="F589" t="s">
        <v>1804</v>
      </c>
      <c r="G589" t="s">
        <v>3367</v>
      </c>
      <c r="H589" t="s">
        <v>46</v>
      </c>
      <c r="I589" t="s">
        <v>3899</v>
      </c>
      <c r="J589" t="s">
        <v>48</v>
      </c>
      <c r="K589" t="s">
        <v>49</v>
      </c>
      <c r="L589" t="s">
        <v>3900</v>
      </c>
      <c r="M589" t="s">
        <v>3901</v>
      </c>
      <c r="N589" t="s">
        <v>52</v>
      </c>
      <c r="O589" t="s">
        <v>3902</v>
      </c>
      <c r="P589" t="s">
        <v>83</v>
      </c>
      <c r="Q589" t="s">
        <v>74</v>
      </c>
      <c r="R589" t="s">
        <v>75</v>
      </c>
      <c r="S589" t="s">
        <v>3890</v>
      </c>
      <c r="T589" t="s">
        <v>3891</v>
      </c>
      <c r="U589" t="s">
        <v>171</v>
      </c>
      <c r="V589" t="s">
        <v>172</v>
      </c>
      <c r="W589" t="s">
        <v>158</v>
      </c>
      <c r="X589" t="s">
        <v>159</v>
      </c>
      <c r="Y589" t="s">
        <v>63</v>
      </c>
      <c r="Z589" t="s">
        <v>123</v>
      </c>
      <c r="AA589" s="2">
        <v>39999000</v>
      </c>
      <c r="AB589" s="2">
        <v>0</v>
      </c>
      <c r="AC589" s="2">
        <v>39999000</v>
      </c>
      <c r="AD589" s="2">
        <v>0</v>
      </c>
      <c r="AE589" t="s">
        <v>108</v>
      </c>
      <c r="AF589" t="s">
        <v>3449</v>
      </c>
      <c r="AG589" t="s">
        <v>1375</v>
      </c>
      <c r="AH589" t="s">
        <v>1375</v>
      </c>
      <c r="AI589" t="s">
        <v>3449</v>
      </c>
      <c r="AJ589" t="s">
        <v>1965</v>
      </c>
      <c r="AK589" t="s">
        <v>1956</v>
      </c>
      <c r="AL589" t="s">
        <v>3903</v>
      </c>
      <c r="AM589" t="s">
        <v>48</v>
      </c>
      <c r="AN589" t="s">
        <v>3904</v>
      </c>
    </row>
    <row r="590" spans="1:40" x14ac:dyDescent="0.25">
      <c r="A590" t="s">
        <v>3724</v>
      </c>
      <c r="B590" t="s">
        <v>3725</v>
      </c>
      <c r="C590" t="s">
        <v>3905</v>
      </c>
      <c r="D590" t="s">
        <v>43</v>
      </c>
      <c r="E590" t="s">
        <v>1804</v>
      </c>
      <c r="F590" t="s">
        <v>1804</v>
      </c>
      <c r="G590" t="s">
        <v>724</v>
      </c>
      <c r="H590" t="s">
        <v>754</v>
      </c>
      <c r="I590" t="s">
        <v>681</v>
      </c>
      <c r="J590" t="s">
        <v>48</v>
      </c>
      <c r="K590" t="s">
        <v>181</v>
      </c>
      <c r="L590" t="s">
        <v>3906</v>
      </c>
      <c r="M590" t="s">
        <v>3907</v>
      </c>
      <c r="N590" t="s">
        <v>52</v>
      </c>
      <c r="O590" t="s">
        <v>3908</v>
      </c>
      <c r="P590" t="s">
        <v>54</v>
      </c>
      <c r="Q590" t="s">
        <v>128</v>
      </c>
      <c r="R590" t="s">
        <v>129</v>
      </c>
      <c r="S590" t="s">
        <v>3730</v>
      </c>
      <c r="T590" t="s">
        <v>3731</v>
      </c>
      <c r="U590" t="s">
        <v>874</v>
      </c>
      <c r="V590" t="s">
        <v>875</v>
      </c>
      <c r="W590" t="s">
        <v>61</v>
      </c>
      <c r="X590" t="s">
        <v>62</v>
      </c>
      <c r="Y590" t="s">
        <v>63</v>
      </c>
      <c r="Z590" t="s">
        <v>64</v>
      </c>
      <c r="AA590" s="2">
        <v>1190130</v>
      </c>
      <c r="AB590" s="2">
        <v>0</v>
      </c>
      <c r="AC590" s="2">
        <v>1190130</v>
      </c>
      <c r="AD590" s="2">
        <v>1190130</v>
      </c>
      <c r="AE590" t="s">
        <v>65</v>
      </c>
      <c r="AF590" t="s">
        <v>3905</v>
      </c>
      <c r="AG590" t="s">
        <v>3323</v>
      </c>
      <c r="AH590" t="s">
        <v>3323</v>
      </c>
      <c r="AI590" t="s">
        <v>3905</v>
      </c>
      <c r="AJ590" t="s">
        <v>48</v>
      </c>
      <c r="AK590" t="s">
        <v>48</v>
      </c>
      <c r="AL590" t="s">
        <v>48</v>
      </c>
      <c r="AM590" t="s">
        <v>48</v>
      </c>
      <c r="AN590" t="s">
        <v>3909</v>
      </c>
    </row>
    <row r="591" spans="1:40" x14ac:dyDescent="0.25">
      <c r="A591" t="s">
        <v>3724</v>
      </c>
      <c r="B591" t="s">
        <v>3725</v>
      </c>
      <c r="C591" t="s">
        <v>3910</v>
      </c>
      <c r="D591" t="s">
        <v>43</v>
      </c>
      <c r="E591" t="s">
        <v>1804</v>
      </c>
      <c r="F591" t="s">
        <v>1804</v>
      </c>
      <c r="G591" t="s">
        <v>3911</v>
      </c>
      <c r="H591" t="s">
        <v>46</v>
      </c>
      <c r="I591" t="s">
        <v>3912</v>
      </c>
      <c r="J591" t="s">
        <v>48</v>
      </c>
      <c r="K591" t="s">
        <v>49</v>
      </c>
      <c r="L591" t="s">
        <v>3913</v>
      </c>
      <c r="M591" t="s">
        <v>3914</v>
      </c>
      <c r="N591" t="s">
        <v>52</v>
      </c>
      <c r="O591" t="s">
        <v>3915</v>
      </c>
      <c r="P591" t="s">
        <v>54</v>
      </c>
      <c r="Q591" t="s">
        <v>398</v>
      </c>
      <c r="R591" t="s">
        <v>399</v>
      </c>
      <c r="S591" t="s">
        <v>3890</v>
      </c>
      <c r="T591" t="s">
        <v>3891</v>
      </c>
      <c r="U591" t="s">
        <v>171</v>
      </c>
      <c r="V591" t="s">
        <v>172</v>
      </c>
      <c r="W591" t="s">
        <v>158</v>
      </c>
      <c r="X591" t="s">
        <v>159</v>
      </c>
      <c r="Y591" t="s">
        <v>63</v>
      </c>
      <c r="Z591" t="s">
        <v>123</v>
      </c>
      <c r="AA591" s="2">
        <v>2780000</v>
      </c>
      <c r="AB591" s="2">
        <v>0</v>
      </c>
      <c r="AC591" s="2">
        <v>2780000</v>
      </c>
      <c r="AD591" s="2">
        <v>2780000</v>
      </c>
      <c r="AE591" t="s">
        <v>65</v>
      </c>
      <c r="AF591" t="s">
        <v>3910</v>
      </c>
      <c r="AG591" t="s">
        <v>1375</v>
      </c>
      <c r="AH591" t="s">
        <v>1375</v>
      </c>
      <c r="AI591" t="s">
        <v>3910</v>
      </c>
      <c r="AJ591" t="s">
        <v>48</v>
      </c>
      <c r="AK591" t="s">
        <v>48</v>
      </c>
      <c r="AL591" t="s">
        <v>48</v>
      </c>
      <c r="AM591" t="s">
        <v>48</v>
      </c>
      <c r="AN591" t="s">
        <v>3916</v>
      </c>
    </row>
    <row r="592" spans="1:40" x14ac:dyDescent="0.25">
      <c r="A592" t="s">
        <v>3724</v>
      </c>
      <c r="B592" t="s">
        <v>3725</v>
      </c>
      <c r="C592" t="s">
        <v>3917</v>
      </c>
      <c r="D592" t="s">
        <v>43</v>
      </c>
      <c r="E592" t="s">
        <v>1804</v>
      </c>
      <c r="F592" t="s">
        <v>1804</v>
      </c>
      <c r="G592" t="s">
        <v>3392</v>
      </c>
      <c r="H592" t="s">
        <v>179</v>
      </c>
      <c r="I592" t="s">
        <v>3918</v>
      </c>
      <c r="J592" t="s">
        <v>48</v>
      </c>
      <c r="K592" t="s">
        <v>181</v>
      </c>
      <c r="L592" t="s">
        <v>3919</v>
      </c>
      <c r="M592" t="s">
        <v>3920</v>
      </c>
      <c r="N592" t="s">
        <v>52</v>
      </c>
      <c r="O592" t="s">
        <v>3921</v>
      </c>
      <c r="P592" t="s">
        <v>54</v>
      </c>
      <c r="Q592" t="s">
        <v>128</v>
      </c>
      <c r="R592" t="s">
        <v>129</v>
      </c>
      <c r="S592" t="s">
        <v>3751</v>
      </c>
      <c r="T592" t="s">
        <v>3752</v>
      </c>
      <c r="U592" t="s">
        <v>68</v>
      </c>
      <c r="V592" t="s">
        <v>69</v>
      </c>
      <c r="W592" t="s">
        <v>836</v>
      </c>
      <c r="X592" t="s">
        <v>837</v>
      </c>
      <c r="Y592" t="s">
        <v>63</v>
      </c>
      <c r="Z592" t="s">
        <v>123</v>
      </c>
      <c r="AA592" s="2">
        <v>932750</v>
      </c>
      <c r="AB592" s="2">
        <v>0</v>
      </c>
      <c r="AC592" s="2">
        <v>932750</v>
      </c>
      <c r="AD592" s="2">
        <v>0</v>
      </c>
      <c r="AE592" t="s">
        <v>108</v>
      </c>
      <c r="AF592" t="s">
        <v>3917</v>
      </c>
      <c r="AG592" t="s">
        <v>130</v>
      </c>
      <c r="AH592" t="s">
        <v>130</v>
      </c>
      <c r="AI592" t="s">
        <v>3917</v>
      </c>
      <c r="AJ592" t="s">
        <v>3922</v>
      </c>
      <c r="AK592" t="s">
        <v>2203</v>
      </c>
      <c r="AL592" t="s">
        <v>3923</v>
      </c>
      <c r="AM592" t="s">
        <v>48</v>
      </c>
      <c r="AN592" t="s">
        <v>3924</v>
      </c>
    </row>
    <row r="593" spans="1:40" x14ac:dyDescent="0.25">
      <c r="A593" t="s">
        <v>3724</v>
      </c>
      <c r="B593" t="s">
        <v>3725</v>
      </c>
      <c r="C593" t="s">
        <v>1671</v>
      </c>
      <c r="D593" t="s">
        <v>43</v>
      </c>
      <c r="E593" t="s">
        <v>1804</v>
      </c>
      <c r="F593" t="s">
        <v>1804</v>
      </c>
      <c r="G593" t="s">
        <v>3925</v>
      </c>
      <c r="H593" t="s">
        <v>1182</v>
      </c>
      <c r="I593" t="s">
        <v>3926</v>
      </c>
      <c r="J593" t="s">
        <v>48</v>
      </c>
      <c r="K593" t="s">
        <v>181</v>
      </c>
      <c r="L593" t="s">
        <v>3927</v>
      </c>
      <c r="M593" t="s">
        <v>3928</v>
      </c>
      <c r="N593" t="s">
        <v>52</v>
      </c>
      <c r="O593" t="s">
        <v>3929</v>
      </c>
      <c r="P593" t="s">
        <v>54</v>
      </c>
      <c r="Q593" t="s">
        <v>128</v>
      </c>
      <c r="R593" t="s">
        <v>129</v>
      </c>
      <c r="S593" t="s">
        <v>3930</v>
      </c>
      <c r="T593" t="s">
        <v>3931</v>
      </c>
      <c r="U593" t="s">
        <v>68</v>
      </c>
      <c r="V593" t="s">
        <v>69</v>
      </c>
      <c r="W593" t="s">
        <v>61</v>
      </c>
      <c r="X593" t="s">
        <v>62</v>
      </c>
      <c r="Y593" t="s">
        <v>63</v>
      </c>
      <c r="Z593" t="s">
        <v>64</v>
      </c>
      <c r="AA593" s="2">
        <v>5000</v>
      </c>
      <c r="AB593" s="2">
        <v>0</v>
      </c>
      <c r="AC593" s="2">
        <v>5000</v>
      </c>
      <c r="AD593" s="2">
        <v>5000</v>
      </c>
      <c r="AE593" t="s">
        <v>65</v>
      </c>
      <c r="AF593" t="s">
        <v>1671</v>
      </c>
      <c r="AG593" t="s">
        <v>1362</v>
      </c>
      <c r="AH593" t="s">
        <v>1362</v>
      </c>
      <c r="AI593" t="s">
        <v>1671</v>
      </c>
      <c r="AJ593" t="s">
        <v>48</v>
      </c>
      <c r="AK593" t="s">
        <v>48</v>
      </c>
      <c r="AL593" t="s">
        <v>48</v>
      </c>
      <c r="AM593" t="s">
        <v>48</v>
      </c>
      <c r="AN593" t="s">
        <v>3932</v>
      </c>
    </row>
    <row r="594" spans="1:40" x14ac:dyDescent="0.25">
      <c r="A594" t="s">
        <v>3724</v>
      </c>
      <c r="B594" t="s">
        <v>3725</v>
      </c>
      <c r="C594" t="s">
        <v>3933</v>
      </c>
      <c r="D594" t="s">
        <v>43</v>
      </c>
      <c r="E594" t="s">
        <v>1804</v>
      </c>
      <c r="F594" t="s">
        <v>1804</v>
      </c>
      <c r="G594" t="s">
        <v>3934</v>
      </c>
      <c r="H594" t="s">
        <v>179</v>
      </c>
      <c r="I594" t="s">
        <v>3935</v>
      </c>
      <c r="J594" t="s">
        <v>48</v>
      </c>
      <c r="K594" t="s">
        <v>49</v>
      </c>
      <c r="L594" t="s">
        <v>2836</v>
      </c>
      <c r="M594" t="s">
        <v>2837</v>
      </c>
      <c r="N594" t="s">
        <v>52</v>
      </c>
      <c r="O594" t="s">
        <v>2838</v>
      </c>
      <c r="P594" t="s">
        <v>54</v>
      </c>
      <c r="Q594" t="s">
        <v>74</v>
      </c>
      <c r="R594" t="s">
        <v>75</v>
      </c>
      <c r="S594" t="s">
        <v>3859</v>
      </c>
      <c r="T594" t="s">
        <v>3860</v>
      </c>
      <c r="U594" t="s">
        <v>171</v>
      </c>
      <c r="V594" t="s">
        <v>172</v>
      </c>
      <c r="W594" t="s">
        <v>158</v>
      </c>
      <c r="X594" t="s">
        <v>159</v>
      </c>
      <c r="Y594" t="s">
        <v>63</v>
      </c>
      <c r="Z594" t="s">
        <v>123</v>
      </c>
      <c r="AA594" s="2">
        <v>21300000</v>
      </c>
      <c r="AB594" s="2">
        <v>0</v>
      </c>
      <c r="AC594" s="2">
        <v>21300000</v>
      </c>
      <c r="AD594" s="2">
        <v>21300000</v>
      </c>
      <c r="AE594" t="s">
        <v>65</v>
      </c>
      <c r="AF594" t="s">
        <v>3933</v>
      </c>
      <c r="AG594" t="s">
        <v>1410</v>
      </c>
      <c r="AH594" t="s">
        <v>1410</v>
      </c>
      <c r="AI594" t="s">
        <v>3933</v>
      </c>
      <c r="AJ594" t="s">
        <v>48</v>
      </c>
      <c r="AK594" t="s">
        <v>48</v>
      </c>
      <c r="AL594" t="s">
        <v>48</v>
      </c>
      <c r="AM594" t="s">
        <v>48</v>
      </c>
      <c r="AN594" t="s">
        <v>3936</v>
      </c>
    </row>
    <row r="595" spans="1:40" x14ac:dyDescent="0.25">
      <c r="A595" t="s">
        <v>3724</v>
      </c>
      <c r="B595" t="s">
        <v>3725</v>
      </c>
      <c r="C595" t="s">
        <v>3937</v>
      </c>
      <c r="D595" t="s">
        <v>43</v>
      </c>
      <c r="E595" t="s">
        <v>1804</v>
      </c>
      <c r="F595" t="s">
        <v>1804</v>
      </c>
      <c r="G595" t="s">
        <v>3938</v>
      </c>
      <c r="H595" t="s">
        <v>114</v>
      </c>
      <c r="I595" t="s">
        <v>3939</v>
      </c>
      <c r="J595" t="s">
        <v>48</v>
      </c>
      <c r="K595" t="s">
        <v>49</v>
      </c>
      <c r="L595" t="s">
        <v>3940</v>
      </c>
      <c r="M595" t="s">
        <v>3941</v>
      </c>
      <c r="N595" t="s">
        <v>52</v>
      </c>
      <c r="O595" t="s">
        <v>3942</v>
      </c>
      <c r="P595" t="s">
        <v>83</v>
      </c>
      <c r="Q595" t="s">
        <v>128</v>
      </c>
      <c r="R595" t="s">
        <v>129</v>
      </c>
      <c r="S595" t="s">
        <v>3730</v>
      </c>
      <c r="T595" t="s">
        <v>3731</v>
      </c>
      <c r="U595" t="s">
        <v>2184</v>
      </c>
      <c r="V595" t="s">
        <v>2185</v>
      </c>
      <c r="W595" t="s">
        <v>61</v>
      </c>
      <c r="X595" t="s">
        <v>62</v>
      </c>
      <c r="Y595" t="s">
        <v>63</v>
      </c>
      <c r="Z595" t="s">
        <v>64</v>
      </c>
      <c r="AA595" s="2">
        <v>1000155</v>
      </c>
      <c r="AB595" s="2">
        <v>0</v>
      </c>
      <c r="AC595" s="2">
        <v>1000155</v>
      </c>
      <c r="AD595" s="2">
        <v>1000155</v>
      </c>
      <c r="AE595" t="s">
        <v>65</v>
      </c>
      <c r="AF595" t="s">
        <v>3937</v>
      </c>
      <c r="AG595" t="s">
        <v>1388</v>
      </c>
      <c r="AH595" t="s">
        <v>954</v>
      </c>
      <c r="AI595" t="s">
        <v>3937</v>
      </c>
      <c r="AJ595" t="s">
        <v>48</v>
      </c>
      <c r="AK595" t="s">
        <v>48</v>
      </c>
      <c r="AL595" t="s">
        <v>48</v>
      </c>
      <c r="AM595" t="s">
        <v>48</v>
      </c>
      <c r="AN595" t="s">
        <v>3943</v>
      </c>
    </row>
    <row r="596" spans="1:40" x14ac:dyDescent="0.25">
      <c r="A596" t="s">
        <v>3724</v>
      </c>
      <c r="B596" t="s">
        <v>3725</v>
      </c>
      <c r="C596" t="s">
        <v>3937</v>
      </c>
      <c r="D596" t="s">
        <v>43</v>
      </c>
      <c r="E596" t="s">
        <v>1804</v>
      </c>
      <c r="F596" t="s">
        <v>1804</v>
      </c>
      <c r="G596" t="s">
        <v>3938</v>
      </c>
      <c r="H596" t="s">
        <v>114</v>
      </c>
      <c r="I596" t="s">
        <v>3939</v>
      </c>
      <c r="J596" t="s">
        <v>48</v>
      </c>
      <c r="K596" t="s">
        <v>49</v>
      </c>
      <c r="L596" t="s">
        <v>3940</v>
      </c>
      <c r="M596" t="s">
        <v>3941</v>
      </c>
      <c r="N596" t="s">
        <v>52</v>
      </c>
      <c r="O596" t="s">
        <v>3942</v>
      </c>
      <c r="P596" t="s">
        <v>83</v>
      </c>
      <c r="Q596" t="s">
        <v>128</v>
      </c>
      <c r="R596" t="s">
        <v>129</v>
      </c>
      <c r="S596" t="s">
        <v>3774</v>
      </c>
      <c r="T596" t="s">
        <v>3775</v>
      </c>
      <c r="U596" t="s">
        <v>68</v>
      </c>
      <c r="V596" t="s">
        <v>69</v>
      </c>
      <c r="W596" t="s">
        <v>61</v>
      </c>
      <c r="X596" t="s">
        <v>62</v>
      </c>
      <c r="Y596" t="s">
        <v>63</v>
      </c>
      <c r="Z596" t="s">
        <v>64</v>
      </c>
      <c r="AA596" s="2">
        <v>4571906</v>
      </c>
      <c r="AB596" s="2">
        <v>0</v>
      </c>
      <c r="AC596" s="2">
        <v>4571906</v>
      </c>
      <c r="AD596" s="2">
        <v>4571906</v>
      </c>
      <c r="AE596" t="s">
        <v>65</v>
      </c>
      <c r="AF596" t="s">
        <v>3937</v>
      </c>
      <c r="AG596" t="s">
        <v>1388</v>
      </c>
      <c r="AH596" t="s">
        <v>954</v>
      </c>
      <c r="AI596" t="s">
        <v>3937</v>
      </c>
      <c r="AJ596" t="s">
        <v>48</v>
      </c>
      <c r="AK596" t="s">
        <v>48</v>
      </c>
      <c r="AL596" t="s">
        <v>48</v>
      </c>
      <c r="AM596" t="s">
        <v>48</v>
      </c>
      <c r="AN596" t="s">
        <v>3943</v>
      </c>
    </row>
    <row r="597" spans="1:40" x14ac:dyDescent="0.25">
      <c r="A597" t="s">
        <v>3724</v>
      </c>
      <c r="B597" t="s">
        <v>3725</v>
      </c>
      <c r="C597" t="s">
        <v>3937</v>
      </c>
      <c r="D597" t="s">
        <v>43</v>
      </c>
      <c r="E597" t="s">
        <v>1804</v>
      </c>
      <c r="F597" t="s">
        <v>1804</v>
      </c>
      <c r="G597" t="s">
        <v>3938</v>
      </c>
      <c r="H597" t="s">
        <v>114</v>
      </c>
      <c r="I597" t="s">
        <v>3939</v>
      </c>
      <c r="J597" t="s">
        <v>48</v>
      </c>
      <c r="K597" t="s">
        <v>49</v>
      </c>
      <c r="L597" t="s">
        <v>3940</v>
      </c>
      <c r="M597" t="s">
        <v>3941</v>
      </c>
      <c r="N597" t="s">
        <v>52</v>
      </c>
      <c r="O597" t="s">
        <v>3942</v>
      </c>
      <c r="P597" t="s">
        <v>83</v>
      </c>
      <c r="Q597" t="s">
        <v>128</v>
      </c>
      <c r="R597" t="s">
        <v>129</v>
      </c>
      <c r="S597" t="s">
        <v>3890</v>
      </c>
      <c r="T597" t="s">
        <v>3891</v>
      </c>
      <c r="U597" t="s">
        <v>171</v>
      </c>
      <c r="V597" t="s">
        <v>172</v>
      </c>
      <c r="W597" t="s">
        <v>158</v>
      </c>
      <c r="X597" t="s">
        <v>159</v>
      </c>
      <c r="Y597" t="s">
        <v>63</v>
      </c>
      <c r="Z597" t="s">
        <v>123</v>
      </c>
      <c r="AA597" s="2">
        <v>1760000</v>
      </c>
      <c r="AB597" s="2">
        <v>0</v>
      </c>
      <c r="AC597" s="2">
        <v>1760000</v>
      </c>
      <c r="AD597" s="2">
        <v>1760000</v>
      </c>
      <c r="AE597" t="s">
        <v>65</v>
      </c>
      <c r="AF597" t="s">
        <v>3937</v>
      </c>
      <c r="AG597" t="s">
        <v>1388</v>
      </c>
      <c r="AH597" t="s">
        <v>954</v>
      </c>
      <c r="AI597" t="s">
        <v>3937</v>
      </c>
      <c r="AJ597" t="s">
        <v>48</v>
      </c>
      <c r="AK597" t="s">
        <v>48</v>
      </c>
      <c r="AL597" t="s">
        <v>48</v>
      </c>
      <c r="AM597" t="s">
        <v>48</v>
      </c>
      <c r="AN597" t="s">
        <v>3943</v>
      </c>
    </row>
    <row r="598" spans="1:40" x14ac:dyDescent="0.25">
      <c r="A598" t="s">
        <v>3724</v>
      </c>
      <c r="B598" t="s">
        <v>3725</v>
      </c>
      <c r="C598" t="s">
        <v>3937</v>
      </c>
      <c r="D598" t="s">
        <v>43</v>
      </c>
      <c r="E598" t="s">
        <v>1804</v>
      </c>
      <c r="F598" t="s">
        <v>1804</v>
      </c>
      <c r="G598" t="s">
        <v>3938</v>
      </c>
      <c r="H598" t="s">
        <v>114</v>
      </c>
      <c r="I598" t="s">
        <v>3939</v>
      </c>
      <c r="J598" t="s">
        <v>48</v>
      </c>
      <c r="K598" t="s">
        <v>49</v>
      </c>
      <c r="L598" t="s">
        <v>3940</v>
      </c>
      <c r="M598" t="s">
        <v>3941</v>
      </c>
      <c r="N598" t="s">
        <v>52</v>
      </c>
      <c r="O598" t="s">
        <v>3942</v>
      </c>
      <c r="P598" t="s">
        <v>83</v>
      </c>
      <c r="Q598" t="s">
        <v>128</v>
      </c>
      <c r="R598" t="s">
        <v>129</v>
      </c>
      <c r="S598" t="s">
        <v>3859</v>
      </c>
      <c r="T598" t="s">
        <v>3860</v>
      </c>
      <c r="U598" t="s">
        <v>171</v>
      </c>
      <c r="V598" t="s">
        <v>172</v>
      </c>
      <c r="W598" t="s">
        <v>158</v>
      </c>
      <c r="X598" t="s">
        <v>159</v>
      </c>
      <c r="Y598" t="s">
        <v>63</v>
      </c>
      <c r="Z598" t="s">
        <v>123</v>
      </c>
      <c r="AA598" s="2">
        <v>2817000</v>
      </c>
      <c r="AB598" s="2">
        <v>0</v>
      </c>
      <c r="AC598" s="2">
        <v>2817000</v>
      </c>
      <c r="AD598" s="2">
        <v>2817000</v>
      </c>
      <c r="AE598" t="s">
        <v>65</v>
      </c>
      <c r="AF598" t="s">
        <v>3937</v>
      </c>
      <c r="AG598" t="s">
        <v>1388</v>
      </c>
      <c r="AH598" t="s">
        <v>954</v>
      </c>
      <c r="AI598" t="s">
        <v>3937</v>
      </c>
      <c r="AJ598" t="s">
        <v>48</v>
      </c>
      <c r="AK598" t="s">
        <v>48</v>
      </c>
      <c r="AL598" t="s">
        <v>48</v>
      </c>
      <c r="AM598" t="s">
        <v>48</v>
      </c>
      <c r="AN598" t="s">
        <v>3943</v>
      </c>
    </row>
    <row r="599" spans="1:40" x14ac:dyDescent="0.25">
      <c r="A599" t="s">
        <v>3724</v>
      </c>
      <c r="B599" t="s">
        <v>3725</v>
      </c>
      <c r="C599" t="s">
        <v>3944</v>
      </c>
      <c r="D599" t="s">
        <v>43</v>
      </c>
      <c r="E599" t="s">
        <v>1804</v>
      </c>
      <c r="F599" t="s">
        <v>1804</v>
      </c>
      <c r="G599" t="s">
        <v>753</v>
      </c>
      <c r="H599" t="s">
        <v>114</v>
      </c>
      <c r="I599" t="s">
        <v>3945</v>
      </c>
      <c r="J599" t="s">
        <v>48</v>
      </c>
      <c r="K599" t="s">
        <v>49</v>
      </c>
      <c r="L599" t="s">
        <v>3946</v>
      </c>
      <c r="M599" t="s">
        <v>3947</v>
      </c>
      <c r="N599" t="s">
        <v>52</v>
      </c>
      <c r="O599" t="s">
        <v>3948</v>
      </c>
      <c r="P599" t="s">
        <v>54</v>
      </c>
      <c r="Q599" t="s">
        <v>74</v>
      </c>
      <c r="R599" t="s">
        <v>75</v>
      </c>
      <c r="S599" t="s">
        <v>3730</v>
      </c>
      <c r="T599" t="s">
        <v>3731</v>
      </c>
      <c r="U599" t="s">
        <v>2184</v>
      </c>
      <c r="V599" t="s">
        <v>2185</v>
      </c>
      <c r="W599" t="s">
        <v>61</v>
      </c>
      <c r="X599" t="s">
        <v>62</v>
      </c>
      <c r="Y599" t="s">
        <v>63</v>
      </c>
      <c r="Z599" t="s">
        <v>64</v>
      </c>
      <c r="AA599" s="2">
        <v>5464000</v>
      </c>
      <c r="AB599" s="2">
        <v>0</v>
      </c>
      <c r="AC599" s="2">
        <v>5464000</v>
      </c>
      <c r="AD599" s="2">
        <v>0.4</v>
      </c>
      <c r="AE599" t="s">
        <v>108</v>
      </c>
      <c r="AF599" t="s">
        <v>3944</v>
      </c>
      <c r="AG599" t="s">
        <v>1388</v>
      </c>
      <c r="AH599" t="s">
        <v>954</v>
      </c>
      <c r="AI599" t="s">
        <v>3944</v>
      </c>
      <c r="AJ599" t="s">
        <v>3949</v>
      </c>
      <c r="AK599" t="s">
        <v>3950</v>
      </c>
      <c r="AL599" t="s">
        <v>3951</v>
      </c>
      <c r="AM599" t="s">
        <v>48</v>
      </c>
      <c r="AN599" t="s">
        <v>3952</v>
      </c>
    </row>
    <row r="600" spans="1:40" x14ac:dyDescent="0.25">
      <c r="A600" t="s">
        <v>3724</v>
      </c>
      <c r="B600" t="s">
        <v>3725</v>
      </c>
      <c r="C600" t="s">
        <v>3944</v>
      </c>
      <c r="D600" t="s">
        <v>43</v>
      </c>
      <c r="E600" t="s">
        <v>1804</v>
      </c>
      <c r="F600" t="s">
        <v>1804</v>
      </c>
      <c r="G600" t="s">
        <v>753</v>
      </c>
      <c r="H600" t="s">
        <v>114</v>
      </c>
      <c r="I600" t="s">
        <v>3945</v>
      </c>
      <c r="J600" t="s">
        <v>48</v>
      </c>
      <c r="K600" t="s">
        <v>49</v>
      </c>
      <c r="L600" t="s">
        <v>3946</v>
      </c>
      <c r="M600" t="s">
        <v>3947</v>
      </c>
      <c r="N600" t="s">
        <v>52</v>
      </c>
      <c r="O600" t="s">
        <v>3948</v>
      </c>
      <c r="P600" t="s">
        <v>54</v>
      </c>
      <c r="Q600" t="s">
        <v>74</v>
      </c>
      <c r="R600" t="s">
        <v>75</v>
      </c>
      <c r="S600" t="s">
        <v>3774</v>
      </c>
      <c r="T600" t="s">
        <v>3775</v>
      </c>
      <c r="U600" t="s">
        <v>68</v>
      </c>
      <c r="V600" t="s">
        <v>69</v>
      </c>
      <c r="W600" t="s">
        <v>61</v>
      </c>
      <c r="X600" t="s">
        <v>62</v>
      </c>
      <c r="Y600" t="s">
        <v>63</v>
      </c>
      <c r="Z600" t="s">
        <v>64</v>
      </c>
      <c r="AA600" s="2">
        <v>84026265</v>
      </c>
      <c r="AB600" s="2">
        <v>0</v>
      </c>
      <c r="AC600" s="2">
        <v>84026265</v>
      </c>
      <c r="AD600" s="2">
        <v>47026264.840000004</v>
      </c>
      <c r="AE600" t="s">
        <v>108</v>
      </c>
      <c r="AF600" t="s">
        <v>3944</v>
      </c>
      <c r="AG600" t="s">
        <v>1388</v>
      </c>
      <c r="AH600" t="s">
        <v>954</v>
      </c>
      <c r="AI600" t="s">
        <v>3944</v>
      </c>
      <c r="AJ600" t="s">
        <v>3949</v>
      </c>
      <c r="AK600" t="s">
        <v>3950</v>
      </c>
      <c r="AL600" t="s">
        <v>3951</v>
      </c>
      <c r="AM600" t="s">
        <v>48</v>
      </c>
      <c r="AN600" t="s">
        <v>3952</v>
      </c>
    </row>
    <row r="601" spans="1:40" x14ac:dyDescent="0.25">
      <c r="A601" t="s">
        <v>3724</v>
      </c>
      <c r="B601" t="s">
        <v>3725</v>
      </c>
      <c r="C601" t="s">
        <v>3944</v>
      </c>
      <c r="D601" t="s">
        <v>43</v>
      </c>
      <c r="E601" t="s">
        <v>1804</v>
      </c>
      <c r="F601" t="s">
        <v>1804</v>
      </c>
      <c r="G601" t="s">
        <v>753</v>
      </c>
      <c r="H601" t="s">
        <v>114</v>
      </c>
      <c r="I601" t="s">
        <v>3945</v>
      </c>
      <c r="J601" t="s">
        <v>48</v>
      </c>
      <c r="K601" t="s">
        <v>49</v>
      </c>
      <c r="L601" t="s">
        <v>3946</v>
      </c>
      <c r="M601" t="s">
        <v>3947</v>
      </c>
      <c r="N601" t="s">
        <v>52</v>
      </c>
      <c r="O601" t="s">
        <v>3948</v>
      </c>
      <c r="P601" t="s">
        <v>54</v>
      </c>
      <c r="Q601" t="s">
        <v>74</v>
      </c>
      <c r="R601" t="s">
        <v>75</v>
      </c>
      <c r="S601" t="s">
        <v>3890</v>
      </c>
      <c r="T601" t="s">
        <v>3891</v>
      </c>
      <c r="U601" t="s">
        <v>171</v>
      </c>
      <c r="V601" t="s">
        <v>172</v>
      </c>
      <c r="W601" t="s">
        <v>158</v>
      </c>
      <c r="X601" t="s">
        <v>159</v>
      </c>
      <c r="Y601" t="s">
        <v>63</v>
      </c>
      <c r="Z601" t="s">
        <v>123</v>
      </c>
      <c r="AA601" s="2">
        <v>28344540</v>
      </c>
      <c r="AB601" s="2">
        <v>0</v>
      </c>
      <c r="AC601" s="2">
        <v>28344540</v>
      </c>
      <c r="AD601" s="2">
        <v>15344540</v>
      </c>
      <c r="AE601" t="s">
        <v>108</v>
      </c>
      <c r="AF601" t="s">
        <v>3944</v>
      </c>
      <c r="AG601" t="s">
        <v>1388</v>
      </c>
      <c r="AH601" t="s">
        <v>954</v>
      </c>
      <c r="AI601" t="s">
        <v>3944</v>
      </c>
      <c r="AJ601" t="s">
        <v>3949</v>
      </c>
      <c r="AK601" t="s">
        <v>3950</v>
      </c>
      <c r="AL601" t="s">
        <v>3951</v>
      </c>
      <c r="AM601" t="s">
        <v>48</v>
      </c>
      <c r="AN601" t="s">
        <v>3952</v>
      </c>
    </row>
    <row r="602" spans="1:40" x14ac:dyDescent="0.25">
      <c r="A602" t="s">
        <v>3724</v>
      </c>
      <c r="B602" t="s">
        <v>3725</v>
      </c>
      <c r="C602" t="s">
        <v>3944</v>
      </c>
      <c r="D602" t="s">
        <v>43</v>
      </c>
      <c r="E602" t="s">
        <v>1804</v>
      </c>
      <c r="F602" t="s">
        <v>1804</v>
      </c>
      <c r="G602" t="s">
        <v>753</v>
      </c>
      <c r="H602" t="s">
        <v>114</v>
      </c>
      <c r="I602" t="s">
        <v>3945</v>
      </c>
      <c r="J602" t="s">
        <v>48</v>
      </c>
      <c r="K602" t="s">
        <v>49</v>
      </c>
      <c r="L602" t="s">
        <v>3946</v>
      </c>
      <c r="M602" t="s">
        <v>3947</v>
      </c>
      <c r="N602" t="s">
        <v>52</v>
      </c>
      <c r="O602" t="s">
        <v>3948</v>
      </c>
      <c r="P602" t="s">
        <v>54</v>
      </c>
      <c r="Q602" t="s">
        <v>74</v>
      </c>
      <c r="R602" t="s">
        <v>75</v>
      </c>
      <c r="S602" t="s">
        <v>3859</v>
      </c>
      <c r="T602" t="s">
        <v>3860</v>
      </c>
      <c r="U602" t="s">
        <v>171</v>
      </c>
      <c r="V602" t="s">
        <v>172</v>
      </c>
      <c r="W602" t="s">
        <v>158</v>
      </c>
      <c r="X602" t="s">
        <v>159</v>
      </c>
      <c r="Y602" t="s">
        <v>63</v>
      </c>
      <c r="Z602" t="s">
        <v>123</v>
      </c>
      <c r="AA602" s="2">
        <v>45355195</v>
      </c>
      <c r="AB602" s="2">
        <v>0</v>
      </c>
      <c r="AC602" s="2">
        <v>45355195</v>
      </c>
      <c r="AD602" s="2">
        <v>18669244</v>
      </c>
      <c r="AE602" t="s">
        <v>108</v>
      </c>
      <c r="AF602" t="s">
        <v>3944</v>
      </c>
      <c r="AG602" t="s">
        <v>1388</v>
      </c>
      <c r="AH602" t="s">
        <v>954</v>
      </c>
      <c r="AI602" t="s">
        <v>3944</v>
      </c>
      <c r="AJ602" t="s">
        <v>3949</v>
      </c>
      <c r="AK602" t="s">
        <v>3950</v>
      </c>
      <c r="AL602" t="s">
        <v>3951</v>
      </c>
      <c r="AM602" t="s">
        <v>48</v>
      </c>
      <c r="AN602" t="s">
        <v>3952</v>
      </c>
    </row>
    <row r="603" spans="1:40" x14ac:dyDescent="0.25">
      <c r="A603" t="s">
        <v>3724</v>
      </c>
      <c r="B603" t="s">
        <v>3725</v>
      </c>
      <c r="C603" t="s">
        <v>3953</v>
      </c>
      <c r="D603" t="s">
        <v>43</v>
      </c>
      <c r="E603" t="s">
        <v>1804</v>
      </c>
      <c r="F603" t="s">
        <v>1804</v>
      </c>
      <c r="G603" t="s">
        <v>898</v>
      </c>
      <c r="H603" t="s">
        <v>114</v>
      </c>
      <c r="I603" t="s">
        <v>3954</v>
      </c>
      <c r="J603" t="s">
        <v>48</v>
      </c>
      <c r="K603" t="s">
        <v>49</v>
      </c>
      <c r="L603" t="s">
        <v>3955</v>
      </c>
      <c r="M603" t="s">
        <v>3956</v>
      </c>
      <c r="N603" t="s">
        <v>52</v>
      </c>
      <c r="O603" t="s">
        <v>3957</v>
      </c>
      <c r="P603" t="s">
        <v>83</v>
      </c>
      <c r="Q603" t="s">
        <v>74</v>
      </c>
      <c r="R603" t="s">
        <v>75</v>
      </c>
      <c r="S603" t="s">
        <v>3751</v>
      </c>
      <c r="T603" t="s">
        <v>3752</v>
      </c>
      <c r="U603" t="s">
        <v>68</v>
      </c>
      <c r="V603" t="s">
        <v>69</v>
      </c>
      <c r="W603" t="s">
        <v>61</v>
      </c>
      <c r="X603" t="s">
        <v>62</v>
      </c>
      <c r="Y603" t="s">
        <v>63</v>
      </c>
      <c r="Z603" t="s">
        <v>64</v>
      </c>
      <c r="AA603" s="2">
        <v>8640894</v>
      </c>
      <c r="AB603" s="2">
        <v>0</v>
      </c>
      <c r="AC603" s="2">
        <v>8640894</v>
      </c>
      <c r="AD603" s="2">
        <v>8640894</v>
      </c>
      <c r="AE603" t="s">
        <v>65</v>
      </c>
      <c r="AF603" t="s">
        <v>3953</v>
      </c>
      <c r="AG603" t="s">
        <v>3958</v>
      </c>
      <c r="AH603" t="s">
        <v>3958</v>
      </c>
      <c r="AI603" t="s">
        <v>3953</v>
      </c>
      <c r="AJ603" t="s">
        <v>48</v>
      </c>
      <c r="AK603" t="s">
        <v>48</v>
      </c>
      <c r="AL603" t="s">
        <v>48</v>
      </c>
      <c r="AM603" t="s">
        <v>48</v>
      </c>
      <c r="AN603" t="s">
        <v>3959</v>
      </c>
    </row>
    <row r="604" spans="1:40" x14ac:dyDescent="0.25">
      <c r="A604" t="s">
        <v>3724</v>
      </c>
      <c r="B604" t="s">
        <v>3725</v>
      </c>
      <c r="C604" t="s">
        <v>3953</v>
      </c>
      <c r="D604" t="s">
        <v>43</v>
      </c>
      <c r="E604" t="s">
        <v>1804</v>
      </c>
      <c r="F604" t="s">
        <v>1804</v>
      </c>
      <c r="G604" t="s">
        <v>898</v>
      </c>
      <c r="H604" t="s">
        <v>114</v>
      </c>
      <c r="I604" t="s">
        <v>3954</v>
      </c>
      <c r="J604" t="s">
        <v>48</v>
      </c>
      <c r="K604" t="s">
        <v>49</v>
      </c>
      <c r="L604" t="s">
        <v>3955</v>
      </c>
      <c r="M604" t="s">
        <v>3956</v>
      </c>
      <c r="N604" t="s">
        <v>52</v>
      </c>
      <c r="O604" t="s">
        <v>3957</v>
      </c>
      <c r="P604" t="s">
        <v>83</v>
      </c>
      <c r="Q604" t="s">
        <v>74</v>
      </c>
      <c r="R604" t="s">
        <v>75</v>
      </c>
      <c r="S604" t="s">
        <v>3960</v>
      </c>
      <c r="T604" t="s">
        <v>3961</v>
      </c>
      <c r="U604" t="s">
        <v>68</v>
      </c>
      <c r="V604" t="s">
        <v>69</v>
      </c>
      <c r="W604" t="s">
        <v>61</v>
      </c>
      <c r="X604" t="s">
        <v>62</v>
      </c>
      <c r="Y604" t="s">
        <v>63</v>
      </c>
      <c r="Z604" t="s">
        <v>64</v>
      </c>
      <c r="AA604" s="2">
        <v>7175039</v>
      </c>
      <c r="AB604" s="2">
        <v>0</v>
      </c>
      <c r="AC604" s="2">
        <v>7175039</v>
      </c>
      <c r="AD604" s="2">
        <v>7175039</v>
      </c>
      <c r="AE604" t="s">
        <v>65</v>
      </c>
      <c r="AF604" t="s">
        <v>3953</v>
      </c>
      <c r="AG604" t="s">
        <v>3958</v>
      </c>
      <c r="AH604" t="s">
        <v>3958</v>
      </c>
      <c r="AI604" t="s">
        <v>3953</v>
      </c>
      <c r="AJ604" t="s">
        <v>48</v>
      </c>
      <c r="AK604" t="s">
        <v>48</v>
      </c>
      <c r="AL604" t="s">
        <v>48</v>
      </c>
      <c r="AM604" t="s">
        <v>48</v>
      </c>
      <c r="AN604" t="s">
        <v>3959</v>
      </c>
    </row>
    <row r="605" spans="1:40" x14ac:dyDescent="0.25">
      <c r="A605" t="s">
        <v>3724</v>
      </c>
      <c r="B605" t="s">
        <v>3725</v>
      </c>
      <c r="C605" t="s">
        <v>3953</v>
      </c>
      <c r="D605" t="s">
        <v>43</v>
      </c>
      <c r="E605" t="s">
        <v>1804</v>
      </c>
      <c r="F605" t="s">
        <v>1804</v>
      </c>
      <c r="G605" t="s">
        <v>898</v>
      </c>
      <c r="H605" t="s">
        <v>114</v>
      </c>
      <c r="I605" t="s">
        <v>3954</v>
      </c>
      <c r="J605" t="s">
        <v>48</v>
      </c>
      <c r="K605" t="s">
        <v>49</v>
      </c>
      <c r="L605" t="s">
        <v>3955</v>
      </c>
      <c r="M605" t="s">
        <v>3956</v>
      </c>
      <c r="N605" t="s">
        <v>52</v>
      </c>
      <c r="O605" t="s">
        <v>3957</v>
      </c>
      <c r="P605" t="s">
        <v>83</v>
      </c>
      <c r="Q605" t="s">
        <v>74</v>
      </c>
      <c r="R605" t="s">
        <v>75</v>
      </c>
      <c r="S605" t="s">
        <v>3866</v>
      </c>
      <c r="T605" t="s">
        <v>3867</v>
      </c>
      <c r="U605" t="s">
        <v>68</v>
      </c>
      <c r="V605" t="s">
        <v>69</v>
      </c>
      <c r="W605" t="s">
        <v>836</v>
      </c>
      <c r="X605" t="s">
        <v>837</v>
      </c>
      <c r="Y605" t="s">
        <v>63</v>
      </c>
      <c r="Z605" t="s">
        <v>123</v>
      </c>
      <c r="AA605" s="2">
        <v>94122561.930000007</v>
      </c>
      <c r="AB605" s="2">
        <v>0</v>
      </c>
      <c r="AC605" s="2">
        <v>94122561.930000007</v>
      </c>
      <c r="AD605" s="2">
        <v>94122561.930000007</v>
      </c>
      <c r="AE605" t="s">
        <v>65</v>
      </c>
      <c r="AF605" t="s">
        <v>3953</v>
      </c>
      <c r="AG605" t="s">
        <v>3958</v>
      </c>
      <c r="AH605" t="s">
        <v>3958</v>
      </c>
      <c r="AI605" t="s">
        <v>3953</v>
      </c>
      <c r="AJ605" t="s">
        <v>48</v>
      </c>
      <c r="AK605" t="s">
        <v>48</v>
      </c>
      <c r="AL605" t="s">
        <v>48</v>
      </c>
      <c r="AM605" t="s">
        <v>48</v>
      </c>
      <c r="AN605" t="s">
        <v>3959</v>
      </c>
    </row>
    <row r="606" spans="1:40" x14ac:dyDescent="0.25">
      <c r="A606" t="s">
        <v>3724</v>
      </c>
      <c r="B606" t="s">
        <v>3725</v>
      </c>
      <c r="C606" t="s">
        <v>3953</v>
      </c>
      <c r="D606" t="s">
        <v>43</v>
      </c>
      <c r="E606" t="s">
        <v>1804</v>
      </c>
      <c r="F606" t="s">
        <v>1804</v>
      </c>
      <c r="G606" t="s">
        <v>898</v>
      </c>
      <c r="H606" t="s">
        <v>114</v>
      </c>
      <c r="I606" t="s">
        <v>3954</v>
      </c>
      <c r="J606" t="s">
        <v>48</v>
      </c>
      <c r="K606" t="s">
        <v>49</v>
      </c>
      <c r="L606" t="s">
        <v>3955</v>
      </c>
      <c r="M606" t="s">
        <v>3956</v>
      </c>
      <c r="N606" t="s">
        <v>52</v>
      </c>
      <c r="O606" t="s">
        <v>3957</v>
      </c>
      <c r="P606" t="s">
        <v>83</v>
      </c>
      <c r="Q606" t="s">
        <v>74</v>
      </c>
      <c r="R606" t="s">
        <v>75</v>
      </c>
      <c r="S606" t="s">
        <v>3859</v>
      </c>
      <c r="T606" t="s">
        <v>3860</v>
      </c>
      <c r="U606" t="s">
        <v>171</v>
      </c>
      <c r="V606" t="s">
        <v>172</v>
      </c>
      <c r="W606" t="s">
        <v>158</v>
      </c>
      <c r="X606" t="s">
        <v>159</v>
      </c>
      <c r="Y606" t="s">
        <v>63</v>
      </c>
      <c r="Z606" t="s">
        <v>123</v>
      </c>
      <c r="AA606" s="2">
        <v>4967959</v>
      </c>
      <c r="AB606" s="2">
        <v>0</v>
      </c>
      <c r="AC606" s="2">
        <v>4967959</v>
      </c>
      <c r="AD606" s="2">
        <v>4967959</v>
      </c>
      <c r="AE606" t="s">
        <v>65</v>
      </c>
      <c r="AF606" t="s">
        <v>3953</v>
      </c>
      <c r="AG606" t="s">
        <v>3958</v>
      </c>
      <c r="AH606" t="s">
        <v>3958</v>
      </c>
      <c r="AI606" t="s">
        <v>3953</v>
      </c>
      <c r="AJ606" t="s">
        <v>48</v>
      </c>
      <c r="AK606" t="s">
        <v>48</v>
      </c>
      <c r="AL606" t="s">
        <v>48</v>
      </c>
      <c r="AM606" t="s">
        <v>48</v>
      </c>
      <c r="AN606" t="s">
        <v>3959</v>
      </c>
    </row>
    <row r="607" spans="1:40" x14ac:dyDescent="0.25">
      <c r="A607" t="s">
        <v>3724</v>
      </c>
      <c r="B607" t="s">
        <v>3725</v>
      </c>
      <c r="C607" t="s">
        <v>3962</v>
      </c>
      <c r="D607" t="s">
        <v>43</v>
      </c>
      <c r="E607" t="s">
        <v>1804</v>
      </c>
      <c r="F607" t="s">
        <v>1804</v>
      </c>
      <c r="G607" t="s">
        <v>856</v>
      </c>
      <c r="H607" t="s">
        <v>114</v>
      </c>
      <c r="I607" t="s">
        <v>3963</v>
      </c>
      <c r="J607" t="s">
        <v>48</v>
      </c>
      <c r="K607" t="s">
        <v>49</v>
      </c>
      <c r="L607" t="s">
        <v>3940</v>
      </c>
      <c r="M607" t="s">
        <v>3941</v>
      </c>
      <c r="N607" t="s">
        <v>52</v>
      </c>
      <c r="O607" t="s">
        <v>3942</v>
      </c>
      <c r="P607" t="s">
        <v>83</v>
      </c>
      <c r="Q607" t="s">
        <v>128</v>
      </c>
      <c r="R607" t="s">
        <v>129</v>
      </c>
      <c r="S607" t="s">
        <v>3890</v>
      </c>
      <c r="T607" t="s">
        <v>3891</v>
      </c>
      <c r="U607" t="s">
        <v>171</v>
      </c>
      <c r="V607" t="s">
        <v>172</v>
      </c>
      <c r="W607" t="s">
        <v>158</v>
      </c>
      <c r="X607" t="s">
        <v>159</v>
      </c>
      <c r="Y607" t="s">
        <v>63</v>
      </c>
      <c r="Z607" t="s">
        <v>123</v>
      </c>
      <c r="AA607" s="2">
        <v>287403000</v>
      </c>
      <c r="AB607" s="2">
        <v>0</v>
      </c>
      <c r="AC607" s="2">
        <v>287403000</v>
      </c>
      <c r="AD607" s="2">
        <v>287403000</v>
      </c>
      <c r="AE607" t="s">
        <v>65</v>
      </c>
      <c r="AF607" t="s">
        <v>3962</v>
      </c>
      <c r="AG607" t="s">
        <v>990</v>
      </c>
      <c r="AH607" t="s">
        <v>990</v>
      </c>
      <c r="AI607" t="s">
        <v>3962</v>
      </c>
      <c r="AJ607" t="s">
        <v>48</v>
      </c>
      <c r="AK607" t="s">
        <v>48</v>
      </c>
      <c r="AL607" t="s">
        <v>48</v>
      </c>
      <c r="AM607" t="s">
        <v>48</v>
      </c>
      <c r="AN607" t="s">
        <v>3964</v>
      </c>
    </row>
    <row r="608" spans="1:40" x14ac:dyDescent="0.25">
      <c r="A608" t="s">
        <v>3724</v>
      </c>
      <c r="B608" t="s">
        <v>3725</v>
      </c>
      <c r="C608" t="s">
        <v>3965</v>
      </c>
      <c r="D608" t="s">
        <v>43</v>
      </c>
      <c r="E608" t="s">
        <v>1804</v>
      </c>
      <c r="F608" t="s">
        <v>1804</v>
      </c>
      <c r="G608" t="s">
        <v>867</v>
      </c>
      <c r="H608" t="s">
        <v>754</v>
      </c>
      <c r="I608" t="s">
        <v>3966</v>
      </c>
      <c r="J608" t="s">
        <v>48</v>
      </c>
      <c r="K608" t="s">
        <v>181</v>
      </c>
      <c r="L608" t="s">
        <v>3967</v>
      </c>
      <c r="M608" t="s">
        <v>3968</v>
      </c>
      <c r="N608" t="s">
        <v>52</v>
      </c>
      <c r="O608" t="s">
        <v>3969</v>
      </c>
      <c r="P608" t="s">
        <v>54</v>
      </c>
      <c r="Q608" t="s">
        <v>74</v>
      </c>
      <c r="R608" t="s">
        <v>75</v>
      </c>
      <c r="S608" t="s">
        <v>3970</v>
      </c>
      <c r="T608" t="s">
        <v>3971</v>
      </c>
      <c r="U608" t="s">
        <v>783</v>
      </c>
      <c r="V608" t="s">
        <v>784</v>
      </c>
      <c r="W608" t="s">
        <v>61</v>
      </c>
      <c r="X608" t="s">
        <v>62</v>
      </c>
      <c r="Y608" t="s">
        <v>63</v>
      </c>
      <c r="Z608" t="s">
        <v>64</v>
      </c>
      <c r="AA608" s="2">
        <v>1669390</v>
      </c>
      <c r="AB608" s="2">
        <v>0</v>
      </c>
      <c r="AC608" s="2">
        <v>1669390</v>
      </c>
      <c r="AD608" s="2">
        <v>1669390</v>
      </c>
      <c r="AE608" t="s">
        <v>65</v>
      </c>
      <c r="AF608" t="s">
        <v>3965</v>
      </c>
      <c r="AG608" t="s">
        <v>3972</v>
      </c>
      <c r="AH608" t="s">
        <v>3972</v>
      </c>
      <c r="AI608" t="s">
        <v>3965</v>
      </c>
      <c r="AJ608" t="s">
        <v>48</v>
      </c>
      <c r="AK608" t="s">
        <v>48</v>
      </c>
      <c r="AL608" t="s">
        <v>48</v>
      </c>
      <c r="AM608" t="s">
        <v>48</v>
      </c>
      <c r="AN608" t="s">
        <v>3973</v>
      </c>
    </row>
    <row r="609" spans="1:40" x14ac:dyDescent="0.25">
      <c r="A609" t="s">
        <v>3724</v>
      </c>
      <c r="B609" t="s">
        <v>3725</v>
      </c>
      <c r="C609" t="s">
        <v>3974</v>
      </c>
      <c r="D609" t="s">
        <v>43</v>
      </c>
      <c r="E609" t="s">
        <v>1804</v>
      </c>
      <c r="F609" t="s">
        <v>1804</v>
      </c>
      <c r="G609" t="s">
        <v>867</v>
      </c>
      <c r="H609" t="s">
        <v>754</v>
      </c>
      <c r="I609" t="s">
        <v>3975</v>
      </c>
      <c r="J609" t="s">
        <v>48</v>
      </c>
      <c r="K609" t="s">
        <v>181</v>
      </c>
      <c r="L609" t="s">
        <v>3976</v>
      </c>
      <c r="M609" t="s">
        <v>3977</v>
      </c>
      <c r="N609" t="s">
        <v>52</v>
      </c>
      <c r="O609" t="s">
        <v>3978</v>
      </c>
      <c r="P609" t="s">
        <v>54</v>
      </c>
      <c r="Q609" t="s">
        <v>128</v>
      </c>
      <c r="R609" t="s">
        <v>129</v>
      </c>
      <c r="S609" t="s">
        <v>3970</v>
      </c>
      <c r="T609" t="s">
        <v>3971</v>
      </c>
      <c r="U609" t="s">
        <v>783</v>
      </c>
      <c r="V609" t="s">
        <v>784</v>
      </c>
      <c r="W609" t="s">
        <v>61</v>
      </c>
      <c r="X609" t="s">
        <v>62</v>
      </c>
      <c r="Y609" t="s">
        <v>63</v>
      </c>
      <c r="Z609" t="s">
        <v>64</v>
      </c>
      <c r="AA609" s="2">
        <v>1669390</v>
      </c>
      <c r="AB609" s="2">
        <v>0</v>
      </c>
      <c r="AC609" s="2">
        <v>1669390</v>
      </c>
      <c r="AD609" s="2">
        <v>1669390</v>
      </c>
      <c r="AE609" t="s">
        <v>65</v>
      </c>
      <c r="AF609" t="s">
        <v>3974</v>
      </c>
      <c r="AG609" t="s">
        <v>3972</v>
      </c>
      <c r="AH609" t="s">
        <v>3972</v>
      </c>
      <c r="AI609" t="s">
        <v>3974</v>
      </c>
      <c r="AJ609" t="s">
        <v>48</v>
      </c>
      <c r="AK609" t="s">
        <v>48</v>
      </c>
      <c r="AL609" t="s">
        <v>48</v>
      </c>
      <c r="AM609" t="s">
        <v>48</v>
      </c>
      <c r="AN609" t="s">
        <v>3973</v>
      </c>
    </row>
    <row r="610" spans="1:40" x14ac:dyDescent="0.25">
      <c r="A610" t="s">
        <v>3724</v>
      </c>
      <c r="B610" t="s">
        <v>3725</v>
      </c>
      <c r="C610" t="s">
        <v>3581</v>
      </c>
      <c r="D610" t="s">
        <v>43</v>
      </c>
      <c r="E610" t="s">
        <v>1804</v>
      </c>
      <c r="F610" t="s">
        <v>1804</v>
      </c>
      <c r="G610" t="s">
        <v>2781</v>
      </c>
      <c r="H610" t="s">
        <v>1349</v>
      </c>
      <c r="I610" t="s">
        <v>3979</v>
      </c>
      <c r="J610" t="s">
        <v>48</v>
      </c>
      <c r="K610" t="s">
        <v>49</v>
      </c>
      <c r="L610" t="s">
        <v>2013</v>
      </c>
      <c r="M610" t="s">
        <v>2014</v>
      </c>
      <c r="N610" t="s">
        <v>165</v>
      </c>
      <c r="O610" t="s">
        <v>48</v>
      </c>
      <c r="P610" t="s">
        <v>48</v>
      </c>
      <c r="Q610" t="s">
        <v>48</v>
      </c>
      <c r="R610" t="s">
        <v>48</v>
      </c>
      <c r="S610" t="s">
        <v>3980</v>
      </c>
      <c r="T610" t="s">
        <v>3981</v>
      </c>
      <c r="U610" t="s">
        <v>2217</v>
      </c>
      <c r="V610" t="s">
        <v>2218</v>
      </c>
      <c r="W610" t="s">
        <v>158</v>
      </c>
      <c r="X610" t="s">
        <v>159</v>
      </c>
      <c r="Y610" t="s">
        <v>63</v>
      </c>
      <c r="Z610" t="s">
        <v>123</v>
      </c>
      <c r="AA610" s="2">
        <v>15765000</v>
      </c>
      <c r="AB610" s="2">
        <v>-15765000</v>
      </c>
      <c r="AC610" s="2">
        <v>0</v>
      </c>
      <c r="AD610" s="2">
        <v>0</v>
      </c>
      <c r="AE610" t="s">
        <v>65</v>
      </c>
      <c r="AF610" t="s">
        <v>3581</v>
      </c>
      <c r="AG610" t="s">
        <v>3466</v>
      </c>
      <c r="AH610" t="s">
        <v>3466</v>
      </c>
      <c r="AI610" t="s">
        <v>3581</v>
      </c>
      <c r="AJ610" t="s">
        <v>48</v>
      </c>
      <c r="AK610" t="s">
        <v>48</v>
      </c>
      <c r="AL610" t="s">
        <v>48</v>
      </c>
      <c r="AM610" t="s">
        <v>48</v>
      </c>
      <c r="AN610" t="s">
        <v>3982</v>
      </c>
    </row>
    <row r="611" spans="1:40" x14ac:dyDescent="0.25">
      <c r="A611" t="s">
        <v>3724</v>
      </c>
      <c r="B611" t="s">
        <v>3725</v>
      </c>
      <c r="C611" t="s">
        <v>3983</v>
      </c>
      <c r="D611" t="s">
        <v>43</v>
      </c>
      <c r="E611" t="s">
        <v>1804</v>
      </c>
      <c r="F611" t="s">
        <v>1804</v>
      </c>
      <c r="G611" t="s">
        <v>985</v>
      </c>
      <c r="H611" t="s">
        <v>114</v>
      </c>
      <c r="I611" t="s">
        <v>3984</v>
      </c>
      <c r="J611" t="s">
        <v>48</v>
      </c>
      <c r="K611" t="s">
        <v>49</v>
      </c>
      <c r="L611" t="s">
        <v>2682</v>
      </c>
      <c r="M611" t="s">
        <v>2683</v>
      </c>
      <c r="N611" t="s">
        <v>52</v>
      </c>
      <c r="O611" t="s">
        <v>2684</v>
      </c>
      <c r="P611" t="s">
        <v>54</v>
      </c>
      <c r="Q611" t="s">
        <v>128</v>
      </c>
      <c r="R611" t="s">
        <v>129</v>
      </c>
      <c r="S611" t="s">
        <v>3890</v>
      </c>
      <c r="T611" t="s">
        <v>3891</v>
      </c>
      <c r="U611" t="s">
        <v>171</v>
      </c>
      <c r="V611" t="s">
        <v>172</v>
      </c>
      <c r="W611" t="s">
        <v>158</v>
      </c>
      <c r="X611" t="s">
        <v>159</v>
      </c>
      <c r="Y611" t="s">
        <v>63</v>
      </c>
      <c r="Z611" t="s">
        <v>123</v>
      </c>
      <c r="AA611" s="2">
        <v>5965361</v>
      </c>
      <c r="AB611" s="2">
        <v>0</v>
      </c>
      <c r="AC611" s="2">
        <v>5965361</v>
      </c>
      <c r="AD611" s="2">
        <v>5965361</v>
      </c>
      <c r="AE611" t="s">
        <v>65</v>
      </c>
      <c r="AF611" t="s">
        <v>3983</v>
      </c>
      <c r="AG611" t="s">
        <v>1855</v>
      </c>
      <c r="AH611" t="s">
        <v>1855</v>
      </c>
      <c r="AI611" t="s">
        <v>3983</v>
      </c>
      <c r="AJ611" t="s">
        <v>48</v>
      </c>
      <c r="AK611" t="s">
        <v>48</v>
      </c>
      <c r="AL611" t="s">
        <v>48</v>
      </c>
      <c r="AM611" t="s">
        <v>48</v>
      </c>
      <c r="AN611" t="s">
        <v>3985</v>
      </c>
    </row>
    <row r="612" spans="1:40" x14ac:dyDescent="0.25">
      <c r="A612" t="s">
        <v>3724</v>
      </c>
      <c r="B612" t="s">
        <v>3725</v>
      </c>
      <c r="C612" t="s">
        <v>3986</v>
      </c>
      <c r="D612" t="s">
        <v>43</v>
      </c>
      <c r="E612" t="s">
        <v>1804</v>
      </c>
      <c r="F612" t="s">
        <v>1804</v>
      </c>
      <c r="G612" t="s">
        <v>976</v>
      </c>
      <c r="H612" t="s">
        <v>114</v>
      </c>
      <c r="I612" t="s">
        <v>3987</v>
      </c>
      <c r="J612" t="s">
        <v>48</v>
      </c>
      <c r="K612" t="s">
        <v>49</v>
      </c>
      <c r="L612" t="s">
        <v>3940</v>
      </c>
      <c r="M612" t="s">
        <v>3941</v>
      </c>
      <c r="N612" t="s">
        <v>52</v>
      </c>
      <c r="O612" t="s">
        <v>3942</v>
      </c>
      <c r="P612" t="s">
        <v>83</v>
      </c>
      <c r="Q612" t="s">
        <v>128</v>
      </c>
      <c r="R612" t="s">
        <v>129</v>
      </c>
      <c r="S612" t="s">
        <v>3890</v>
      </c>
      <c r="T612" t="s">
        <v>3891</v>
      </c>
      <c r="U612" t="s">
        <v>171</v>
      </c>
      <c r="V612" t="s">
        <v>172</v>
      </c>
      <c r="W612" t="s">
        <v>158</v>
      </c>
      <c r="X612" t="s">
        <v>159</v>
      </c>
      <c r="Y612" t="s">
        <v>63</v>
      </c>
      <c r="Z612" t="s">
        <v>123</v>
      </c>
      <c r="AA612" s="2">
        <v>19631000</v>
      </c>
      <c r="AB612" s="2">
        <v>0</v>
      </c>
      <c r="AC612" s="2">
        <v>19631000</v>
      </c>
      <c r="AD612" s="2">
        <v>19631000</v>
      </c>
      <c r="AE612" t="s">
        <v>65</v>
      </c>
      <c r="AF612" t="s">
        <v>3986</v>
      </c>
      <c r="AG612" t="s">
        <v>1855</v>
      </c>
      <c r="AH612" t="s">
        <v>1855</v>
      </c>
      <c r="AI612" t="s">
        <v>3986</v>
      </c>
      <c r="AJ612" t="s">
        <v>48</v>
      </c>
      <c r="AK612" t="s">
        <v>48</v>
      </c>
      <c r="AL612" t="s">
        <v>48</v>
      </c>
      <c r="AM612" t="s">
        <v>48</v>
      </c>
      <c r="AN612" t="s">
        <v>3988</v>
      </c>
    </row>
    <row r="613" spans="1:40" x14ac:dyDescent="0.25">
      <c r="A613" t="s">
        <v>3724</v>
      </c>
      <c r="B613" t="s">
        <v>3725</v>
      </c>
      <c r="C613" t="s">
        <v>3989</v>
      </c>
      <c r="D613" t="s">
        <v>43</v>
      </c>
      <c r="E613" t="s">
        <v>1804</v>
      </c>
      <c r="F613" t="s">
        <v>1804</v>
      </c>
      <c r="G613" t="s">
        <v>2056</v>
      </c>
      <c r="H613" t="s">
        <v>114</v>
      </c>
      <c r="I613" t="s">
        <v>3990</v>
      </c>
      <c r="J613" t="s">
        <v>48</v>
      </c>
      <c r="K613" t="s">
        <v>49</v>
      </c>
      <c r="L613" t="s">
        <v>3991</v>
      </c>
      <c r="M613" t="s">
        <v>3992</v>
      </c>
      <c r="N613" t="s">
        <v>52</v>
      </c>
      <c r="O613" t="s">
        <v>3993</v>
      </c>
      <c r="P613" t="s">
        <v>54</v>
      </c>
      <c r="Q613" t="s">
        <v>84</v>
      </c>
      <c r="R613" t="s">
        <v>85</v>
      </c>
      <c r="S613" t="s">
        <v>3730</v>
      </c>
      <c r="T613" t="s">
        <v>3731</v>
      </c>
      <c r="U613" t="s">
        <v>2184</v>
      </c>
      <c r="V613" t="s">
        <v>2185</v>
      </c>
      <c r="W613" t="s">
        <v>61</v>
      </c>
      <c r="X613" t="s">
        <v>62</v>
      </c>
      <c r="Y613" t="s">
        <v>63</v>
      </c>
      <c r="Z613" t="s">
        <v>64</v>
      </c>
      <c r="AA613" s="2">
        <v>1824000</v>
      </c>
      <c r="AB613" s="2">
        <v>0</v>
      </c>
      <c r="AC613" s="2">
        <v>1824000</v>
      </c>
      <c r="AD613" s="2">
        <v>0</v>
      </c>
      <c r="AE613" t="s">
        <v>108</v>
      </c>
      <c r="AF613" t="s">
        <v>3989</v>
      </c>
      <c r="AG613" t="s">
        <v>1388</v>
      </c>
      <c r="AH613" t="s">
        <v>954</v>
      </c>
      <c r="AI613" t="s">
        <v>3989</v>
      </c>
      <c r="AJ613" t="s">
        <v>3994</v>
      </c>
      <c r="AK613" t="s">
        <v>3995</v>
      </c>
      <c r="AL613" t="s">
        <v>3996</v>
      </c>
      <c r="AM613" t="s">
        <v>48</v>
      </c>
      <c r="AN613" t="s">
        <v>3997</v>
      </c>
    </row>
    <row r="614" spans="1:40" x14ac:dyDescent="0.25">
      <c r="A614" t="s">
        <v>3724</v>
      </c>
      <c r="B614" t="s">
        <v>3725</v>
      </c>
      <c r="C614" t="s">
        <v>3989</v>
      </c>
      <c r="D614" t="s">
        <v>43</v>
      </c>
      <c r="E614" t="s">
        <v>1804</v>
      </c>
      <c r="F614" t="s">
        <v>1804</v>
      </c>
      <c r="G614" t="s">
        <v>2056</v>
      </c>
      <c r="H614" t="s">
        <v>114</v>
      </c>
      <c r="I614" t="s">
        <v>3990</v>
      </c>
      <c r="J614" t="s">
        <v>48</v>
      </c>
      <c r="K614" t="s">
        <v>49</v>
      </c>
      <c r="L614" t="s">
        <v>3991</v>
      </c>
      <c r="M614" t="s">
        <v>3992</v>
      </c>
      <c r="N614" t="s">
        <v>52</v>
      </c>
      <c r="O614" t="s">
        <v>3993</v>
      </c>
      <c r="P614" t="s">
        <v>54</v>
      </c>
      <c r="Q614" t="s">
        <v>84</v>
      </c>
      <c r="R614" t="s">
        <v>85</v>
      </c>
      <c r="S614" t="s">
        <v>3774</v>
      </c>
      <c r="T614" t="s">
        <v>3775</v>
      </c>
      <c r="U614" t="s">
        <v>68</v>
      </c>
      <c r="V614" t="s">
        <v>69</v>
      </c>
      <c r="W614" t="s">
        <v>61</v>
      </c>
      <c r="X614" t="s">
        <v>62</v>
      </c>
      <c r="Y614" t="s">
        <v>63</v>
      </c>
      <c r="Z614" t="s">
        <v>64</v>
      </c>
      <c r="AA614" s="2">
        <v>25063337.350000001</v>
      </c>
      <c r="AB614" s="2">
        <v>0</v>
      </c>
      <c r="AC614" s="2">
        <v>25063337.350000001</v>
      </c>
      <c r="AD614" s="2">
        <v>7700698.7999999998</v>
      </c>
      <c r="AE614" t="s">
        <v>108</v>
      </c>
      <c r="AF614" t="s">
        <v>3989</v>
      </c>
      <c r="AG614" t="s">
        <v>1388</v>
      </c>
      <c r="AH614" t="s">
        <v>954</v>
      </c>
      <c r="AI614" t="s">
        <v>3989</v>
      </c>
      <c r="AJ614" t="s">
        <v>3994</v>
      </c>
      <c r="AK614" t="s">
        <v>3995</v>
      </c>
      <c r="AL614" t="s">
        <v>3996</v>
      </c>
      <c r="AM614" t="s">
        <v>48</v>
      </c>
      <c r="AN614" t="s">
        <v>3997</v>
      </c>
    </row>
    <row r="615" spans="1:40" x14ac:dyDescent="0.25">
      <c r="A615" t="s">
        <v>3724</v>
      </c>
      <c r="B615" t="s">
        <v>3725</v>
      </c>
      <c r="C615" t="s">
        <v>3989</v>
      </c>
      <c r="D615" t="s">
        <v>43</v>
      </c>
      <c r="E615" t="s">
        <v>1804</v>
      </c>
      <c r="F615" t="s">
        <v>1804</v>
      </c>
      <c r="G615" t="s">
        <v>2056</v>
      </c>
      <c r="H615" t="s">
        <v>114</v>
      </c>
      <c r="I615" t="s">
        <v>3990</v>
      </c>
      <c r="J615" t="s">
        <v>48</v>
      </c>
      <c r="K615" t="s">
        <v>49</v>
      </c>
      <c r="L615" t="s">
        <v>3991</v>
      </c>
      <c r="M615" t="s">
        <v>3992</v>
      </c>
      <c r="N615" t="s">
        <v>52</v>
      </c>
      <c r="O615" t="s">
        <v>3993</v>
      </c>
      <c r="P615" t="s">
        <v>54</v>
      </c>
      <c r="Q615" t="s">
        <v>84</v>
      </c>
      <c r="R615" t="s">
        <v>85</v>
      </c>
      <c r="S615" t="s">
        <v>3890</v>
      </c>
      <c r="T615" t="s">
        <v>3891</v>
      </c>
      <c r="U615" t="s">
        <v>171</v>
      </c>
      <c r="V615" t="s">
        <v>172</v>
      </c>
      <c r="W615" t="s">
        <v>158</v>
      </c>
      <c r="X615" t="s">
        <v>159</v>
      </c>
      <c r="Y615" t="s">
        <v>63</v>
      </c>
      <c r="Z615" t="s">
        <v>123</v>
      </c>
      <c r="AA615" s="2">
        <v>8495000</v>
      </c>
      <c r="AB615" s="2">
        <v>0</v>
      </c>
      <c r="AC615" s="2">
        <v>8495000</v>
      </c>
      <c r="AD615" s="2">
        <v>0</v>
      </c>
      <c r="AE615" t="s">
        <v>108</v>
      </c>
      <c r="AF615" t="s">
        <v>3989</v>
      </c>
      <c r="AG615" t="s">
        <v>1388</v>
      </c>
      <c r="AH615" t="s">
        <v>954</v>
      </c>
      <c r="AI615" t="s">
        <v>3989</v>
      </c>
      <c r="AJ615" t="s">
        <v>3994</v>
      </c>
      <c r="AK615" t="s">
        <v>3995</v>
      </c>
      <c r="AL615" t="s">
        <v>3996</v>
      </c>
      <c r="AM615" t="s">
        <v>48</v>
      </c>
      <c r="AN615" t="s">
        <v>3997</v>
      </c>
    </row>
    <row r="616" spans="1:40" x14ac:dyDescent="0.25">
      <c r="A616" t="s">
        <v>3724</v>
      </c>
      <c r="B616" t="s">
        <v>3725</v>
      </c>
      <c r="C616" t="s">
        <v>3989</v>
      </c>
      <c r="D616" t="s">
        <v>43</v>
      </c>
      <c r="E616" t="s">
        <v>1804</v>
      </c>
      <c r="F616" t="s">
        <v>1804</v>
      </c>
      <c r="G616" t="s">
        <v>2056</v>
      </c>
      <c r="H616" t="s">
        <v>114</v>
      </c>
      <c r="I616" t="s">
        <v>3990</v>
      </c>
      <c r="J616" t="s">
        <v>48</v>
      </c>
      <c r="K616" t="s">
        <v>49</v>
      </c>
      <c r="L616" t="s">
        <v>3991</v>
      </c>
      <c r="M616" t="s">
        <v>3992</v>
      </c>
      <c r="N616" t="s">
        <v>52</v>
      </c>
      <c r="O616" t="s">
        <v>3993</v>
      </c>
      <c r="P616" t="s">
        <v>54</v>
      </c>
      <c r="Q616" t="s">
        <v>84</v>
      </c>
      <c r="R616" t="s">
        <v>85</v>
      </c>
      <c r="S616" t="s">
        <v>3859</v>
      </c>
      <c r="T616" t="s">
        <v>3860</v>
      </c>
      <c r="U616" t="s">
        <v>171</v>
      </c>
      <c r="V616" t="s">
        <v>172</v>
      </c>
      <c r="W616" t="s">
        <v>158</v>
      </c>
      <c r="X616" t="s">
        <v>159</v>
      </c>
      <c r="Y616" t="s">
        <v>63</v>
      </c>
      <c r="Z616" t="s">
        <v>123</v>
      </c>
      <c r="AA616" s="2">
        <v>13594000</v>
      </c>
      <c r="AB616" s="2">
        <v>0</v>
      </c>
      <c r="AC616" s="2">
        <v>13594000</v>
      </c>
      <c r="AD616" s="2">
        <v>0</v>
      </c>
      <c r="AE616" t="s">
        <v>108</v>
      </c>
      <c r="AF616" t="s">
        <v>3989</v>
      </c>
      <c r="AG616" t="s">
        <v>1388</v>
      </c>
      <c r="AH616" t="s">
        <v>954</v>
      </c>
      <c r="AI616" t="s">
        <v>3989</v>
      </c>
      <c r="AJ616" t="s">
        <v>3994</v>
      </c>
      <c r="AK616" t="s">
        <v>3995</v>
      </c>
      <c r="AL616" t="s">
        <v>3996</v>
      </c>
      <c r="AM616" t="s">
        <v>48</v>
      </c>
      <c r="AN616" t="s">
        <v>3997</v>
      </c>
    </row>
    <row r="617" spans="1:40" x14ac:dyDescent="0.25">
      <c r="A617" t="s">
        <v>3724</v>
      </c>
      <c r="B617" t="s">
        <v>3725</v>
      </c>
      <c r="C617" t="s">
        <v>3998</v>
      </c>
      <c r="D617" t="s">
        <v>43</v>
      </c>
      <c r="E617" t="s">
        <v>1804</v>
      </c>
      <c r="F617" t="s">
        <v>1804</v>
      </c>
      <c r="G617" t="s">
        <v>993</v>
      </c>
      <c r="H617" t="s">
        <v>46</v>
      </c>
      <c r="I617" t="s">
        <v>3999</v>
      </c>
      <c r="J617" t="s">
        <v>48</v>
      </c>
      <c r="K617" t="s">
        <v>49</v>
      </c>
      <c r="L617" t="s">
        <v>4000</v>
      </c>
      <c r="M617" t="s">
        <v>4001</v>
      </c>
      <c r="N617" t="s">
        <v>52</v>
      </c>
      <c r="O617" t="s">
        <v>4002</v>
      </c>
      <c r="P617" t="s">
        <v>83</v>
      </c>
      <c r="Q617" t="s">
        <v>74</v>
      </c>
      <c r="R617" t="s">
        <v>75</v>
      </c>
      <c r="S617" t="s">
        <v>3890</v>
      </c>
      <c r="T617" t="s">
        <v>3891</v>
      </c>
      <c r="U617" t="s">
        <v>171</v>
      </c>
      <c r="V617" t="s">
        <v>172</v>
      </c>
      <c r="W617" t="s">
        <v>158</v>
      </c>
      <c r="X617" t="s">
        <v>159</v>
      </c>
      <c r="Y617" t="s">
        <v>63</v>
      </c>
      <c r="Z617" t="s">
        <v>123</v>
      </c>
      <c r="AA617" s="2">
        <v>23881485</v>
      </c>
      <c r="AB617" s="2">
        <v>0</v>
      </c>
      <c r="AC617" s="2">
        <v>23881485</v>
      </c>
      <c r="AD617" s="2">
        <v>23881485</v>
      </c>
      <c r="AE617" t="s">
        <v>65</v>
      </c>
      <c r="AF617" t="s">
        <v>3998</v>
      </c>
      <c r="AG617" t="s">
        <v>2650</v>
      </c>
      <c r="AH617" t="s">
        <v>2650</v>
      </c>
      <c r="AI617" t="s">
        <v>3998</v>
      </c>
      <c r="AJ617" t="s">
        <v>48</v>
      </c>
      <c r="AK617" t="s">
        <v>48</v>
      </c>
      <c r="AL617" t="s">
        <v>48</v>
      </c>
      <c r="AM617" t="s">
        <v>48</v>
      </c>
      <c r="AN617" t="s">
        <v>4003</v>
      </c>
    </row>
    <row r="618" spans="1:40" x14ac:dyDescent="0.25">
      <c r="A618" t="s">
        <v>3724</v>
      </c>
      <c r="B618" t="s">
        <v>3725</v>
      </c>
      <c r="C618" t="s">
        <v>4004</v>
      </c>
      <c r="D618" t="s">
        <v>43</v>
      </c>
      <c r="E618" t="s">
        <v>1804</v>
      </c>
      <c r="F618" t="s">
        <v>1804</v>
      </c>
      <c r="G618" t="s">
        <v>1036</v>
      </c>
      <c r="H618" t="s">
        <v>754</v>
      </c>
      <c r="I618" t="s">
        <v>4005</v>
      </c>
      <c r="J618" t="s">
        <v>48</v>
      </c>
      <c r="K618" t="s">
        <v>181</v>
      </c>
      <c r="L618" t="s">
        <v>4006</v>
      </c>
      <c r="M618" t="s">
        <v>4007</v>
      </c>
      <c r="N618" t="s">
        <v>52</v>
      </c>
      <c r="O618" t="s">
        <v>4008</v>
      </c>
      <c r="P618" t="s">
        <v>54</v>
      </c>
      <c r="Q618" t="s">
        <v>128</v>
      </c>
      <c r="R618" t="s">
        <v>129</v>
      </c>
      <c r="S618" t="s">
        <v>3774</v>
      </c>
      <c r="T618" t="s">
        <v>3775</v>
      </c>
      <c r="U618" t="s">
        <v>68</v>
      </c>
      <c r="V618" t="s">
        <v>69</v>
      </c>
      <c r="W618" t="s">
        <v>61</v>
      </c>
      <c r="X618" t="s">
        <v>62</v>
      </c>
      <c r="Y618" t="s">
        <v>63</v>
      </c>
      <c r="Z618" t="s">
        <v>64</v>
      </c>
      <c r="AA618" s="2">
        <v>133547</v>
      </c>
      <c r="AB618" s="2">
        <v>0</v>
      </c>
      <c r="AC618" s="2">
        <v>133547</v>
      </c>
      <c r="AD618" s="2">
        <v>133547</v>
      </c>
      <c r="AE618" t="s">
        <v>65</v>
      </c>
      <c r="AF618" t="s">
        <v>4004</v>
      </c>
      <c r="AG618" t="s">
        <v>973</v>
      </c>
      <c r="AH618" t="s">
        <v>973</v>
      </c>
      <c r="AI618" t="s">
        <v>4004</v>
      </c>
      <c r="AJ618" t="s">
        <v>48</v>
      </c>
      <c r="AK618" t="s">
        <v>48</v>
      </c>
      <c r="AL618" t="s">
        <v>48</v>
      </c>
      <c r="AM618" t="s">
        <v>48</v>
      </c>
      <c r="AN618" t="s">
        <v>4009</v>
      </c>
    </row>
    <row r="619" spans="1:40" x14ac:dyDescent="0.25">
      <c r="A619" t="s">
        <v>3724</v>
      </c>
      <c r="B619" t="s">
        <v>3725</v>
      </c>
      <c r="C619" t="s">
        <v>4010</v>
      </c>
      <c r="D619" t="s">
        <v>43</v>
      </c>
      <c r="E619" t="s">
        <v>1804</v>
      </c>
      <c r="F619" t="s">
        <v>1804</v>
      </c>
      <c r="G619" t="s">
        <v>2244</v>
      </c>
      <c r="H619" t="s">
        <v>114</v>
      </c>
      <c r="I619" t="s">
        <v>4011</v>
      </c>
      <c r="J619" t="s">
        <v>48</v>
      </c>
      <c r="K619" t="s">
        <v>49</v>
      </c>
      <c r="L619" t="s">
        <v>4012</v>
      </c>
      <c r="M619" t="s">
        <v>4013</v>
      </c>
      <c r="N619" t="s">
        <v>52</v>
      </c>
      <c r="O619" t="s">
        <v>4014</v>
      </c>
      <c r="P619" t="s">
        <v>54</v>
      </c>
      <c r="Q619" t="s">
        <v>128</v>
      </c>
      <c r="R619" t="s">
        <v>129</v>
      </c>
      <c r="S619" t="s">
        <v>4015</v>
      </c>
      <c r="T619" t="s">
        <v>4016</v>
      </c>
      <c r="U619" t="s">
        <v>68</v>
      </c>
      <c r="V619" t="s">
        <v>69</v>
      </c>
      <c r="W619" t="s">
        <v>61</v>
      </c>
      <c r="X619" t="s">
        <v>62</v>
      </c>
      <c r="Y619" t="s">
        <v>63</v>
      </c>
      <c r="Z619" t="s">
        <v>64</v>
      </c>
      <c r="AA619" s="2">
        <v>7218971</v>
      </c>
      <c r="AB619" s="2">
        <v>0</v>
      </c>
      <c r="AC619" s="2">
        <v>7218971</v>
      </c>
      <c r="AD619" s="2">
        <v>365</v>
      </c>
      <c r="AE619" t="s">
        <v>108</v>
      </c>
      <c r="AF619" t="s">
        <v>4010</v>
      </c>
      <c r="AG619" t="s">
        <v>4017</v>
      </c>
      <c r="AH619" t="s">
        <v>4017</v>
      </c>
      <c r="AI619" t="s">
        <v>4010</v>
      </c>
      <c r="AJ619" t="s">
        <v>4018</v>
      </c>
      <c r="AK619" t="s">
        <v>4019</v>
      </c>
      <c r="AL619" t="s">
        <v>4020</v>
      </c>
      <c r="AM619" t="s">
        <v>48</v>
      </c>
      <c r="AN619" t="s">
        <v>4021</v>
      </c>
    </row>
    <row r="620" spans="1:40" x14ac:dyDescent="0.25">
      <c r="A620" t="s">
        <v>3724</v>
      </c>
      <c r="B620" t="s">
        <v>3725</v>
      </c>
      <c r="C620" t="s">
        <v>4010</v>
      </c>
      <c r="D620" t="s">
        <v>43</v>
      </c>
      <c r="E620" t="s">
        <v>1804</v>
      </c>
      <c r="F620" t="s">
        <v>1804</v>
      </c>
      <c r="G620" t="s">
        <v>2244</v>
      </c>
      <c r="H620" t="s">
        <v>114</v>
      </c>
      <c r="I620" t="s">
        <v>4011</v>
      </c>
      <c r="J620" t="s">
        <v>48</v>
      </c>
      <c r="K620" t="s">
        <v>49</v>
      </c>
      <c r="L620" t="s">
        <v>4012</v>
      </c>
      <c r="M620" t="s">
        <v>4013</v>
      </c>
      <c r="N620" t="s">
        <v>52</v>
      </c>
      <c r="O620" t="s">
        <v>4014</v>
      </c>
      <c r="P620" t="s">
        <v>54</v>
      </c>
      <c r="Q620" t="s">
        <v>128</v>
      </c>
      <c r="R620" t="s">
        <v>129</v>
      </c>
      <c r="S620" t="s">
        <v>3730</v>
      </c>
      <c r="T620" t="s">
        <v>3731</v>
      </c>
      <c r="U620" t="s">
        <v>68</v>
      </c>
      <c r="V620" t="s">
        <v>69</v>
      </c>
      <c r="W620" t="s">
        <v>61</v>
      </c>
      <c r="X620" t="s">
        <v>62</v>
      </c>
      <c r="Y620" t="s">
        <v>63</v>
      </c>
      <c r="Z620" t="s">
        <v>64</v>
      </c>
      <c r="AA620" s="2">
        <v>15000000</v>
      </c>
      <c r="AB620" s="2">
        <v>0</v>
      </c>
      <c r="AC620" s="2">
        <v>15000000</v>
      </c>
      <c r="AD620" s="2">
        <v>0</v>
      </c>
      <c r="AE620" t="s">
        <v>108</v>
      </c>
      <c r="AF620" t="s">
        <v>4010</v>
      </c>
      <c r="AG620" t="s">
        <v>4017</v>
      </c>
      <c r="AH620" t="s">
        <v>4017</v>
      </c>
      <c r="AI620" t="s">
        <v>4010</v>
      </c>
      <c r="AJ620" t="s">
        <v>4018</v>
      </c>
      <c r="AK620" t="s">
        <v>4019</v>
      </c>
      <c r="AL620" t="s">
        <v>4020</v>
      </c>
      <c r="AM620" t="s">
        <v>48</v>
      </c>
      <c r="AN620" t="s">
        <v>4021</v>
      </c>
    </row>
    <row r="621" spans="1:40" x14ac:dyDescent="0.25">
      <c r="A621" t="s">
        <v>3724</v>
      </c>
      <c r="B621" t="s">
        <v>3725</v>
      </c>
      <c r="C621" t="s">
        <v>4010</v>
      </c>
      <c r="D621" t="s">
        <v>43</v>
      </c>
      <c r="E621" t="s">
        <v>1804</v>
      </c>
      <c r="F621" t="s">
        <v>1804</v>
      </c>
      <c r="G621" t="s">
        <v>2244</v>
      </c>
      <c r="H621" t="s">
        <v>114</v>
      </c>
      <c r="I621" t="s">
        <v>4011</v>
      </c>
      <c r="J621" t="s">
        <v>48</v>
      </c>
      <c r="K621" t="s">
        <v>49</v>
      </c>
      <c r="L621" t="s">
        <v>4012</v>
      </c>
      <c r="M621" t="s">
        <v>4013</v>
      </c>
      <c r="N621" t="s">
        <v>52</v>
      </c>
      <c r="O621" t="s">
        <v>4014</v>
      </c>
      <c r="P621" t="s">
        <v>54</v>
      </c>
      <c r="Q621" t="s">
        <v>128</v>
      </c>
      <c r="R621" t="s">
        <v>129</v>
      </c>
      <c r="S621" t="s">
        <v>4022</v>
      </c>
      <c r="T621" t="s">
        <v>4023</v>
      </c>
      <c r="U621" t="s">
        <v>68</v>
      </c>
      <c r="V621" t="s">
        <v>69</v>
      </c>
      <c r="W621" t="s">
        <v>836</v>
      </c>
      <c r="X621" t="s">
        <v>837</v>
      </c>
      <c r="Y621" t="s">
        <v>63</v>
      </c>
      <c r="Z621" t="s">
        <v>123</v>
      </c>
      <c r="AA621" s="2">
        <v>11607829</v>
      </c>
      <c r="AB621" s="2">
        <v>0</v>
      </c>
      <c r="AC621" s="2">
        <v>11607829</v>
      </c>
      <c r="AD621" s="2">
        <v>0</v>
      </c>
      <c r="AE621" t="s">
        <v>108</v>
      </c>
      <c r="AF621" t="s">
        <v>4010</v>
      </c>
      <c r="AG621" t="s">
        <v>4017</v>
      </c>
      <c r="AH621" t="s">
        <v>4017</v>
      </c>
      <c r="AI621" t="s">
        <v>4010</v>
      </c>
      <c r="AJ621" t="s">
        <v>4018</v>
      </c>
      <c r="AK621" t="s">
        <v>4019</v>
      </c>
      <c r="AL621" t="s">
        <v>4020</v>
      </c>
      <c r="AM621" t="s">
        <v>48</v>
      </c>
      <c r="AN621" t="s">
        <v>4021</v>
      </c>
    </row>
    <row r="622" spans="1:40" x14ac:dyDescent="0.25">
      <c r="A622" t="s">
        <v>3724</v>
      </c>
      <c r="B622" t="s">
        <v>3725</v>
      </c>
      <c r="C622" t="s">
        <v>3643</v>
      </c>
      <c r="D622" t="s">
        <v>43</v>
      </c>
      <c r="E622" t="s">
        <v>1804</v>
      </c>
      <c r="F622" t="s">
        <v>1804</v>
      </c>
      <c r="G622" t="s">
        <v>1742</v>
      </c>
      <c r="H622" t="s">
        <v>114</v>
      </c>
      <c r="I622" t="s">
        <v>4024</v>
      </c>
      <c r="J622" t="s">
        <v>48</v>
      </c>
      <c r="K622" t="s">
        <v>49</v>
      </c>
      <c r="L622" t="s">
        <v>2836</v>
      </c>
      <c r="M622" t="s">
        <v>2837</v>
      </c>
      <c r="N622" t="s">
        <v>52</v>
      </c>
      <c r="O622" t="s">
        <v>2838</v>
      </c>
      <c r="P622" t="s">
        <v>54</v>
      </c>
      <c r="Q622" t="s">
        <v>74</v>
      </c>
      <c r="R622" t="s">
        <v>75</v>
      </c>
      <c r="S622" t="s">
        <v>3730</v>
      </c>
      <c r="T622" t="s">
        <v>3731</v>
      </c>
      <c r="U622" t="s">
        <v>68</v>
      </c>
      <c r="V622" t="s">
        <v>69</v>
      </c>
      <c r="W622" t="s">
        <v>61</v>
      </c>
      <c r="X622" t="s">
        <v>62</v>
      </c>
      <c r="Y622" t="s">
        <v>63</v>
      </c>
      <c r="Z622" t="s">
        <v>64</v>
      </c>
      <c r="AA622" s="2">
        <v>2927528</v>
      </c>
      <c r="AB622" s="2">
        <v>0</v>
      </c>
      <c r="AC622" s="2">
        <v>2927528</v>
      </c>
      <c r="AD622" s="2">
        <v>0</v>
      </c>
      <c r="AE622" t="s">
        <v>108</v>
      </c>
      <c r="AF622" t="s">
        <v>3643</v>
      </c>
      <c r="AG622" t="s">
        <v>1810</v>
      </c>
      <c r="AH622" t="s">
        <v>264</v>
      </c>
      <c r="AI622" t="s">
        <v>3643</v>
      </c>
      <c r="AJ622" t="s">
        <v>4025</v>
      </c>
      <c r="AK622" t="s">
        <v>4026</v>
      </c>
      <c r="AL622" t="s">
        <v>4027</v>
      </c>
      <c r="AM622" t="s">
        <v>48</v>
      </c>
      <c r="AN622" t="s">
        <v>4028</v>
      </c>
    </row>
    <row r="623" spans="1:40" x14ac:dyDescent="0.25">
      <c r="A623" t="s">
        <v>3724</v>
      </c>
      <c r="B623" t="s">
        <v>3725</v>
      </c>
      <c r="C623" t="s">
        <v>3643</v>
      </c>
      <c r="D623" t="s">
        <v>43</v>
      </c>
      <c r="E623" t="s">
        <v>1804</v>
      </c>
      <c r="F623" t="s">
        <v>1804</v>
      </c>
      <c r="G623" t="s">
        <v>1742</v>
      </c>
      <c r="H623" t="s">
        <v>114</v>
      </c>
      <c r="I623" t="s">
        <v>4024</v>
      </c>
      <c r="J623" t="s">
        <v>48</v>
      </c>
      <c r="K623" t="s">
        <v>49</v>
      </c>
      <c r="L623" t="s">
        <v>2836</v>
      </c>
      <c r="M623" t="s">
        <v>2837</v>
      </c>
      <c r="N623" t="s">
        <v>52</v>
      </c>
      <c r="O623" t="s">
        <v>2838</v>
      </c>
      <c r="P623" t="s">
        <v>54</v>
      </c>
      <c r="Q623" t="s">
        <v>74</v>
      </c>
      <c r="R623" t="s">
        <v>75</v>
      </c>
      <c r="S623" t="s">
        <v>3751</v>
      </c>
      <c r="T623" t="s">
        <v>3752</v>
      </c>
      <c r="U623" t="s">
        <v>68</v>
      </c>
      <c r="V623" t="s">
        <v>69</v>
      </c>
      <c r="W623" t="s">
        <v>61</v>
      </c>
      <c r="X623" t="s">
        <v>62</v>
      </c>
      <c r="Y623" t="s">
        <v>63</v>
      </c>
      <c r="Z623" t="s">
        <v>64</v>
      </c>
      <c r="AA623" s="2">
        <v>2460244</v>
      </c>
      <c r="AB623" s="2">
        <v>0</v>
      </c>
      <c r="AC623" s="2">
        <v>2460244</v>
      </c>
      <c r="AD623" s="2">
        <v>0</v>
      </c>
      <c r="AE623" t="s">
        <v>108</v>
      </c>
      <c r="AF623" t="s">
        <v>3643</v>
      </c>
      <c r="AG623" t="s">
        <v>1810</v>
      </c>
      <c r="AH623" t="s">
        <v>264</v>
      </c>
      <c r="AI623" t="s">
        <v>3643</v>
      </c>
      <c r="AJ623" t="s">
        <v>4025</v>
      </c>
      <c r="AK623" t="s">
        <v>4026</v>
      </c>
      <c r="AL623" t="s">
        <v>4027</v>
      </c>
      <c r="AM623" t="s">
        <v>48</v>
      </c>
      <c r="AN623" t="s">
        <v>4028</v>
      </c>
    </row>
    <row r="624" spans="1:40" x14ac:dyDescent="0.25">
      <c r="A624" t="s">
        <v>3724</v>
      </c>
      <c r="B624" t="s">
        <v>3725</v>
      </c>
      <c r="C624" t="s">
        <v>3643</v>
      </c>
      <c r="D624" t="s">
        <v>43</v>
      </c>
      <c r="E624" t="s">
        <v>1804</v>
      </c>
      <c r="F624" t="s">
        <v>1804</v>
      </c>
      <c r="G624" t="s">
        <v>1742</v>
      </c>
      <c r="H624" t="s">
        <v>114</v>
      </c>
      <c r="I624" t="s">
        <v>4024</v>
      </c>
      <c r="J624" t="s">
        <v>48</v>
      </c>
      <c r="K624" t="s">
        <v>49</v>
      </c>
      <c r="L624" t="s">
        <v>2836</v>
      </c>
      <c r="M624" t="s">
        <v>2837</v>
      </c>
      <c r="N624" t="s">
        <v>52</v>
      </c>
      <c r="O624" t="s">
        <v>2838</v>
      </c>
      <c r="P624" t="s">
        <v>54</v>
      </c>
      <c r="Q624" t="s">
        <v>74</v>
      </c>
      <c r="R624" t="s">
        <v>75</v>
      </c>
      <c r="S624" t="s">
        <v>3866</v>
      </c>
      <c r="T624" t="s">
        <v>3867</v>
      </c>
      <c r="U624" t="s">
        <v>68</v>
      </c>
      <c r="V624" t="s">
        <v>69</v>
      </c>
      <c r="W624" t="s">
        <v>836</v>
      </c>
      <c r="X624" t="s">
        <v>837</v>
      </c>
      <c r="Y624" t="s">
        <v>63</v>
      </c>
      <c r="Z624" t="s">
        <v>123</v>
      </c>
      <c r="AA624" s="2">
        <v>15877438</v>
      </c>
      <c r="AB624" s="2">
        <v>0</v>
      </c>
      <c r="AC624" s="2">
        <v>15877438</v>
      </c>
      <c r="AD624" s="2">
        <v>0</v>
      </c>
      <c r="AE624" t="s">
        <v>108</v>
      </c>
      <c r="AF624" t="s">
        <v>3643</v>
      </c>
      <c r="AG624" t="s">
        <v>1810</v>
      </c>
      <c r="AH624" t="s">
        <v>264</v>
      </c>
      <c r="AI624" t="s">
        <v>3643</v>
      </c>
      <c r="AJ624" t="s">
        <v>4025</v>
      </c>
      <c r="AK624" t="s">
        <v>4026</v>
      </c>
      <c r="AL624" t="s">
        <v>4027</v>
      </c>
      <c r="AM624" t="s">
        <v>48</v>
      </c>
      <c r="AN624" t="s">
        <v>4028</v>
      </c>
    </row>
    <row r="625" spans="1:40" x14ac:dyDescent="0.25">
      <c r="A625" t="s">
        <v>3724</v>
      </c>
      <c r="B625" t="s">
        <v>3725</v>
      </c>
      <c r="C625" t="s">
        <v>3643</v>
      </c>
      <c r="D625" t="s">
        <v>43</v>
      </c>
      <c r="E625" t="s">
        <v>1804</v>
      </c>
      <c r="F625" t="s">
        <v>1804</v>
      </c>
      <c r="G625" t="s">
        <v>1742</v>
      </c>
      <c r="H625" t="s">
        <v>114</v>
      </c>
      <c r="I625" t="s">
        <v>4024</v>
      </c>
      <c r="J625" t="s">
        <v>48</v>
      </c>
      <c r="K625" t="s">
        <v>49</v>
      </c>
      <c r="L625" t="s">
        <v>2836</v>
      </c>
      <c r="M625" t="s">
        <v>2837</v>
      </c>
      <c r="N625" t="s">
        <v>52</v>
      </c>
      <c r="O625" t="s">
        <v>2838</v>
      </c>
      <c r="P625" t="s">
        <v>54</v>
      </c>
      <c r="Q625" t="s">
        <v>74</v>
      </c>
      <c r="R625" t="s">
        <v>75</v>
      </c>
      <c r="S625" t="s">
        <v>3774</v>
      </c>
      <c r="T625" t="s">
        <v>3775</v>
      </c>
      <c r="U625" t="s">
        <v>68</v>
      </c>
      <c r="V625" t="s">
        <v>69</v>
      </c>
      <c r="W625" t="s">
        <v>61</v>
      </c>
      <c r="X625" t="s">
        <v>62</v>
      </c>
      <c r="Y625" t="s">
        <v>63</v>
      </c>
      <c r="Z625" t="s">
        <v>64</v>
      </c>
      <c r="AA625" s="2">
        <v>8845590</v>
      </c>
      <c r="AB625" s="2">
        <v>0</v>
      </c>
      <c r="AC625" s="2">
        <v>8845590</v>
      </c>
      <c r="AD625" s="2">
        <v>0</v>
      </c>
      <c r="AE625" t="s">
        <v>108</v>
      </c>
      <c r="AF625" t="s">
        <v>3643</v>
      </c>
      <c r="AG625" t="s">
        <v>1810</v>
      </c>
      <c r="AH625" t="s">
        <v>264</v>
      </c>
      <c r="AI625" t="s">
        <v>3643</v>
      </c>
      <c r="AJ625" t="s">
        <v>4025</v>
      </c>
      <c r="AK625" t="s">
        <v>4026</v>
      </c>
      <c r="AL625" t="s">
        <v>4027</v>
      </c>
      <c r="AM625" t="s">
        <v>48</v>
      </c>
      <c r="AN625" t="s">
        <v>4028</v>
      </c>
    </row>
    <row r="626" spans="1:40" x14ac:dyDescent="0.25">
      <c r="A626" t="s">
        <v>3724</v>
      </c>
      <c r="B626" t="s">
        <v>3725</v>
      </c>
      <c r="C626" t="s">
        <v>3643</v>
      </c>
      <c r="D626" t="s">
        <v>43</v>
      </c>
      <c r="E626" t="s">
        <v>1804</v>
      </c>
      <c r="F626" t="s">
        <v>1804</v>
      </c>
      <c r="G626" t="s">
        <v>1742</v>
      </c>
      <c r="H626" t="s">
        <v>114</v>
      </c>
      <c r="I626" t="s">
        <v>4024</v>
      </c>
      <c r="J626" t="s">
        <v>48</v>
      </c>
      <c r="K626" t="s">
        <v>49</v>
      </c>
      <c r="L626" t="s">
        <v>2836</v>
      </c>
      <c r="M626" t="s">
        <v>2837</v>
      </c>
      <c r="N626" t="s">
        <v>52</v>
      </c>
      <c r="O626" t="s">
        <v>2838</v>
      </c>
      <c r="P626" t="s">
        <v>54</v>
      </c>
      <c r="Q626" t="s">
        <v>74</v>
      </c>
      <c r="R626" t="s">
        <v>75</v>
      </c>
      <c r="S626" t="s">
        <v>3774</v>
      </c>
      <c r="T626" t="s">
        <v>3775</v>
      </c>
      <c r="U626" t="s">
        <v>68</v>
      </c>
      <c r="V626" t="s">
        <v>69</v>
      </c>
      <c r="W626" t="s">
        <v>836</v>
      </c>
      <c r="X626" t="s">
        <v>837</v>
      </c>
      <c r="Y626" t="s">
        <v>63</v>
      </c>
      <c r="Z626" t="s">
        <v>123</v>
      </c>
      <c r="AA626" s="2">
        <v>10000000</v>
      </c>
      <c r="AB626" s="2">
        <v>0</v>
      </c>
      <c r="AC626" s="2">
        <v>10000000</v>
      </c>
      <c r="AD626" s="2">
        <v>0</v>
      </c>
      <c r="AE626" t="s">
        <v>108</v>
      </c>
      <c r="AF626" t="s">
        <v>3643</v>
      </c>
      <c r="AG626" t="s">
        <v>1810</v>
      </c>
      <c r="AH626" t="s">
        <v>264</v>
      </c>
      <c r="AI626" t="s">
        <v>3643</v>
      </c>
      <c r="AJ626" t="s">
        <v>4025</v>
      </c>
      <c r="AK626" t="s">
        <v>4026</v>
      </c>
      <c r="AL626" t="s">
        <v>4027</v>
      </c>
      <c r="AM626" t="s">
        <v>48</v>
      </c>
      <c r="AN626" t="s">
        <v>4028</v>
      </c>
    </row>
    <row r="627" spans="1:40" x14ac:dyDescent="0.25">
      <c r="A627" t="s">
        <v>3724</v>
      </c>
      <c r="B627" t="s">
        <v>3725</v>
      </c>
      <c r="C627" t="s">
        <v>4029</v>
      </c>
      <c r="D627" t="s">
        <v>43</v>
      </c>
      <c r="E627" t="s">
        <v>1804</v>
      </c>
      <c r="F627" t="s">
        <v>1804</v>
      </c>
      <c r="G627" t="s">
        <v>2096</v>
      </c>
      <c r="H627" t="s">
        <v>1182</v>
      </c>
      <c r="I627" t="s">
        <v>4030</v>
      </c>
      <c r="J627" t="s">
        <v>48</v>
      </c>
      <c r="K627" t="s">
        <v>4031</v>
      </c>
      <c r="L627" t="s">
        <v>4032</v>
      </c>
      <c r="M627" t="s">
        <v>4033</v>
      </c>
      <c r="N627" t="s">
        <v>52</v>
      </c>
      <c r="O627" t="s">
        <v>4034</v>
      </c>
      <c r="P627" t="s">
        <v>54</v>
      </c>
      <c r="Q627" t="s">
        <v>128</v>
      </c>
      <c r="R627" t="s">
        <v>129</v>
      </c>
      <c r="S627" t="s">
        <v>3930</v>
      </c>
      <c r="T627" t="s">
        <v>3931</v>
      </c>
      <c r="U627" t="s">
        <v>68</v>
      </c>
      <c r="V627" t="s">
        <v>69</v>
      </c>
      <c r="W627" t="s">
        <v>61</v>
      </c>
      <c r="X627" t="s">
        <v>62</v>
      </c>
      <c r="Y627" t="s">
        <v>63</v>
      </c>
      <c r="Z627" t="s">
        <v>64</v>
      </c>
      <c r="AA627" s="2">
        <v>100000</v>
      </c>
      <c r="AB627" s="2">
        <v>0</v>
      </c>
      <c r="AC627" s="2">
        <v>100000</v>
      </c>
      <c r="AD627" s="2">
        <v>0</v>
      </c>
      <c r="AE627" t="s">
        <v>108</v>
      </c>
      <c r="AF627" t="s">
        <v>4029</v>
      </c>
      <c r="AG627" t="s">
        <v>1402</v>
      </c>
      <c r="AH627" t="s">
        <v>1402</v>
      </c>
      <c r="AI627" t="s">
        <v>4029</v>
      </c>
      <c r="AJ627" t="s">
        <v>1836</v>
      </c>
      <c r="AK627" t="s">
        <v>2517</v>
      </c>
      <c r="AL627" t="s">
        <v>4035</v>
      </c>
      <c r="AM627" t="s">
        <v>48</v>
      </c>
      <c r="AN627" t="s">
        <v>4036</v>
      </c>
    </row>
    <row r="628" spans="1:40" x14ac:dyDescent="0.25">
      <c r="A628" t="s">
        <v>3724</v>
      </c>
      <c r="B628" t="s">
        <v>3725</v>
      </c>
      <c r="C628" t="s">
        <v>4037</v>
      </c>
      <c r="D628" t="s">
        <v>43</v>
      </c>
      <c r="E628" t="s">
        <v>1804</v>
      </c>
      <c r="F628" t="s">
        <v>1804</v>
      </c>
      <c r="G628" t="s">
        <v>2096</v>
      </c>
      <c r="H628" t="s">
        <v>114</v>
      </c>
      <c r="I628" t="s">
        <v>4038</v>
      </c>
      <c r="J628" t="s">
        <v>48</v>
      </c>
      <c r="K628" t="s">
        <v>49</v>
      </c>
      <c r="L628" t="s">
        <v>4039</v>
      </c>
      <c r="M628" t="s">
        <v>4040</v>
      </c>
      <c r="N628" t="s">
        <v>52</v>
      </c>
      <c r="O628" t="s">
        <v>4041</v>
      </c>
      <c r="P628" t="s">
        <v>83</v>
      </c>
      <c r="Q628" t="s">
        <v>128</v>
      </c>
      <c r="R628" t="s">
        <v>129</v>
      </c>
      <c r="S628" t="s">
        <v>3890</v>
      </c>
      <c r="T628" t="s">
        <v>3891</v>
      </c>
      <c r="U628" t="s">
        <v>171</v>
      </c>
      <c r="V628" t="s">
        <v>172</v>
      </c>
      <c r="W628" t="s">
        <v>158</v>
      </c>
      <c r="X628" t="s">
        <v>159</v>
      </c>
      <c r="Y628" t="s">
        <v>63</v>
      </c>
      <c r="Z628" t="s">
        <v>123</v>
      </c>
      <c r="AA628" s="2">
        <v>26003800</v>
      </c>
      <c r="AB628" s="2">
        <v>0</v>
      </c>
      <c r="AC628" s="2">
        <v>26003800</v>
      </c>
      <c r="AD628" s="2">
        <v>26003800</v>
      </c>
      <c r="AE628" t="s">
        <v>65</v>
      </c>
      <c r="AF628" t="s">
        <v>4037</v>
      </c>
      <c r="AG628" t="s">
        <v>213</v>
      </c>
      <c r="AH628" t="s">
        <v>1810</v>
      </c>
      <c r="AI628" t="s">
        <v>4037</v>
      </c>
      <c r="AJ628" t="s">
        <v>48</v>
      </c>
      <c r="AK628" t="s">
        <v>48</v>
      </c>
      <c r="AL628" t="s">
        <v>48</v>
      </c>
      <c r="AM628" t="s">
        <v>48</v>
      </c>
      <c r="AN628" t="s">
        <v>4042</v>
      </c>
    </row>
    <row r="629" spans="1:40" x14ac:dyDescent="0.25">
      <c r="A629" t="s">
        <v>3724</v>
      </c>
      <c r="B629" t="s">
        <v>3725</v>
      </c>
      <c r="C629" t="s">
        <v>4043</v>
      </c>
      <c r="D629" t="s">
        <v>43</v>
      </c>
      <c r="E629" t="s">
        <v>1804</v>
      </c>
      <c r="F629" t="s">
        <v>1804</v>
      </c>
      <c r="G629" t="s">
        <v>2096</v>
      </c>
      <c r="H629" t="s">
        <v>46</v>
      </c>
      <c r="I629" t="s">
        <v>4044</v>
      </c>
      <c r="J629" t="s">
        <v>48</v>
      </c>
      <c r="K629" t="s">
        <v>49</v>
      </c>
      <c r="L629" t="s">
        <v>4045</v>
      </c>
      <c r="M629" t="s">
        <v>4046</v>
      </c>
      <c r="N629" t="s">
        <v>52</v>
      </c>
      <c r="O629" t="s">
        <v>4047</v>
      </c>
      <c r="P629" t="s">
        <v>83</v>
      </c>
      <c r="Q629" t="s">
        <v>55</v>
      </c>
      <c r="R629" t="s">
        <v>56</v>
      </c>
      <c r="S629" t="s">
        <v>4048</v>
      </c>
      <c r="T629" t="s">
        <v>4049</v>
      </c>
      <c r="U629" t="s">
        <v>618</v>
      </c>
      <c r="V629" t="s">
        <v>619</v>
      </c>
      <c r="W629" t="s">
        <v>61</v>
      </c>
      <c r="X629" t="s">
        <v>62</v>
      </c>
      <c r="Y629" t="s">
        <v>63</v>
      </c>
      <c r="Z629" t="s">
        <v>64</v>
      </c>
      <c r="AA629" s="2">
        <v>952</v>
      </c>
      <c r="AB629" s="2">
        <v>0</v>
      </c>
      <c r="AC629" s="2">
        <v>952</v>
      </c>
      <c r="AD629" s="2">
        <v>952</v>
      </c>
      <c r="AE629" t="s">
        <v>65</v>
      </c>
      <c r="AF629" t="s">
        <v>4043</v>
      </c>
      <c r="AG629" t="s">
        <v>1697</v>
      </c>
      <c r="AH629" t="s">
        <v>1697</v>
      </c>
      <c r="AI629" t="s">
        <v>4043</v>
      </c>
      <c r="AJ629" t="s">
        <v>48</v>
      </c>
      <c r="AK629" t="s">
        <v>48</v>
      </c>
      <c r="AL629" t="s">
        <v>48</v>
      </c>
      <c r="AM629" t="s">
        <v>48</v>
      </c>
      <c r="AN629" t="s">
        <v>4050</v>
      </c>
    </row>
    <row r="630" spans="1:40" x14ac:dyDescent="0.25">
      <c r="A630" t="s">
        <v>3724</v>
      </c>
      <c r="B630" t="s">
        <v>3725</v>
      </c>
      <c r="C630" t="s">
        <v>4051</v>
      </c>
      <c r="D630" t="s">
        <v>43</v>
      </c>
      <c r="E630" t="s">
        <v>1804</v>
      </c>
      <c r="F630" t="s">
        <v>1804</v>
      </c>
      <c r="G630" t="s">
        <v>2815</v>
      </c>
      <c r="H630" t="s">
        <v>114</v>
      </c>
      <c r="I630" t="s">
        <v>4052</v>
      </c>
      <c r="J630" t="s">
        <v>48</v>
      </c>
      <c r="K630" t="s">
        <v>49</v>
      </c>
      <c r="L630" t="s">
        <v>3940</v>
      </c>
      <c r="M630" t="s">
        <v>3941</v>
      </c>
      <c r="N630" t="s">
        <v>52</v>
      </c>
      <c r="O630" t="s">
        <v>3942</v>
      </c>
      <c r="P630" t="s">
        <v>83</v>
      </c>
      <c r="Q630" t="s">
        <v>128</v>
      </c>
      <c r="R630" t="s">
        <v>129</v>
      </c>
      <c r="S630" t="s">
        <v>3890</v>
      </c>
      <c r="T630" t="s">
        <v>3891</v>
      </c>
      <c r="U630" t="s">
        <v>171</v>
      </c>
      <c r="V630" t="s">
        <v>172</v>
      </c>
      <c r="W630" t="s">
        <v>158</v>
      </c>
      <c r="X630" t="s">
        <v>159</v>
      </c>
      <c r="Y630" t="s">
        <v>63</v>
      </c>
      <c r="Z630" t="s">
        <v>123</v>
      </c>
      <c r="AA630" s="2">
        <v>6690000</v>
      </c>
      <c r="AB630" s="2">
        <v>0</v>
      </c>
      <c r="AC630" s="2">
        <v>6690000</v>
      </c>
      <c r="AD630" s="2">
        <v>6690000</v>
      </c>
      <c r="AE630" t="s">
        <v>65</v>
      </c>
      <c r="AF630" t="s">
        <v>4051</v>
      </c>
      <c r="AG630" t="s">
        <v>213</v>
      </c>
      <c r="AH630" t="s">
        <v>1810</v>
      </c>
      <c r="AI630" t="s">
        <v>4051</v>
      </c>
      <c r="AJ630" t="s">
        <v>48</v>
      </c>
      <c r="AK630" t="s">
        <v>48</v>
      </c>
      <c r="AL630" t="s">
        <v>48</v>
      </c>
      <c r="AM630" t="s">
        <v>48</v>
      </c>
      <c r="AN630" t="s">
        <v>4042</v>
      </c>
    </row>
    <row r="631" spans="1:40" x14ac:dyDescent="0.25">
      <c r="A631" t="s">
        <v>3724</v>
      </c>
      <c r="B631" t="s">
        <v>3725</v>
      </c>
      <c r="C631" t="s">
        <v>3668</v>
      </c>
      <c r="D631" t="s">
        <v>43</v>
      </c>
      <c r="E631" t="s">
        <v>1804</v>
      </c>
      <c r="F631" t="s">
        <v>1804</v>
      </c>
      <c r="G631" t="s">
        <v>1749</v>
      </c>
      <c r="H631" t="s">
        <v>1182</v>
      </c>
      <c r="I631" t="s">
        <v>4053</v>
      </c>
      <c r="J631" t="s">
        <v>48</v>
      </c>
      <c r="K631" t="s">
        <v>181</v>
      </c>
      <c r="L631" t="s">
        <v>4054</v>
      </c>
      <c r="M631" t="s">
        <v>4055</v>
      </c>
      <c r="N631" t="s">
        <v>52</v>
      </c>
      <c r="O631" t="s">
        <v>4056</v>
      </c>
      <c r="P631" t="s">
        <v>54</v>
      </c>
      <c r="Q631" t="s">
        <v>128</v>
      </c>
      <c r="R631" t="s">
        <v>129</v>
      </c>
      <c r="S631" t="s">
        <v>3930</v>
      </c>
      <c r="T631" t="s">
        <v>3931</v>
      </c>
      <c r="U631" t="s">
        <v>68</v>
      </c>
      <c r="V631" t="s">
        <v>69</v>
      </c>
      <c r="W631" t="s">
        <v>61</v>
      </c>
      <c r="X631" t="s">
        <v>62</v>
      </c>
      <c r="Y631" t="s">
        <v>63</v>
      </c>
      <c r="Z631" t="s">
        <v>64</v>
      </c>
      <c r="AA631" s="2">
        <v>615880</v>
      </c>
      <c r="AB631" s="2">
        <v>0</v>
      </c>
      <c r="AC631" s="2">
        <v>615880</v>
      </c>
      <c r="AD631" s="2">
        <v>0</v>
      </c>
      <c r="AE631" t="s">
        <v>108</v>
      </c>
      <c r="AF631" t="s">
        <v>3668</v>
      </c>
      <c r="AG631" t="s">
        <v>1362</v>
      </c>
      <c r="AH631" t="s">
        <v>1362</v>
      </c>
      <c r="AI631" t="s">
        <v>3668</v>
      </c>
      <c r="AJ631" t="s">
        <v>4057</v>
      </c>
      <c r="AK631" t="s">
        <v>3488</v>
      </c>
      <c r="AL631" t="s">
        <v>4058</v>
      </c>
      <c r="AM631" t="s">
        <v>48</v>
      </c>
      <c r="AN631" t="s">
        <v>4059</v>
      </c>
    </row>
    <row r="632" spans="1:40" x14ac:dyDescent="0.25">
      <c r="A632" t="s">
        <v>3724</v>
      </c>
      <c r="B632" t="s">
        <v>3725</v>
      </c>
      <c r="C632" t="s">
        <v>3677</v>
      </c>
      <c r="D632" t="s">
        <v>43</v>
      </c>
      <c r="E632" t="s">
        <v>1804</v>
      </c>
      <c r="F632" t="s">
        <v>1804</v>
      </c>
      <c r="G632" t="s">
        <v>1749</v>
      </c>
      <c r="H632" t="s">
        <v>754</v>
      </c>
      <c r="I632" t="s">
        <v>4060</v>
      </c>
      <c r="J632" t="s">
        <v>48</v>
      </c>
      <c r="K632" t="s">
        <v>181</v>
      </c>
      <c r="L632" t="s">
        <v>4061</v>
      </c>
      <c r="M632" t="s">
        <v>4062</v>
      </c>
      <c r="N632" t="s">
        <v>52</v>
      </c>
      <c r="O632" t="s">
        <v>4063</v>
      </c>
      <c r="P632" t="s">
        <v>54</v>
      </c>
      <c r="Q632" t="s">
        <v>74</v>
      </c>
      <c r="R632" t="s">
        <v>75</v>
      </c>
      <c r="S632" t="s">
        <v>3970</v>
      </c>
      <c r="T632" t="s">
        <v>3971</v>
      </c>
      <c r="U632" t="s">
        <v>783</v>
      </c>
      <c r="V632" t="s">
        <v>784</v>
      </c>
      <c r="W632" t="s">
        <v>61</v>
      </c>
      <c r="X632" t="s">
        <v>62</v>
      </c>
      <c r="Y632" t="s">
        <v>63</v>
      </c>
      <c r="Z632" t="s">
        <v>64</v>
      </c>
      <c r="AA632" s="2">
        <v>935373</v>
      </c>
      <c r="AB632" s="2">
        <v>0</v>
      </c>
      <c r="AC632" s="2">
        <v>935373</v>
      </c>
      <c r="AD632" s="2">
        <v>935373</v>
      </c>
      <c r="AE632" t="s">
        <v>65</v>
      </c>
      <c r="AF632" t="s">
        <v>3677</v>
      </c>
      <c r="AG632" t="s">
        <v>3972</v>
      </c>
      <c r="AH632" t="s">
        <v>3972</v>
      </c>
      <c r="AI632" t="s">
        <v>3677</v>
      </c>
      <c r="AJ632" t="s">
        <v>48</v>
      </c>
      <c r="AK632" t="s">
        <v>48</v>
      </c>
      <c r="AL632" t="s">
        <v>48</v>
      </c>
      <c r="AM632" t="s">
        <v>48</v>
      </c>
      <c r="AN632" t="s">
        <v>4064</v>
      </c>
    </row>
    <row r="633" spans="1:40" x14ac:dyDescent="0.25">
      <c r="A633" t="s">
        <v>3724</v>
      </c>
      <c r="B633" t="s">
        <v>3725</v>
      </c>
      <c r="C633" t="s">
        <v>4065</v>
      </c>
      <c r="D633" t="s">
        <v>43</v>
      </c>
      <c r="E633" t="s">
        <v>1804</v>
      </c>
      <c r="F633" t="s">
        <v>1804</v>
      </c>
      <c r="G633" t="s">
        <v>2146</v>
      </c>
      <c r="H633" t="s">
        <v>1028</v>
      </c>
      <c r="I633" t="s">
        <v>4066</v>
      </c>
      <c r="J633" t="s">
        <v>48</v>
      </c>
      <c r="K633" t="s">
        <v>181</v>
      </c>
      <c r="L633" t="s">
        <v>4067</v>
      </c>
      <c r="M633" t="s">
        <v>4068</v>
      </c>
      <c r="N633" t="s">
        <v>52</v>
      </c>
      <c r="O633" t="s">
        <v>4069</v>
      </c>
      <c r="P633" t="s">
        <v>54</v>
      </c>
      <c r="Q633" t="s">
        <v>2723</v>
      </c>
      <c r="R633" t="s">
        <v>2724</v>
      </c>
      <c r="S633" t="s">
        <v>3730</v>
      </c>
      <c r="T633" t="s">
        <v>3731</v>
      </c>
      <c r="U633" t="s">
        <v>68</v>
      </c>
      <c r="V633" t="s">
        <v>69</v>
      </c>
      <c r="W633" t="s">
        <v>61</v>
      </c>
      <c r="X633" t="s">
        <v>62</v>
      </c>
      <c r="Y633" t="s">
        <v>63</v>
      </c>
      <c r="Z633" t="s">
        <v>64</v>
      </c>
      <c r="AA633" s="2">
        <v>102500</v>
      </c>
      <c r="AB633" s="2">
        <v>0</v>
      </c>
      <c r="AC633" s="2">
        <v>102500</v>
      </c>
      <c r="AD633" s="2">
        <v>0</v>
      </c>
      <c r="AE633" t="s">
        <v>108</v>
      </c>
      <c r="AF633" t="s">
        <v>4065</v>
      </c>
      <c r="AG633" t="s">
        <v>1658</v>
      </c>
      <c r="AH633" t="s">
        <v>876</v>
      </c>
      <c r="AI633" t="s">
        <v>4065</v>
      </c>
      <c r="AJ633" t="s">
        <v>1367</v>
      </c>
      <c r="AK633" t="s">
        <v>2072</v>
      </c>
      <c r="AL633" t="s">
        <v>4070</v>
      </c>
      <c r="AM633" t="s">
        <v>48</v>
      </c>
      <c r="AN633" t="s">
        <v>4071</v>
      </c>
    </row>
    <row r="634" spans="1:40" x14ac:dyDescent="0.25">
      <c r="A634" t="s">
        <v>3724</v>
      </c>
      <c r="B634" t="s">
        <v>3725</v>
      </c>
      <c r="C634" t="s">
        <v>4072</v>
      </c>
      <c r="D634" t="s">
        <v>43</v>
      </c>
      <c r="E634" t="s">
        <v>1804</v>
      </c>
      <c r="F634" t="s">
        <v>1804</v>
      </c>
      <c r="G634" t="s">
        <v>2146</v>
      </c>
      <c r="H634" t="s">
        <v>1182</v>
      </c>
      <c r="I634" t="s">
        <v>4073</v>
      </c>
      <c r="J634" t="s">
        <v>48</v>
      </c>
      <c r="K634" t="s">
        <v>4031</v>
      </c>
      <c r="L634" t="s">
        <v>4074</v>
      </c>
      <c r="M634" t="s">
        <v>4075</v>
      </c>
      <c r="N634" t="s">
        <v>52</v>
      </c>
      <c r="O634" t="s">
        <v>4076</v>
      </c>
      <c r="P634" t="s">
        <v>54</v>
      </c>
      <c r="Q634" t="s">
        <v>84</v>
      </c>
      <c r="R634" t="s">
        <v>85</v>
      </c>
      <c r="S634" t="s">
        <v>4022</v>
      </c>
      <c r="T634" t="s">
        <v>4023</v>
      </c>
      <c r="U634" t="s">
        <v>1187</v>
      </c>
      <c r="V634" t="s">
        <v>1188</v>
      </c>
      <c r="W634" t="s">
        <v>836</v>
      </c>
      <c r="X634" t="s">
        <v>837</v>
      </c>
      <c r="Y634" t="s">
        <v>63</v>
      </c>
      <c r="Z634" t="s">
        <v>123</v>
      </c>
      <c r="AA634" s="2">
        <v>580000</v>
      </c>
      <c r="AB634" s="2">
        <v>0</v>
      </c>
      <c r="AC634" s="2">
        <v>580000</v>
      </c>
      <c r="AD634" s="2">
        <v>580000</v>
      </c>
      <c r="AE634" t="s">
        <v>65</v>
      </c>
      <c r="AF634" t="s">
        <v>4072</v>
      </c>
      <c r="AG634" t="s">
        <v>2885</v>
      </c>
      <c r="AH634" t="s">
        <v>2885</v>
      </c>
      <c r="AI634" t="s">
        <v>4072</v>
      </c>
      <c r="AJ634" t="s">
        <v>48</v>
      </c>
      <c r="AK634" t="s">
        <v>48</v>
      </c>
      <c r="AL634" t="s">
        <v>48</v>
      </c>
      <c r="AM634" t="s">
        <v>48</v>
      </c>
      <c r="AN634" t="s">
        <v>4077</v>
      </c>
    </row>
    <row r="635" spans="1:40" x14ac:dyDescent="0.25">
      <c r="A635" t="s">
        <v>4078</v>
      </c>
      <c r="B635" t="s">
        <v>4079</v>
      </c>
      <c r="C635" t="s">
        <v>4080</v>
      </c>
      <c r="D635" t="s">
        <v>43</v>
      </c>
      <c r="E635" t="s">
        <v>4081</v>
      </c>
      <c r="F635" t="s">
        <v>4081</v>
      </c>
      <c r="G635" t="s">
        <v>4082</v>
      </c>
      <c r="H635" t="s">
        <v>46</v>
      </c>
      <c r="I635" t="s">
        <v>4083</v>
      </c>
      <c r="J635" t="s">
        <v>48</v>
      </c>
      <c r="K635" t="s">
        <v>49</v>
      </c>
      <c r="L635" t="s">
        <v>4084</v>
      </c>
      <c r="M635" t="s">
        <v>4085</v>
      </c>
      <c r="N635" t="s">
        <v>52</v>
      </c>
      <c r="O635" t="s">
        <v>4086</v>
      </c>
      <c r="P635" t="s">
        <v>54</v>
      </c>
      <c r="Q635" t="s">
        <v>84</v>
      </c>
      <c r="R635" t="s">
        <v>85</v>
      </c>
      <c r="S635" t="s">
        <v>4087</v>
      </c>
      <c r="T635" t="s">
        <v>4088</v>
      </c>
      <c r="U635" t="s">
        <v>171</v>
      </c>
      <c r="V635" t="s">
        <v>172</v>
      </c>
      <c r="W635" t="s">
        <v>158</v>
      </c>
      <c r="X635" t="s">
        <v>159</v>
      </c>
      <c r="Y635" t="s">
        <v>63</v>
      </c>
      <c r="Z635" t="s">
        <v>123</v>
      </c>
      <c r="AA635" s="2">
        <v>5798705</v>
      </c>
      <c r="AB635" s="2">
        <v>0</v>
      </c>
      <c r="AC635" s="2">
        <v>5798705</v>
      </c>
      <c r="AD635" s="2">
        <v>5798705</v>
      </c>
      <c r="AE635" t="s">
        <v>65</v>
      </c>
      <c r="AF635" t="s">
        <v>4080</v>
      </c>
      <c r="AG635" t="s">
        <v>1932</v>
      </c>
      <c r="AH635" t="s">
        <v>4089</v>
      </c>
      <c r="AI635" t="s">
        <v>4080</v>
      </c>
      <c r="AJ635" t="s">
        <v>48</v>
      </c>
      <c r="AK635" t="s">
        <v>48</v>
      </c>
      <c r="AL635" t="s">
        <v>48</v>
      </c>
      <c r="AM635" t="s">
        <v>48</v>
      </c>
      <c r="AN635" t="s">
        <v>4090</v>
      </c>
    </row>
    <row r="636" spans="1:40" x14ac:dyDescent="0.25">
      <c r="A636" t="s">
        <v>4091</v>
      </c>
      <c r="B636" t="s">
        <v>4092</v>
      </c>
      <c r="C636" t="s">
        <v>4093</v>
      </c>
      <c r="D636" t="s">
        <v>43</v>
      </c>
      <c r="E636" t="s">
        <v>2625</v>
      </c>
      <c r="F636" t="s">
        <v>2625</v>
      </c>
      <c r="G636" t="s">
        <v>4094</v>
      </c>
      <c r="H636" t="s">
        <v>151</v>
      </c>
      <c r="I636" t="s">
        <v>4095</v>
      </c>
      <c r="J636" t="s">
        <v>48</v>
      </c>
      <c r="K636" t="s">
        <v>49</v>
      </c>
      <c r="L636" t="s">
        <v>1807</v>
      </c>
      <c r="M636" t="s">
        <v>1808</v>
      </c>
      <c r="N636" t="s">
        <v>52</v>
      </c>
      <c r="O636" t="s">
        <v>4096</v>
      </c>
      <c r="P636" t="s">
        <v>83</v>
      </c>
      <c r="Q636" t="s">
        <v>560</v>
      </c>
      <c r="R636" t="s">
        <v>561</v>
      </c>
      <c r="S636" t="s">
        <v>4097</v>
      </c>
      <c r="T636" t="s">
        <v>4098</v>
      </c>
      <c r="U636" t="s">
        <v>68</v>
      </c>
      <c r="V636" t="s">
        <v>69</v>
      </c>
      <c r="W636" t="s">
        <v>61</v>
      </c>
      <c r="X636" t="s">
        <v>62</v>
      </c>
      <c r="Y636" t="s">
        <v>63</v>
      </c>
      <c r="Z636" t="s">
        <v>64</v>
      </c>
      <c r="AA636" s="2">
        <v>6062807</v>
      </c>
      <c r="AB636" s="2">
        <v>0</v>
      </c>
      <c r="AC636" s="2">
        <v>6062807</v>
      </c>
      <c r="AD636" s="2">
        <v>0</v>
      </c>
      <c r="AE636" t="s">
        <v>108</v>
      </c>
      <c r="AF636" t="s">
        <v>4093</v>
      </c>
      <c r="AG636" t="s">
        <v>199</v>
      </c>
      <c r="AH636" t="s">
        <v>1459</v>
      </c>
      <c r="AI636" t="s">
        <v>4093</v>
      </c>
      <c r="AJ636" t="s">
        <v>4099</v>
      </c>
      <c r="AK636" t="s">
        <v>1522</v>
      </c>
      <c r="AL636" t="s">
        <v>4100</v>
      </c>
      <c r="AM636" t="s">
        <v>48</v>
      </c>
      <c r="AN636" t="s">
        <v>4101</v>
      </c>
    </row>
    <row r="637" spans="1:40" x14ac:dyDescent="0.25">
      <c r="A637" t="s">
        <v>4091</v>
      </c>
      <c r="B637" t="s">
        <v>4092</v>
      </c>
      <c r="C637" t="s">
        <v>4102</v>
      </c>
      <c r="D637" t="s">
        <v>43</v>
      </c>
      <c r="E637" t="s">
        <v>2625</v>
      </c>
      <c r="F637" t="s">
        <v>2625</v>
      </c>
      <c r="G637" t="s">
        <v>4103</v>
      </c>
      <c r="H637" t="s">
        <v>114</v>
      </c>
      <c r="I637" t="s">
        <v>4104</v>
      </c>
      <c r="J637" t="s">
        <v>48</v>
      </c>
      <c r="K637" t="s">
        <v>49</v>
      </c>
      <c r="L637" t="s">
        <v>4105</v>
      </c>
      <c r="M637" t="s">
        <v>4106</v>
      </c>
      <c r="N637" t="s">
        <v>52</v>
      </c>
      <c r="O637" t="s">
        <v>4107</v>
      </c>
      <c r="P637" t="s">
        <v>54</v>
      </c>
      <c r="Q637" t="s">
        <v>128</v>
      </c>
      <c r="R637" t="s">
        <v>129</v>
      </c>
      <c r="S637" t="s">
        <v>4097</v>
      </c>
      <c r="T637" t="s">
        <v>4098</v>
      </c>
      <c r="U637" t="s">
        <v>2184</v>
      </c>
      <c r="V637" t="s">
        <v>2185</v>
      </c>
      <c r="W637" t="s">
        <v>61</v>
      </c>
      <c r="X637" t="s">
        <v>62</v>
      </c>
      <c r="Y637" t="s">
        <v>63</v>
      </c>
      <c r="Z637" t="s">
        <v>64</v>
      </c>
      <c r="AA637" s="2">
        <v>81095.55</v>
      </c>
      <c r="AB637" s="2">
        <v>0</v>
      </c>
      <c r="AC637" s="2">
        <v>81095.55</v>
      </c>
      <c r="AD637" s="2">
        <v>0</v>
      </c>
      <c r="AE637" t="s">
        <v>108</v>
      </c>
      <c r="AF637" t="s">
        <v>4102</v>
      </c>
      <c r="AG637" t="s">
        <v>1448</v>
      </c>
      <c r="AH637" t="s">
        <v>1448</v>
      </c>
      <c r="AI637" t="s">
        <v>4102</v>
      </c>
      <c r="AJ637" t="s">
        <v>4108</v>
      </c>
      <c r="AK637" t="s">
        <v>4109</v>
      </c>
      <c r="AL637" t="s">
        <v>4110</v>
      </c>
      <c r="AM637" t="s">
        <v>48</v>
      </c>
      <c r="AN637" t="s">
        <v>4111</v>
      </c>
    </row>
    <row r="638" spans="1:40" x14ac:dyDescent="0.25">
      <c r="A638" t="s">
        <v>4091</v>
      </c>
      <c r="B638" t="s">
        <v>4092</v>
      </c>
      <c r="C638" t="s">
        <v>4102</v>
      </c>
      <c r="D638" t="s">
        <v>43</v>
      </c>
      <c r="E638" t="s">
        <v>2625</v>
      </c>
      <c r="F638" t="s">
        <v>2625</v>
      </c>
      <c r="G638" t="s">
        <v>4103</v>
      </c>
      <c r="H638" t="s">
        <v>114</v>
      </c>
      <c r="I638" t="s">
        <v>4104</v>
      </c>
      <c r="J638" t="s">
        <v>48</v>
      </c>
      <c r="K638" t="s">
        <v>49</v>
      </c>
      <c r="L638" t="s">
        <v>4105</v>
      </c>
      <c r="M638" t="s">
        <v>4106</v>
      </c>
      <c r="N638" t="s">
        <v>52</v>
      </c>
      <c r="O638" t="s">
        <v>4107</v>
      </c>
      <c r="P638" t="s">
        <v>54</v>
      </c>
      <c r="Q638" t="s">
        <v>128</v>
      </c>
      <c r="R638" t="s">
        <v>129</v>
      </c>
      <c r="S638" t="s">
        <v>4112</v>
      </c>
      <c r="T638" t="s">
        <v>4113</v>
      </c>
      <c r="U638" t="s">
        <v>68</v>
      </c>
      <c r="V638" t="s">
        <v>69</v>
      </c>
      <c r="W638" t="s">
        <v>61</v>
      </c>
      <c r="X638" t="s">
        <v>62</v>
      </c>
      <c r="Y638" t="s">
        <v>63</v>
      </c>
      <c r="Z638" t="s">
        <v>64</v>
      </c>
      <c r="AA638" s="2">
        <v>1138305.8500000001</v>
      </c>
      <c r="AB638" s="2">
        <v>0</v>
      </c>
      <c r="AC638" s="2">
        <v>1138305.8500000001</v>
      </c>
      <c r="AD638" s="2">
        <v>0</v>
      </c>
      <c r="AE638" t="s">
        <v>108</v>
      </c>
      <c r="AF638" t="s">
        <v>4102</v>
      </c>
      <c r="AG638" t="s">
        <v>1448</v>
      </c>
      <c r="AH638" t="s">
        <v>1448</v>
      </c>
      <c r="AI638" t="s">
        <v>4102</v>
      </c>
      <c r="AJ638" t="s">
        <v>4108</v>
      </c>
      <c r="AK638" t="s">
        <v>4109</v>
      </c>
      <c r="AL638" t="s">
        <v>4110</v>
      </c>
      <c r="AM638" t="s">
        <v>48</v>
      </c>
      <c r="AN638" t="s">
        <v>4111</v>
      </c>
    </row>
    <row r="639" spans="1:40" x14ac:dyDescent="0.25">
      <c r="A639" t="s">
        <v>4091</v>
      </c>
      <c r="B639" t="s">
        <v>4092</v>
      </c>
      <c r="C639" t="s">
        <v>4102</v>
      </c>
      <c r="D639" t="s">
        <v>43</v>
      </c>
      <c r="E639" t="s">
        <v>2625</v>
      </c>
      <c r="F639" t="s">
        <v>2625</v>
      </c>
      <c r="G639" t="s">
        <v>4103</v>
      </c>
      <c r="H639" t="s">
        <v>114</v>
      </c>
      <c r="I639" t="s">
        <v>4104</v>
      </c>
      <c r="J639" t="s">
        <v>48</v>
      </c>
      <c r="K639" t="s">
        <v>49</v>
      </c>
      <c r="L639" t="s">
        <v>4105</v>
      </c>
      <c r="M639" t="s">
        <v>4106</v>
      </c>
      <c r="N639" t="s">
        <v>52</v>
      </c>
      <c r="O639" t="s">
        <v>4107</v>
      </c>
      <c r="P639" t="s">
        <v>54</v>
      </c>
      <c r="Q639" t="s">
        <v>128</v>
      </c>
      <c r="R639" t="s">
        <v>129</v>
      </c>
      <c r="S639" t="s">
        <v>4114</v>
      </c>
      <c r="T639" t="s">
        <v>4115</v>
      </c>
      <c r="U639" t="s">
        <v>68</v>
      </c>
      <c r="V639" t="s">
        <v>69</v>
      </c>
      <c r="W639" t="s">
        <v>1356</v>
      </c>
      <c r="X639" t="s">
        <v>1357</v>
      </c>
      <c r="Y639" t="s">
        <v>63</v>
      </c>
      <c r="Z639" t="s">
        <v>123</v>
      </c>
      <c r="AA639" s="2">
        <v>14006271.970000001</v>
      </c>
      <c r="AB639" s="2">
        <v>0</v>
      </c>
      <c r="AC639" s="2">
        <v>14006271.970000001</v>
      </c>
      <c r="AD639" s="2">
        <v>0</v>
      </c>
      <c r="AE639" t="s">
        <v>108</v>
      </c>
      <c r="AF639" t="s">
        <v>4102</v>
      </c>
      <c r="AG639" t="s">
        <v>1448</v>
      </c>
      <c r="AH639" t="s">
        <v>1448</v>
      </c>
      <c r="AI639" t="s">
        <v>4102</v>
      </c>
      <c r="AJ639" t="s">
        <v>4108</v>
      </c>
      <c r="AK639" t="s">
        <v>4109</v>
      </c>
      <c r="AL639" t="s">
        <v>4110</v>
      </c>
      <c r="AM639" t="s">
        <v>48</v>
      </c>
      <c r="AN639" t="s">
        <v>4111</v>
      </c>
    </row>
    <row r="640" spans="1:40" x14ac:dyDescent="0.25">
      <c r="A640" t="s">
        <v>4091</v>
      </c>
      <c r="B640" t="s">
        <v>4092</v>
      </c>
      <c r="C640" t="s">
        <v>4102</v>
      </c>
      <c r="D640" t="s">
        <v>43</v>
      </c>
      <c r="E640" t="s">
        <v>2625</v>
      </c>
      <c r="F640" t="s">
        <v>2625</v>
      </c>
      <c r="G640" t="s">
        <v>4103</v>
      </c>
      <c r="H640" t="s">
        <v>114</v>
      </c>
      <c r="I640" t="s">
        <v>4104</v>
      </c>
      <c r="J640" t="s">
        <v>48</v>
      </c>
      <c r="K640" t="s">
        <v>49</v>
      </c>
      <c r="L640" t="s">
        <v>4105</v>
      </c>
      <c r="M640" t="s">
        <v>4106</v>
      </c>
      <c r="N640" t="s">
        <v>52</v>
      </c>
      <c r="O640" t="s">
        <v>4107</v>
      </c>
      <c r="P640" t="s">
        <v>54</v>
      </c>
      <c r="Q640" t="s">
        <v>128</v>
      </c>
      <c r="R640" t="s">
        <v>129</v>
      </c>
      <c r="S640" t="s">
        <v>4116</v>
      </c>
      <c r="T640" t="s">
        <v>4117</v>
      </c>
      <c r="U640" t="s">
        <v>68</v>
      </c>
      <c r="V640" t="s">
        <v>69</v>
      </c>
      <c r="W640" t="s">
        <v>61</v>
      </c>
      <c r="X640" t="s">
        <v>62</v>
      </c>
      <c r="Y640" t="s">
        <v>63</v>
      </c>
      <c r="Z640" t="s">
        <v>64</v>
      </c>
      <c r="AA640" s="2">
        <v>21274226.73</v>
      </c>
      <c r="AB640" s="2">
        <v>0</v>
      </c>
      <c r="AC640" s="2">
        <v>21274226.73</v>
      </c>
      <c r="AD640" s="2">
        <v>0</v>
      </c>
      <c r="AE640" t="s">
        <v>108</v>
      </c>
      <c r="AF640" t="s">
        <v>4102</v>
      </c>
      <c r="AG640" t="s">
        <v>1448</v>
      </c>
      <c r="AH640" t="s">
        <v>1448</v>
      </c>
      <c r="AI640" t="s">
        <v>4102</v>
      </c>
      <c r="AJ640" t="s">
        <v>4108</v>
      </c>
      <c r="AK640" t="s">
        <v>4109</v>
      </c>
      <c r="AL640" t="s">
        <v>4110</v>
      </c>
      <c r="AM640" t="s">
        <v>48</v>
      </c>
      <c r="AN640" t="s">
        <v>4111</v>
      </c>
    </row>
    <row r="641" spans="1:40" x14ac:dyDescent="0.25">
      <c r="A641" t="s">
        <v>4091</v>
      </c>
      <c r="B641" t="s">
        <v>4092</v>
      </c>
      <c r="C641" t="s">
        <v>4118</v>
      </c>
      <c r="D641" t="s">
        <v>43</v>
      </c>
      <c r="E641" t="s">
        <v>2625</v>
      </c>
      <c r="F641" t="s">
        <v>2625</v>
      </c>
      <c r="G641" t="s">
        <v>1749</v>
      </c>
      <c r="H641" t="s">
        <v>114</v>
      </c>
      <c r="I641" t="s">
        <v>4119</v>
      </c>
      <c r="J641" t="s">
        <v>48</v>
      </c>
      <c r="K641" t="s">
        <v>49</v>
      </c>
      <c r="L641" t="s">
        <v>4105</v>
      </c>
      <c r="M641" t="s">
        <v>4106</v>
      </c>
      <c r="N641" t="s">
        <v>52</v>
      </c>
      <c r="O641" t="s">
        <v>4107</v>
      </c>
      <c r="P641" t="s">
        <v>54</v>
      </c>
      <c r="Q641" t="s">
        <v>128</v>
      </c>
      <c r="R641" t="s">
        <v>129</v>
      </c>
      <c r="S641" t="s">
        <v>4120</v>
      </c>
      <c r="T641" t="s">
        <v>4121</v>
      </c>
      <c r="U641" t="s">
        <v>171</v>
      </c>
      <c r="V641" t="s">
        <v>172</v>
      </c>
      <c r="W641" t="s">
        <v>158</v>
      </c>
      <c r="X641" t="s">
        <v>159</v>
      </c>
      <c r="Y641" t="s">
        <v>63</v>
      </c>
      <c r="Z641" t="s">
        <v>123</v>
      </c>
      <c r="AA641" s="2">
        <v>27019052.350000001</v>
      </c>
      <c r="AB641" s="2">
        <v>0</v>
      </c>
      <c r="AC641" s="2">
        <v>27019052.350000001</v>
      </c>
      <c r="AD641" s="2">
        <v>27019052.350000001</v>
      </c>
      <c r="AE641" t="s">
        <v>65</v>
      </c>
      <c r="AF641" t="s">
        <v>4118</v>
      </c>
      <c r="AG641" t="s">
        <v>4017</v>
      </c>
      <c r="AH641" t="s">
        <v>189</v>
      </c>
      <c r="AI641" t="s">
        <v>4118</v>
      </c>
      <c r="AJ641" t="s">
        <v>48</v>
      </c>
      <c r="AK641" t="s">
        <v>48</v>
      </c>
      <c r="AL641" t="s">
        <v>48</v>
      </c>
      <c r="AM641" t="s">
        <v>48</v>
      </c>
      <c r="AN641" t="s">
        <v>4122</v>
      </c>
    </row>
    <row r="642" spans="1:40" x14ac:dyDescent="0.25">
      <c r="A642" t="s">
        <v>4123</v>
      </c>
      <c r="B642" t="s">
        <v>4124</v>
      </c>
      <c r="C642" t="s">
        <v>4125</v>
      </c>
      <c r="D642" t="s">
        <v>43</v>
      </c>
      <c r="E642" t="s">
        <v>4126</v>
      </c>
      <c r="F642" t="s">
        <v>4126</v>
      </c>
      <c r="G642" t="s">
        <v>2922</v>
      </c>
      <c r="H642" t="s">
        <v>151</v>
      </c>
      <c r="I642" t="s">
        <v>4127</v>
      </c>
      <c r="J642" t="s">
        <v>48</v>
      </c>
      <c r="K642" t="s">
        <v>49</v>
      </c>
      <c r="L642" t="s">
        <v>4128</v>
      </c>
      <c r="M642" t="s">
        <v>4129</v>
      </c>
      <c r="N642" t="s">
        <v>52</v>
      </c>
      <c r="O642" t="s">
        <v>4130</v>
      </c>
      <c r="P642" t="s">
        <v>83</v>
      </c>
      <c r="Q642" t="s">
        <v>128</v>
      </c>
      <c r="R642" t="s">
        <v>129</v>
      </c>
      <c r="S642" t="s">
        <v>4131</v>
      </c>
      <c r="T642" t="s">
        <v>4132</v>
      </c>
      <c r="U642" t="s">
        <v>68</v>
      </c>
      <c r="V642" t="s">
        <v>69</v>
      </c>
      <c r="W642" t="s">
        <v>61</v>
      </c>
      <c r="X642" t="s">
        <v>62</v>
      </c>
      <c r="Y642" t="s">
        <v>63</v>
      </c>
      <c r="Z642" t="s">
        <v>64</v>
      </c>
      <c r="AA642" s="2">
        <v>1588250</v>
      </c>
      <c r="AB642" s="2">
        <v>0</v>
      </c>
      <c r="AC642" s="2">
        <v>1588250</v>
      </c>
      <c r="AD642" s="2">
        <v>19</v>
      </c>
      <c r="AE642" t="s">
        <v>108</v>
      </c>
      <c r="AF642" t="s">
        <v>4125</v>
      </c>
      <c r="AG642" t="s">
        <v>4133</v>
      </c>
      <c r="AH642" t="s">
        <v>4133</v>
      </c>
      <c r="AI642" t="s">
        <v>4125</v>
      </c>
      <c r="AJ642" t="s">
        <v>4134</v>
      </c>
      <c r="AK642" t="s">
        <v>4135</v>
      </c>
      <c r="AL642" t="s">
        <v>4136</v>
      </c>
      <c r="AM642" t="s">
        <v>48</v>
      </c>
      <c r="AN642" t="s">
        <v>4137</v>
      </c>
    </row>
    <row r="643" spans="1:40" x14ac:dyDescent="0.25">
      <c r="A643" t="s">
        <v>4123</v>
      </c>
      <c r="B643" t="s">
        <v>4124</v>
      </c>
      <c r="C643" t="s">
        <v>4138</v>
      </c>
      <c r="D643" t="s">
        <v>43</v>
      </c>
      <c r="E643" t="s">
        <v>4126</v>
      </c>
      <c r="F643" t="s">
        <v>4126</v>
      </c>
      <c r="G643" t="s">
        <v>3157</v>
      </c>
      <c r="H643" t="s">
        <v>179</v>
      </c>
      <c r="I643" t="s">
        <v>4139</v>
      </c>
      <c r="J643" t="s">
        <v>48</v>
      </c>
      <c r="K643" t="s">
        <v>181</v>
      </c>
      <c r="L643" t="s">
        <v>4140</v>
      </c>
      <c r="M643" t="s">
        <v>4141</v>
      </c>
      <c r="N643" t="s">
        <v>52</v>
      </c>
      <c r="O643" t="s">
        <v>4142</v>
      </c>
      <c r="P643" t="s">
        <v>54</v>
      </c>
      <c r="Q643" t="s">
        <v>92</v>
      </c>
      <c r="R643" t="s">
        <v>93</v>
      </c>
      <c r="S643" t="s">
        <v>4143</v>
      </c>
      <c r="T643" t="s">
        <v>4144</v>
      </c>
      <c r="U643" t="s">
        <v>171</v>
      </c>
      <c r="V643" t="s">
        <v>172</v>
      </c>
      <c r="W643" t="s">
        <v>158</v>
      </c>
      <c r="X643" t="s">
        <v>159</v>
      </c>
      <c r="Y643" t="s">
        <v>63</v>
      </c>
      <c r="Z643" t="s">
        <v>123</v>
      </c>
      <c r="AA643" s="2">
        <v>5278750</v>
      </c>
      <c r="AB643" s="2">
        <v>0</v>
      </c>
      <c r="AC643" s="2">
        <v>5278750</v>
      </c>
      <c r="AD643" s="2">
        <v>5278750</v>
      </c>
      <c r="AE643" t="s">
        <v>65</v>
      </c>
      <c r="AF643" t="s">
        <v>4138</v>
      </c>
      <c r="AG643" t="s">
        <v>4145</v>
      </c>
      <c r="AH643" t="s">
        <v>4145</v>
      </c>
      <c r="AI643" t="s">
        <v>4138</v>
      </c>
      <c r="AJ643" t="s">
        <v>48</v>
      </c>
      <c r="AK643" t="s">
        <v>48</v>
      </c>
      <c r="AL643" t="s">
        <v>48</v>
      </c>
      <c r="AM643" t="s">
        <v>48</v>
      </c>
      <c r="AN643" t="s">
        <v>4146</v>
      </c>
    </row>
    <row r="644" spans="1:40" x14ac:dyDescent="0.25">
      <c r="A644" t="s">
        <v>4123</v>
      </c>
      <c r="B644" t="s">
        <v>4124</v>
      </c>
      <c r="C644" t="s">
        <v>4147</v>
      </c>
      <c r="D644" t="s">
        <v>43</v>
      </c>
      <c r="E644" t="s">
        <v>4126</v>
      </c>
      <c r="F644" t="s">
        <v>4126</v>
      </c>
      <c r="G644" t="s">
        <v>1917</v>
      </c>
      <c r="H644" t="s">
        <v>114</v>
      </c>
      <c r="I644" t="s">
        <v>4148</v>
      </c>
      <c r="J644" t="s">
        <v>48</v>
      </c>
      <c r="K644" t="s">
        <v>49</v>
      </c>
      <c r="L644" t="s">
        <v>2274</v>
      </c>
      <c r="M644" t="s">
        <v>2275</v>
      </c>
      <c r="N644" t="s">
        <v>52</v>
      </c>
      <c r="O644" t="s">
        <v>2276</v>
      </c>
      <c r="P644" t="s">
        <v>83</v>
      </c>
      <c r="Q644" t="s">
        <v>128</v>
      </c>
      <c r="R644" t="s">
        <v>129</v>
      </c>
      <c r="S644" t="s">
        <v>4131</v>
      </c>
      <c r="T644" t="s">
        <v>4132</v>
      </c>
      <c r="U644" t="s">
        <v>2184</v>
      </c>
      <c r="V644" t="s">
        <v>2185</v>
      </c>
      <c r="W644" t="s">
        <v>61</v>
      </c>
      <c r="X644" t="s">
        <v>62</v>
      </c>
      <c r="Y644" t="s">
        <v>63</v>
      </c>
      <c r="Z644" t="s">
        <v>64</v>
      </c>
      <c r="AA644" s="2">
        <v>7285424.2599999998</v>
      </c>
      <c r="AB644" s="2">
        <v>0</v>
      </c>
      <c r="AC644" s="2">
        <v>7285424.2599999998</v>
      </c>
      <c r="AD644" s="2">
        <v>1552.24</v>
      </c>
      <c r="AE644" t="s">
        <v>108</v>
      </c>
      <c r="AF644" t="s">
        <v>4147</v>
      </c>
      <c r="AG644" t="s">
        <v>4149</v>
      </c>
      <c r="AH644" t="s">
        <v>4149</v>
      </c>
      <c r="AI644" t="s">
        <v>4147</v>
      </c>
      <c r="AJ644" t="s">
        <v>4150</v>
      </c>
      <c r="AK644" t="s">
        <v>4151</v>
      </c>
      <c r="AL644" t="s">
        <v>4152</v>
      </c>
      <c r="AM644" t="s">
        <v>48</v>
      </c>
      <c r="AN644" t="s">
        <v>4153</v>
      </c>
    </row>
    <row r="645" spans="1:40" x14ac:dyDescent="0.25">
      <c r="A645" t="s">
        <v>4123</v>
      </c>
      <c r="B645" t="s">
        <v>4124</v>
      </c>
      <c r="C645" t="s">
        <v>4147</v>
      </c>
      <c r="D645" t="s">
        <v>43</v>
      </c>
      <c r="E645" t="s">
        <v>4126</v>
      </c>
      <c r="F645" t="s">
        <v>4126</v>
      </c>
      <c r="G645" t="s">
        <v>1917</v>
      </c>
      <c r="H645" t="s">
        <v>114</v>
      </c>
      <c r="I645" t="s">
        <v>4148</v>
      </c>
      <c r="J645" t="s">
        <v>48</v>
      </c>
      <c r="K645" t="s">
        <v>49</v>
      </c>
      <c r="L645" t="s">
        <v>2274</v>
      </c>
      <c r="M645" t="s">
        <v>2275</v>
      </c>
      <c r="N645" t="s">
        <v>52</v>
      </c>
      <c r="O645" t="s">
        <v>2276</v>
      </c>
      <c r="P645" t="s">
        <v>83</v>
      </c>
      <c r="Q645" t="s">
        <v>128</v>
      </c>
      <c r="R645" t="s">
        <v>129</v>
      </c>
      <c r="S645" t="s">
        <v>4154</v>
      </c>
      <c r="T645" t="s">
        <v>4155</v>
      </c>
      <c r="U645" t="s">
        <v>68</v>
      </c>
      <c r="V645" t="s">
        <v>69</v>
      </c>
      <c r="W645" t="s">
        <v>61</v>
      </c>
      <c r="X645" t="s">
        <v>62</v>
      </c>
      <c r="Y645" t="s">
        <v>63</v>
      </c>
      <c r="Z645" t="s">
        <v>64</v>
      </c>
      <c r="AA645" s="2">
        <v>82338.5</v>
      </c>
      <c r="AB645" s="2">
        <v>0</v>
      </c>
      <c r="AC645" s="2">
        <v>82338.5</v>
      </c>
      <c r="AD645" s="2">
        <v>187.51</v>
      </c>
      <c r="AE645" t="s">
        <v>108</v>
      </c>
      <c r="AF645" t="s">
        <v>4147</v>
      </c>
      <c r="AG645" t="s">
        <v>4149</v>
      </c>
      <c r="AH645" t="s">
        <v>4149</v>
      </c>
      <c r="AI645" t="s">
        <v>4147</v>
      </c>
      <c r="AJ645" t="s">
        <v>4150</v>
      </c>
      <c r="AK645" t="s">
        <v>4151</v>
      </c>
      <c r="AL645" t="s">
        <v>4152</v>
      </c>
      <c r="AM645" t="s">
        <v>48</v>
      </c>
      <c r="AN645" t="s">
        <v>4153</v>
      </c>
    </row>
    <row r="646" spans="1:40" x14ac:dyDescent="0.25">
      <c r="A646" t="s">
        <v>4123</v>
      </c>
      <c r="B646" t="s">
        <v>4124</v>
      </c>
      <c r="C646" t="s">
        <v>4147</v>
      </c>
      <c r="D646" t="s">
        <v>43</v>
      </c>
      <c r="E646" t="s">
        <v>4126</v>
      </c>
      <c r="F646" t="s">
        <v>4126</v>
      </c>
      <c r="G646" t="s">
        <v>1917</v>
      </c>
      <c r="H646" t="s">
        <v>114</v>
      </c>
      <c r="I646" t="s">
        <v>4148</v>
      </c>
      <c r="J646" t="s">
        <v>48</v>
      </c>
      <c r="K646" t="s">
        <v>49</v>
      </c>
      <c r="L646" t="s">
        <v>2274</v>
      </c>
      <c r="M646" t="s">
        <v>2275</v>
      </c>
      <c r="N646" t="s">
        <v>52</v>
      </c>
      <c r="O646" t="s">
        <v>2276</v>
      </c>
      <c r="P646" t="s">
        <v>83</v>
      </c>
      <c r="Q646" t="s">
        <v>128</v>
      </c>
      <c r="R646" t="s">
        <v>129</v>
      </c>
      <c r="S646" t="s">
        <v>4156</v>
      </c>
      <c r="T646" t="s">
        <v>4157</v>
      </c>
      <c r="U646" t="s">
        <v>68</v>
      </c>
      <c r="V646" t="s">
        <v>69</v>
      </c>
      <c r="W646" t="s">
        <v>836</v>
      </c>
      <c r="X646" t="s">
        <v>837</v>
      </c>
      <c r="Y646" t="s">
        <v>63</v>
      </c>
      <c r="Z646" t="s">
        <v>123</v>
      </c>
      <c r="AA646" s="2">
        <v>15774.85</v>
      </c>
      <c r="AB646" s="2">
        <v>0</v>
      </c>
      <c r="AC646" s="2">
        <v>15774.85</v>
      </c>
      <c r="AD646" s="2">
        <v>899.85</v>
      </c>
      <c r="AE646" t="s">
        <v>108</v>
      </c>
      <c r="AF646" t="s">
        <v>4147</v>
      </c>
      <c r="AG646" t="s">
        <v>4149</v>
      </c>
      <c r="AH646" t="s">
        <v>4149</v>
      </c>
      <c r="AI646" t="s">
        <v>4147</v>
      </c>
      <c r="AJ646" t="s">
        <v>4150</v>
      </c>
      <c r="AK646" t="s">
        <v>4151</v>
      </c>
      <c r="AL646" t="s">
        <v>4152</v>
      </c>
      <c r="AM646" t="s">
        <v>48</v>
      </c>
      <c r="AN646" t="s">
        <v>4153</v>
      </c>
    </row>
    <row r="647" spans="1:40" x14ac:dyDescent="0.25">
      <c r="A647" t="s">
        <v>4123</v>
      </c>
      <c r="B647" t="s">
        <v>4124</v>
      </c>
      <c r="C647" t="s">
        <v>4147</v>
      </c>
      <c r="D647" t="s">
        <v>43</v>
      </c>
      <c r="E647" t="s">
        <v>4126</v>
      </c>
      <c r="F647" t="s">
        <v>4126</v>
      </c>
      <c r="G647" t="s">
        <v>1917</v>
      </c>
      <c r="H647" t="s">
        <v>114</v>
      </c>
      <c r="I647" t="s">
        <v>4148</v>
      </c>
      <c r="J647" t="s">
        <v>48</v>
      </c>
      <c r="K647" t="s">
        <v>49</v>
      </c>
      <c r="L647" t="s">
        <v>2274</v>
      </c>
      <c r="M647" t="s">
        <v>2275</v>
      </c>
      <c r="N647" t="s">
        <v>52</v>
      </c>
      <c r="O647" t="s">
        <v>2276</v>
      </c>
      <c r="P647" t="s">
        <v>83</v>
      </c>
      <c r="Q647" t="s">
        <v>128</v>
      </c>
      <c r="R647" t="s">
        <v>129</v>
      </c>
      <c r="S647" t="s">
        <v>4158</v>
      </c>
      <c r="T647" t="s">
        <v>4159</v>
      </c>
      <c r="U647" t="s">
        <v>728</v>
      </c>
      <c r="V647" t="s">
        <v>729</v>
      </c>
      <c r="W647" t="s">
        <v>61</v>
      </c>
      <c r="X647" t="s">
        <v>62</v>
      </c>
      <c r="Y647" t="s">
        <v>63</v>
      </c>
      <c r="Z647" t="s">
        <v>64</v>
      </c>
      <c r="AA647" s="2">
        <v>97.1</v>
      </c>
      <c r="AB647" s="2">
        <v>0</v>
      </c>
      <c r="AC647" s="2">
        <v>97.1</v>
      </c>
      <c r="AD647" s="2">
        <v>97.1</v>
      </c>
      <c r="AE647" t="s">
        <v>108</v>
      </c>
      <c r="AF647" t="s">
        <v>4147</v>
      </c>
      <c r="AG647" t="s">
        <v>4149</v>
      </c>
      <c r="AH647" t="s">
        <v>4149</v>
      </c>
      <c r="AI647" t="s">
        <v>4147</v>
      </c>
      <c r="AJ647" t="s">
        <v>4150</v>
      </c>
      <c r="AK647" t="s">
        <v>4151</v>
      </c>
      <c r="AL647" t="s">
        <v>4152</v>
      </c>
      <c r="AM647" t="s">
        <v>48</v>
      </c>
      <c r="AN647" t="s">
        <v>4153</v>
      </c>
    </row>
    <row r="648" spans="1:40" x14ac:dyDescent="0.25">
      <c r="A648" t="s">
        <v>4123</v>
      </c>
      <c r="B648" t="s">
        <v>4124</v>
      </c>
      <c r="C648" t="s">
        <v>4147</v>
      </c>
      <c r="D648" t="s">
        <v>43</v>
      </c>
      <c r="E648" t="s">
        <v>4126</v>
      </c>
      <c r="F648" t="s">
        <v>4126</v>
      </c>
      <c r="G648" t="s">
        <v>1917</v>
      </c>
      <c r="H648" t="s">
        <v>114</v>
      </c>
      <c r="I648" t="s">
        <v>4148</v>
      </c>
      <c r="J648" t="s">
        <v>48</v>
      </c>
      <c r="K648" t="s">
        <v>49</v>
      </c>
      <c r="L648" t="s">
        <v>2274</v>
      </c>
      <c r="M648" t="s">
        <v>2275</v>
      </c>
      <c r="N648" t="s">
        <v>52</v>
      </c>
      <c r="O648" t="s">
        <v>2276</v>
      </c>
      <c r="P648" t="s">
        <v>83</v>
      </c>
      <c r="Q648" t="s">
        <v>128</v>
      </c>
      <c r="R648" t="s">
        <v>129</v>
      </c>
      <c r="S648" t="s">
        <v>4160</v>
      </c>
      <c r="T648" t="s">
        <v>4161</v>
      </c>
      <c r="U648" t="s">
        <v>68</v>
      </c>
      <c r="V648" t="s">
        <v>69</v>
      </c>
      <c r="W648" t="s">
        <v>61</v>
      </c>
      <c r="X648" t="s">
        <v>62</v>
      </c>
      <c r="Y648" t="s">
        <v>63</v>
      </c>
      <c r="Z648" t="s">
        <v>64</v>
      </c>
      <c r="AA648" s="2">
        <v>31954.77</v>
      </c>
      <c r="AB648" s="2">
        <v>0</v>
      </c>
      <c r="AC648" s="2">
        <v>31954.77</v>
      </c>
      <c r="AD648" s="2">
        <v>152.78</v>
      </c>
      <c r="AE648" t="s">
        <v>108</v>
      </c>
      <c r="AF648" t="s">
        <v>4147</v>
      </c>
      <c r="AG648" t="s">
        <v>4149</v>
      </c>
      <c r="AH648" t="s">
        <v>4149</v>
      </c>
      <c r="AI648" t="s">
        <v>4147</v>
      </c>
      <c r="AJ648" t="s">
        <v>4150</v>
      </c>
      <c r="AK648" t="s">
        <v>4151</v>
      </c>
      <c r="AL648" t="s">
        <v>4152</v>
      </c>
      <c r="AM648" t="s">
        <v>48</v>
      </c>
      <c r="AN648" t="s">
        <v>4153</v>
      </c>
    </row>
    <row r="649" spans="1:40" x14ac:dyDescent="0.25">
      <c r="A649" t="s">
        <v>4123</v>
      </c>
      <c r="B649" t="s">
        <v>4124</v>
      </c>
      <c r="C649" t="s">
        <v>4147</v>
      </c>
      <c r="D649" t="s">
        <v>43</v>
      </c>
      <c r="E649" t="s">
        <v>4126</v>
      </c>
      <c r="F649" t="s">
        <v>4126</v>
      </c>
      <c r="G649" t="s">
        <v>1917</v>
      </c>
      <c r="H649" t="s">
        <v>114</v>
      </c>
      <c r="I649" t="s">
        <v>4148</v>
      </c>
      <c r="J649" t="s">
        <v>48</v>
      </c>
      <c r="K649" t="s">
        <v>49</v>
      </c>
      <c r="L649" t="s">
        <v>2274</v>
      </c>
      <c r="M649" t="s">
        <v>2275</v>
      </c>
      <c r="N649" t="s">
        <v>52</v>
      </c>
      <c r="O649" t="s">
        <v>2276</v>
      </c>
      <c r="P649" t="s">
        <v>83</v>
      </c>
      <c r="Q649" t="s">
        <v>128</v>
      </c>
      <c r="R649" t="s">
        <v>129</v>
      </c>
      <c r="S649" t="s">
        <v>4160</v>
      </c>
      <c r="T649" t="s">
        <v>4161</v>
      </c>
      <c r="U649" t="s">
        <v>68</v>
      </c>
      <c r="V649" t="s">
        <v>69</v>
      </c>
      <c r="W649" t="s">
        <v>158</v>
      </c>
      <c r="X649" t="s">
        <v>159</v>
      </c>
      <c r="Y649" t="s">
        <v>63</v>
      </c>
      <c r="Z649" t="s">
        <v>123</v>
      </c>
      <c r="AA649" s="2">
        <v>38770976.850000001</v>
      </c>
      <c r="AB649" s="2">
        <v>0</v>
      </c>
      <c r="AC649" s="2">
        <v>38770976.850000001</v>
      </c>
      <c r="AD649" s="2">
        <v>1468.64</v>
      </c>
      <c r="AE649" t="s">
        <v>108</v>
      </c>
      <c r="AF649" t="s">
        <v>4147</v>
      </c>
      <c r="AG649" t="s">
        <v>4149</v>
      </c>
      <c r="AH649" t="s">
        <v>4149</v>
      </c>
      <c r="AI649" t="s">
        <v>4147</v>
      </c>
      <c r="AJ649" t="s">
        <v>4150</v>
      </c>
      <c r="AK649" t="s">
        <v>4151</v>
      </c>
      <c r="AL649" t="s">
        <v>4152</v>
      </c>
      <c r="AM649" t="s">
        <v>48</v>
      </c>
      <c r="AN649" t="s">
        <v>4153</v>
      </c>
    </row>
    <row r="650" spans="1:40" x14ac:dyDescent="0.25">
      <c r="A650" t="s">
        <v>4123</v>
      </c>
      <c r="B650" t="s">
        <v>4124</v>
      </c>
      <c r="C650" t="s">
        <v>4162</v>
      </c>
      <c r="D650" t="s">
        <v>43</v>
      </c>
      <c r="E650" t="s">
        <v>4126</v>
      </c>
      <c r="F650" t="s">
        <v>4126</v>
      </c>
      <c r="G650" t="s">
        <v>1917</v>
      </c>
      <c r="H650" t="s">
        <v>114</v>
      </c>
      <c r="I650" t="s">
        <v>4163</v>
      </c>
      <c r="J650" t="s">
        <v>48</v>
      </c>
      <c r="K650" t="s">
        <v>49</v>
      </c>
      <c r="L650" t="s">
        <v>3433</v>
      </c>
      <c r="M650" t="s">
        <v>3434</v>
      </c>
      <c r="N650" t="s">
        <v>52</v>
      </c>
      <c r="O650" t="s">
        <v>3435</v>
      </c>
      <c r="P650" t="s">
        <v>83</v>
      </c>
      <c r="Q650" t="s">
        <v>128</v>
      </c>
      <c r="R650" t="s">
        <v>129</v>
      </c>
      <c r="S650" t="s">
        <v>4164</v>
      </c>
      <c r="T650" t="s">
        <v>4165</v>
      </c>
      <c r="U650" t="s">
        <v>171</v>
      </c>
      <c r="V650" t="s">
        <v>172</v>
      </c>
      <c r="W650" t="s">
        <v>158</v>
      </c>
      <c r="X650" t="s">
        <v>159</v>
      </c>
      <c r="Y650" t="s">
        <v>63</v>
      </c>
      <c r="Z650" t="s">
        <v>123</v>
      </c>
      <c r="AA650" s="2">
        <v>38775176</v>
      </c>
      <c r="AB650" s="2">
        <v>0</v>
      </c>
      <c r="AC650" s="2">
        <v>38775176</v>
      </c>
      <c r="AD650" s="2">
        <v>399223</v>
      </c>
      <c r="AE650" t="s">
        <v>108</v>
      </c>
      <c r="AF650" t="s">
        <v>4162</v>
      </c>
      <c r="AG650" t="s">
        <v>2960</v>
      </c>
      <c r="AH650" t="s">
        <v>2960</v>
      </c>
      <c r="AI650" t="s">
        <v>4162</v>
      </c>
      <c r="AJ650" t="s">
        <v>2203</v>
      </c>
      <c r="AK650" t="s">
        <v>4166</v>
      </c>
      <c r="AL650" t="s">
        <v>4167</v>
      </c>
      <c r="AM650" t="s">
        <v>48</v>
      </c>
      <c r="AN650" t="s">
        <v>4168</v>
      </c>
    </row>
    <row r="651" spans="1:40" x14ac:dyDescent="0.25">
      <c r="A651" t="s">
        <v>4123</v>
      </c>
      <c r="B651" t="s">
        <v>4124</v>
      </c>
      <c r="C651" t="s">
        <v>4169</v>
      </c>
      <c r="D651" t="s">
        <v>43</v>
      </c>
      <c r="E651" t="s">
        <v>4126</v>
      </c>
      <c r="F651" t="s">
        <v>4126</v>
      </c>
      <c r="G651" t="s">
        <v>1935</v>
      </c>
      <c r="H651" t="s">
        <v>46</v>
      </c>
      <c r="I651" t="s">
        <v>4170</v>
      </c>
      <c r="J651" t="s">
        <v>48</v>
      </c>
      <c r="K651" t="s">
        <v>49</v>
      </c>
      <c r="L651" t="s">
        <v>4171</v>
      </c>
      <c r="M651" t="s">
        <v>4172</v>
      </c>
      <c r="N651" t="s">
        <v>52</v>
      </c>
      <c r="O651" t="s">
        <v>4173</v>
      </c>
      <c r="P651" t="s">
        <v>83</v>
      </c>
      <c r="Q651" t="s">
        <v>128</v>
      </c>
      <c r="R651" t="s">
        <v>129</v>
      </c>
      <c r="S651" t="s">
        <v>4156</v>
      </c>
      <c r="T651" t="s">
        <v>4157</v>
      </c>
      <c r="U651" t="s">
        <v>68</v>
      </c>
      <c r="V651" t="s">
        <v>69</v>
      </c>
      <c r="W651" t="s">
        <v>836</v>
      </c>
      <c r="X651" t="s">
        <v>837</v>
      </c>
      <c r="Y651" t="s">
        <v>63</v>
      </c>
      <c r="Z651" t="s">
        <v>123</v>
      </c>
      <c r="AA651" s="2">
        <v>23490915</v>
      </c>
      <c r="AB651" s="2">
        <v>0</v>
      </c>
      <c r="AC651" s="2">
        <v>23490915</v>
      </c>
      <c r="AD651" s="2">
        <v>278180</v>
      </c>
      <c r="AE651" t="s">
        <v>108</v>
      </c>
      <c r="AF651" t="s">
        <v>4169</v>
      </c>
      <c r="AG651" t="s">
        <v>721</v>
      </c>
      <c r="AH651" t="s">
        <v>721</v>
      </c>
      <c r="AI651" t="s">
        <v>4169</v>
      </c>
      <c r="AJ651" t="s">
        <v>4174</v>
      </c>
      <c r="AK651" t="s">
        <v>4175</v>
      </c>
      <c r="AL651" t="s">
        <v>4176</v>
      </c>
      <c r="AM651" t="s">
        <v>48</v>
      </c>
      <c r="AN651" t="s">
        <v>4177</v>
      </c>
    </row>
    <row r="652" spans="1:40" x14ac:dyDescent="0.25">
      <c r="A652" t="s">
        <v>4123</v>
      </c>
      <c r="B652" t="s">
        <v>4124</v>
      </c>
      <c r="C652" t="s">
        <v>4178</v>
      </c>
      <c r="D652" t="s">
        <v>43</v>
      </c>
      <c r="E652" t="s">
        <v>4126</v>
      </c>
      <c r="F652" t="s">
        <v>4126</v>
      </c>
      <c r="G652" t="s">
        <v>4179</v>
      </c>
      <c r="H652" t="s">
        <v>151</v>
      </c>
      <c r="I652" t="s">
        <v>4180</v>
      </c>
      <c r="J652" t="s">
        <v>48</v>
      </c>
      <c r="K652" t="s">
        <v>49</v>
      </c>
      <c r="L652" t="s">
        <v>4181</v>
      </c>
      <c r="M652" t="s">
        <v>4182</v>
      </c>
      <c r="N652" t="s">
        <v>52</v>
      </c>
      <c r="O652" t="s">
        <v>4183</v>
      </c>
      <c r="P652" t="s">
        <v>83</v>
      </c>
      <c r="Q652" t="s">
        <v>128</v>
      </c>
      <c r="R652" t="s">
        <v>129</v>
      </c>
      <c r="S652" t="s">
        <v>4184</v>
      </c>
      <c r="T652" t="s">
        <v>4185</v>
      </c>
      <c r="U652" t="s">
        <v>458</v>
      </c>
      <c r="V652" t="s">
        <v>459</v>
      </c>
      <c r="W652" t="s">
        <v>61</v>
      </c>
      <c r="X652" t="s">
        <v>62</v>
      </c>
      <c r="Y652" t="s">
        <v>63</v>
      </c>
      <c r="Z652" t="s">
        <v>64</v>
      </c>
      <c r="AA652" s="2">
        <v>4058176.09</v>
      </c>
      <c r="AB652" s="2">
        <v>0</v>
      </c>
      <c r="AC652" s="2">
        <v>4058176.09</v>
      </c>
      <c r="AD652" s="2">
        <v>4058176.09</v>
      </c>
      <c r="AE652" t="s">
        <v>65</v>
      </c>
      <c r="AF652" t="s">
        <v>4178</v>
      </c>
      <c r="AG652" t="s">
        <v>3032</v>
      </c>
      <c r="AH652" t="s">
        <v>3032</v>
      </c>
      <c r="AI652" t="s">
        <v>4178</v>
      </c>
      <c r="AJ652" t="s">
        <v>48</v>
      </c>
      <c r="AK652" t="s">
        <v>48</v>
      </c>
      <c r="AL652" t="s">
        <v>48</v>
      </c>
      <c r="AM652" t="s">
        <v>48</v>
      </c>
      <c r="AN652" t="s">
        <v>4186</v>
      </c>
    </row>
    <row r="653" spans="1:40" x14ac:dyDescent="0.25">
      <c r="A653" t="s">
        <v>4123</v>
      </c>
      <c r="B653" t="s">
        <v>4124</v>
      </c>
      <c r="C653" t="s">
        <v>4187</v>
      </c>
      <c r="D653" t="s">
        <v>43</v>
      </c>
      <c r="E653" t="s">
        <v>4126</v>
      </c>
      <c r="F653" t="s">
        <v>4126</v>
      </c>
      <c r="G653" t="s">
        <v>4188</v>
      </c>
      <c r="H653" t="s">
        <v>114</v>
      </c>
      <c r="I653" t="s">
        <v>4189</v>
      </c>
      <c r="J653" t="s">
        <v>48</v>
      </c>
      <c r="K653" t="s">
        <v>49</v>
      </c>
      <c r="L653" t="s">
        <v>2682</v>
      </c>
      <c r="M653" t="s">
        <v>2683</v>
      </c>
      <c r="N653" t="s">
        <v>52</v>
      </c>
      <c r="O653" t="s">
        <v>2684</v>
      </c>
      <c r="P653" t="s">
        <v>54</v>
      </c>
      <c r="Q653" t="s">
        <v>128</v>
      </c>
      <c r="R653" t="s">
        <v>129</v>
      </c>
      <c r="S653" t="s">
        <v>4190</v>
      </c>
      <c r="T653" t="s">
        <v>4191</v>
      </c>
      <c r="U653" t="s">
        <v>171</v>
      </c>
      <c r="V653" t="s">
        <v>172</v>
      </c>
      <c r="W653" t="s">
        <v>158</v>
      </c>
      <c r="X653" t="s">
        <v>159</v>
      </c>
      <c r="Y653" t="s">
        <v>63</v>
      </c>
      <c r="Z653" t="s">
        <v>123</v>
      </c>
      <c r="AA653" s="2">
        <v>16796598</v>
      </c>
      <c r="AB653" s="2">
        <v>0</v>
      </c>
      <c r="AC653" s="2">
        <v>16796598</v>
      </c>
      <c r="AD653" s="2">
        <v>439715</v>
      </c>
      <c r="AE653" t="s">
        <v>108</v>
      </c>
      <c r="AF653" t="s">
        <v>4187</v>
      </c>
      <c r="AG653" t="s">
        <v>2098</v>
      </c>
      <c r="AH653" t="s">
        <v>2098</v>
      </c>
      <c r="AI653" t="s">
        <v>4187</v>
      </c>
      <c r="AJ653" t="s">
        <v>1956</v>
      </c>
      <c r="AK653" t="s">
        <v>4192</v>
      </c>
      <c r="AL653" t="s">
        <v>4193</v>
      </c>
      <c r="AM653" t="s">
        <v>48</v>
      </c>
      <c r="AN653" t="s">
        <v>4194</v>
      </c>
    </row>
    <row r="654" spans="1:40" x14ac:dyDescent="0.25">
      <c r="A654" t="s">
        <v>4123</v>
      </c>
      <c r="B654" t="s">
        <v>4124</v>
      </c>
      <c r="C654" t="s">
        <v>4187</v>
      </c>
      <c r="D654" t="s">
        <v>43</v>
      </c>
      <c r="E654" t="s">
        <v>4126</v>
      </c>
      <c r="F654" t="s">
        <v>4126</v>
      </c>
      <c r="G654" t="s">
        <v>4188</v>
      </c>
      <c r="H654" t="s">
        <v>114</v>
      </c>
      <c r="I654" t="s">
        <v>4189</v>
      </c>
      <c r="J654" t="s">
        <v>48</v>
      </c>
      <c r="K654" t="s">
        <v>49</v>
      </c>
      <c r="L654" t="s">
        <v>2682</v>
      </c>
      <c r="M654" t="s">
        <v>2683</v>
      </c>
      <c r="N654" t="s">
        <v>52</v>
      </c>
      <c r="O654" t="s">
        <v>2684</v>
      </c>
      <c r="P654" t="s">
        <v>54</v>
      </c>
      <c r="Q654" t="s">
        <v>128</v>
      </c>
      <c r="R654" t="s">
        <v>129</v>
      </c>
      <c r="S654" t="s">
        <v>4195</v>
      </c>
      <c r="T654" t="s">
        <v>4196</v>
      </c>
      <c r="U654" t="s">
        <v>171</v>
      </c>
      <c r="V654" t="s">
        <v>172</v>
      </c>
      <c r="W654" t="s">
        <v>158</v>
      </c>
      <c r="X654" t="s">
        <v>159</v>
      </c>
      <c r="Y654" t="s">
        <v>63</v>
      </c>
      <c r="Z654" t="s">
        <v>123</v>
      </c>
      <c r="AA654" s="2">
        <v>7921162</v>
      </c>
      <c r="AB654" s="2">
        <v>0</v>
      </c>
      <c r="AC654" s="2">
        <v>7921162</v>
      </c>
      <c r="AD654" s="2">
        <v>33106</v>
      </c>
      <c r="AE654" t="s">
        <v>108</v>
      </c>
      <c r="AF654" t="s">
        <v>4187</v>
      </c>
      <c r="AG654" t="s">
        <v>2098</v>
      </c>
      <c r="AH654" t="s">
        <v>2098</v>
      </c>
      <c r="AI654" t="s">
        <v>4187</v>
      </c>
      <c r="AJ654" t="s">
        <v>1956</v>
      </c>
      <c r="AK654" t="s">
        <v>4192</v>
      </c>
      <c r="AL654" t="s">
        <v>4193</v>
      </c>
      <c r="AM654" t="s">
        <v>48</v>
      </c>
      <c r="AN654" t="s">
        <v>4194</v>
      </c>
    </row>
    <row r="655" spans="1:40" x14ac:dyDescent="0.25">
      <c r="A655" t="s">
        <v>4123</v>
      </c>
      <c r="B655" t="s">
        <v>4124</v>
      </c>
      <c r="C655" t="s">
        <v>4197</v>
      </c>
      <c r="D655" t="s">
        <v>43</v>
      </c>
      <c r="E655" t="s">
        <v>4126</v>
      </c>
      <c r="F655" t="s">
        <v>4126</v>
      </c>
      <c r="G655" t="s">
        <v>3326</v>
      </c>
      <c r="H655" t="s">
        <v>114</v>
      </c>
      <c r="I655" t="s">
        <v>4198</v>
      </c>
      <c r="J655" t="s">
        <v>48</v>
      </c>
      <c r="K655" t="s">
        <v>49</v>
      </c>
      <c r="L655" t="s">
        <v>4199</v>
      </c>
      <c r="M655" t="s">
        <v>4200</v>
      </c>
      <c r="N655" t="s">
        <v>52</v>
      </c>
      <c r="O655" t="s">
        <v>4201</v>
      </c>
      <c r="P655" t="s">
        <v>83</v>
      </c>
      <c r="Q655" t="s">
        <v>4202</v>
      </c>
      <c r="R655" t="s">
        <v>4203</v>
      </c>
      <c r="S655" t="s">
        <v>4160</v>
      </c>
      <c r="T655" t="s">
        <v>4161</v>
      </c>
      <c r="U655" t="s">
        <v>68</v>
      </c>
      <c r="V655" t="s">
        <v>69</v>
      </c>
      <c r="W655" t="s">
        <v>61</v>
      </c>
      <c r="X655" t="s">
        <v>62</v>
      </c>
      <c r="Y655" t="s">
        <v>63</v>
      </c>
      <c r="Z655" t="s">
        <v>64</v>
      </c>
      <c r="AA655" s="2">
        <v>9121993</v>
      </c>
      <c r="AB655" s="2">
        <v>0</v>
      </c>
      <c r="AC655" s="2">
        <v>9121993</v>
      </c>
      <c r="AD655" s="2">
        <v>112057</v>
      </c>
      <c r="AE655" t="s">
        <v>108</v>
      </c>
      <c r="AF655" t="s">
        <v>4197</v>
      </c>
      <c r="AG655" t="s">
        <v>2098</v>
      </c>
      <c r="AH655" t="s">
        <v>2098</v>
      </c>
      <c r="AI655" t="s">
        <v>4197</v>
      </c>
      <c r="AJ655" t="s">
        <v>4204</v>
      </c>
      <c r="AK655" t="s">
        <v>4205</v>
      </c>
      <c r="AL655" t="s">
        <v>4206</v>
      </c>
      <c r="AM655" t="s">
        <v>48</v>
      </c>
      <c r="AN655" t="s">
        <v>4207</v>
      </c>
    </row>
    <row r="656" spans="1:40" x14ac:dyDescent="0.25">
      <c r="A656" t="s">
        <v>4123</v>
      </c>
      <c r="B656" t="s">
        <v>4124</v>
      </c>
      <c r="C656" t="s">
        <v>4197</v>
      </c>
      <c r="D656" t="s">
        <v>43</v>
      </c>
      <c r="E656" t="s">
        <v>4126</v>
      </c>
      <c r="F656" t="s">
        <v>4126</v>
      </c>
      <c r="G656" t="s">
        <v>3326</v>
      </c>
      <c r="H656" t="s">
        <v>114</v>
      </c>
      <c r="I656" t="s">
        <v>4198</v>
      </c>
      <c r="J656" t="s">
        <v>48</v>
      </c>
      <c r="K656" t="s">
        <v>49</v>
      </c>
      <c r="L656" t="s">
        <v>4199</v>
      </c>
      <c r="M656" t="s">
        <v>4200</v>
      </c>
      <c r="N656" t="s">
        <v>52</v>
      </c>
      <c r="O656" t="s">
        <v>4201</v>
      </c>
      <c r="P656" t="s">
        <v>83</v>
      </c>
      <c r="Q656" t="s">
        <v>4202</v>
      </c>
      <c r="R656" t="s">
        <v>4203</v>
      </c>
      <c r="S656" t="s">
        <v>4190</v>
      </c>
      <c r="T656" t="s">
        <v>4191</v>
      </c>
      <c r="U656" t="s">
        <v>171</v>
      </c>
      <c r="V656" t="s">
        <v>172</v>
      </c>
      <c r="W656" t="s">
        <v>158</v>
      </c>
      <c r="X656" t="s">
        <v>159</v>
      </c>
      <c r="Y656" t="s">
        <v>63</v>
      </c>
      <c r="Z656" t="s">
        <v>123</v>
      </c>
      <c r="AA656" s="2">
        <v>67668</v>
      </c>
      <c r="AB656" s="2">
        <v>0</v>
      </c>
      <c r="AC656" s="2">
        <v>67668</v>
      </c>
      <c r="AD656" s="2">
        <v>67668</v>
      </c>
      <c r="AE656" t="s">
        <v>108</v>
      </c>
      <c r="AF656" t="s">
        <v>4197</v>
      </c>
      <c r="AG656" t="s">
        <v>2098</v>
      </c>
      <c r="AH656" t="s">
        <v>2098</v>
      </c>
      <c r="AI656" t="s">
        <v>4197</v>
      </c>
      <c r="AJ656" t="s">
        <v>4204</v>
      </c>
      <c r="AK656" t="s">
        <v>4205</v>
      </c>
      <c r="AL656" t="s">
        <v>4206</v>
      </c>
      <c r="AM656" t="s">
        <v>48</v>
      </c>
      <c r="AN656" t="s">
        <v>4207</v>
      </c>
    </row>
    <row r="657" spans="1:40" x14ac:dyDescent="0.25">
      <c r="A657" t="s">
        <v>4123</v>
      </c>
      <c r="B657" t="s">
        <v>4124</v>
      </c>
      <c r="C657" t="s">
        <v>4208</v>
      </c>
      <c r="D657" t="s">
        <v>43</v>
      </c>
      <c r="E657" t="s">
        <v>4126</v>
      </c>
      <c r="F657" t="s">
        <v>4126</v>
      </c>
      <c r="G657" t="s">
        <v>4082</v>
      </c>
      <c r="H657" t="s">
        <v>46</v>
      </c>
      <c r="I657" t="s">
        <v>4209</v>
      </c>
      <c r="J657" t="s">
        <v>48</v>
      </c>
      <c r="K657" t="s">
        <v>49</v>
      </c>
      <c r="L657" t="s">
        <v>4210</v>
      </c>
      <c r="M657" t="s">
        <v>4211</v>
      </c>
      <c r="N657" t="s">
        <v>52</v>
      </c>
      <c r="O657" t="s">
        <v>4212</v>
      </c>
      <c r="P657" t="s">
        <v>54</v>
      </c>
      <c r="Q657" t="s">
        <v>128</v>
      </c>
      <c r="R657" t="s">
        <v>129</v>
      </c>
      <c r="S657" t="s">
        <v>4131</v>
      </c>
      <c r="T657" t="s">
        <v>4132</v>
      </c>
      <c r="U657" t="s">
        <v>68</v>
      </c>
      <c r="V657" t="s">
        <v>69</v>
      </c>
      <c r="W657" t="s">
        <v>61</v>
      </c>
      <c r="X657" t="s">
        <v>62</v>
      </c>
      <c r="Y657" t="s">
        <v>63</v>
      </c>
      <c r="Z657" t="s">
        <v>64</v>
      </c>
      <c r="AA657" s="2">
        <v>53401600</v>
      </c>
      <c r="AB657" s="2">
        <v>0</v>
      </c>
      <c r="AC657" s="2">
        <v>53401600</v>
      </c>
      <c r="AD657" s="2">
        <v>7665260</v>
      </c>
      <c r="AE657" t="s">
        <v>108</v>
      </c>
      <c r="AF657" t="s">
        <v>4208</v>
      </c>
      <c r="AG657" t="s">
        <v>795</v>
      </c>
      <c r="AH657" t="s">
        <v>795</v>
      </c>
      <c r="AI657" t="s">
        <v>4208</v>
      </c>
      <c r="AJ657" t="s">
        <v>2501</v>
      </c>
      <c r="AK657" t="s">
        <v>4213</v>
      </c>
      <c r="AL657" t="s">
        <v>4214</v>
      </c>
      <c r="AM657" t="s">
        <v>48</v>
      </c>
      <c r="AN657" t="s">
        <v>4215</v>
      </c>
    </row>
    <row r="658" spans="1:40" x14ac:dyDescent="0.25">
      <c r="A658" t="s">
        <v>4123</v>
      </c>
      <c r="B658" t="s">
        <v>4124</v>
      </c>
      <c r="C658" t="s">
        <v>4216</v>
      </c>
      <c r="D658" t="s">
        <v>43</v>
      </c>
      <c r="E658" t="s">
        <v>4126</v>
      </c>
      <c r="F658" t="s">
        <v>4126</v>
      </c>
      <c r="G658" t="s">
        <v>2734</v>
      </c>
      <c r="H658" t="s">
        <v>46</v>
      </c>
      <c r="I658" t="s">
        <v>4217</v>
      </c>
      <c r="J658" t="s">
        <v>48</v>
      </c>
      <c r="K658" t="s">
        <v>49</v>
      </c>
      <c r="L658" t="s">
        <v>4218</v>
      </c>
      <c r="M658" t="s">
        <v>4219</v>
      </c>
      <c r="N658" t="s">
        <v>52</v>
      </c>
      <c r="O658" t="s">
        <v>4220</v>
      </c>
      <c r="P658" t="s">
        <v>54</v>
      </c>
      <c r="Q658" t="s">
        <v>4221</v>
      </c>
      <c r="R658" t="s">
        <v>4222</v>
      </c>
      <c r="S658" t="s">
        <v>4164</v>
      </c>
      <c r="T658" t="s">
        <v>4165</v>
      </c>
      <c r="U658" t="s">
        <v>171</v>
      </c>
      <c r="V658" t="s">
        <v>172</v>
      </c>
      <c r="W658" t="s">
        <v>158</v>
      </c>
      <c r="X658" t="s">
        <v>159</v>
      </c>
      <c r="Y658" t="s">
        <v>63</v>
      </c>
      <c r="Z658" t="s">
        <v>123</v>
      </c>
      <c r="AA658" s="2">
        <v>36216600</v>
      </c>
      <c r="AB658" s="2">
        <v>0</v>
      </c>
      <c r="AC658" s="2">
        <v>36216600</v>
      </c>
      <c r="AD658" s="2">
        <v>36216600</v>
      </c>
      <c r="AE658" t="s">
        <v>65</v>
      </c>
      <c r="AF658" t="s">
        <v>4216</v>
      </c>
      <c r="AG658" t="s">
        <v>4223</v>
      </c>
      <c r="AH658" t="s">
        <v>4223</v>
      </c>
      <c r="AI658" t="s">
        <v>4216</v>
      </c>
      <c r="AJ658" t="s">
        <v>48</v>
      </c>
      <c r="AK658" t="s">
        <v>48</v>
      </c>
      <c r="AL658" t="s">
        <v>48</v>
      </c>
      <c r="AM658" t="s">
        <v>48</v>
      </c>
      <c r="AN658" t="s">
        <v>4224</v>
      </c>
    </row>
    <row r="659" spans="1:40" x14ac:dyDescent="0.25">
      <c r="A659" t="s">
        <v>4123</v>
      </c>
      <c r="B659" t="s">
        <v>4124</v>
      </c>
      <c r="C659" t="s">
        <v>4225</v>
      </c>
      <c r="D659" t="s">
        <v>43</v>
      </c>
      <c r="E659" t="s">
        <v>4126</v>
      </c>
      <c r="F659" t="s">
        <v>4126</v>
      </c>
      <c r="G659" t="s">
        <v>2781</v>
      </c>
      <c r="H659" t="s">
        <v>114</v>
      </c>
      <c r="I659" t="s">
        <v>4226</v>
      </c>
      <c r="J659" t="s">
        <v>48</v>
      </c>
      <c r="K659" t="s">
        <v>49</v>
      </c>
      <c r="L659" t="s">
        <v>4227</v>
      </c>
      <c r="M659" t="s">
        <v>4228</v>
      </c>
      <c r="N659" t="s">
        <v>52</v>
      </c>
      <c r="O659" t="s">
        <v>4229</v>
      </c>
      <c r="P659" t="s">
        <v>83</v>
      </c>
      <c r="Q659" t="s">
        <v>128</v>
      </c>
      <c r="R659" t="s">
        <v>129</v>
      </c>
      <c r="S659" t="s">
        <v>4164</v>
      </c>
      <c r="T659" t="s">
        <v>4165</v>
      </c>
      <c r="U659" t="s">
        <v>171</v>
      </c>
      <c r="V659" t="s">
        <v>172</v>
      </c>
      <c r="W659" t="s">
        <v>158</v>
      </c>
      <c r="X659" t="s">
        <v>159</v>
      </c>
      <c r="Y659" t="s">
        <v>63</v>
      </c>
      <c r="Z659" t="s">
        <v>123</v>
      </c>
      <c r="AA659" s="2">
        <v>15000000</v>
      </c>
      <c r="AB659" s="2">
        <v>0</v>
      </c>
      <c r="AC659" s="2">
        <v>15000000</v>
      </c>
      <c r="AD659" s="2">
        <v>9451</v>
      </c>
      <c r="AE659" t="s">
        <v>108</v>
      </c>
      <c r="AF659" t="s">
        <v>4225</v>
      </c>
      <c r="AG659" t="s">
        <v>4125</v>
      </c>
      <c r="AH659" t="s">
        <v>1412</v>
      </c>
      <c r="AI659" t="s">
        <v>4225</v>
      </c>
      <c r="AJ659" t="s">
        <v>4230</v>
      </c>
      <c r="AK659" t="s">
        <v>4231</v>
      </c>
      <c r="AL659" t="s">
        <v>4232</v>
      </c>
      <c r="AM659" t="s">
        <v>48</v>
      </c>
      <c r="AN659" t="s">
        <v>4233</v>
      </c>
    </row>
    <row r="660" spans="1:40" x14ac:dyDescent="0.25">
      <c r="A660" t="s">
        <v>4123</v>
      </c>
      <c r="B660" t="s">
        <v>4124</v>
      </c>
      <c r="C660" t="s">
        <v>4234</v>
      </c>
      <c r="D660" t="s">
        <v>43</v>
      </c>
      <c r="E660" t="s">
        <v>4126</v>
      </c>
      <c r="F660" t="s">
        <v>4126</v>
      </c>
      <c r="G660" t="s">
        <v>1048</v>
      </c>
      <c r="H660" t="s">
        <v>46</v>
      </c>
      <c r="I660" t="s">
        <v>4235</v>
      </c>
      <c r="J660" t="s">
        <v>48</v>
      </c>
      <c r="K660" t="s">
        <v>49</v>
      </c>
      <c r="L660" t="s">
        <v>2795</v>
      </c>
      <c r="M660" t="s">
        <v>2796</v>
      </c>
      <c r="N660" t="s">
        <v>52</v>
      </c>
      <c r="O660" t="s">
        <v>2797</v>
      </c>
      <c r="P660" t="s">
        <v>54</v>
      </c>
      <c r="Q660" t="s">
        <v>128</v>
      </c>
      <c r="R660" t="s">
        <v>129</v>
      </c>
      <c r="S660" t="s">
        <v>4164</v>
      </c>
      <c r="T660" t="s">
        <v>4165</v>
      </c>
      <c r="U660" t="s">
        <v>171</v>
      </c>
      <c r="V660" t="s">
        <v>172</v>
      </c>
      <c r="W660" t="s">
        <v>158</v>
      </c>
      <c r="X660" t="s">
        <v>159</v>
      </c>
      <c r="Y660" t="s">
        <v>63</v>
      </c>
      <c r="Z660" t="s">
        <v>123</v>
      </c>
      <c r="AA660" s="2">
        <v>10771656</v>
      </c>
      <c r="AB660" s="2">
        <v>0</v>
      </c>
      <c r="AC660" s="2">
        <v>10771656</v>
      </c>
      <c r="AD660" s="2">
        <v>10771656</v>
      </c>
      <c r="AE660" t="s">
        <v>65</v>
      </c>
      <c r="AF660" t="s">
        <v>4234</v>
      </c>
      <c r="AG660" t="s">
        <v>4236</v>
      </c>
      <c r="AH660" t="s">
        <v>4236</v>
      </c>
      <c r="AI660" t="s">
        <v>4234</v>
      </c>
      <c r="AJ660" t="s">
        <v>48</v>
      </c>
      <c r="AK660" t="s">
        <v>48</v>
      </c>
      <c r="AL660" t="s">
        <v>48</v>
      </c>
      <c r="AM660" t="s">
        <v>48</v>
      </c>
      <c r="AN660" t="s">
        <v>4237</v>
      </c>
    </row>
    <row r="661" spans="1:40" x14ac:dyDescent="0.25">
      <c r="A661" t="s">
        <v>4123</v>
      </c>
      <c r="B661" t="s">
        <v>4124</v>
      </c>
      <c r="C661" t="s">
        <v>4238</v>
      </c>
      <c r="D661" t="s">
        <v>43</v>
      </c>
      <c r="E661" t="s">
        <v>4126</v>
      </c>
      <c r="F661" t="s">
        <v>4126</v>
      </c>
      <c r="G661" t="s">
        <v>4239</v>
      </c>
      <c r="H661" t="s">
        <v>46</v>
      </c>
      <c r="I661" t="s">
        <v>4240</v>
      </c>
      <c r="J661" t="s">
        <v>48</v>
      </c>
      <c r="K661" t="s">
        <v>49</v>
      </c>
      <c r="L661" t="s">
        <v>4241</v>
      </c>
      <c r="M661" t="s">
        <v>4242</v>
      </c>
      <c r="N661" t="s">
        <v>52</v>
      </c>
      <c r="O661" t="s">
        <v>4243</v>
      </c>
      <c r="P661" t="s">
        <v>54</v>
      </c>
      <c r="Q661" t="s">
        <v>92</v>
      </c>
      <c r="R661" t="s">
        <v>93</v>
      </c>
      <c r="S661" t="s">
        <v>4184</v>
      </c>
      <c r="T661" t="s">
        <v>4185</v>
      </c>
      <c r="U661" t="s">
        <v>458</v>
      </c>
      <c r="V661" t="s">
        <v>459</v>
      </c>
      <c r="W661" t="s">
        <v>61</v>
      </c>
      <c r="X661" t="s">
        <v>62</v>
      </c>
      <c r="Y661" t="s">
        <v>63</v>
      </c>
      <c r="Z661" t="s">
        <v>64</v>
      </c>
      <c r="AA661" s="2">
        <v>78154451</v>
      </c>
      <c r="AB661" s="2">
        <v>0</v>
      </c>
      <c r="AC661" s="2">
        <v>78154451</v>
      </c>
      <c r="AD661" s="2">
        <v>3362951</v>
      </c>
      <c r="AE661" t="s">
        <v>108</v>
      </c>
      <c r="AF661" t="s">
        <v>4238</v>
      </c>
      <c r="AG661" t="s">
        <v>4244</v>
      </c>
      <c r="AH661" t="s">
        <v>4244</v>
      </c>
      <c r="AI661" t="s">
        <v>4238</v>
      </c>
      <c r="AJ661" t="s">
        <v>4245</v>
      </c>
      <c r="AK661" t="s">
        <v>3714</v>
      </c>
      <c r="AL661" t="s">
        <v>4246</v>
      </c>
      <c r="AM661" t="s">
        <v>48</v>
      </c>
      <c r="AN661" t="s">
        <v>4247</v>
      </c>
    </row>
    <row r="662" spans="1:40" x14ac:dyDescent="0.25">
      <c r="A662" t="s">
        <v>4123</v>
      </c>
      <c r="B662" t="s">
        <v>4124</v>
      </c>
      <c r="C662" t="s">
        <v>4248</v>
      </c>
      <c r="D662" t="s">
        <v>43</v>
      </c>
      <c r="E662" t="s">
        <v>4126</v>
      </c>
      <c r="F662" t="s">
        <v>4126</v>
      </c>
      <c r="G662" t="s">
        <v>1057</v>
      </c>
      <c r="H662" t="s">
        <v>151</v>
      </c>
      <c r="I662" t="s">
        <v>4249</v>
      </c>
      <c r="J662" t="s">
        <v>48</v>
      </c>
      <c r="K662" t="s">
        <v>49</v>
      </c>
      <c r="L662" t="s">
        <v>2038</v>
      </c>
      <c r="M662" t="s">
        <v>2039</v>
      </c>
      <c r="N662" t="s">
        <v>52</v>
      </c>
      <c r="O662" t="s">
        <v>2040</v>
      </c>
      <c r="P662" t="s">
        <v>83</v>
      </c>
      <c r="Q662" t="s">
        <v>55</v>
      </c>
      <c r="R662" t="s">
        <v>56</v>
      </c>
      <c r="S662" t="s">
        <v>4250</v>
      </c>
      <c r="T662" t="s">
        <v>4251</v>
      </c>
      <c r="U662" t="s">
        <v>68</v>
      </c>
      <c r="V662" t="s">
        <v>69</v>
      </c>
      <c r="W662" t="s">
        <v>1356</v>
      </c>
      <c r="X662" t="s">
        <v>1357</v>
      </c>
      <c r="Y662" t="s">
        <v>63</v>
      </c>
      <c r="Z662" t="s">
        <v>123</v>
      </c>
      <c r="AA662" s="2">
        <v>80000000</v>
      </c>
      <c r="AB662" s="2">
        <v>0</v>
      </c>
      <c r="AC662" s="2">
        <v>80000000</v>
      </c>
      <c r="AD662" s="2">
        <v>172.59</v>
      </c>
      <c r="AE662" t="s">
        <v>108</v>
      </c>
      <c r="AF662" t="s">
        <v>4248</v>
      </c>
      <c r="AG662" t="s">
        <v>4252</v>
      </c>
      <c r="AH662" t="s">
        <v>4252</v>
      </c>
      <c r="AI662" t="s">
        <v>4248</v>
      </c>
      <c r="AJ662" t="s">
        <v>1964</v>
      </c>
      <c r="AK662" t="s">
        <v>4099</v>
      </c>
      <c r="AL662" t="s">
        <v>4253</v>
      </c>
      <c r="AM662" t="s">
        <v>48</v>
      </c>
      <c r="AN662" t="s">
        <v>4254</v>
      </c>
    </row>
    <row r="663" spans="1:40" x14ac:dyDescent="0.25">
      <c r="A663" t="s">
        <v>4123</v>
      </c>
      <c r="B663" t="s">
        <v>4124</v>
      </c>
      <c r="C663" t="s">
        <v>4255</v>
      </c>
      <c r="D663" t="s">
        <v>43</v>
      </c>
      <c r="E663" t="s">
        <v>4126</v>
      </c>
      <c r="F663" t="s">
        <v>4126</v>
      </c>
      <c r="G663" t="s">
        <v>2096</v>
      </c>
      <c r="H663" t="s">
        <v>114</v>
      </c>
      <c r="I663" t="s">
        <v>4256</v>
      </c>
      <c r="J663" t="s">
        <v>48</v>
      </c>
      <c r="K663" t="s">
        <v>181</v>
      </c>
      <c r="L663" t="s">
        <v>4257</v>
      </c>
      <c r="M663" t="s">
        <v>4258</v>
      </c>
      <c r="N663" t="s">
        <v>52</v>
      </c>
      <c r="O663" t="s">
        <v>4259</v>
      </c>
      <c r="P663" t="s">
        <v>54</v>
      </c>
      <c r="Q663" t="s">
        <v>128</v>
      </c>
      <c r="R663" t="s">
        <v>129</v>
      </c>
      <c r="S663" t="s">
        <v>4131</v>
      </c>
      <c r="T663" t="s">
        <v>4132</v>
      </c>
      <c r="U663" t="s">
        <v>68</v>
      </c>
      <c r="V663" t="s">
        <v>69</v>
      </c>
      <c r="W663" t="s">
        <v>61</v>
      </c>
      <c r="X663" t="s">
        <v>62</v>
      </c>
      <c r="Y663" t="s">
        <v>63</v>
      </c>
      <c r="Z663" t="s">
        <v>64</v>
      </c>
      <c r="AA663" s="2">
        <v>4986000</v>
      </c>
      <c r="AB663" s="2">
        <v>0</v>
      </c>
      <c r="AC663" s="2">
        <v>4986000</v>
      </c>
      <c r="AD663" s="2">
        <v>0</v>
      </c>
      <c r="AE663" t="s">
        <v>108</v>
      </c>
      <c r="AF663" t="s">
        <v>4255</v>
      </c>
      <c r="AG663" t="s">
        <v>4260</v>
      </c>
      <c r="AH663" t="s">
        <v>4260</v>
      </c>
      <c r="AI663" t="s">
        <v>4255</v>
      </c>
      <c r="AJ663" t="s">
        <v>4261</v>
      </c>
      <c r="AK663" t="s">
        <v>4262</v>
      </c>
      <c r="AL663" t="s">
        <v>4263</v>
      </c>
      <c r="AM663" t="s">
        <v>48</v>
      </c>
      <c r="AN663" t="s">
        <v>4264</v>
      </c>
    </row>
    <row r="664" spans="1:40" x14ac:dyDescent="0.25">
      <c r="A664" t="s">
        <v>4123</v>
      </c>
      <c r="B664" t="s">
        <v>4124</v>
      </c>
      <c r="C664" t="s">
        <v>4255</v>
      </c>
      <c r="D664" t="s">
        <v>43</v>
      </c>
      <c r="E664" t="s">
        <v>4126</v>
      </c>
      <c r="F664" t="s">
        <v>4126</v>
      </c>
      <c r="G664" t="s">
        <v>2096</v>
      </c>
      <c r="H664" t="s">
        <v>114</v>
      </c>
      <c r="I664" t="s">
        <v>4256</v>
      </c>
      <c r="J664" t="s">
        <v>48</v>
      </c>
      <c r="K664" t="s">
        <v>181</v>
      </c>
      <c r="L664" t="s">
        <v>4257</v>
      </c>
      <c r="M664" t="s">
        <v>4258</v>
      </c>
      <c r="N664" t="s">
        <v>52</v>
      </c>
      <c r="O664" t="s">
        <v>4259</v>
      </c>
      <c r="P664" t="s">
        <v>54</v>
      </c>
      <c r="Q664" t="s">
        <v>128</v>
      </c>
      <c r="R664" t="s">
        <v>129</v>
      </c>
      <c r="S664" t="s">
        <v>4250</v>
      </c>
      <c r="T664" t="s">
        <v>4251</v>
      </c>
      <c r="U664" t="s">
        <v>68</v>
      </c>
      <c r="V664" t="s">
        <v>69</v>
      </c>
      <c r="W664" t="s">
        <v>1356</v>
      </c>
      <c r="X664" t="s">
        <v>1357</v>
      </c>
      <c r="Y664" t="s">
        <v>63</v>
      </c>
      <c r="Z664" t="s">
        <v>123</v>
      </c>
      <c r="AA664" s="2">
        <v>24000000</v>
      </c>
      <c r="AB664" s="2">
        <v>0</v>
      </c>
      <c r="AC664" s="2">
        <v>24000000</v>
      </c>
      <c r="AD664" s="2">
        <v>0</v>
      </c>
      <c r="AE664" t="s">
        <v>108</v>
      </c>
      <c r="AF664" t="s">
        <v>4255</v>
      </c>
      <c r="AG664" t="s">
        <v>4260</v>
      </c>
      <c r="AH664" t="s">
        <v>4260</v>
      </c>
      <c r="AI664" t="s">
        <v>4255</v>
      </c>
      <c r="AJ664" t="s">
        <v>4261</v>
      </c>
      <c r="AK664" t="s">
        <v>4262</v>
      </c>
      <c r="AL664" t="s">
        <v>4263</v>
      </c>
      <c r="AM664" t="s">
        <v>48</v>
      </c>
      <c r="AN664" t="s">
        <v>4264</v>
      </c>
    </row>
    <row r="665" spans="1:40" x14ac:dyDescent="0.25">
      <c r="A665" t="s">
        <v>4123</v>
      </c>
      <c r="B665" t="s">
        <v>4124</v>
      </c>
      <c r="C665" t="s">
        <v>4265</v>
      </c>
      <c r="D665" t="s">
        <v>43</v>
      </c>
      <c r="E665" t="s">
        <v>4126</v>
      </c>
      <c r="F665" t="s">
        <v>4126</v>
      </c>
      <c r="G665" t="s">
        <v>3656</v>
      </c>
      <c r="H665" t="s">
        <v>114</v>
      </c>
      <c r="I665" t="s">
        <v>4266</v>
      </c>
      <c r="J665" t="s">
        <v>48</v>
      </c>
      <c r="K665" t="s">
        <v>49</v>
      </c>
      <c r="L665" t="s">
        <v>4267</v>
      </c>
      <c r="M665" t="s">
        <v>4268</v>
      </c>
      <c r="N665" t="s">
        <v>52</v>
      </c>
      <c r="O665" t="s">
        <v>4269</v>
      </c>
      <c r="P665" t="s">
        <v>83</v>
      </c>
      <c r="Q665" t="s">
        <v>55</v>
      </c>
      <c r="R665" t="s">
        <v>56</v>
      </c>
      <c r="S665" t="s">
        <v>4164</v>
      </c>
      <c r="T665" t="s">
        <v>4165</v>
      </c>
      <c r="U665" t="s">
        <v>171</v>
      </c>
      <c r="V665" t="s">
        <v>172</v>
      </c>
      <c r="W665" t="s">
        <v>158</v>
      </c>
      <c r="X665" t="s">
        <v>159</v>
      </c>
      <c r="Y665" t="s">
        <v>63</v>
      </c>
      <c r="Z665" t="s">
        <v>123</v>
      </c>
      <c r="AA665" s="2">
        <v>42841700</v>
      </c>
      <c r="AB665" s="2">
        <v>0</v>
      </c>
      <c r="AC665" s="2">
        <v>42841700</v>
      </c>
      <c r="AD665" s="2">
        <v>42841700</v>
      </c>
      <c r="AE665" t="s">
        <v>65</v>
      </c>
      <c r="AF665" t="s">
        <v>4265</v>
      </c>
      <c r="AG665" t="s">
        <v>4270</v>
      </c>
      <c r="AH665" t="s">
        <v>4270</v>
      </c>
      <c r="AI665" t="s">
        <v>4265</v>
      </c>
      <c r="AJ665" t="s">
        <v>48</v>
      </c>
      <c r="AK665" t="s">
        <v>48</v>
      </c>
      <c r="AL665" t="s">
        <v>48</v>
      </c>
      <c r="AM665" t="s">
        <v>48</v>
      </c>
      <c r="AN665" t="s">
        <v>4271</v>
      </c>
    </row>
    <row r="666" spans="1:40" x14ac:dyDescent="0.25">
      <c r="A666" t="s">
        <v>4123</v>
      </c>
      <c r="B666" t="s">
        <v>4124</v>
      </c>
      <c r="C666" t="s">
        <v>4272</v>
      </c>
      <c r="D666" t="s">
        <v>43</v>
      </c>
      <c r="E666" t="s">
        <v>4126</v>
      </c>
      <c r="F666" t="s">
        <v>4126</v>
      </c>
      <c r="G666" t="s">
        <v>2103</v>
      </c>
      <c r="H666" t="s">
        <v>46</v>
      </c>
      <c r="I666" t="s">
        <v>4273</v>
      </c>
      <c r="J666" t="s">
        <v>48</v>
      </c>
      <c r="K666" t="s">
        <v>49</v>
      </c>
      <c r="L666" t="s">
        <v>4241</v>
      </c>
      <c r="M666" t="s">
        <v>4242</v>
      </c>
      <c r="N666" t="s">
        <v>52</v>
      </c>
      <c r="O666" t="s">
        <v>4243</v>
      </c>
      <c r="P666" t="s">
        <v>54</v>
      </c>
      <c r="Q666" t="s">
        <v>92</v>
      </c>
      <c r="R666" t="s">
        <v>93</v>
      </c>
      <c r="S666" t="s">
        <v>4184</v>
      </c>
      <c r="T666" t="s">
        <v>4185</v>
      </c>
      <c r="U666" t="s">
        <v>458</v>
      </c>
      <c r="V666" t="s">
        <v>459</v>
      </c>
      <c r="W666" t="s">
        <v>61</v>
      </c>
      <c r="X666" t="s">
        <v>62</v>
      </c>
      <c r="Y666" t="s">
        <v>63</v>
      </c>
      <c r="Z666" t="s">
        <v>64</v>
      </c>
      <c r="AA666" s="2">
        <v>80000000</v>
      </c>
      <c r="AB666" s="2">
        <v>0</v>
      </c>
      <c r="AC666" s="2">
        <v>80000000</v>
      </c>
      <c r="AD666" s="2">
        <v>300940</v>
      </c>
      <c r="AE666" t="s">
        <v>108</v>
      </c>
      <c r="AF666" t="s">
        <v>4272</v>
      </c>
      <c r="AG666" t="s">
        <v>3144</v>
      </c>
      <c r="AH666" t="s">
        <v>3144</v>
      </c>
      <c r="AI666" t="s">
        <v>4272</v>
      </c>
      <c r="AJ666" t="s">
        <v>4274</v>
      </c>
      <c r="AK666" t="s">
        <v>4275</v>
      </c>
      <c r="AL666" t="s">
        <v>4276</v>
      </c>
      <c r="AM666" t="s">
        <v>48</v>
      </c>
      <c r="AN666" t="s">
        <v>4277</v>
      </c>
    </row>
    <row r="667" spans="1:40" x14ac:dyDescent="0.25">
      <c r="A667" t="s">
        <v>4123</v>
      </c>
      <c r="B667" t="s">
        <v>4124</v>
      </c>
      <c r="C667" t="s">
        <v>4278</v>
      </c>
      <c r="D667" t="s">
        <v>43</v>
      </c>
      <c r="E667" t="s">
        <v>4126</v>
      </c>
      <c r="F667" t="s">
        <v>4126</v>
      </c>
      <c r="G667" t="s">
        <v>2103</v>
      </c>
      <c r="H667" t="s">
        <v>114</v>
      </c>
      <c r="I667" t="s">
        <v>4279</v>
      </c>
      <c r="J667" t="s">
        <v>48</v>
      </c>
      <c r="K667" t="s">
        <v>49</v>
      </c>
      <c r="L667" t="s">
        <v>4280</v>
      </c>
      <c r="M667" t="s">
        <v>4281</v>
      </c>
      <c r="N667" t="s">
        <v>52</v>
      </c>
      <c r="O667" t="s">
        <v>4282</v>
      </c>
      <c r="P667" t="s">
        <v>83</v>
      </c>
      <c r="Q667" t="s">
        <v>128</v>
      </c>
      <c r="R667" t="s">
        <v>129</v>
      </c>
      <c r="S667" t="s">
        <v>4164</v>
      </c>
      <c r="T667" t="s">
        <v>4165</v>
      </c>
      <c r="U667" t="s">
        <v>171</v>
      </c>
      <c r="V667" t="s">
        <v>172</v>
      </c>
      <c r="W667" t="s">
        <v>158</v>
      </c>
      <c r="X667" t="s">
        <v>159</v>
      </c>
      <c r="Y667" t="s">
        <v>63</v>
      </c>
      <c r="Z667" t="s">
        <v>123</v>
      </c>
      <c r="AA667" s="2">
        <v>8062514</v>
      </c>
      <c r="AB667" s="2">
        <v>0</v>
      </c>
      <c r="AC667" s="2">
        <v>8062514</v>
      </c>
      <c r="AD667" s="2">
        <v>8062514</v>
      </c>
      <c r="AE667" t="s">
        <v>65</v>
      </c>
      <c r="AF667" t="s">
        <v>4278</v>
      </c>
      <c r="AG667" t="s">
        <v>982</v>
      </c>
      <c r="AH667" t="s">
        <v>982</v>
      </c>
      <c r="AI667" t="s">
        <v>4278</v>
      </c>
      <c r="AJ667" t="s">
        <v>48</v>
      </c>
      <c r="AK667" t="s">
        <v>48</v>
      </c>
      <c r="AL667" t="s">
        <v>48</v>
      </c>
      <c r="AM667" t="s">
        <v>48</v>
      </c>
      <c r="AN667" t="s">
        <v>4283</v>
      </c>
    </row>
    <row r="668" spans="1:40" x14ac:dyDescent="0.25">
      <c r="A668" t="s">
        <v>4123</v>
      </c>
      <c r="B668" t="s">
        <v>4124</v>
      </c>
      <c r="C668" t="s">
        <v>4284</v>
      </c>
      <c r="D668" t="s">
        <v>43</v>
      </c>
      <c r="E668" t="s">
        <v>4126</v>
      </c>
      <c r="F668" t="s">
        <v>4126</v>
      </c>
      <c r="G668" t="s">
        <v>1121</v>
      </c>
      <c r="H668" t="s">
        <v>114</v>
      </c>
      <c r="I668" t="s">
        <v>4285</v>
      </c>
      <c r="J668" t="s">
        <v>48</v>
      </c>
      <c r="K668" t="s">
        <v>49</v>
      </c>
      <c r="L668" t="s">
        <v>4286</v>
      </c>
      <c r="M668" t="s">
        <v>4287</v>
      </c>
      <c r="N668" t="s">
        <v>52</v>
      </c>
      <c r="O668" t="s">
        <v>4288</v>
      </c>
      <c r="P668" t="s">
        <v>83</v>
      </c>
      <c r="Q668" t="s">
        <v>128</v>
      </c>
      <c r="R668" t="s">
        <v>129</v>
      </c>
      <c r="S668" t="s">
        <v>4250</v>
      </c>
      <c r="T668" t="s">
        <v>4251</v>
      </c>
      <c r="U668" t="s">
        <v>106</v>
      </c>
      <c r="V668" t="s">
        <v>107</v>
      </c>
      <c r="W668" t="s">
        <v>1356</v>
      </c>
      <c r="X668" t="s">
        <v>1357</v>
      </c>
      <c r="Y668" t="s">
        <v>63</v>
      </c>
      <c r="Z668" t="s">
        <v>123</v>
      </c>
      <c r="AA668" s="2">
        <v>32276515</v>
      </c>
      <c r="AB668" s="2">
        <v>0</v>
      </c>
      <c r="AC668" s="2">
        <v>32276515</v>
      </c>
      <c r="AD668" s="2">
        <v>0</v>
      </c>
      <c r="AE668" t="s">
        <v>108</v>
      </c>
      <c r="AF668" t="s">
        <v>4284</v>
      </c>
      <c r="AG668" t="s">
        <v>4289</v>
      </c>
      <c r="AH668" t="s">
        <v>4289</v>
      </c>
      <c r="AI668" t="s">
        <v>4284</v>
      </c>
      <c r="AJ668" t="s">
        <v>1820</v>
      </c>
      <c r="AK668" t="s">
        <v>4290</v>
      </c>
      <c r="AL668" t="s">
        <v>4291</v>
      </c>
      <c r="AM668" t="s">
        <v>48</v>
      </c>
      <c r="AN668" t="s">
        <v>4292</v>
      </c>
    </row>
    <row r="669" spans="1:40" x14ac:dyDescent="0.25">
      <c r="A669" t="s">
        <v>4293</v>
      </c>
      <c r="B669" t="s">
        <v>4294</v>
      </c>
      <c r="C669" t="s">
        <v>1075</v>
      </c>
      <c r="D669" t="s">
        <v>43</v>
      </c>
      <c r="E669" t="s">
        <v>2625</v>
      </c>
      <c r="F669" t="s">
        <v>2625</v>
      </c>
      <c r="G669" t="s">
        <v>2856</v>
      </c>
      <c r="H669" t="s">
        <v>179</v>
      </c>
      <c r="I669" t="s">
        <v>4295</v>
      </c>
      <c r="J669" t="s">
        <v>48</v>
      </c>
      <c r="K669" t="s">
        <v>181</v>
      </c>
      <c r="L669" t="s">
        <v>4296</v>
      </c>
      <c r="M669" t="s">
        <v>4297</v>
      </c>
      <c r="N669" t="s">
        <v>52</v>
      </c>
      <c r="O669" t="s">
        <v>4298</v>
      </c>
      <c r="P669" t="s">
        <v>54</v>
      </c>
      <c r="Q669" t="s">
        <v>128</v>
      </c>
      <c r="R669" t="s">
        <v>129</v>
      </c>
      <c r="S669" t="s">
        <v>4299</v>
      </c>
      <c r="T669" t="s">
        <v>4300</v>
      </c>
      <c r="U669" t="s">
        <v>68</v>
      </c>
      <c r="V669" t="s">
        <v>69</v>
      </c>
      <c r="W669" t="s">
        <v>61</v>
      </c>
      <c r="X669" t="s">
        <v>62</v>
      </c>
      <c r="Y669" t="s">
        <v>63</v>
      </c>
      <c r="Z669" t="s">
        <v>64</v>
      </c>
      <c r="AA669" s="2">
        <v>1441750</v>
      </c>
      <c r="AB669" s="2">
        <v>0</v>
      </c>
      <c r="AC669" s="2">
        <v>1441750</v>
      </c>
      <c r="AD669" s="2">
        <v>1038060</v>
      </c>
      <c r="AE669" t="s">
        <v>108</v>
      </c>
      <c r="AF669" t="s">
        <v>1075</v>
      </c>
      <c r="AG669" t="s">
        <v>199</v>
      </c>
      <c r="AH669" t="s">
        <v>199</v>
      </c>
      <c r="AI669" t="s">
        <v>1075</v>
      </c>
      <c r="AJ669" t="s">
        <v>4301</v>
      </c>
      <c r="AK669" t="s">
        <v>4302</v>
      </c>
      <c r="AL669" t="s">
        <v>4303</v>
      </c>
      <c r="AM669" t="s">
        <v>48</v>
      </c>
      <c r="AN669" t="s">
        <v>4304</v>
      </c>
    </row>
    <row r="670" spans="1:40" x14ac:dyDescent="0.25">
      <c r="A670" t="s">
        <v>4293</v>
      </c>
      <c r="B670" t="s">
        <v>4294</v>
      </c>
      <c r="C670" t="s">
        <v>3102</v>
      </c>
      <c r="D670" t="s">
        <v>43</v>
      </c>
      <c r="E670" t="s">
        <v>2625</v>
      </c>
      <c r="F670" t="s">
        <v>2625</v>
      </c>
      <c r="G670" t="s">
        <v>2966</v>
      </c>
      <c r="H670" t="s">
        <v>179</v>
      </c>
      <c r="I670" t="s">
        <v>4305</v>
      </c>
      <c r="J670" t="s">
        <v>48</v>
      </c>
      <c r="K670" t="s">
        <v>181</v>
      </c>
      <c r="L670" t="s">
        <v>4306</v>
      </c>
      <c r="M670" t="s">
        <v>4307</v>
      </c>
      <c r="N670" t="s">
        <v>52</v>
      </c>
      <c r="O670" t="s">
        <v>4308</v>
      </c>
      <c r="P670" t="s">
        <v>54</v>
      </c>
      <c r="Q670" t="s">
        <v>128</v>
      </c>
      <c r="R670" t="s">
        <v>129</v>
      </c>
      <c r="S670" t="s">
        <v>4309</v>
      </c>
      <c r="T670" t="s">
        <v>4310</v>
      </c>
      <c r="U670" t="s">
        <v>68</v>
      </c>
      <c r="V670" t="s">
        <v>69</v>
      </c>
      <c r="W670" t="s">
        <v>61</v>
      </c>
      <c r="X670" t="s">
        <v>62</v>
      </c>
      <c r="Y670" t="s">
        <v>63</v>
      </c>
      <c r="Z670" t="s">
        <v>64</v>
      </c>
      <c r="AA670" s="2">
        <v>4096830</v>
      </c>
      <c r="AB670" s="2">
        <v>0</v>
      </c>
      <c r="AC670" s="2">
        <v>4096830</v>
      </c>
      <c r="AD670" s="2">
        <v>0</v>
      </c>
      <c r="AE670" t="s">
        <v>108</v>
      </c>
      <c r="AF670" t="s">
        <v>3102</v>
      </c>
      <c r="AG670" t="s">
        <v>4311</v>
      </c>
      <c r="AH670" t="s">
        <v>4311</v>
      </c>
      <c r="AI670" t="s">
        <v>3102</v>
      </c>
      <c r="AJ670" t="s">
        <v>2541</v>
      </c>
      <c r="AK670" t="s">
        <v>2541</v>
      </c>
      <c r="AL670" t="s">
        <v>4312</v>
      </c>
      <c r="AM670" t="s">
        <v>48</v>
      </c>
      <c r="AN670" t="s">
        <v>4313</v>
      </c>
    </row>
    <row r="671" spans="1:40" x14ac:dyDescent="0.25">
      <c r="A671" t="s">
        <v>4293</v>
      </c>
      <c r="B671" t="s">
        <v>4294</v>
      </c>
      <c r="C671" t="s">
        <v>4314</v>
      </c>
      <c r="D671" t="s">
        <v>43</v>
      </c>
      <c r="E671" t="s">
        <v>2625</v>
      </c>
      <c r="F671" t="s">
        <v>2625</v>
      </c>
      <c r="G671" t="s">
        <v>2001</v>
      </c>
      <c r="H671" t="s">
        <v>151</v>
      </c>
      <c r="I671" t="s">
        <v>4315</v>
      </c>
      <c r="J671" t="s">
        <v>48</v>
      </c>
      <c r="K671" t="s">
        <v>49</v>
      </c>
      <c r="L671" t="s">
        <v>4316</v>
      </c>
      <c r="M671" t="s">
        <v>4317</v>
      </c>
      <c r="N671" t="s">
        <v>52</v>
      </c>
      <c r="O671" t="s">
        <v>4318</v>
      </c>
      <c r="P671" t="s">
        <v>83</v>
      </c>
      <c r="Q671" t="s">
        <v>128</v>
      </c>
      <c r="R671" t="s">
        <v>129</v>
      </c>
      <c r="S671" t="s">
        <v>4299</v>
      </c>
      <c r="T671" t="s">
        <v>4300</v>
      </c>
      <c r="U671" t="s">
        <v>68</v>
      </c>
      <c r="V671" t="s">
        <v>69</v>
      </c>
      <c r="W671" t="s">
        <v>61</v>
      </c>
      <c r="X671" t="s">
        <v>62</v>
      </c>
      <c r="Y671" t="s">
        <v>63</v>
      </c>
      <c r="Z671" t="s">
        <v>64</v>
      </c>
      <c r="AA671" s="2">
        <v>789935.51</v>
      </c>
      <c r="AB671" s="2">
        <v>0</v>
      </c>
      <c r="AC671" s="2">
        <v>789935.51</v>
      </c>
      <c r="AD671" s="2">
        <v>353874.16</v>
      </c>
      <c r="AE671" t="s">
        <v>108</v>
      </c>
      <c r="AF671" t="s">
        <v>4314</v>
      </c>
      <c r="AG671" t="s">
        <v>1613</v>
      </c>
      <c r="AH671" t="s">
        <v>1613</v>
      </c>
      <c r="AI671" t="s">
        <v>4314</v>
      </c>
      <c r="AJ671" t="s">
        <v>2549</v>
      </c>
      <c r="AK671" t="s">
        <v>2549</v>
      </c>
      <c r="AL671" t="s">
        <v>4319</v>
      </c>
      <c r="AM671" t="s">
        <v>48</v>
      </c>
      <c r="AN671" t="s">
        <v>4320</v>
      </c>
    </row>
    <row r="672" spans="1:40" x14ac:dyDescent="0.25">
      <c r="A672" t="s">
        <v>4293</v>
      </c>
      <c r="B672" t="s">
        <v>4294</v>
      </c>
      <c r="C672" t="s">
        <v>4321</v>
      </c>
      <c r="D672" t="s">
        <v>43</v>
      </c>
      <c r="E672" t="s">
        <v>2625</v>
      </c>
      <c r="F672" t="s">
        <v>2625</v>
      </c>
      <c r="G672" t="s">
        <v>957</v>
      </c>
      <c r="H672" t="s">
        <v>46</v>
      </c>
      <c r="I672" t="s">
        <v>4322</v>
      </c>
      <c r="J672" t="s">
        <v>48</v>
      </c>
      <c r="K672" t="s">
        <v>49</v>
      </c>
      <c r="L672" t="s">
        <v>4323</v>
      </c>
      <c r="M672" t="s">
        <v>4324</v>
      </c>
      <c r="N672" t="s">
        <v>52</v>
      </c>
      <c r="O672" t="s">
        <v>4325</v>
      </c>
      <c r="P672" t="s">
        <v>54</v>
      </c>
      <c r="Q672" t="s">
        <v>2723</v>
      </c>
      <c r="R672" t="s">
        <v>2724</v>
      </c>
      <c r="S672" t="s">
        <v>4326</v>
      </c>
      <c r="T672" t="s">
        <v>4327</v>
      </c>
      <c r="U672" t="s">
        <v>68</v>
      </c>
      <c r="V672" t="s">
        <v>69</v>
      </c>
      <c r="W672" t="s">
        <v>61</v>
      </c>
      <c r="X672" t="s">
        <v>62</v>
      </c>
      <c r="Y672" t="s">
        <v>63</v>
      </c>
      <c r="Z672" t="s">
        <v>64</v>
      </c>
      <c r="AA672" s="2">
        <v>6499034</v>
      </c>
      <c r="AB672" s="2">
        <v>0</v>
      </c>
      <c r="AC672" s="2">
        <v>6499034</v>
      </c>
      <c r="AD672" s="2">
        <v>0</v>
      </c>
      <c r="AE672" t="s">
        <v>108</v>
      </c>
      <c r="AF672" t="s">
        <v>4321</v>
      </c>
      <c r="AG672" t="s">
        <v>1932</v>
      </c>
      <c r="AH672" t="s">
        <v>1932</v>
      </c>
      <c r="AI672" t="s">
        <v>4321</v>
      </c>
      <c r="AJ672" t="s">
        <v>1699</v>
      </c>
      <c r="AK672" t="s">
        <v>4328</v>
      </c>
      <c r="AL672" t="s">
        <v>4329</v>
      </c>
      <c r="AM672" t="s">
        <v>48</v>
      </c>
      <c r="AN672" t="s">
        <v>4330</v>
      </c>
    </row>
    <row r="673" spans="1:40" x14ac:dyDescent="0.25">
      <c r="A673" t="s">
        <v>4293</v>
      </c>
      <c r="B673" t="s">
        <v>4294</v>
      </c>
      <c r="C673" t="s">
        <v>4331</v>
      </c>
      <c r="D673" t="s">
        <v>43</v>
      </c>
      <c r="E673" t="s">
        <v>2625</v>
      </c>
      <c r="F673" t="s">
        <v>2625</v>
      </c>
      <c r="G673" t="s">
        <v>2234</v>
      </c>
      <c r="H673" t="s">
        <v>46</v>
      </c>
      <c r="I673" t="s">
        <v>4332</v>
      </c>
      <c r="J673" t="s">
        <v>48</v>
      </c>
      <c r="K673" t="s">
        <v>49</v>
      </c>
      <c r="L673" t="s">
        <v>4333</v>
      </c>
      <c r="M673" t="s">
        <v>4334</v>
      </c>
      <c r="N673" t="s">
        <v>52</v>
      </c>
      <c r="O673" t="s">
        <v>4335</v>
      </c>
      <c r="P673" t="s">
        <v>54</v>
      </c>
      <c r="Q673" t="s">
        <v>128</v>
      </c>
      <c r="R673" t="s">
        <v>129</v>
      </c>
      <c r="S673" t="s">
        <v>4336</v>
      </c>
      <c r="T673" t="s">
        <v>4337</v>
      </c>
      <c r="U673" t="s">
        <v>106</v>
      </c>
      <c r="V673" t="s">
        <v>107</v>
      </c>
      <c r="W673" t="s">
        <v>1356</v>
      </c>
      <c r="X673" t="s">
        <v>1357</v>
      </c>
      <c r="Y673" t="s">
        <v>63</v>
      </c>
      <c r="Z673" t="s">
        <v>123</v>
      </c>
      <c r="AA673" s="2">
        <v>33039550</v>
      </c>
      <c r="AB673" s="2">
        <v>0</v>
      </c>
      <c r="AC673" s="2">
        <v>33039550</v>
      </c>
      <c r="AD673" s="2">
        <v>33039550</v>
      </c>
      <c r="AE673" t="s">
        <v>65</v>
      </c>
      <c r="AF673" t="s">
        <v>4331</v>
      </c>
      <c r="AG673" t="s">
        <v>2041</v>
      </c>
      <c r="AH673" t="s">
        <v>2041</v>
      </c>
      <c r="AI673" t="s">
        <v>4331</v>
      </c>
      <c r="AJ673" t="s">
        <v>48</v>
      </c>
      <c r="AK673" t="s">
        <v>48</v>
      </c>
      <c r="AL673" t="s">
        <v>48</v>
      </c>
      <c r="AM673" t="s">
        <v>48</v>
      </c>
      <c r="AN673" t="s">
        <v>4338</v>
      </c>
    </row>
    <row r="674" spans="1:40" x14ac:dyDescent="0.25">
      <c r="A674" t="s">
        <v>4293</v>
      </c>
      <c r="B674" t="s">
        <v>4294</v>
      </c>
      <c r="C674" t="s">
        <v>4339</v>
      </c>
      <c r="D674" t="s">
        <v>43</v>
      </c>
      <c r="E674" t="s">
        <v>2625</v>
      </c>
      <c r="F674" t="s">
        <v>2625</v>
      </c>
      <c r="G674" t="s">
        <v>993</v>
      </c>
      <c r="H674" t="s">
        <v>46</v>
      </c>
      <c r="I674" t="s">
        <v>4340</v>
      </c>
      <c r="J674" t="s">
        <v>48</v>
      </c>
      <c r="K674" t="s">
        <v>49</v>
      </c>
      <c r="L674" t="s">
        <v>4341</v>
      </c>
      <c r="M674" t="s">
        <v>4342</v>
      </c>
      <c r="N674" t="s">
        <v>52</v>
      </c>
      <c r="O674" t="s">
        <v>4343</v>
      </c>
      <c r="P674" t="s">
        <v>54</v>
      </c>
      <c r="Q674" t="s">
        <v>128</v>
      </c>
      <c r="R674" t="s">
        <v>129</v>
      </c>
      <c r="S674" t="s">
        <v>4299</v>
      </c>
      <c r="T674" t="s">
        <v>4300</v>
      </c>
      <c r="U674" t="s">
        <v>68</v>
      </c>
      <c r="V674" t="s">
        <v>69</v>
      </c>
      <c r="W674" t="s">
        <v>61</v>
      </c>
      <c r="X674" t="s">
        <v>62</v>
      </c>
      <c r="Y674" t="s">
        <v>63</v>
      </c>
      <c r="Z674" t="s">
        <v>64</v>
      </c>
      <c r="AA674" s="2">
        <v>12584550</v>
      </c>
      <c r="AB674" s="2">
        <v>0</v>
      </c>
      <c r="AC674" s="2">
        <v>12584550</v>
      </c>
      <c r="AD674" s="2">
        <v>12584550</v>
      </c>
      <c r="AE674" t="s">
        <v>65</v>
      </c>
      <c r="AF674" t="s">
        <v>4339</v>
      </c>
      <c r="AG674" t="s">
        <v>1390</v>
      </c>
      <c r="AH674" t="s">
        <v>1390</v>
      </c>
      <c r="AI674" t="s">
        <v>4339</v>
      </c>
      <c r="AJ674" t="s">
        <v>48</v>
      </c>
      <c r="AK674" t="s">
        <v>48</v>
      </c>
      <c r="AL674" t="s">
        <v>48</v>
      </c>
      <c r="AM674" t="s">
        <v>48</v>
      </c>
      <c r="AN674" t="s">
        <v>4344</v>
      </c>
    </row>
    <row r="675" spans="1:40" x14ac:dyDescent="0.25">
      <c r="A675" t="s">
        <v>4293</v>
      </c>
      <c r="B675" t="s">
        <v>4294</v>
      </c>
      <c r="C675" t="s">
        <v>4339</v>
      </c>
      <c r="D675" t="s">
        <v>43</v>
      </c>
      <c r="E675" t="s">
        <v>2625</v>
      </c>
      <c r="F675" t="s">
        <v>2625</v>
      </c>
      <c r="G675" t="s">
        <v>993</v>
      </c>
      <c r="H675" t="s">
        <v>46</v>
      </c>
      <c r="I675" t="s">
        <v>4340</v>
      </c>
      <c r="J675" t="s">
        <v>48</v>
      </c>
      <c r="K675" t="s">
        <v>49</v>
      </c>
      <c r="L675" t="s">
        <v>4341</v>
      </c>
      <c r="M675" t="s">
        <v>4342</v>
      </c>
      <c r="N675" t="s">
        <v>52</v>
      </c>
      <c r="O675" t="s">
        <v>4343</v>
      </c>
      <c r="P675" t="s">
        <v>54</v>
      </c>
      <c r="Q675" t="s">
        <v>128</v>
      </c>
      <c r="R675" t="s">
        <v>129</v>
      </c>
      <c r="S675" t="s">
        <v>4345</v>
      </c>
      <c r="T675" t="s">
        <v>4346</v>
      </c>
      <c r="U675" t="s">
        <v>106</v>
      </c>
      <c r="V675" t="s">
        <v>107</v>
      </c>
      <c r="W675" t="s">
        <v>121</v>
      </c>
      <c r="X675" t="s">
        <v>122</v>
      </c>
      <c r="Y675" t="s">
        <v>63</v>
      </c>
      <c r="Z675" t="s">
        <v>123</v>
      </c>
      <c r="AA675" s="2">
        <v>15000000</v>
      </c>
      <c r="AB675" s="2">
        <v>0</v>
      </c>
      <c r="AC675" s="2">
        <v>15000000</v>
      </c>
      <c r="AD675" s="2">
        <v>15000000</v>
      </c>
      <c r="AE675" t="s">
        <v>65</v>
      </c>
      <c r="AF675" t="s">
        <v>4339</v>
      </c>
      <c r="AG675" t="s">
        <v>1390</v>
      </c>
      <c r="AH675" t="s">
        <v>1390</v>
      </c>
      <c r="AI675" t="s">
        <v>4339</v>
      </c>
      <c r="AJ675" t="s">
        <v>48</v>
      </c>
      <c r="AK675" t="s">
        <v>48</v>
      </c>
      <c r="AL675" t="s">
        <v>48</v>
      </c>
      <c r="AM675" t="s">
        <v>48</v>
      </c>
      <c r="AN675" t="s">
        <v>4344</v>
      </c>
    </row>
    <row r="676" spans="1:40" x14ac:dyDescent="0.25">
      <c r="A676" t="s">
        <v>4293</v>
      </c>
      <c r="B676" t="s">
        <v>4294</v>
      </c>
      <c r="C676" t="s">
        <v>4339</v>
      </c>
      <c r="D676" t="s">
        <v>43</v>
      </c>
      <c r="E676" t="s">
        <v>2625</v>
      </c>
      <c r="F676" t="s">
        <v>2625</v>
      </c>
      <c r="G676" t="s">
        <v>993</v>
      </c>
      <c r="H676" t="s">
        <v>46</v>
      </c>
      <c r="I676" t="s">
        <v>4340</v>
      </c>
      <c r="J676" t="s">
        <v>48</v>
      </c>
      <c r="K676" t="s">
        <v>49</v>
      </c>
      <c r="L676" t="s">
        <v>4341</v>
      </c>
      <c r="M676" t="s">
        <v>4342</v>
      </c>
      <c r="N676" t="s">
        <v>52</v>
      </c>
      <c r="O676" t="s">
        <v>4343</v>
      </c>
      <c r="P676" t="s">
        <v>54</v>
      </c>
      <c r="Q676" t="s">
        <v>128</v>
      </c>
      <c r="R676" t="s">
        <v>129</v>
      </c>
      <c r="S676" t="s">
        <v>4345</v>
      </c>
      <c r="T676" t="s">
        <v>4346</v>
      </c>
      <c r="U676" t="s">
        <v>772</v>
      </c>
      <c r="V676" t="s">
        <v>773</v>
      </c>
      <c r="W676" t="s">
        <v>61</v>
      </c>
      <c r="X676" t="s">
        <v>62</v>
      </c>
      <c r="Y676" t="s">
        <v>63</v>
      </c>
      <c r="Z676" t="s">
        <v>64</v>
      </c>
      <c r="AA676" s="2">
        <v>14859420</v>
      </c>
      <c r="AB676" s="2">
        <v>0</v>
      </c>
      <c r="AC676" s="2">
        <v>14859420</v>
      </c>
      <c r="AD676" s="2">
        <v>14859420</v>
      </c>
      <c r="AE676" t="s">
        <v>65</v>
      </c>
      <c r="AF676" t="s">
        <v>4339</v>
      </c>
      <c r="AG676" t="s">
        <v>1390</v>
      </c>
      <c r="AH676" t="s">
        <v>1390</v>
      </c>
      <c r="AI676" t="s">
        <v>4339</v>
      </c>
      <c r="AJ676" t="s">
        <v>48</v>
      </c>
      <c r="AK676" t="s">
        <v>48</v>
      </c>
      <c r="AL676" t="s">
        <v>48</v>
      </c>
      <c r="AM676" t="s">
        <v>48</v>
      </c>
      <c r="AN676" t="s">
        <v>4344</v>
      </c>
    </row>
    <row r="677" spans="1:40" x14ac:dyDescent="0.25">
      <c r="A677" t="s">
        <v>4293</v>
      </c>
      <c r="B677" t="s">
        <v>4294</v>
      </c>
      <c r="C677" t="s">
        <v>4347</v>
      </c>
      <c r="D677" t="s">
        <v>43</v>
      </c>
      <c r="E677" t="s">
        <v>2625</v>
      </c>
      <c r="F677" t="s">
        <v>2625</v>
      </c>
      <c r="G677" t="s">
        <v>1048</v>
      </c>
      <c r="H677" t="s">
        <v>114</v>
      </c>
      <c r="I677" t="s">
        <v>4348</v>
      </c>
      <c r="J677" t="s">
        <v>48</v>
      </c>
      <c r="K677" t="s">
        <v>49</v>
      </c>
      <c r="L677" t="s">
        <v>4349</v>
      </c>
      <c r="M677" t="s">
        <v>4350</v>
      </c>
      <c r="N677" t="s">
        <v>52</v>
      </c>
      <c r="O677" t="s">
        <v>4351</v>
      </c>
      <c r="P677" t="s">
        <v>83</v>
      </c>
      <c r="Q677" t="s">
        <v>560</v>
      </c>
      <c r="R677" t="s">
        <v>561</v>
      </c>
      <c r="S677" t="s">
        <v>4352</v>
      </c>
      <c r="T677" t="s">
        <v>4353</v>
      </c>
      <c r="U677" t="s">
        <v>171</v>
      </c>
      <c r="V677" t="s">
        <v>172</v>
      </c>
      <c r="W677" t="s">
        <v>158</v>
      </c>
      <c r="X677" t="s">
        <v>159</v>
      </c>
      <c r="Y677" t="s">
        <v>63</v>
      </c>
      <c r="Z677" t="s">
        <v>123</v>
      </c>
      <c r="AA677" s="2">
        <v>48828832</v>
      </c>
      <c r="AB677" s="2">
        <v>0</v>
      </c>
      <c r="AC677" s="2">
        <v>48828832</v>
      </c>
      <c r="AD677" s="2">
        <v>0</v>
      </c>
      <c r="AE677" t="s">
        <v>108</v>
      </c>
      <c r="AF677" t="s">
        <v>4347</v>
      </c>
      <c r="AG677" t="s">
        <v>3966</v>
      </c>
      <c r="AH677" t="s">
        <v>3966</v>
      </c>
      <c r="AI677" t="s">
        <v>4347</v>
      </c>
      <c r="AJ677" t="s">
        <v>4354</v>
      </c>
      <c r="AK677" t="s">
        <v>4355</v>
      </c>
      <c r="AL677" t="s">
        <v>4356</v>
      </c>
      <c r="AM677" t="s">
        <v>48</v>
      </c>
      <c r="AN677" t="s">
        <v>4357</v>
      </c>
    </row>
    <row r="678" spans="1:40" x14ac:dyDescent="0.25">
      <c r="A678" t="s">
        <v>4293</v>
      </c>
      <c r="B678" t="s">
        <v>4294</v>
      </c>
      <c r="C678" t="s">
        <v>4358</v>
      </c>
      <c r="D678" t="s">
        <v>43</v>
      </c>
      <c r="E678" t="s">
        <v>2625</v>
      </c>
      <c r="F678" t="s">
        <v>2625</v>
      </c>
      <c r="G678" t="s">
        <v>1057</v>
      </c>
      <c r="H678" t="s">
        <v>114</v>
      </c>
      <c r="I678" t="s">
        <v>4359</v>
      </c>
      <c r="J678" t="s">
        <v>48</v>
      </c>
      <c r="K678" t="s">
        <v>49</v>
      </c>
      <c r="L678" t="s">
        <v>4360</v>
      </c>
      <c r="M678" t="s">
        <v>4361</v>
      </c>
      <c r="N678" t="s">
        <v>52</v>
      </c>
      <c r="O678" t="s">
        <v>4362</v>
      </c>
      <c r="P678" t="s">
        <v>54</v>
      </c>
      <c r="Q678" t="s">
        <v>74</v>
      </c>
      <c r="R678" t="s">
        <v>75</v>
      </c>
      <c r="S678" t="s">
        <v>4299</v>
      </c>
      <c r="T678" t="s">
        <v>4300</v>
      </c>
      <c r="U678" t="s">
        <v>2138</v>
      </c>
      <c r="V678" t="s">
        <v>2139</v>
      </c>
      <c r="W678" t="s">
        <v>61</v>
      </c>
      <c r="X678" t="s">
        <v>62</v>
      </c>
      <c r="Y678" t="s">
        <v>63</v>
      </c>
      <c r="Z678" t="s">
        <v>64</v>
      </c>
      <c r="AA678" s="2">
        <v>2332400</v>
      </c>
      <c r="AB678" s="2">
        <v>0</v>
      </c>
      <c r="AC678" s="2">
        <v>2332400</v>
      </c>
      <c r="AD678" s="2">
        <v>0</v>
      </c>
      <c r="AE678" t="s">
        <v>108</v>
      </c>
      <c r="AF678" t="s">
        <v>4358</v>
      </c>
      <c r="AG678" t="s">
        <v>2940</v>
      </c>
      <c r="AH678" t="s">
        <v>2940</v>
      </c>
      <c r="AI678" t="s">
        <v>4358</v>
      </c>
      <c r="AJ678" t="s">
        <v>4363</v>
      </c>
      <c r="AK678" t="s">
        <v>4363</v>
      </c>
      <c r="AL678" t="s">
        <v>4364</v>
      </c>
      <c r="AM678" t="s">
        <v>48</v>
      </c>
      <c r="AN678" t="s">
        <v>4365</v>
      </c>
    </row>
    <row r="679" spans="1:40" x14ac:dyDescent="0.25">
      <c r="A679" t="s">
        <v>4293</v>
      </c>
      <c r="B679" t="s">
        <v>4294</v>
      </c>
      <c r="C679" t="s">
        <v>4366</v>
      </c>
      <c r="D679" t="s">
        <v>43</v>
      </c>
      <c r="E679" t="s">
        <v>2625</v>
      </c>
      <c r="F679" t="s">
        <v>2625</v>
      </c>
      <c r="G679" t="s">
        <v>1742</v>
      </c>
      <c r="H679" t="s">
        <v>114</v>
      </c>
      <c r="I679" t="s">
        <v>4367</v>
      </c>
      <c r="J679" t="s">
        <v>48</v>
      </c>
      <c r="K679" t="s">
        <v>49</v>
      </c>
      <c r="L679" t="s">
        <v>4227</v>
      </c>
      <c r="M679" t="s">
        <v>4228</v>
      </c>
      <c r="N679" t="s">
        <v>52</v>
      </c>
      <c r="O679" t="s">
        <v>4229</v>
      </c>
      <c r="P679" t="s">
        <v>83</v>
      </c>
      <c r="Q679" t="s">
        <v>128</v>
      </c>
      <c r="R679" t="s">
        <v>129</v>
      </c>
      <c r="S679" t="s">
        <v>4352</v>
      </c>
      <c r="T679" t="s">
        <v>4353</v>
      </c>
      <c r="U679" t="s">
        <v>171</v>
      </c>
      <c r="V679" t="s">
        <v>172</v>
      </c>
      <c r="W679" t="s">
        <v>158</v>
      </c>
      <c r="X679" t="s">
        <v>159</v>
      </c>
      <c r="Y679" t="s">
        <v>63</v>
      </c>
      <c r="Z679" t="s">
        <v>123</v>
      </c>
      <c r="AA679" s="2">
        <v>30781135</v>
      </c>
      <c r="AB679" s="2">
        <v>0</v>
      </c>
      <c r="AC679" s="2">
        <v>30781135</v>
      </c>
      <c r="AD679" s="2">
        <v>0</v>
      </c>
      <c r="AE679" t="s">
        <v>108</v>
      </c>
      <c r="AF679" t="s">
        <v>4366</v>
      </c>
      <c r="AG679" t="s">
        <v>320</v>
      </c>
      <c r="AH679" t="s">
        <v>320</v>
      </c>
      <c r="AI679" t="s">
        <v>4366</v>
      </c>
      <c r="AJ679" t="s">
        <v>4368</v>
      </c>
      <c r="AK679" t="s">
        <v>4369</v>
      </c>
      <c r="AL679" t="s">
        <v>4370</v>
      </c>
      <c r="AM679" t="s">
        <v>48</v>
      </c>
      <c r="AN679" t="s">
        <v>4371</v>
      </c>
    </row>
    <row r="680" spans="1:40" x14ac:dyDescent="0.25">
      <c r="A680" t="s">
        <v>4293</v>
      </c>
      <c r="B680" t="s">
        <v>4294</v>
      </c>
      <c r="C680" t="s">
        <v>4372</v>
      </c>
      <c r="D680" t="s">
        <v>43</v>
      </c>
      <c r="E680" t="s">
        <v>2625</v>
      </c>
      <c r="F680" t="s">
        <v>2625</v>
      </c>
      <c r="G680" t="s">
        <v>1742</v>
      </c>
      <c r="H680" t="s">
        <v>114</v>
      </c>
      <c r="I680" t="s">
        <v>4373</v>
      </c>
      <c r="J680" t="s">
        <v>48</v>
      </c>
      <c r="K680" t="s">
        <v>49</v>
      </c>
      <c r="L680" t="s">
        <v>4374</v>
      </c>
      <c r="M680" t="s">
        <v>4375</v>
      </c>
      <c r="N680" t="s">
        <v>52</v>
      </c>
      <c r="O680" t="s">
        <v>4376</v>
      </c>
      <c r="P680" t="s">
        <v>83</v>
      </c>
      <c r="Q680" t="s">
        <v>128</v>
      </c>
      <c r="R680" t="s">
        <v>129</v>
      </c>
      <c r="S680" t="s">
        <v>4352</v>
      </c>
      <c r="T680" t="s">
        <v>4353</v>
      </c>
      <c r="U680" t="s">
        <v>171</v>
      </c>
      <c r="V680" t="s">
        <v>172</v>
      </c>
      <c r="W680" t="s">
        <v>158</v>
      </c>
      <c r="X680" t="s">
        <v>159</v>
      </c>
      <c r="Y680" t="s">
        <v>63</v>
      </c>
      <c r="Z680" t="s">
        <v>123</v>
      </c>
      <c r="AA680" s="2">
        <v>20897709</v>
      </c>
      <c r="AB680" s="2">
        <v>0</v>
      </c>
      <c r="AC680" s="2">
        <v>20897709</v>
      </c>
      <c r="AD680" s="2">
        <v>0</v>
      </c>
      <c r="AE680" t="s">
        <v>108</v>
      </c>
      <c r="AF680" t="s">
        <v>4372</v>
      </c>
      <c r="AG680" t="s">
        <v>320</v>
      </c>
      <c r="AH680" t="s">
        <v>320</v>
      </c>
      <c r="AI680" t="s">
        <v>4372</v>
      </c>
      <c r="AJ680" t="s">
        <v>4377</v>
      </c>
      <c r="AK680" t="s">
        <v>4378</v>
      </c>
      <c r="AL680" t="s">
        <v>4379</v>
      </c>
      <c r="AM680" t="s">
        <v>48</v>
      </c>
      <c r="AN680" t="s">
        <v>4371</v>
      </c>
    </row>
    <row r="681" spans="1:40" x14ac:dyDescent="0.25">
      <c r="A681" t="s">
        <v>4293</v>
      </c>
      <c r="B681" t="s">
        <v>4294</v>
      </c>
      <c r="C681" t="s">
        <v>4380</v>
      </c>
      <c r="D681" t="s">
        <v>43</v>
      </c>
      <c r="E681" t="s">
        <v>2625</v>
      </c>
      <c r="F681" t="s">
        <v>2625</v>
      </c>
      <c r="G681" t="s">
        <v>1742</v>
      </c>
      <c r="H681" t="s">
        <v>114</v>
      </c>
      <c r="I681" t="s">
        <v>4381</v>
      </c>
      <c r="J681" t="s">
        <v>48</v>
      </c>
      <c r="K681" t="s">
        <v>49</v>
      </c>
      <c r="L681" t="s">
        <v>4382</v>
      </c>
      <c r="M681" t="s">
        <v>4383</v>
      </c>
      <c r="N681" t="s">
        <v>52</v>
      </c>
      <c r="O681" t="s">
        <v>4384</v>
      </c>
      <c r="P681" t="s">
        <v>83</v>
      </c>
      <c r="Q681" t="s">
        <v>262</v>
      </c>
      <c r="R681" t="s">
        <v>263</v>
      </c>
      <c r="S681" t="s">
        <v>4352</v>
      </c>
      <c r="T681" t="s">
        <v>4353</v>
      </c>
      <c r="U681" t="s">
        <v>171</v>
      </c>
      <c r="V681" t="s">
        <v>172</v>
      </c>
      <c r="W681" t="s">
        <v>158</v>
      </c>
      <c r="X681" t="s">
        <v>159</v>
      </c>
      <c r="Y681" t="s">
        <v>63</v>
      </c>
      <c r="Z681" t="s">
        <v>123</v>
      </c>
      <c r="AA681" s="2">
        <v>12510000</v>
      </c>
      <c r="AB681" s="2">
        <v>0</v>
      </c>
      <c r="AC681" s="2">
        <v>12510000</v>
      </c>
      <c r="AD681" s="2">
        <v>12510000</v>
      </c>
      <c r="AE681" t="s">
        <v>65</v>
      </c>
      <c r="AF681" t="s">
        <v>4380</v>
      </c>
      <c r="AG681" t="s">
        <v>320</v>
      </c>
      <c r="AH681" t="s">
        <v>320</v>
      </c>
      <c r="AI681" t="s">
        <v>4380</v>
      </c>
      <c r="AJ681" t="s">
        <v>48</v>
      </c>
      <c r="AK681" t="s">
        <v>48</v>
      </c>
      <c r="AL681" t="s">
        <v>48</v>
      </c>
      <c r="AM681" t="s">
        <v>48</v>
      </c>
      <c r="AN681" t="s">
        <v>4371</v>
      </c>
    </row>
    <row r="682" spans="1:40" x14ac:dyDescent="0.25">
      <c r="A682" t="s">
        <v>4385</v>
      </c>
      <c r="B682" t="s">
        <v>4386</v>
      </c>
      <c r="C682" t="s">
        <v>4387</v>
      </c>
      <c r="D682" t="s">
        <v>43</v>
      </c>
      <c r="E682" t="s">
        <v>4081</v>
      </c>
      <c r="F682" t="s">
        <v>4081</v>
      </c>
      <c r="G682" t="s">
        <v>1592</v>
      </c>
      <c r="H682" t="s">
        <v>114</v>
      </c>
      <c r="I682" t="s">
        <v>4388</v>
      </c>
      <c r="J682" t="s">
        <v>48</v>
      </c>
      <c r="K682" t="s">
        <v>49</v>
      </c>
      <c r="L682" t="s">
        <v>4389</v>
      </c>
      <c r="M682" t="s">
        <v>4390</v>
      </c>
      <c r="N682" t="s">
        <v>52</v>
      </c>
      <c r="O682" t="s">
        <v>4391</v>
      </c>
      <c r="P682" t="s">
        <v>54</v>
      </c>
      <c r="Q682" t="s">
        <v>128</v>
      </c>
      <c r="R682" t="s">
        <v>129</v>
      </c>
      <c r="S682" t="s">
        <v>4392</v>
      </c>
      <c r="T682" t="s">
        <v>4393</v>
      </c>
      <c r="U682" t="s">
        <v>171</v>
      </c>
      <c r="V682" t="s">
        <v>172</v>
      </c>
      <c r="W682" t="s">
        <v>158</v>
      </c>
      <c r="X682" t="s">
        <v>159</v>
      </c>
      <c r="Y682" t="s">
        <v>63</v>
      </c>
      <c r="Z682" t="s">
        <v>123</v>
      </c>
      <c r="AA682" s="2">
        <v>5289103</v>
      </c>
      <c r="AB682" s="2">
        <v>0</v>
      </c>
      <c r="AC682" s="2">
        <v>5289103</v>
      </c>
      <c r="AD682" s="2">
        <v>0</v>
      </c>
      <c r="AE682" t="s">
        <v>108</v>
      </c>
      <c r="AF682" t="s">
        <v>4387</v>
      </c>
      <c r="AG682" t="s">
        <v>371</v>
      </c>
      <c r="AH682" t="s">
        <v>371</v>
      </c>
      <c r="AI682" t="s">
        <v>4387</v>
      </c>
      <c r="AJ682" t="s">
        <v>2277</v>
      </c>
      <c r="AK682" t="s">
        <v>3271</v>
      </c>
      <c r="AL682" t="s">
        <v>4394</v>
      </c>
      <c r="AM682" t="s">
        <v>48</v>
      </c>
      <c r="AN682" t="s">
        <v>4395</v>
      </c>
    </row>
    <row r="683" spans="1:40" x14ac:dyDescent="0.25">
      <c r="A683" t="s">
        <v>4385</v>
      </c>
      <c r="B683" t="s">
        <v>4386</v>
      </c>
      <c r="C683" t="s">
        <v>4396</v>
      </c>
      <c r="D683" t="s">
        <v>43</v>
      </c>
      <c r="E683" t="s">
        <v>4081</v>
      </c>
      <c r="F683" t="s">
        <v>4081</v>
      </c>
      <c r="G683" t="s">
        <v>2244</v>
      </c>
      <c r="H683" t="s">
        <v>114</v>
      </c>
      <c r="I683" t="s">
        <v>4397</v>
      </c>
      <c r="J683" t="s">
        <v>48</v>
      </c>
      <c r="K683" t="s">
        <v>49</v>
      </c>
      <c r="L683" t="s">
        <v>4398</v>
      </c>
      <c r="M683" t="s">
        <v>4399</v>
      </c>
      <c r="N683" t="s">
        <v>52</v>
      </c>
      <c r="O683" t="s">
        <v>4400</v>
      </c>
      <c r="P683" t="s">
        <v>83</v>
      </c>
      <c r="Q683" t="s">
        <v>128</v>
      </c>
      <c r="R683" t="s">
        <v>129</v>
      </c>
      <c r="S683" t="s">
        <v>4401</v>
      </c>
      <c r="T683" t="s">
        <v>4402</v>
      </c>
      <c r="U683" t="s">
        <v>68</v>
      </c>
      <c r="V683" t="s">
        <v>69</v>
      </c>
      <c r="W683" t="s">
        <v>61</v>
      </c>
      <c r="X683" t="s">
        <v>62</v>
      </c>
      <c r="Y683" t="s">
        <v>63</v>
      </c>
      <c r="Z683" t="s">
        <v>64</v>
      </c>
      <c r="AA683" s="2">
        <v>13852731</v>
      </c>
      <c r="AB683" s="2">
        <v>0</v>
      </c>
      <c r="AC683" s="2">
        <v>13852731</v>
      </c>
      <c r="AD683" s="2">
        <v>0</v>
      </c>
      <c r="AE683" t="s">
        <v>108</v>
      </c>
      <c r="AF683" t="s">
        <v>4396</v>
      </c>
      <c r="AG683" t="s">
        <v>737</v>
      </c>
      <c r="AH683" t="s">
        <v>737</v>
      </c>
      <c r="AI683" t="s">
        <v>4396</v>
      </c>
      <c r="AJ683" t="s">
        <v>1964</v>
      </c>
      <c r="AK683" t="s">
        <v>4403</v>
      </c>
      <c r="AL683" t="s">
        <v>4404</v>
      </c>
      <c r="AM683" t="s">
        <v>48</v>
      </c>
      <c r="AN683" t="s">
        <v>4405</v>
      </c>
    </row>
    <row r="684" spans="1:40" x14ac:dyDescent="0.25">
      <c r="A684" t="s">
        <v>4406</v>
      </c>
      <c r="B684" t="s">
        <v>4407</v>
      </c>
      <c r="C684" t="s">
        <v>973</v>
      </c>
      <c r="D684" t="s">
        <v>43</v>
      </c>
      <c r="E684" t="s">
        <v>4408</v>
      </c>
      <c r="F684" t="s">
        <v>4408</v>
      </c>
      <c r="G684" t="s">
        <v>4409</v>
      </c>
      <c r="H684" t="s">
        <v>1814</v>
      </c>
      <c r="I684" t="s">
        <v>4410</v>
      </c>
      <c r="J684" t="s">
        <v>48</v>
      </c>
      <c r="K684" t="s">
        <v>49</v>
      </c>
      <c r="L684" t="s">
        <v>4411</v>
      </c>
      <c r="M684" t="s">
        <v>4412</v>
      </c>
      <c r="N684" t="s">
        <v>52</v>
      </c>
      <c r="O684" t="s">
        <v>4413</v>
      </c>
      <c r="P684" t="s">
        <v>83</v>
      </c>
      <c r="Q684" t="s">
        <v>128</v>
      </c>
      <c r="R684" t="s">
        <v>129</v>
      </c>
      <c r="S684" t="s">
        <v>759</v>
      </c>
      <c r="T684" t="s">
        <v>760</v>
      </c>
      <c r="U684" t="s">
        <v>68</v>
      </c>
      <c r="V684" t="s">
        <v>69</v>
      </c>
      <c r="W684" t="s">
        <v>61</v>
      </c>
      <c r="X684" t="s">
        <v>62</v>
      </c>
      <c r="Y684" t="s">
        <v>63</v>
      </c>
      <c r="Z684" t="s">
        <v>64</v>
      </c>
      <c r="AA684" s="2">
        <v>20224050</v>
      </c>
      <c r="AB684" s="2">
        <v>0</v>
      </c>
      <c r="AC684" s="2">
        <v>20224050</v>
      </c>
      <c r="AD684" s="2">
        <v>0</v>
      </c>
      <c r="AE684" t="s">
        <v>108</v>
      </c>
      <c r="AF684" t="s">
        <v>973</v>
      </c>
      <c r="AG684" t="s">
        <v>1347</v>
      </c>
      <c r="AH684" t="s">
        <v>1347</v>
      </c>
      <c r="AI684" t="s">
        <v>973</v>
      </c>
      <c r="AJ684" t="s">
        <v>4414</v>
      </c>
      <c r="AK684" t="s">
        <v>3604</v>
      </c>
      <c r="AL684" t="s">
        <v>4415</v>
      </c>
      <c r="AM684" t="s">
        <v>48</v>
      </c>
      <c r="AN684" t="s">
        <v>4416</v>
      </c>
    </row>
    <row r="685" spans="1:40" x14ac:dyDescent="0.25">
      <c r="A685" t="s">
        <v>4406</v>
      </c>
      <c r="B685" t="s">
        <v>4407</v>
      </c>
      <c r="C685" t="s">
        <v>3121</v>
      </c>
      <c r="D685" t="s">
        <v>43</v>
      </c>
      <c r="E685" t="s">
        <v>4408</v>
      </c>
      <c r="F685" t="s">
        <v>4408</v>
      </c>
      <c r="G685" t="s">
        <v>4417</v>
      </c>
      <c r="H685" t="s">
        <v>46</v>
      </c>
      <c r="I685" t="s">
        <v>4418</v>
      </c>
      <c r="J685" t="s">
        <v>48</v>
      </c>
      <c r="K685" t="s">
        <v>49</v>
      </c>
      <c r="L685" t="s">
        <v>4419</v>
      </c>
      <c r="M685" t="s">
        <v>4420</v>
      </c>
      <c r="N685" t="s">
        <v>52</v>
      </c>
      <c r="O685" t="s">
        <v>4421</v>
      </c>
      <c r="P685" t="s">
        <v>83</v>
      </c>
      <c r="Q685" t="s">
        <v>560</v>
      </c>
      <c r="R685" t="s">
        <v>561</v>
      </c>
      <c r="S685" t="s">
        <v>759</v>
      </c>
      <c r="T685" t="s">
        <v>760</v>
      </c>
      <c r="U685" t="s">
        <v>1853</v>
      </c>
      <c r="V685" t="s">
        <v>1854</v>
      </c>
      <c r="W685" t="s">
        <v>61</v>
      </c>
      <c r="X685" t="s">
        <v>62</v>
      </c>
      <c r="Y685" t="s">
        <v>63</v>
      </c>
      <c r="Z685" t="s">
        <v>64</v>
      </c>
      <c r="AA685" s="2">
        <v>8520099</v>
      </c>
      <c r="AB685" s="2">
        <v>0</v>
      </c>
      <c r="AC685" s="2">
        <v>8520099</v>
      </c>
      <c r="AD685" s="2">
        <v>3844093</v>
      </c>
      <c r="AE685" t="s">
        <v>108</v>
      </c>
      <c r="AF685" t="s">
        <v>3121</v>
      </c>
      <c r="AG685" t="s">
        <v>387</v>
      </c>
      <c r="AH685" t="s">
        <v>2820</v>
      </c>
      <c r="AI685" t="s">
        <v>3121</v>
      </c>
      <c r="AJ685" t="s">
        <v>4422</v>
      </c>
      <c r="AK685" t="s">
        <v>4423</v>
      </c>
      <c r="AL685" t="s">
        <v>4424</v>
      </c>
      <c r="AM685" t="s">
        <v>48</v>
      </c>
      <c r="AN685" t="s">
        <v>4425</v>
      </c>
    </row>
    <row r="686" spans="1:40" x14ac:dyDescent="0.25">
      <c r="A686" t="s">
        <v>4406</v>
      </c>
      <c r="B686" t="s">
        <v>4407</v>
      </c>
      <c r="C686" t="s">
        <v>4426</v>
      </c>
      <c r="D686" t="s">
        <v>43</v>
      </c>
      <c r="E686" t="s">
        <v>4427</v>
      </c>
      <c r="F686" t="s">
        <v>4427</v>
      </c>
      <c r="G686" t="s">
        <v>433</v>
      </c>
      <c r="H686" t="s">
        <v>46</v>
      </c>
      <c r="I686" t="s">
        <v>4428</v>
      </c>
      <c r="J686" t="s">
        <v>48</v>
      </c>
      <c r="K686" t="s">
        <v>49</v>
      </c>
      <c r="L686" t="s">
        <v>4429</v>
      </c>
      <c r="M686" t="s">
        <v>4430</v>
      </c>
      <c r="N686" t="s">
        <v>52</v>
      </c>
      <c r="O686" t="s">
        <v>4431</v>
      </c>
      <c r="P686" t="s">
        <v>83</v>
      </c>
      <c r="Q686" t="s">
        <v>933</v>
      </c>
      <c r="R686" t="s">
        <v>934</v>
      </c>
      <c r="S686" t="s">
        <v>759</v>
      </c>
      <c r="T686" t="s">
        <v>760</v>
      </c>
      <c r="U686" t="s">
        <v>1853</v>
      </c>
      <c r="V686" t="s">
        <v>1854</v>
      </c>
      <c r="W686" t="s">
        <v>61</v>
      </c>
      <c r="X686" t="s">
        <v>62</v>
      </c>
      <c r="Y686" t="s">
        <v>63</v>
      </c>
      <c r="Z686" t="s">
        <v>64</v>
      </c>
      <c r="AA686" s="2">
        <v>9797776</v>
      </c>
      <c r="AB686" s="2">
        <v>0</v>
      </c>
      <c r="AC686" s="2">
        <v>9797776</v>
      </c>
      <c r="AD686" s="2">
        <v>268776</v>
      </c>
      <c r="AE686" t="s">
        <v>108</v>
      </c>
      <c r="AF686" t="s">
        <v>4426</v>
      </c>
      <c r="AG686" t="s">
        <v>320</v>
      </c>
      <c r="AH686" t="s">
        <v>233</v>
      </c>
      <c r="AI686" t="s">
        <v>4426</v>
      </c>
      <c r="AJ686" t="s">
        <v>4432</v>
      </c>
      <c r="AK686" t="s">
        <v>4433</v>
      </c>
      <c r="AL686" t="s">
        <v>48</v>
      </c>
      <c r="AM686" t="s">
        <v>48</v>
      </c>
      <c r="AN686" t="s">
        <v>4434</v>
      </c>
    </row>
    <row r="687" spans="1:40" x14ac:dyDescent="0.25">
      <c r="A687" t="s">
        <v>4406</v>
      </c>
      <c r="B687" t="s">
        <v>4407</v>
      </c>
      <c r="C687" t="s">
        <v>4435</v>
      </c>
      <c r="D687" t="s">
        <v>43</v>
      </c>
      <c r="E687" t="s">
        <v>4427</v>
      </c>
      <c r="F687" t="s">
        <v>4427</v>
      </c>
      <c r="G687" t="s">
        <v>433</v>
      </c>
      <c r="H687" t="s">
        <v>151</v>
      </c>
      <c r="I687" t="s">
        <v>4436</v>
      </c>
      <c r="J687" t="s">
        <v>48</v>
      </c>
      <c r="K687" t="s">
        <v>49</v>
      </c>
      <c r="L687" t="s">
        <v>4437</v>
      </c>
      <c r="M687" t="s">
        <v>4438</v>
      </c>
      <c r="N687" t="s">
        <v>52</v>
      </c>
      <c r="O687" t="s">
        <v>4439</v>
      </c>
      <c r="P687" t="s">
        <v>83</v>
      </c>
      <c r="Q687" t="s">
        <v>128</v>
      </c>
      <c r="R687" t="s">
        <v>129</v>
      </c>
      <c r="S687" t="s">
        <v>759</v>
      </c>
      <c r="T687" t="s">
        <v>760</v>
      </c>
      <c r="U687" t="s">
        <v>1853</v>
      </c>
      <c r="V687" t="s">
        <v>1854</v>
      </c>
      <c r="W687" t="s">
        <v>61</v>
      </c>
      <c r="X687" t="s">
        <v>62</v>
      </c>
      <c r="Y687" t="s">
        <v>63</v>
      </c>
      <c r="Z687" t="s">
        <v>64</v>
      </c>
      <c r="AA687" s="2">
        <v>258283726</v>
      </c>
      <c r="AB687" s="2">
        <v>0</v>
      </c>
      <c r="AC687" s="2">
        <v>258283726</v>
      </c>
      <c r="AD687" s="2">
        <v>1049135.79</v>
      </c>
      <c r="AE687" t="s">
        <v>108</v>
      </c>
      <c r="AF687" t="s">
        <v>4435</v>
      </c>
      <c r="AG687" t="s">
        <v>1922</v>
      </c>
      <c r="AH687" t="s">
        <v>3975</v>
      </c>
      <c r="AI687" t="s">
        <v>4435</v>
      </c>
      <c r="AJ687" t="s">
        <v>4440</v>
      </c>
      <c r="AK687" t="s">
        <v>4441</v>
      </c>
      <c r="AL687" t="s">
        <v>4442</v>
      </c>
      <c r="AM687" t="s">
        <v>48</v>
      </c>
      <c r="AN687" t="s">
        <v>4443</v>
      </c>
    </row>
    <row r="688" spans="1:40" x14ac:dyDescent="0.25">
      <c r="A688" t="s">
        <v>4406</v>
      </c>
      <c r="B688" t="s">
        <v>4407</v>
      </c>
      <c r="C688" t="s">
        <v>885</v>
      </c>
      <c r="D688" t="s">
        <v>43</v>
      </c>
      <c r="E688" t="s">
        <v>4427</v>
      </c>
      <c r="F688" t="s">
        <v>4427</v>
      </c>
      <c r="G688" t="s">
        <v>3181</v>
      </c>
      <c r="H688" t="s">
        <v>179</v>
      </c>
      <c r="I688" t="s">
        <v>4444</v>
      </c>
      <c r="J688" t="s">
        <v>48</v>
      </c>
      <c r="K688" t="s">
        <v>49</v>
      </c>
      <c r="L688" t="s">
        <v>4445</v>
      </c>
      <c r="M688" t="s">
        <v>4446</v>
      </c>
      <c r="N688" t="s">
        <v>52</v>
      </c>
      <c r="O688" t="s">
        <v>4447</v>
      </c>
      <c r="P688" t="s">
        <v>83</v>
      </c>
      <c r="Q688" t="s">
        <v>55</v>
      </c>
      <c r="R688" t="s">
        <v>56</v>
      </c>
      <c r="S688" t="s">
        <v>759</v>
      </c>
      <c r="T688" t="s">
        <v>760</v>
      </c>
      <c r="U688" t="s">
        <v>1853</v>
      </c>
      <c r="V688" t="s">
        <v>1854</v>
      </c>
      <c r="W688" t="s">
        <v>61</v>
      </c>
      <c r="X688" t="s">
        <v>62</v>
      </c>
      <c r="Y688" t="s">
        <v>63</v>
      </c>
      <c r="Z688" t="s">
        <v>64</v>
      </c>
      <c r="AA688" s="2">
        <v>14762112</v>
      </c>
      <c r="AB688" s="2">
        <v>0</v>
      </c>
      <c r="AC688" s="2">
        <v>14762112</v>
      </c>
      <c r="AD688" s="2">
        <v>14762112</v>
      </c>
      <c r="AE688" t="s">
        <v>65</v>
      </c>
      <c r="AF688" t="s">
        <v>885</v>
      </c>
      <c r="AG688" t="s">
        <v>2830</v>
      </c>
      <c r="AH688" t="s">
        <v>387</v>
      </c>
      <c r="AI688" t="s">
        <v>885</v>
      </c>
      <c r="AJ688" t="s">
        <v>4448</v>
      </c>
      <c r="AK688" t="s">
        <v>48</v>
      </c>
      <c r="AL688" t="s">
        <v>48</v>
      </c>
      <c r="AM688" t="s">
        <v>48</v>
      </c>
      <c r="AN688" t="s">
        <v>4449</v>
      </c>
    </row>
    <row r="689" spans="1:40" x14ac:dyDescent="0.25">
      <c r="A689" t="s">
        <v>4406</v>
      </c>
      <c r="B689" t="s">
        <v>4407</v>
      </c>
      <c r="C689" t="s">
        <v>4450</v>
      </c>
      <c r="D689" t="s">
        <v>43</v>
      </c>
      <c r="E689" t="s">
        <v>4427</v>
      </c>
      <c r="F689" t="s">
        <v>4427</v>
      </c>
      <c r="G689" t="s">
        <v>4451</v>
      </c>
      <c r="H689" t="s">
        <v>179</v>
      </c>
      <c r="I689" t="s">
        <v>4452</v>
      </c>
      <c r="J689" t="s">
        <v>48</v>
      </c>
      <c r="K689" t="s">
        <v>49</v>
      </c>
      <c r="L689" t="s">
        <v>4453</v>
      </c>
      <c r="M689" t="s">
        <v>4454</v>
      </c>
      <c r="N689" t="s">
        <v>52</v>
      </c>
      <c r="O689" t="s">
        <v>4455</v>
      </c>
      <c r="P689" t="s">
        <v>83</v>
      </c>
      <c r="Q689" t="s">
        <v>482</v>
      </c>
      <c r="R689" t="s">
        <v>483</v>
      </c>
      <c r="S689" t="s">
        <v>759</v>
      </c>
      <c r="T689" t="s">
        <v>760</v>
      </c>
      <c r="U689" t="s">
        <v>1853</v>
      </c>
      <c r="V689" t="s">
        <v>1854</v>
      </c>
      <c r="W689" t="s">
        <v>61</v>
      </c>
      <c r="X689" t="s">
        <v>62</v>
      </c>
      <c r="Y689" t="s">
        <v>63</v>
      </c>
      <c r="Z689" t="s">
        <v>64</v>
      </c>
      <c r="AA689" s="2">
        <v>9631897</v>
      </c>
      <c r="AB689" s="2">
        <v>0</v>
      </c>
      <c r="AC689" s="2">
        <v>9631897</v>
      </c>
      <c r="AD689" s="2">
        <v>9631897</v>
      </c>
      <c r="AE689" t="s">
        <v>65</v>
      </c>
      <c r="AF689" t="s">
        <v>4450</v>
      </c>
      <c r="AG689" t="s">
        <v>2820</v>
      </c>
      <c r="AH689" t="s">
        <v>937</v>
      </c>
      <c r="AI689" t="s">
        <v>4450</v>
      </c>
      <c r="AJ689" t="s">
        <v>48</v>
      </c>
      <c r="AK689" t="s">
        <v>48</v>
      </c>
      <c r="AL689" t="s">
        <v>48</v>
      </c>
      <c r="AM689" t="s">
        <v>48</v>
      </c>
      <c r="AN689" t="s">
        <v>4456</v>
      </c>
    </row>
    <row r="690" spans="1:40" x14ac:dyDescent="0.25">
      <c r="A690" t="s">
        <v>4406</v>
      </c>
      <c r="B690" t="s">
        <v>4407</v>
      </c>
      <c r="C690" t="s">
        <v>1165</v>
      </c>
      <c r="D690" t="s">
        <v>43</v>
      </c>
      <c r="E690" t="s">
        <v>4427</v>
      </c>
      <c r="F690" t="s">
        <v>4427</v>
      </c>
      <c r="G690" t="s">
        <v>4457</v>
      </c>
      <c r="H690" t="s">
        <v>179</v>
      </c>
      <c r="I690" t="s">
        <v>4458</v>
      </c>
      <c r="J690" t="s">
        <v>48</v>
      </c>
      <c r="K690" t="s">
        <v>49</v>
      </c>
      <c r="L690" t="s">
        <v>4459</v>
      </c>
      <c r="M690" t="s">
        <v>4460</v>
      </c>
      <c r="N690" t="s">
        <v>52</v>
      </c>
      <c r="O690" t="s">
        <v>4461</v>
      </c>
      <c r="P690" t="s">
        <v>54</v>
      </c>
      <c r="Q690" t="s">
        <v>128</v>
      </c>
      <c r="R690" t="s">
        <v>129</v>
      </c>
      <c r="S690" t="s">
        <v>759</v>
      </c>
      <c r="T690" t="s">
        <v>760</v>
      </c>
      <c r="U690" t="s">
        <v>1853</v>
      </c>
      <c r="V690" t="s">
        <v>1854</v>
      </c>
      <c r="W690" t="s">
        <v>61</v>
      </c>
      <c r="X690" t="s">
        <v>62</v>
      </c>
      <c r="Y690" t="s">
        <v>63</v>
      </c>
      <c r="Z690" t="s">
        <v>64</v>
      </c>
      <c r="AA690" s="2">
        <v>4886011</v>
      </c>
      <c r="AB690" s="2">
        <v>0</v>
      </c>
      <c r="AC690" s="2">
        <v>4886011</v>
      </c>
      <c r="AD690" s="2">
        <v>3892603</v>
      </c>
      <c r="AE690" t="s">
        <v>108</v>
      </c>
      <c r="AF690" t="s">
        <v>1165</v>
      </c>
      <c r="AG690" t="s">
        <v>3975</v>
      </c>
      <c r="AH690" t="s">
        <v>3966</v>
      </c>
      <c r="AI690" t="s">
        <v>1165</v>
      </c>
      <c r="AJ690" t="s">
        <v>4462</v>
      </c>
      <c r="AK690" t="s">
        <v>4463</v>
      </c>
      <c r="AL690" t="s">
        <v>4464</v>
      </c>
      <c r="AM690" t="s">
        <v>48</v>
      </c>
      <c r="AN690" t="s">
        <v>4465</v>
      </c>
    </row>
    <row r="691" spans="1:40" x14ac:dyDescent="0.25">
      <c r="A691" t="s">
        <v>4406</v>
      </c>
      <c r="B691" t="s">
        <v>4407</v>
      </c>
      <c r="C691" t="s">
        <v>3156</v>
      </c>
      <c r="D691" t="s">
        <v>43</v>
      </c>
      <c r="E691" t="s">
        <v>4427</v>
      </c>
      <c r="F691" t="s">
        <v>4427</v>
      </c>
      <c r="G691" t="s">
        <v>1870</v>
      </c>
      <c r="H691" t="s">
        <v>46</v>
      </c>
      <c r="I691" t="s">
        <v>4466</v>
      </c>
      <c r="J691" t="s">
        <v>48</v>
      </c>
      <c r="K691" t="s">
        <v>49</v>
      </c>
      <c r="L691" t="s">
        <v>4467</v>
      </c>
      <c r="M691" t="s">
        <v>4468</v>
      </c>
      <c r="N691" t="s">
        <v>52</v>
      </c>
      <c r="O691" t="s">
        <v>4469</v>
      </c>
      <c r="P691" t="s">
        <v>83</v>
      </c>
      <c r="Q691" t="s">
        <v>128</v>
      </c>
      <c r="R691" t="s">
        <v>129</v>
      </c>
      <c r="S691" t="s">
        <v>1953</v>
      </c>
      <c r="T691" t="s">
        <v>1954</v>
      </c>
      <c r="U691" t="s">
        <v>458</v>
      </c>
      <c r="V691" t="s">
        <v>459</v>
      </c>
      <c r="W691" t="s">
        <v>61</v>
      </c>
      <c r="X691" t="s">
        <v>62</v>
      </c>
      <c r="Y691" t="s">
        <v>63</v>
      </c>
      <c r="Z691" t="s">
        <v>64</v>
      </c>
      <c r="AA691" s="2">
        <v>30570102</v>
      </c>
      <c r="AB691" s="2">
        <v>0</v>
      </c>
      <c r="AC691" s="2">
        <v>30570102</v>
      </c>
      <c r="AD691" s="2">
        <v>0</v>
      </c>
      <c r="AE691" t="s">
        <v>108</v>
      </c>
      <c r="AF691" t="s">
        <v>3156</v>
      </c>
      <c r="AG691" t="s">
        <v>1726</v>
      </c>
      <c r="AH691" t="s">
        <v>1726</v>
      </c>
      <c r="AI691" t="s">
        <v>3156</v>
      </c>
      <c r="AJ691" t="s">
        <v>4470</v>
      </c>
      <c r="AK691" t="s">
        <v>4471</v>
      </c>
      <c r="AL691" t="s">
        <v>4472</v>
      </c>
      <c r="AM691" t="s">
        <v>48</v>
      </c>
      <c r="AN691" t="s">
        <v>4473</v>
      </c>
    </row>
    <row r="692" spans="1:40" x14ac:dyDescent="0.25">
      <c r="A692" t="s">
        <v>4406</v>
      </c>
      <c r="B692" t="s">
        <v>4407</v>
      </c>
      <c r="C692" t="s">
        <v>4474</v>
      </c>
      <c r="D692" t="s">
        <v>43</v>
      </c>
      <c r="E692" t="s">
        <v>4427</v>
      </c>
      <c r="F692" t="s">
        <v>4427</v>
      </c>
      <c r="G692" t="s">
        <v>502</v>
      </c>
      <c r="H692" t="s">
        <v>46</v>
      </c>
      <c r="I692" t="s">
        <v>4475</v>
      </c>
      <c r="J692" t="s">
        <v>48</v>
      </c>
      <c r="K692" t="s">
        <v>49</v>
      </c>
      <c r="L692" t="s">
        <v>4476</v>
      </c>
      <c r="M692" t="s">
        <v>4477</v>
      </c>
      <c r="N692" t="s">
        <v>52</v>
      </c>
      <c r="O692" t="s">
        <v>4478</v>
      </c>
      <c r="P692" t="s">
        <v>83</v>
      </c>
      <c r="Q692" t="s">
        <v>55</v>
      </c>
      <c r="R692" t="s">
        <v>56</v>
      </c>
      <c r="S692" t="s">
        <v>759</v>
      </c>
      <c r="T692" t="s">
        <v>760</v>
      </c>
      <c r="U692" t="s">
        <v>1853</v>
      </c>
      <c r="V692" t="s">
        <v>1854</v>
      </c>
      <c r="W692" t="s">
        <v>61</v>
      </c>
      <c r="X692" t="s">
        <v>62</v>
      </c>
      <c r="Y692" t="s">
        <v>63</v>
      </c>
      <c r="Z692" t="s">
        <v>64</v>
      </c>
      <c r="AA692" s="2">
        <v>35082570</v>
      </c>
      <c r="AB692" s="2">
        <v>0</v>
      </c>
      <c r="AC692" s="2">
        <v>35082570</v>
      </c>
      <c r="AD692" s="2">
        <v>22510254</v>
      </c>
      <c r="AE692" t="s">
        <v>108</v>
      </c>
      <c r="AF692" t="s">
        <v>4474</v>
      </c>
      <c r="AG692" t="s">
        <v>3966</v>
      </c>
      <c r="AH692" t="s">
        <v>320</v>
      </c>
      <c r="AI692" t="s">
        <v>4474</v>
      </c>
      <c r="AJ692" t="s">
        <v>4479</v>
      </c>
      <c r="AK692" t="s">
        <v>4480</v>
      </c>
      <c r="AL692" t="s">
        <v>4481</v>
      </c>
      <c r="AM692" t="s">
        <v>48</v>
      </c>
      <c r="AN692" t="s">
        <v>4482</v>
      </c>
    </row>
    <row r="693" spans="1:40" x14ac:dyDescent="0.25">
      <c r="A693" t="s">
        <v>4406</v>
      </c>
      <c r="B693" t="s">
        <v>4407</v>
      </c>
      <c r="C693" t="s">
        <v>1450</v>
      </c>
      <c r="D693" t="s">
        <v>43</v>
      </c>
      <c r="E693" t="s">
        <v>4427</v>
      </c>
      <c r="F693" t="s">
        <v>4427</v>
      </c>
      <c r="G693" t="s">
        <v>529</v>
      </c>
      <c r="H693" t="s">
        <v>46</v>
      </c>
      <c r="I693" t="s">
        <v>4483</v>
      </c>
      <c r="J693" t="s">
        <v>48</v>
      </c>
      <c r="K693" t="s">
        <v>49</v>
      </c>
      <c r="L693" t="s">
        <v>4484</v>
      </c>
      <c r="M693" t="s">
        <v>4485</v>
      </c>
      <c r="N693" t="s">
        <v>52</v>
      </c>
      <c r="O693" t="s">
        <v>4486</v>
      </c>
      <c r="P693" t="s">
        <v>54</v>
      </c>
      <c r="Q693" t="s">
        <v>92</v>
      </c>
      <c r="R693" t="s">
        <v>93</v>
      </c>
      <c r="S693" t="s">
        <v>759</v>
      </c>
      <c r="T693" t="s">
        <v>760</v>
      </c>
      <c r="U693" t="s">
        <v>1853</v>
      </c>
      <c r="V693" t="s">
        <v>1854</v>
      </c>
      <c r="W693" t="s">
        <v>61</v>
      </c>
      <c r="X693" t="s">
        <v>62</v>
      </c>
      <c r="Y693" t="s">
        <v>63</v>
      </c>
      <c r="Z693" t="s">
        <v>64</v>
      </c>
      <c r="AA693" s="2">
        <v>130743690</v>
      </c>
      <c r="AB693" s="2">
        <v>0</v>
      </c>
      <c r="AC693" s="2">
        <v>130743690</v>
      </c>
      <c r="AD693" s="2">
        <v>31870377</v>
      </c>
      <c r="AE693" t="s">
        <v>108</v>
      </c>
      <c r="AF693" t="s">
        <v>1450</v>
      </c>
      <c r="AG693" t="s">
        <v>2041</v>
      </c>
      <c r="AH693" t="s">
        <v>1218</v>
      </c>
      <c r="AI693" t="s">
        <v>1450</v>
      </c>
      <c r="AJ693" t="s">
        <v>4487</v>
      </c>
      <c r="AK693" t="s">
        <v>4488</v>
      </c>
      <c r="AL693" t="s">
        <v>4489</v>
      </c>
      <c r="AM693" t="s">
        <v>48</v>
      </c>
      <c r="AN693" t="s">
        <v>4490</v>
      </c>
    </row>
    <row r="694" spans="1:40" x14ac:dyDescent="0.25">
      <c r="A694" t="s">
        <v>4406</v>
      </c>
      <c r="B694" t="s">
        <v>4407</v>
      </c>
      <c r="C694" t="s">
        <v>1576</v>
      </c>
      <c r="D694" t="s">
        <v>43</v>
      </c>
      <c r="E694" t="s">
        <v>4427</v>
      </c>
      <c r="F694" t="s">
        <v>4427</v>
      </c>
      <c r="G694" t="s">
        <v>662</v>
      </c>
      <c r="H694" t="s">
        <v>46</v>
      </c>
      <c r="I694" t="s">
        <v>4491</v>
      </c>
      <c r="J694" t="s">
        <v>48</v>
      </c>
      <c r="K694" t="s">
        <v>49</v>
      </c>
      <c r="L694" t="s">
        <v>4492</v>
      </c>
      <c r="M694" t="s">
        <v>4493</v>
      </c>
      <c r="N694" t="s">
        <v>52</v>
      </c>
      <c r="O694" t="s">
        <v>4494</v>
      </c>
      <c r="P694" t="s">
        <v>83</v>
      </c>
      <c r="Q694" t="s">
        <v>247</v>
      </c>
      <c r="R694" t="s">
        <v>248</v>
      </c>
      <c r="S694" t="s">
        <v>759</v>
      </c>
      <c r="T694" t="s">
        <v>760</v>
      </c>
      <c r="U694" t="s">
        <v>1853</v>
      </c>
      <c r="V694" t="s">
        <v>1854</v>
      </c>
      <c r="W694" t="s">
        <v>61</v>
      </c>
      <c r="X694" t="s">
        <v>62</v>
      </c>
      <c r="Y694" t="s">
        <v>63</v>
      </c>
      <c r="Z694" t="s">
        <v>64</v>
      </c>
      <c r="AA694" s="2">
        <v>260504892</v>
      </c>
      <c r="AB694" s="2">
        <v>0</v>
      </c>
      <c r="AC694" s="2">
        <v>260504892</v>
      </c>
      <c r="AD694" s="2">
        <v>10099067</v>
      </c>
      <c r="AE694" t="s">
        <v>108</v>
      </c>
      <c r="AF694" t="s">
        <v>1576</v>
      </c>
      <c r="AG694" t="s">
        <v>2041</v>
      </c>
      <c r="AH694" t="s">
        <v>1218</v>
      </c>
      <c r="AI694" t="s">
        <v>1576</v>
      </c>
      <c r="AJ694" t="s">
        <v>4495</v>
      </c>
      <c r="AK694" t="s">
        <v>4496</v>
      </c>
      <c r="AL694" t="s">
        <v>4497</v>
      </c>
      <c r="AM694" t="s">
        <v>48</v>
      </c>
      <c r="AN694" t="s">
        <v>4498</v>
      </c>
    </row>
    <row r="695" spans="1:40" x14ac:dyDescent="0.25">
      <c r="A695" t="s">
        <v>4406</v>
      </c>
      <c r="B695" t="s">
        <v>4407</v>
      </c>
      <c r="C695" t="s">
        <v>4499</v>
      </c>
      <c r="D695" t="s">
        <v>43</v>
      </c>
      <c r="E695" t="s">
        <v>4427</v>
      </c>
      <c r="F695" t="s">
        <v>4427</v>
      </c>
      <c r="G695" t="s">
        <v>3326</v>
      </c>
      <c r="H695" t="s">
        <v>46</v>
      </c>
      <c r="I695" t="s">
        <v>4500</v>
      </c>
      <c r="J695" t="s">
        <v>48</v>
      </c>
      <c r="K695" t="s">
        <v>49</v>
      </c>
      <c r="L695" t="s">
        <v>4501</v>
      </c>
      <c r="M695" t="s">
        <v>4502</v>
      </c>
      <c r="N695" t="s">
        <v>52</v>
      </c>
      <c r="O695" t="s">
        <v>4503</v>
      </c>
      <c r="P695" t="s">
        <v>54</v>
      </c>
      <c r="Q695" t="s">
        <v>128</v>
      </c>
      <c r="R695" t="s">
        <v>129</v>
      </c>
      <c r="S695" t="s">
        <v>759</v>
      </c>
      <c r="T695" t="s">
        <v>760</v>
      </c>
      <c r="U695" t="s">
        <v>1853</v>
      </c>
      <c r="V695" t="s">
        <v>1854</v>
      </c>
      <c r="W695" t="s">
        <v>61</v>
      </c>
      <c r="X695" t="s">
        <v>62</v>
      </c>
      <c r="Y695" t="s">
        <v>63</v>
      </c>
      <c r="Z695" t="s">
        <v>64</v>
      </c>
      <c r="AA695" s="2">
        <v>11242471.789999999</v>
      </c>
      <c r="AB695" s="2">
        <v>0</v>
      </c>
      <c r="AC695" s="2">
        <v>11242471.789999999</v>
      </c>
      <c r="AD695" s="2">
        <v>993041.79</v>
      </c>
      <c r="AE695" t="s">
        <v>108</v>
      </c>
      <c r="AF695" t="s">
        <v>4499</v>
      </c>
      <c r="AG695" t="s">
        <v>4504</v>
      </c>
      <c r="AH695" t="s">
        <v>4505</v>
      </c>
      <c r="AI695" t="s">
        <v>4499</v>
      </c>
      <c r="AJ695" t="s">
        <v>2620</v>
      </c>
      <c r="AK695" t="s">
        <v>4506</v>
      </c>
      <c r="AL695" t="s">
        <v>4507</v>
      </c>
      <c r="AM695" t="s">
        <v>48</v>
      </c>
      <c r="AN695" t="s">
        <v>4508</v>
      </c>
    </row>
    <row r="696" spans="1:40" x14ac:dyDescent="0.25">
      <c r="A696" t="s">
        <v>4406</v>
      </c>
      <c r="B696" t="s">
        <v>4407</v>
      </c>
      <c r="C696" t="s">
        <v>4509</v>
      </c>
      <c r="D696" t="s">
        <v>43</v>
      </c>
      <c r="E696" t="s">
        <v>4427</v>
      </c>
      <c r="F696" t="s">
        <v>4427</v>
      </c>
      <c r="G696" t="s">
        <v>4510</v>
      </c>
      <c r="H696" t="s">
        <v>46</v>
      </c>
      <c r="I696" t="s">
        <v>4511</v>
      </c>
      <c r="J696" t="s">
        <v>48</v>
      </c>
      <c r="K696" t="s">
        <v>49</v>
      </c>
      <c r="L696" t="s">
        <v>4512</v>
      </c>
      <c r="M696" t="s">
        <v>4513</v>
      </c>
      <c r="N696" t="s">
        <v>52</v>
      </c>
      <c r="O696" t="s">
        <v>4514</v>
      </c>
      <c r="P696" t="s">
        <v>83</v>
      </c>
      <c r="Q696" t="s">
        <v>128</v>
      </c>
      <c r="R696" t="s">
        <v>129</v>
      </c>
      <c r="S696" t="s">
        <v>759</v>
      </c>
      <c r="T696" t="s">
        <v>760</v>
      </c>
      <c r="U696" t="s">
        <v>1853</v>
      </c>
      <c r="V696" t="s">
        <v>1854</v>
      </c>
      <c r="W696" t="s">
        <v>61</v>
      </c>
      <c r="X696" t="s">
        <v>62</v>
      </c>
      <c r="Y696" t="s">
        <v>63</v>
      </c>
      <c r="Z696" t="s">
        <v>64</v>
      </c>
      <c r="AA696" s="2">
        <v>2646280</v>
      </c>
      <c r="AB696" s="2">
        <v>0</v>
      </c>
      <c r="AC696" s="2">
        <v>2646280</v>
      </c>
      <c r="AD696" s="2">
        <v>2414800</v>
      </c>
      <c r="AE696" t="s">
        <v>108</v>
      </c>
      <c r="AF696" t="s">
        <v>4509</v>
      </c>
      <c r="AG696" t="s">
        <v>2015</v>
      </c>
      <c r="AH696" t="s">
        <v>4504</v>
      </c>
      <c r="AI696" t="s">
        <v>4509</v>
      </c>
      <c r="AJ696" t="s">
        <v>4515</v>
      </c>
      <c r="AK696" t="s">
        <v>4516</v>
      </c>
      <c r="AL696" t="s">
        <v>4517</v>
      </c>
      <c r="AM696" t="s">
        <v>48</v>
      </c>
      <c r="AN696" t="s">
        <v>4518</v>
      </c>
    </row>
    <row r="697" spans="1:40" x14ac:dyDescent="0.25">
      <c r="A697" t="s">
        <v>4406</v>
      </c>
      <c r="B697" t="s">
        <v>4407</v>
      </c>
      <c r="C697" t="s">
        <v>4519</v>
      </c>
      <c r="D697" t="s">
        <v>43</v>
      </c>
      <c r="E697" t="s">
        <v>4427</v>
      </c>
      <c r="F697" t="s">
        <v>4427</v>
      </c>
      <c r="G697" t="s">
        <v>4520</v>
      </c>
      <c r="H697" t="s">
        <v>46</v>
      </c>
      <c r="I697" t="s">
        <v>4521</v>
      </c>
      <c r="J697" t="s">
        <v>48</v>
      </c>
      <c r="K697" t="s">
        <v>49</v>
      </c>
      <c r="L697" t="s">
        <v>4522</v>
      </c>
      <c r="M697" t="s">
        <v>4523</v>
      </c>
      <c r="N697" t="s">
        <v>52</v>
      </c>
      <c r="O697" t="s">
        <v>4524</v>
      </c>
      <c r="P697" t="s">
        <v>54</v>
      </c>
      <c r="Q697" t="s">
        <v>128</v>
      </c>
      <c r="R697" t="s">
        <v>129</v>
      </c>
      <c r="S697" t="s">
        <v>759</v>
      </c>
      <c r="T697" t="s">
        <v>760</v>
      </c>
      <c r="U697" t="s">
        <v>695</v>
      </c>
      <c r="V697" t="s">
        <v>696</v>
      </c>
      <c r="W697" t="s">
        <v>61</v>
      </c>
      <c r="X697" t="s">
        <v>62</v>
      </c>
      <c r="Y697" t="s">
        <v>63</v>
      </c>
      <c r="Z697" t="s">
        <v>64</v>
      </c>
      <c r="AA697" s="2">
        <v>73100000</v>
      </c>
      <c r="AB697" s="2">
        <v>0</v>
      </c>
      <c r="AC697" s="2">
        <v>73100000</v>
      </c>
      <c r="AD697" s="2">
        <v>0</v>
      </c>
      <c r="AE697" t="s">
        <v>108</v>
      </c>
      <c r="AF697" t="s">
        <v>4519</v>
      </c>
      <c r="AG697" t="s">
        <v>4525</v>
      </c>
      <c r="AH697" t="s">
        <v>4526</v>
      </c>
      <c r="AI697" t="s">
        <v>4519</v>
      </c>
      <c r="AJ697" t="s">
        <v>1394</v>
      </c>
      <c r="AK697" t="s">
        <v>4527</v>
      </c>
      <c r="AL697" t="s">
        <v>4528</v>
      </c>
      <c r="AM697" t="s">
        <v>48</v>
      </c>
      <c r="AN697" t="s">
        <v>4529</v>
      </c>
    </row>
    <row r="698" spans="1:40" x14ac:dyDescent="0.25">
      <c r="A698" t="s">
        <v>4406</v>
      </c>
      <c r="B698" t="s">
        <v>4407</v>
      </c>
      <c r="C698" t="s">
        <v>4530</v>
      </c>
      <c r="D698" t="s">
        <v>43</v>
      </c>
      <c r="E698" t="s">
        <v>4427</v>
      </c>
      <c r="F698" t="s">
        <v>4427</v>
      </c>
      <c r="G698" t="s">
        <v>2308</v>
      </c>
      <c r="H698" t="s">
        <v>362</v>
      </c>
      <c r="I698" t="s">
        <v>4531</v>
      </c>
      <c r="J698" t="s">
        <v>48</v>
      </c>
      <c r="K698" t="s">
        <v>49</v>
      </c>
      <c r="L698" t="s">
        <v>4532</v>
      </c>
      <c r="M698" t="s">
        <v>4533</v>
      </c>
      <c r="N698" t="s">
        <v>52</v>
      </c>
      <c r="O698" t="s">
        <v>4534</v>
      </c>
      <c r="P698" t="s">
        <v>83</v>
      </c>
      <c r="Q698" t="s">
        <v>128</v>
      </c>
      <c r="R698" t="s">
        <v>129</v>
      </c>
      <c r="S698" t="s">
        <v>1953</v>
      </c>
      <c r="T698" t="s">
        <v>1954</v>
      </c>
      <c r="U698" t="s">
        <v>618</v>
      </c>
      <c r="V698" t="s">
        <v>619</v>
      </c>
      <c r="W698" t="s">
        <v>61</v>
      </c>
      <c r="X698" t="s">
        <v>62</v>
      </c>
      <c r="Y698" t="s">
        <v>63</v>
      </c>
      <c r="Z698" t="s">
        <v>64</v>
      </c>
      <c r="AA698" s="2">
        <v>210212587.78999999</v>
      </c>
      <c r="AB698" s="2">
        <v>0</v>
      </c>
      <c r="AC698" s="2">
        <v>210212587.78999999</v>
      </c>
      <c r="AD698" s="2">
        <v>0</v>
      </c>
      <c r="AE698" t="s">
        <v>108</v>
      </c>
      <c r="AF698" t="s">
        <v>4530</v>
      </c>
      <c r="AG698" t="s">
        <v>4535</v>
      </c>
      <c r="AH698" t="s">
        <v>737</v>
      </c>
      <c r="AI698" t="s">
        <v>4530</v>
      </c>
      <c r="AJ698" t="s">
        <v>1522</v>
      </c>
      <c r="AK698" t="s">
        <v>3732</v>
      </c>
      <c r="AL698" t="s">
        <v>4536</v>
      </c>
      <c r="AM698" t="s">
        <v>48</v>
      </c>
      <c r="AN698" t="s">
        <v>4537</v>
      </c>
    </row>
    <row r="699" spans="1:40" x14ac:dyDescent="0.25">
      <c r="A699" t="s">
        <v>4406</v>
      </c>
      <c r="B699" t="s">
        <v>4407</v>
      </c>
      <c r="C699" t="s">
        <v>3417</v>
      </c>
      <c r="D699" t="s">
        <v>43</v>
      </c>
      <c r="E699" t="s">
        <v>4427</v>
      </c>
      <c r="F699" t="s">
        <v>4427</v>
      </c>
      <c r="G699" t="s">
        <v>3934</v>
      </c>
      <c r="H699" t="s">
        <v>151</v>
      </c>
      <c r="I699" t="s">
        <v>4538</v>
      </c>
      <c r="J699" t="s">
        <v>48</v>
      </c>
      <c r="K699" t="s">
        <v>49</v>
      </c>
      <c r="L699" t="s">
        <v>4539</v>
      </c>
      <c r="M699" t="s">
        <v>4540</v>
      </c>
      <c r="N699" t="s">
        <v>52</v>
      </c>
      <c r="O699" t="s">
        <v>4541</v>
      </c>
      <c r="P699" t="s">
        <v>83</v>
      </c>
      <c r="Q699" t="s">
        <v>92</v>
      </c>
      <c r="R699" t="s">
        <v>93</v>
      </c>
      <c r="S699" t="s">
        <v>1953</v>
      </c>
      <c r="T699" t="s">
        <v>1954</v>
      </c>
      <c r="U699" t="s">
        <v>458</v>
      </c>
      <c r="V699" t="s">
        <v>459</v>
      </c>
      <c r="W699" t="s">
        <v>61</v>
      </c>
      <c r="X699" t="s">
        <v>62</v>
      </c>
      <c r="Y699" t="s">
        <v>63</v>
      </c>
      <c r="Z699" t="s">
        <v>64</v>
      </c>
      <c r="AA699" s="2">
        <v>350000000</v>
      </c>
      <c r="AB699" s="2">
        <v>0</v>
      </c>
      <c r="AC699" s="2">
        <v>350000000</v>
      </c>
      <c r="AD699" s="2">
        <v>87.48</v>
      </c>
      <c r="AE699" t="s">
        <v>108</v>
      </c>
      <c r="AF699" t="s">
        <v>3417</v>
      </c>
      <c r="AG699" t="s">
        <v>2131</v>
      </c>
      <c r="AH699" t="s">
        <v>2960</v>
      </c>
      <c r="AI699" t="s">
        <v>3417</v>
      </c>
      <c r="AJ699" t="s">
        <v>2203</v>
      </c>
      <c r="AK699" t="s">
        <v>3586</v>
      </c>
      <c r="AL699" t="s">
        <v>4542</v>
      </c>
      <c r="AM699" t="s">
        <v>48</v>
      </c>
      <c r="AN699" t="s">
        <v>4543</v>
      </c>
    </row>
    <row r="700" spans="1:40" x14ac:dyDescent="0.25">
      <c r="A700" t="s">
        <v>4406</v>
      </c>
      <c r="B700" t="s">
        <v>4407</v>
      </c>
      <c r="C700" t="s">
        <v>4544</v>
      </c>
      <c r="D700" t="s">
        <v>43</v>
      </c>
      <c r="E700" t="s">
        <v>4427</v>
      </c>
      <c r="F700" t="s">
        <v>4427</v>
      </c>
      <c r="G700" t="s">
        <v>898</v>
      </c>
      <c r="H700" t="s">
        <v>46</v>
      </c>
      <c r="I700" t="s">
        <v>4545</v>
      </c>
      <c r="J700" t="s">
        <v>48</v>
      </c>
      <c r="K700" t="s">
        <v>49</v>
      </c>
      <c r="L700" t="s">
        <v>4546</v>
      </c>
      <c r="M700" t="s">
        <v>4547</v>
      </c>
      <c r="N700" t="s">
        <v>52</v>
      </c>
      <c r="O700" t="s">
        <v>4548</v>
      </c>
      <c r="P700" t="s">
        <v>83</v>
      </c>
      <c r="Q700" t="s">
        <v>128</v>
      </c>
      <c r="R700" t="s">
        <v>129</v>
      </c>
      <c r="S700" t="s">
        <v>1953</v>
      </c>
      <c r="T700" t="s">
        <v>1954</v>
      </c>
      <c r="U700" t="s">
        <v>618</v>
      </c>
      <c r="V700" t="s">
        <v>619</v>
      </c>
      <c r="W700" t="s">
        <v>61</v>
      </c>
      <c r="X700" t="s">
        <v>62</v>
      </c>
      <c r="Y700" t="s">
        <v>63</v>
      </c>
      <c r="Z700" t="s">
        <v>64</v>
      </c>
      <c r="AA700" s="2">
        <v>544972288.79999995</v>
      </c>
      <c r="AB700" s="2">
        <v>0</v>
      </c>
      <c r="AC700" s="2">
        <v>544972288.79999995</v>
      </c>
      <c r="AD700" s="2">
        <v>544972288.79999995</v>
      </c>
      <c r="AE700" t="s">
        <v>65</v>
      </c>
      <c r="AF700" t="s">
        <v>4544</v>
      </c>
      <c r="AG700" t="s">
        <v>681</v>
      </c>
      <c r="AH700" t="s">
        <v>681</v>
      </c>
      <c r="AI700" t="s">
        <v>4544</v>
      </c>
      <c r="AJ700" t="s">
        <v>48</v>
      </c>
      <c r="AK700" t="s">
        <v>48</v>
      </c>
      <c r="AL700" t="s">
        <v>48</v>
      </c>
      <c r="AM700" t="s">
        <v>48</v>
      </c>
      <c r="AN700" t="s">
        <v>4549</v>
      </c>
    </row>
    <row r="701" spans="1:40" x14ac:dyDescent="0.25">
      <c r="A701" t="s">
        <v>4406</v>
      </c>
      <c r="B701" t="s">
        <v>4407</v>
      </c>
      <c r="C701" t="s">
        <v>4550</v>
      </c>
      <c r="D701" t="s">
        <v>43</v>
      </c>
      <c r="E701" t="s">
        <v>4427</v>
      </c>
      <c r="F701" t="s">
        <v>4427</v>
      </c>
      <c r="G701" t="s">
        <v>856</v>
      </c>
      <c r="H701" t="s">
        <v>97</v>
      </c>
      <c r="I701" t="s">
        <v>4551</v>
      </c>
      <c r="J701" t="s">
        <v>48</v>
      </c>
      <c r="K701" t="s">
        <v>49</v>
      </c>
      <c r="L701" t="s">
        <v>4552</v>
      </c>
      <c r="M701" t="s">
        <v>4553</v>
      </c>
      <c r="N701" t="s">
        <v>52</v>
      </c>
      <c r="O701" t="s">
        <v>4554</v>
      </c>
      <c r="P701" t="s">
        <v>83</v>
      </c>
      <c r="Q701" t="s">
        <v>92</v>
      </c>
      <c r="R701" t="s">
        <v>93</v>
      </c>
      <c r="S701" t="s">
        <v>1953</v>
      </c>
      <c r="T701" t="s">
        <v>1954</v>
      </c>
      <c r="U701" t="s">
        <v>369</v>
      </c>
      <c r="V701" t="s">
        <v>370</v>
      </c>
      <c r="W701" t="s">
        <v>61</v>
      </c>
      <c r="X701" t="s">
        <v>62</v>
      </c>
      <c r="Y701" t="s">
        <v>63</v>
      </c>
      <c r="Z701" t="s">
        <v>64</v>
      </c>
      <c r="AA701" s="2">
        <v>114143074.5</v>
      </c>
      <c r="AB701" s="2">
        <v>0</v>
      </c>
      <c r="AC701" s="2">
        <v>114143074.5</v>
      </c>
      <c r="AD701" s="2">
        <v>114143074.5</v>
      </c>
      <c r="AE701" t="s">
        <v>65</v>
      </c>
      <c r="AF701" t="s">
        <v>4550</v>
      </c>
      <c r="AG701" t="s">
        <v>2006</v>
      </c>
      <c r="AH701" t="s">
        <v>1377</v>
      </c>
      <c r="AI701" t="s">
        <v>4550</v>
      </c>
      <c r="AJ701" t="s">
        <v>48</v>
      </c>
      <c r="AK701" t="s">
        <v>48</v>
      </c>
      <c r="AL701" t="s">
        <v>48</v>
      </c>
      <c r="AM701" t="s">
        <v>48</v>
      </c>
      <c r="AN701" t="s">
        <v>4555</v>
      </c>
    </row>
    <row r="702" spans="1:40" x14ac:dyDescent="0.25">
      <c r="A702" t="s">
        <v>4406</v>
      </c>
      <c r="B702" t="s">
        <v>4407</v>
      </c>
      <c r="C702" t="s">
        <v>4556</v>
      </c>
      <c r="D702" t="s">
        <v>43</v>
      </c>
      <c r="E702" t="s">
        <v>4427</v>
      </c>
      <c r="F702" t="s">
        <v>4427</v>
      </c>
      <c r="G702" t="s">
        <v>985</v>
      </c>
      <c r="H702" t="s">
        <v>46</v>
      </c>
      <c r="I702" t="s">
        <v>4557</v>
      </c>
      <c r="J702" t="s">
        <v>48</v>
      </c>
      <c r="K702" t="s">
        <v>49</v>
      </c>
      <c r="L702" t="s">
        <v>4558</v>
      </c>
      <c r="M702" t="s">
        <v>4559</v>
      </c>
      <c r="N702" t="s">
        <v>52</v>
      </c>
      <c r="O702" t="s">
        <v>4560</v>
      </c>
      <c r="P702" t="s">
        <v>83</v>
      </c>
      <c r="Q702" t="s">
        <v>55</v>
      </c>
      <c r="R702" t="s">
        <v>56</v>
      </c>
      <c r="S702" t="s">
        <v>759</v>
      </c>
      <c r="T702" t="s">
        <v>760</v>
      </c>
      <c r="U702" t="s">
        <v>1853</v>
      </c>
      <c r="V702" t="s">
        <v>1854</v>
      </c>
      <c r="W702" t="s">
        <v>61</v>
      </c>
      <c r="X702" t="s">
        <v>62</v>
      </c>
      <c r="Y702" t="s">
        <v>63</v>
      </c>
      <c r="Z702" t="s">
        <v>64</v>
      </c>
      <c r="AA702" s="2">
        <v>9972200</v>
      </c>
      <c r="AB702" s="2">
        <v>0</v>
      </c>
      <c r="AC702" s="2">
        <v>9972200</v>
      </c>
      <c r="AD702" s="2">
        <v>0</v>
      </c>
      <c r="AE702" t="s">
        <v>108</v>
      </c>
      <c r="AF702" t="s">
        <v>4556</v>
      </c>
      <c r="AG702" t="s">
        <v>2960</v>
      </c>
      <c r="AH702" t="s">
        <v>4561</v>
      </c>
      <c r="AI702" t="s">
        <v>4556</v>
      </c>
      <c r="AJ702" t="s">
        <v>1367</v>
      </c>
      <c r="AK702" t="s">
        <v>1624</v>
      </c>
      <c r="AL702" t="s">
        <v>4562</v>
      </c>
      <c r="AM702" t="s">
        <v>48</v>
      </c>
      <c r="AN702" t="s">
        <v>4563</v>
      </c>
    </row>
    <row r="703" spans="1:40" x14ac:dyDescent="0.25">
      <c r="A703" t="s">
        <v>4406</v>
      </c>
      <c r="B703" t="s">
        <v>4407</v>
      </c>
      <c r="C703" t="s">
        <v>4564</v>
      </c>
      <c r="D703" t="s">
        <v>43</v>
      </c>
      <c r="E703" t="s">
        <v>4427</v>
      </c>
      <c r="F703" t="s">
        <v>4427</v>
      </c>
      <c r="G703" t="s">
        <v>4565</v>
      </c>
      <c r="H703" t="s">
        <v>46</v>
      </c>
      <c r="I703" t="s">
        <v>4566</v>
      </c>
      <c r="J703" t="s">
        <v>48</v>
      </c>
      <c r="K703" t="s">
        <v>49</v>
      </c>
      <c r="L703" t="s">
        <v>4567</v>
      </c>
      <c r="M703" t="s">
        <v>4568</v>
      </c>
      <c r="N703" t="s">
        <v>52</v>
      </c>
      <c r="O703" t="s">
        <v>4569</v>
      </c>
      <c r="P703" t="s">
        <v>83</v>
      </c>
      <c r="Q703" t="s">
        <v>128</v>
      </c>
      <c r="R703" t="s">
        <v>129</v>
      </c>
      <c r="S703" t="s">
        <v>1953</v>
      </c>
      <c r="T703" t="s">
        <v>1954</v>
      </c>
      <c r="U703" t="s">
        <v>458</v>
      </c>
      <c r="V703" t="s">
        <v>459</v>
      </c>
      <c r="W703" t="s">
        <v>61</v>
      </c>
      <c r="X703" t="s">
        <v>62</v>
      </c>
      <c r="Y703" t="s">
        <v>63</v>
      </c>
      <c r="Z703" t="s">
        <v>64</v>
      </c>
      <c r="AA703" s="2">
        <v>183253462</v>
      </c>
      <c r="AB703" s="2">
        <v>0</v>
      </c>
      <c r="AC703" s="2">
        <v>183253462</v>
      </c>
      <c r="AD703" s="2">
        <v>1070412</v>
      </c>
      <c r="AE703" t="s">
        <v>108</v>
      </c>
      <c r="AF703" t="s">
        <v>4564</v>
      </c>
      <c r="AG703" t="s">
        <v>4570</v>
      </c>
      <c r="AH703" t="s">
        <v>669</v>
      </c>
      <c r="AI703" t="s">
        <v>4564</v>
      </c>
      <c r="AJ703" t="s">
        <v>3488</v>
      </c>
      <c r="AK703" t="s">
        <v>2034</v>
      </c>
      <c r="AL703" t="s">
        <v>4571</v>
      </c>
      <c r="AM703" t="s">
        <v>48</v>
      </c>
      <c r="AN703" t="s">
        <v>4572</v>
      </c>
    </row>
    <row r="704" spans="1:40" x14ac:dyDescent="0.25">
      <c r="A704" t="s">
        <v>4406</v>
      </c>
      <c r="B704" t="s">
        <v>4407</v>
      </c>
      <c r="C704" t="s">
        <v>4573</v>
      </c>
      <c r="D704" t="s">
        <v>43</v>
      </c>
      <c r="E704" t="s">
        <v>4427</v>
      </c>
      <c r="F704" t="s">
        <v>4427</v>
      </c>
      <c r="G704" t="s">
        <v>1099</v>
      </c>
      <c r="H704" t="s">
        <v>46</v>
      </c>
      <c r="I704" t="s">
        <v>4574</v>
      </c>
      <c r="J704" t="s">
        <v>48</v>
      </c>
      <c r="K704" t="s">
        <v>49</v>
      </c>
      <c r="L704" t="s">
        <v>4575</v>
      </c>
      <c r="M704" t="s">
        <v>4576</v>
      </c>
      <c r="N704" t="s">
        <v>52</v>
      </c>
      <c r="O704" t="s">
        <v>4577</v>
      </c>
      <c r="P704" t="s">
        <v>83</v>
      </c>
      <c r="Q704" t="s">
        <v>128</v>
      </c>
      <c r="R704" t="s">
        <v>129</v>
      </c>
      <c r="S704" t="s">
        <v>1953</v>
      </c>
      <c r="T704" t="s">
        <v>1954</v>
      </c>
      <c r="U704" t="s">
        <v>369</v>
      </c>
      <c r="V704" t="s">
        <v>370</v>
      </c>
      <c r="W704" t="s">
        <v>61</v>
      </c>
      <c r="X704" t="s">
        <v>62</v>
      </c>
      <c r="Y704" t="s">
        <v>63</v>
      </c>
      <c r="Z704" t="s">
        <v>64</v>
      </c>
      <c r="AA704" s="2">
        <v>132874049.59999999</v>
      </c>
      <c r="AB704" s="2">
        <v>0</v>
      </c>
      <c r="AC704" s="2">
        <v>132874049.59999999</v>
      </c>
      <c r="AD704" s="2">
        <v>0.61</v>
      </c>
      <c r="AE704" t="s">
        <v>108</v>
      </c>
      <c r="AF704" t="s">
        <v>4573</v>
      </c>
      <c r="AG704" t="s">
        <v>2161</v>
      </c>
      <c r="AH704" t="s">
        <v>1398</v>
      </c>
      <c r="AI704" t="s">
        <v>4573</v>
      </c>
      <c r="AJ704" t="s">
        <v>4578</v>
      </c>
      <c r="AK704" t="s">
        <v>4579</v>
      </c>
      <c r="AL704" t="s">
        <v>4580</v>
      </c>
      <c r="AM704" t="s">
        <v>48</v>
      </c>
      <c r="AN704" t="s">
        <v>4581</v>
      </c>
    </row>
    <row r="705" spans="1:40" x14ac:dyDescent="0.25">
      <c r="A705" t="s">
        <v>4406</v>
      </c>
      <c r="B705" t="s">
        <v>4407</v>
      </c>
      <c r="C705" t="s">
        <v>1947</v>
      </c>
      <c r="D705" t="s">
        <v>43</v>
      </c>
      <c r="E705" t="s">
        <v>4427</v>
      </c>
      <c r="F705" t="s">
        <v>4427</v>
      </c>
      <c r="G705" t="s">
        <v>1762</v>
      </c>
      <c r="H705" t="s">
        <v>151</v>
      </c>
      <c r="I705" t="s">
        <v>4582</v>
      </c>
      <c r="J705" t="s">
        <v>48</v>
      </c>
      <c r="K705" t="s">
        <v>49</v>
      </c>
      <c r="L705" t="s">
        <v>1162</v>
      </c>
      <c r="M705" t="s">
        <v>1163</v>
      </c>
      <c r="N705" t="s">
        <v>52</v>
      </c>
      <c r="O705" t="s">
        <v>1164</v>
      </c>
      <c r="P705" t="s">
        <v>83</v>
      </c>
      <c r="Q705" t="s">
        <v>128</v>
      </c>
      <c r="R705" t="s">
        <v>129</v>
      </c>
      <c r="S705" t="s">
        <v>759</v>
      </c>
      <c r="T705" t="s">
        <v>760</v>
      </c>
      <c r="U705" t="s">
        <v>1133</v>
      </c>
      <c r="V705" t="s">
        <v>1134</v>
      </c>
      <c r="W705" t="s">
        <v>61</v>
      </c>
      <c r="X705" t="s">
        <v>62</v>
      </c>
      <c r="Y705" t="s">
        <v>63</v>
      </c>
      <c r="Z705" t="s">
        <v>64</v>
      </c>
      <c r="AA705" s="2">
        <v>273752086</v>
      </c>
      <c r="AB705" s="2">
        <v>0</v>
      </c>
      <c r="AC705" s="2">
        <v>273752086</v>
      </c>
      <c r="AD705" s="2">
        <v>44146145.990000002</v>
      </c>
      <c r="AE705" t="s">
        <v>108</v>
      </c>
      <c r="AF705" t="s">
        <v>1947</v>
      </c>
      <c r="AG705" t="s">
        <v>4223</v>
      </c>
      <c r="AH705" t="s">
        <v>2343</v>
      </c>
      <c r="AI705" t="s">
        <v>1947</v>
      </c>
      <c r="AJ705" t="s">
        <v>4583</v>
      </c>
      <c r="AK705" t="s">
        <v>4584</v>
      </c>
      <c r="AL705" t="s">
        <v>4585</v>
      </c>
      <c r="AM705" t="s">
        <v>48</v>
      </c>
      <c r="AN705" t="s">
        <v>4586</v>
      </c>
    </row>
    <row r="706" spans="1:40" x14ac:dyDescent="0.25">
      <c r="A706" t="s">
        <v>4406</v>
      </c>
      <c r="B706" t="s">
        <v>4407</v>
      </c>
      <c r="C706" t="s">
        <v>1947</v>
      </c>
      <c r="D706" t="s">
        <v>43</v>
      </c>
      <c r="E706" t="s">
        <v>4427</v>
      </c>
      <c r="F706" t="s">
        <v>4427</v>
      </c>
      <c r="G706" t="s">
        <v>1762</v>
      </c>
      <c r="H706" t="s">
        <v>151</v>
      </c>
      <c r="I706" t="s">
        <v>4582</v>
      </c>
      <c r="J706" t="s">
        <v>48</v>
      </c>
      <c r="K706" t="s">
        <v>49</v>
      </c>
      <c r="L706" t="s">
        <v>1162</v>
      </c>
      <c r="M706" t="s">
        <v>1163</v>
      </c>
      <c r="N706" t="s">
        <v>52</v>
      </c>
      <c r="O706" t="s">
        <v>1164</v>
      </c>
      <c r="P706" t="s">
        <v>83</v>
      </c>
      <c r="Q706" t="s">
        <v>128</v>
      </c>
      <c r="R706" t="s">
        <v>129</v>
      </c>
      <c r="S706" t="s">
        <v>759</v>
      </c>
      <c r="T706" t="s">
        <v>760</v>
      </c>
      <c r="U706" t="s">
        <v>1135</v>
      </c>
      <c r="V706" t="s">
        <v>1136</v>
      </c>
      <c r="W706" t="s">
        <v>61</v>
      </c>
      <c r="X706" t="s">
        <v>62</v>
      </c>
      <c r="Y706" t="s">
        <v>63</v>
      </c>
      <c r="Z706" t="s">
        <v>64</v>
      </c>
      <c r="AA706" s="2">
        <v>33116496</v>
      </c>
      <c r="AB706" s="2">
        <v>0</v>
      </c>
      <c r="AC706" s="2">
        <v>33116496</v>
      </c>
      <c r="AD706" s="2">
        <v>33116496</v>
      </c>
      <c r="AE706" t="s">
        <v>108</v>
      </c>
      <c r="AF706" t="s">
        <v>1947</v>
      </c>
      <c r="AG706" t="s">
        <v>4223</v>
      </c>
      <c r="AH706" t="s">
        <v>2343</v>
      </c>
      <c r="AI706" t="s">
        <v>1947</v>
      </c>
      <c r="AJ706" t="s">
        <v>4583</v>
      </c>
      <c r="AK706" t="s">
        <v>4584</v>
      </c>
      <c r="AL706" t="s">
        <v>4585</v>
      </c>
      <c r="AM706" t="s">
        <v>48</v>
      </c>
      <c r="AN706" t="s">
        <v>4586</v>
      </c>
    </row>
    <row r="707" spans="1:40" x14ac:dyDescent="0.25">
      <c r="A707" t="s">
        <v>4406</v>
      </c>
      <c r="B707" t="s">
        <v>4407</v>
      </c>
      <c r="C707" t="s">
        <v>4587</v>
      </c>
      <c r="D707" t="s">
        <v>43</v>
      </c>
      <c r="E707" t="s">
        <v>4588</v>
      </c>
      <c r="F707" t="s">
        <v>4588</v>
      </c>
      <c r="G707" t="s">
        <v>4589</v>
      </c>
      <c r="H707" t="s">
        <v>114</v>
      </c>
      <c r="I707" t="s">
        <v>4590</v>
      </c>
      <c r="J707" t="s">
        <v>48</v>
      </c>
      <c r="K707" t="s">
        <v>49</v>
      </c>
      <c r="L707" t="s">
        <v>4591</v>
      </c>
      <c r="M707" t="s">
        <v>4592</v>
      </c>
      <c r="N707" t="s">
        <v>52</v>
      </c>
      <c r="O707" t="s">
        <v>4593</v>
      </c>
      <c r="P707" t="s">
        <v>54</v>
      </c>
      <c r="Q707" t="s">
        <v>74</v>
      </c>
      <c r="R707" t="s">
        <v>75</v>
      </c>
      <c r="S707" t="s">
        <v>759</v>
      </c>
      <c r="T707" t="s">
        <v>760</v>
      </c>
      <c r="U707" t="s">
        <v>59</v>
      </c>
      <c r="V707" t="s">
        <v>60</v>
      </c>
      <c r="W707" t="s">
        <v>61</v>
      </c>
      <c r="X707" t="s">
        <v>62</v>
      </c>
      <c r="Y707" t="s">
        <v>63</v>
      </c>
      <c r="Z707" t="s">
        <v>64</v>
      </c>
      <c r="AA707" s="2">
        <v>3403000</v>
      </c>
      <c r="AB707" s="2">
        <v>0</v>
      </c>
      <c r="AC707" s="2">
        <v>3403000</v>
      </c>
      <c r="AD707" s="2">
        <v>0</v>
      </c>
      <c r="AE707" t="s">
        <v>108</v>
      </c>
      <c r="AF707" t="s">
        <v>4587</v>
      </c>
      <c r="AG707" t="s">
        <v>697</v>
      </c>
      <c r="AH707" t="s">
        <v>588</v>
      </c>
      <c r="AI707" t="s">
        <v>4587</v>
      </c>
      <c r="AJ707" t="s">
        <v>4594</v>
      </c>
      <c r="AK707" t="s">
        <v>4595</v>
      </c>
      <c r="AL707" t="s">
        <v>4596</v>
      </c>
      <c r="AM707" t="s">
        <v>48</v>
      </c>
      <c r="AN707" t="s">
        <v>4597</v>
      </c>
    </row>
    <row r="708" spans="1:40" x14ac:dyDescent="0.25">
      <c r="A708" t="s">
        <v>4406</v>
      </c>
      <c r="B708" t="s">
        <v>4407</v>
      </c>
      <c r="C708" t="s">
        <v>4587</v>
      </c>
      <c r="D708" t="s">
        <v>43</v>
      </c>
      <c r="E708" t="s">
        <v>4588</v>
      </c>
      <c r="F708" t="s">
        <v>4588</v>
      </c>
      <c r="G708" t="s">
        <v>4589</v>
      </c>
      <c r="H708" t="s">
        <v>114</v>
      </c>
      <c r="I708" t="s">
        <v>4590</v>
      </c>
      <c r="J708" t="s">
        <v>48</v>
      </c>
      <c r="K708" t="s">
        <v>49</v>
      </c>
      <c r="L708" t="s">
        <v>4591</v>
      </c>
      <c r="M708" t="s">
        <v>4592</v>
      </c>
      <c r="N708" t="s">
        <v>52</v>
      </c>
      <c r="O708" t="s">
        <v>4593</v>
      </c>
      <c r="P708" t="s">
        <v>54</v>
      </c>
      <c r="Q708" t="s">
        <v>74</v>
      </c>
      <c r="R708" t="s">
        <v>75</v>
      </c>
      <c r="S708" t="s">
        <v>759</v>
      </c>
      <c r="T708" t="s">
        <v>760</v>
      </c>
      <c r="U708" t="s">
        <v>59</v>
      </c>
      <c r="V708" t="s">
        <v>60</v>
      </c>
      <c r="W708" t="s">
        <v>158</v>
      </c>
      <c r="X708" t="s">
        <v>159</v>
      </c>
      <c r="Y708" t="s">
        <v>63</v>
      </c>
      <c r="Z708" t="s">
        <v>123</v>
      </c>
      <c r="AA708" s="2">
        <v>26000000</v>
      </c>
      <c r="AB708" s="2">
        <v>0</v>
      </c>
      <c r="AC708" s="2">
        <v>26000000</v>
      </c>
      <c r="AD708" s="2">
        <v>9180.5</v>
      </c>
      <c r="AE708" t="s">
        <v>108</v>
      </c>
      <c r="AF708" t="s">
        <v>4587</v>
      </c>
      <c r="AG708" t="s">
        <v>697</v>
      </c>
      <c r="AH708" t="s">
        <v>588</v>
      </c>
      <c r="AI708" t="s">
        <v>4587</v>
      </c>
      <c r="AJ708" t="s">
        <v>4594</v>
      </c>
      <c r="AK708" t="s">
        <v>4595</v>
      </c>
      <c r="AL708" t="s">
        <v>4596</v>
      </c>
      <c r="AM708" t="s">
        <v>48</v>
      </c>
      <c r="AN708" t="s">
        <v>4597</v>
      </c>
    </row>
    <row r="709" spans="1:40" x14ac:dyDescent="0.25">
      <c r="A709" t="s">
        <v>4406</v>
      </c>
      <c r="B709" t="s">
        <v>4407</v>
      </c>
      <c r="C709" t="s">
        <v>4587</v>
      </c>
      <c r="D709" t="s">
        <v>43</v>
      </c>
      <c r="E709" t="s">
        <v>4588</v>
      </c>
      <c r="F709" t="s">
        <v>4588</v>
      </c>
      <c r="G709" t="s">
        <v>4589</v>
      </c>
      <c r="H709" t="s">
        <v>114</v>
      </c>
      <c r="I709" t="s">
        <v>4590</v>
      </c>
      <c r="J709" t="s">
        <v>48</v>
      </c>
      <c r="K709" t="s">
        <v>49</v>
      </c>
      <c r="L709" t="s">
        <v>4591</v>
      </c>
      <c r="M709" t="s">
        <v>4592</v>
      </c>
      <c r="N709" t="s">
        <v>52</v>
      </c>
      <c r="O709" t="s">
        <v>4593</v>
      </c>
      <c r="P709" t="s">
        <v>54</v>
      </c>
      <c r="Q709" t="s">
        <v>74</v>
      </c>
      <c r="R709" t="s">
        <v>75</v>
      </c>
      <c r="S709" t="s">
        <v>4598</v>
      </c>
      <c r="T709" t="s">
        <v>4599</v>
      </c>
      <c r="U709" t="s">
        <v>68</v>
      </c>
      <c r="V709" t="s">
        <v>69</v>
      </c>
      <c r="W709" t="s">
        <v>61</v>
      </c>
      <c r="X709" t="s">
        <v>62</v>
      </c>
      <c r="Y709" t="s">
        <v>63</v>
      </c>
      <c r="Z709" t="s">
        <v>64</v>
      </c>
      <c r="AA709" s="2">
        <v>25501000</v>
      </c>
      <c r="AB709" s="2">
        <v>0</v>
      </c>
      <c r="AC709" s="2">
        <v>25501000</v>
      </c>
      <c r="AD709" s="2">
        <v>0</v>
      </c>
      <c r="AE709" t="s">
        <v>108</v>
      </c>
      <c r="AF709" t="s">
        <v>4587</v>
      </c>
      <c r="AG709" t="s">
        <v>697</v>
      </c>
      <c r="AH709" t="s">
        <v>588</v>
      </c>
      <c r="AI709" t="s">
        <v>4587</v>
      </c>
      <c r="AJ709" t="s">
        <v>4594</v>
      </c>
      <c r="AK709" t="s">
        <v>4595</v>
      </c>
      <c r="AL709" t="s">
        <v>4596</v>
      </c>
      <c r="AM709" t="s">
        <v>48</v>
      </c>
      <c r="AN709" t="s">
        <v>4597</v>
      </c>
    </row>
    <row r="710" spans="1:40" x14ac:dyDescent="0.25">
      <c r="A710" t="s">
        <v>4406</v>
      </c>
      <c r="B710" t="s">
        <v>4407</v>
      </c>
      <c r="C710" t="s">
        <v>4587</v>
      </c>
      <c r="D710" t="s">
        <v>43</v>
      </c>
      <c r="E710" t="s">
        <v>4588</v>
      </c>
      <c r="F710" t="s">
        <v>4588</v>
      </c>
      <c r="G710" t="s">
        <v>4589</v>
      </c>
      <c r="H710" t="s">
        <v>114</v>
      </c>
      <c r="I710" t="s">
        <v>4590</v>
      </c>
      <c r="J710" t="s">
        <v>48</v>
      </c>
      <c r="K710" t="s">
        <v>49</v>
      </c>
      <c r="L710" t="s">
        <v>4591</v>
      </c>
      <c r="M710" t="s">
        <v>4592</v>
      </c>
      <c r="N710" t="s">
        <v>52</v>
      </c>
      <c r="O710" t="s">
        <v>4593</v>
      </c>
      <c r="P710" t="s">
        <v>54</v>
      </c>
      <c r="Q710" t="s">
        <v>74</v>
      </c>
      <c r="R710" t="s">
        <v>75</v>
      </c>
      <c r="S710" t="s">
        <v>1890</v>
      </c>
      <c r="T710" t="s">
        <v>1891</v>
      </c>
      <c r="U710" t="s">
        <v>68</v>
      </c>
      <c r="V710" t="s">
        <v>69</v>
      </c>
      <c r="W710" t="s">
        <v>61</v>
      </c>
      <c r="X710" t="s">
        <v>62</v>
      </c>
      <c r="Y710" t="s">
        <v>63</v>
      </c>
      <c r="Z710" t="s">
        <v>64</v>
      </c>
      <c r="AA710" s="2">
        <v>11843949.5</v>
      </c>
      <c r="AB710" s="2">
        <v>0</v>
      </c>
      <c r="AC710" s="2">
        <v>11843949.5</v>
      </c>
      <c r="AD710" s="2">
        <v>0</v>
      </c>
      <c r="AE710" t="s">
        <v>108</v>
      </c>
      <c r="AF710" t="s">
        <v>4587</v>
      </c>
      <c r="AG710" t="s">
        <v>697</v>
      </c>
      <c r="AH710" t="s">
        <v>588</v>
      </c>
      <c r="AI710" t="s">
        <v>4587</v>
      </c>
      <c r="AJ710" t="s">
        <v>4594</v>
      </c>
      <c r="AK710" t="s">
        <v>4595</v>
      </c>
      <c r="AL710" t="s">
        <v>4596</v>
      </c>
      <c r="AM710" t="s">
        <v>48</v>
      </c>
      <c r="AN710" t="s">
        <v>4597</v>
      </c>
    </row>
    <row r="711" spans="1:40" x14ac:dyDescent="0.25">
      <c r="A711" t="s">
        <v>4406</v>
      </c>
      <c r="B711" t="s">
        <v>4407</v>
      </c>
      <c r="C711" t="s">
        <v>4600</v>
      </c>
      <c r="D711" t="s">
        <v>43</v>
      </c>
      <c r="E711" t="s">
        <v>4588</v>
      </c>
      <c r="F711" t="s">
        <v>4588</v>
      </c>
      <c r="G711" t="s">
        <v>4601</v>
      </c>
      <c r="H711" t="s">
        <v>4602</v>
      </c>
      <c r="I711" t="s">
        <v>4603</v>
      </c>
      <c r="J711" t="s">
        <v>48</v>
      </c>
      <c r="K711" t="s">
        <v>49</v>
      </c>
      <c r="L711" t="s">
        <v>2013</v>
      </c>
      <c r="M711" t="s">
        <v>2014</v>
      </c>
      <c r="N711" t="s">
        <v>165</v>
      </c>
      <c r="O711" t="s">
        <v>48</v>
      </c>
      <c r="P711" t="s">
        <v>48</v>
      </c>
      <c r="Q711" t="s">
        <v>48</v>
      </c>
      <c r="R711" t="s">
        <v>48</v>
      </c>
      <c r="S711" t="s">
        <v>759</v>
      </c>
      <c r="T711" t="s">
        <v>760</v>
      </c>
      <c r="U711" t="s">
        <v>68</v>
      </c>
      <c r="V711" t="s">
        <v>69</v>
      </c>
      <c r="W711" t="s">
        <v>61</v>
      </c>
      <c r="X711" t="s">
        <v>62</v>
      </c>
      <c r="Y711" t="s">
        <v>63</v>
      </c>
      <c r="Z711" t="s">
        <v>64</v>
      </c>
      <c r="AA711" s="2">
        <v>809118</v>
      </c>
      <c r="AB711" s="2">
        <v>0</v>
      </c>
      <c r="AC711" s="2">
        <v>809118</v>
      </c>
      <c r="AD711" s="2">
        <v>0</v>
      </c>
      <c r="AE711" t="s">
        <v>108</v>
      </c>
      <c r="AF711" t="s">
        <v>4600</v>
      </c>
      <c r="AG711" t="s">
        <v>2981</v>
      </c>
      <c r="AH711" t="s">
        <v>4604</v>
      </c>
      <c r="AI711" t="s">
        <v>4600</v>
      </c>
      <c r="AJ711" t="s">
        <v>4605</v>
      </c>
      <c r="AK711" t="s">
        <v>2175</v>
      </c>
      <c r="AL711" t="s">
        <v>4606</v>
      </c>
      <c r="AM711" t="s">
        <v>48</v>
      </c>
      <c r="AN711" t="s">
        <v>4607</v>
      </c>
    </row>
    <row r="712" spans="1:40" x14ac:dyDescent="0.25">
      <c r="A712" t="s">
        <v>4406</v>
      </c>
      <c r="B712" t="s">
        <v>4407</v>
      </c>
      <c r="C712" t="s">
        <v>4600</v>
      </c>
      <c r="D712" t="s">
        <v>43</v>
      </c>
      <c r="E712" t="s">
        <v>4588</v>
      </c>
      <c r="F712" t="s">
        <v>4588</v>
      </c>
      <c r="G712" t="s">
        <v>4601</v>
      </c>
      <c r="H712" t="s">
        <v>4602</v>
      </c>
      <c r="I712" t="s">
        <v>4603</v>
      </c>
      <c r="J712" t="s">
        <v>48</v>
      </c>
      <c r="K712" t="s">
        <v>49</v>
      </c>
      <c r="L712" t="s">
        <v>2013</v>
      </c>
      <c r="M712" t="s">
        <v>2014</v>
      </c>
      <c r="N712" t="s">
        <v>165</v>
      </c>
      <c r="O712" t="s">
        <v>48</v>
      </c>
      <c r="P712" t="s">
        <v>48</v>
      </c>
      <c r="Q712" t="s">
        <v>48</v>
      </c>
      <c r="R712" t="s">
        <v>48</v>
      </c>
      <c r="S712" t="s">
        <v>759</v>
      </c>
      <c r="T712" t="s">
        <v>760</v>
      </c>
      <c r="U712" t="s">
        <v>68</v>
      </c>
      <c r="V712" t="s">
        <v>69</v>
      </c>
      <c r="W712" t="s">
        <v>836</v>
      </c>
      <c r="X712" t="s">
        <v>837</v>
      </c>
      <c r="Y712" t="s">
        <v>63</v>
      </c>
      <c r="Z712" t="s">
        <v>123</v>
      </c>
      <c r="AA712" s="2">
        <v>76363513</v>
      </c>
      <c r="AB712" s="2">
        <v>0</v>
      </c>
      <c r="AC712" s="2">
        <v>76363513</v>
      </c>
      <c r="AD712" s="2">
        <v>0</v>
      </c>
      <c r="AE712" t="s">
        <v>108</v>
      </c>
      <c r="AF712" t="s">
        <v>4600</v>
      </c>
      <c r="AG712" t="s">
        <v>2981</v>
      </c>
      <c r="AH712" t="s">
        <v>4604</v>
      </c>
      <c r="AI712" t="s">
        <v>4600</v>
      </c>
      <c r="AJ712" t="s">
        <v>4605</v>
      </c>
      <c r="AK712" t="s">
        <v>2175</v>
      </c>
      <c r="AL712" t="s">
        <v>4606</v>
      </c>
      <c r="AM712" t="s">
        <v>48</v>
      </c>
      <c r="AN712" t="s">
        <v>4607</v>
      </c>
    </row>
    <row r="713" spans="1:40" x14ac:dyDescent="0.25">
      <c r="A713" t="s">
        <v>4406</v>
      </c>
      <c r="B713" t="s">
        <v>4407</v>
      </c>
      <c r="C713" t="s">
        <v>4608</v>
      </c>
      <c r="D713" t="s">
        <v>43</v>
      </c>
      <c r="E713" t="s">
        <v>2272</v>
      </c>
      <c r="F713" t="s">
        <v>2272</v>
      </c>
      <c r="G713" t="s">
        <v>4609</v>
      </c>
      <c r="H713" t="s">
        <v>46</v>
      </c>
      <c r="I713" t="s">
        <v>4610</v>
      </c>
      <c r="J713" t="s">
        <v>48</v>
      </c>
      <c r="K713" t="s">
        <v>49</v>
      </c>
      <c r="L713" t="s">
        <v>4611</v>
      </c>
      <c r="M713" t="s">
        <v>4612</v>
      </c>
      <c r="N713" t="s">
        <v>52</v>
      </c>
      <c r="O713" t="s">
        <v>4613</v>
      </c>
      <c r="P713" t="s">
        <v>83</v>
      </c>
      <c r="Q713" t="s">
        <v>128</v>
      </c>
      <c r="R713" t="s">
        <v>129</v>
      </c>
      <c r="S713" t="s">
        <v>1888</v>
      </c>
      <c r="T713" t="s">
        <v>1889</v>
      </c>
      <c r="U713" t="s">
        <v>68</v>
      </c>
      <c r="V713" t="s">
        <v>69</v>
      </c>
      <c r="W713" t="s">
        <v>61</v>
      </c>
      <c r="X713" t="s">
        <v>62</v>
      </c>
      <c r="Y713" t="s">
        <v>63</v>
      </c>
      <c r="Z713" t="s">
        <v>64</v>
      </c>
      <c r="AA713" s="2">
        <v>1964027</v>
      </c>
      <c r="AB713" s="2">
        <v>0</v>
      </c>
      <c r="AC713" s="2">
        <v>1964027</v>
      </c>
      <c r="AD713" s="2">
        <v>0</v>
      </c>
      <c r="AE713" t="s">
        <v>108</v>
      </c>
      <c r="AF713" t="s">
        <v>4608</v>
      </c>
      <c r="AG713" t="s">
        <v>1218</v>
      </c>
      <c r="AH713" t="s">
        <v>1922</v>
      </c>
      <c r="AI713" t="s">
        <v>4608</v>
      </c>
      <c r="AJ713" t="s">
        <v>4614</v>
      </c>
      <c r="AK713" t="s">
        <v>2947</v>
      </c>
      <c r="AL713" t="s">
        <v>4615</v>
      </c>
      <c r="AM713" t="s">
        <v>48</v>
      </c>
      <c r="AN713" t="s">
        <v>4616</v>
      </c>
    </row>
    <row r="714" spans="1:40" x14ac:dyDescent="0.25">
      <c r="A714" t="s">
        <v>4617</v>
      </c>
      <c r="B714" t="s">
        <v>4618</v>
      </c>
      <c r="C714" t="s">
        <v>4619</v>
      </c>
      <c r="D714" t="s">
        <v>43</v>
      </c>
      <c r="E714" t="s">
        <v>2272</v>
      </c>
      <c r="F714" t="s">
        <v>2272</v>
      </c>
      <c r="G714" t="s">
        <v>1917</v>
      </c>
      <c r="H714" t="s">
        <v>151</v>
      </c>
      <c r="I714" t="s">
        <v>4620</v>
      </c>
      <c r="J714" t="s">
        <v>48</v>
      </c>
      <c r="K714" t="s">
        <v>49</v>
      </c>
      <c r="L714" t="s">
        <v>1807</v>
      </c>
      <c r="M714" t="s">
        <v>1808</v>
      </c>
      <c r="N714" t="s">
        <v>52</v>
      </c>
      <c r="O714" t="s">
        <v>4096</v>
      </c>
      <c r="P714" t="s">
        <v>83</v>
      </c>
      <c r="Q714" t="s">
        <v>560</v>
      </c>
      <c r="R714" t="s">
        <v>561</v>
      </c>
      <c r="S714" t="s">
        <v>4621</v>
      </c>
      <c r="T714" t="s">
        <v>4622</v>
      </c>
      <c r="U714" t="s">
        <v>68</v>
      </c>
      <c r="V714" t="s">
        <v>69</v>
      </c>
      <c r="W714" t="s">
        <v>61</v>
      </c>
      <c r="X714" t="s">
        <v>62</v>
      </c>
      <c r="Y714" t="s">
        <v>63</v>
      </c>
      <c r="Z714" t="s">
        <v>64</v>
      </c>
      <c r="AA714" s="2">
        <v>12752034</v>
      </c>
      <c r="AB714" s="2">
        <v>0</v>
      </c>
      <c r="AC714" s="2">
        <v>12752034</v>
      </c>
      <c r="AD714" s="2">
        <v>4514146</v>
      </c>
      <c r="AE714" t="s">
        <v>108</v>
      </c>
      <c r="AF714" t="s">
        <v>4619</v>
      </c>
      <c r="AG714" t="s">
        <v>189</v>
      </c>
      <c r="AH714" t="s">
        <v>4149</v>
      </c>
      <c r="AI714" t="s">
        <v>4619</v>
      </c>
      <c r="AJ714" t="s">
        <v>4623</v>
      </c>
      <c r="AK714" t="s">
        <v>4624</v>
      </c>
      <c r="AL714" t="s">
        <v>48</v>
      </c>
      <c r="AM714" t="s">
        <v>48</v>
      </c>
      <c r="AN714" t="s">
        <v>4625</v>
      </c>
    </row>
    <row r="715" spans="1:40" x14ac:dyDescent="0.25">
      <c r="A715" t="s">
        <v>4617</v>
      </c>
      <c r="B715" t="s">
        <v>4618</v>
      </c>
      <c r="C715" t="s">
        <v>4626</v>
      </c>
      <c r="D715" t="s">
        <v>43</v>
      </c>
      <c r="E715" t="s">
        <v>2272</v>
      </c>
      <c r="F715" t="s">
        <v>2272</v>
      </c>
      <c r="G715" t="s">
        <v>4589</v>
      </c>
      <c r="H715" t="s">
        <v>114</v>
      </c>
      <c r="I715" t="s">
        <v>4627</v>
      </c>
      <c r="J715" t="s">
        <v>48</v>
      </c>
      <c r="K715" t="s">
        <v>181</v>
      </c>
      <c r="L715" t="s">
        <v>4628</v>
      </c>
      <c r="M715" t="s">
        <v>4629</v>
      </c>
      <c r="N715" t="s">
        <v>52</v>
      </c>
      <c r="O715" t="s">
        <v>4630</v>
      </c>
      <c r="P715" t="s">
        <v>83</v>
      </c>
      <c r="Q715" t="s">
        <v>128</v>
      </c>
      <c r="R715" t="s">
        <v>129</v>
      </c>
      <c r="S715" t="s">
        <v>4631</v>
      </c>
      <c r="T715" t="s">
        <v>4632</v>
      </c>
      <c r="U715" t="s">
        <v>618</v>
      </c>
      <c r="V715" t="s">
        <v>619</v>
      </c>
      <c r="W715" t="s">
        <v>61</v>
      </c>
      <c r="X715" t="s">
        <v>62</v>
      </c>
      <c r="Y715" t="s">
        <v>63</v>
      </c>
      <c r="Z715" t="s">
        <v>64</v>
      </c>
      <c r="AA715" s="2">
        <v>16577499.68</v>
      </c>
      <c r="AB715" s="2">
        <v>0</v>
      </c>
      <c r="AC715" s="2">
        <v>16577499.68</v>
      </c>
      <c r="AD715" s="2">
        <v>16577499.68</v>
      </c>
      <c r="AE715" t="s">
        <v>65</v>
      </c>
      <c r="AF715" t="s">
        <v>4626</v>
      </c>
      <c r="AG715" t="s">
        <v>486</v>
      </c>
      <c r="AH715" t="s">
        <v>1932</v>
      </c>
      <c r="AI715" t="s">
        <v>4626</v>
      </c>
      <c r="AJ715" t="s">
        <v>48</v>
      </c>
      <c r="AK715" t="s">
        <v>48</v>
      </c>
      <c r="AL715" t="s">
        <v>48</v>
      </c>
      <c r="AM715" t="s">
        <v>48</v>
      </c>
      <c r="AN715" t="s">
        <v>4633</v>
      </c>
    </row>
    <row r="716" spans="1:40" x14ac:dyDescent="0.25">
      <c r="A716" t="s">
        <v>4617</v>
      </c>
      <c r="B716" t="s">
        <v>4618</v>
      </c>
      <c r="C716" t="s">
        <v>4634</v>
      </c>
      <c r="D716" t="s">
        <v>43</v>
      </c>
      <c r="E716" t="s">
        <v>2272</v>
      </c>
      <c r="F716" t="s">
        <v>2272</v>
      </c>
      <c r="G716" t="s">
        <v>2718</v>
      </c>
      <c r="H716" t="s">
        <v>4635</v>
      </c>
      <c r="I716" t="s">
        <v>4636</v>
      </c>
      <c r="J716" t="s">
        <v>48</v>
      </c>
      <c r="K716" t="s">
        <v>49</v>
      </c>
      <c r="L716" t="s">
        <v>2013</v>
      </c>
      <c r="M716" t="s">
        <v>2014</v>
      </c>
      <c r="N716" t="s">
        <v>165</v>
      </c>
      <c r="O716" t="s">
        <v>48</v>
      </c>
      <c r="P716" t="s">
        <v>48</v>
      </c>
      <c r="Q716" t="s">
        <v>48</v>
      </c>
      <c r="R716" t="s">
        <v>48</v>
      </c>
      <c r="S716" t="s">
        <v>4621</v>
      </c>
      <c r="T716" t="s">
        <v>4622</v>
      </c>
      <c r="U716" t="s">
        <v>2184</v>
      </c>
      <c r="V716" t="s">
        <v>2185</v>
      </c>
      <c r="W716" t="s">
        <v>61</v>
      </c>
      <c r="X716" t="s">
        <v>62</v>
      </c>
      <c r="Y716" t="s">
        <v>63</v>
      </c>
      <c r="Z716" t="s">
        <v>64</v>
      </c>
      <c r="AA716" s="2">
        <v>30000000</v>
      </c>
      <c r="AB716" s="2">
        <v>0</v>
      </c>
      <c r="AC716" s="2">
        <v>30000000</v>
      </c>
      <c r="AD716" s="2">
        <v>0</v>
      </c>
      <c r="AE716" t="s">
        <v>108</v>
      </c>
      <c r="AF716" t="s">
        <v>4634</v>
      </c>
      <c r="AG716" t="s">
        <v>294</v>
      </c>
      <c r="AH716" t="s">
        <v>2845</v>
      </c>
      <c r="AI716" t="s">
        <v>4634</v>
      </c>
      <c r="AJ716" t="s">
        <v>1403</v>
      </c>
      <c r="AK716" t="s">
        <v>3604</v>
      </c>
      <c r="AL716" t="s">
        <v>4637</v>
      </c>
      <c r="AM716" t="s">
        <v>48</v>
      </c>
      <c r="AN716" t="s">
        <v>4638</v>
      </c>
    </row>
    <row r="717" spans="1:40" x14ac:dyDescent="0.25">
      <c r="A717" t="s">
        <v>4617</v>
      </c>
      <c r="B717" t="s">
        <v>4618</v>
      </c>
      <c r="C717" t="s">
        <v>4634</v>
      </c>
      <c r="D717" t="s">
        <v>43</v>
      </c>
      <c r="E717" t="s">
        <v>2272</v>
      </c>
      <c r="F717" t="s">
        <v>2272</v>
      </c>
      <c r="G717" t="s">
        <v>2718</v>
      </c>
      <c r="H717" t="s">
        <v>4635</v>
      </c>
      <c r="I717" t="s">
        <v>4636</v>
      </c>
      <c r="J717" t="s">
        <v>48</v>
      </c>
      <c r="K717" t="s">
        <v>49</v>
      </c>
      <c r="L717" t="s">
        <v>2013</v>
      </c>
      <c r="M717" t="s">
        <v>2014</v>
      </c>
      <c r="N717" t="s">
        <v>165</v>
      </c>
      <c r="O717" t="s">
        <v>48</v>
      </c>
      <c r="P717" t="s">
        <v>48</v>
      </c>
      <c r="Q717" t="s">
        <v>48</v>
      </c>
      <c r="R717" t="s">
        <v>48</v>
      </c>
      <c r="S717" t="s">
        <v>4639</v>
      </c>
      <c r="T717" t="s">
        <v>4640</v>
      </c>
      <c r="U717" t="s">
        <v>68</v>
      </c>
      <c r="V717" t="s">
        <v>69</v>
      </c>
      <c r="W717" t="s">
        <v>61</v>
      </c>
      <c r="X717" t="s">
        <v>62</v>
      </c>
      <c r="Y717" t="s">
        <v>63</v>
      </c>
      <c r="Z717" t="s">
        <v>64</v>
      </c>
      <c r="AA717" s="2">
        <v>5085468</v>
      </c>
      <c r="AB717" s="2">
        <v>0</v>
      </c>
      <c r="AC717" s="2">
        <v>5085468</v>
      </c>
      <c r="AD717" s="2">
        <v>968</v>
      </c>
      <c r="AE717" t="s">
        <v>108</v>
      </c>
      <c r="AF717" t="s">
        <v>4634</v>
      </c>
      <c r="AG717" t="s">
        <v>294</v>
      </c>
      <c r="AH717" t="s">
        <v>2845</v>
      </c>
      <c r="AI717" t="s">
        <v>4634</v>
      </c>
      <c r="AJ717" t="s">
        <v>1403</v>
      </c>
      <c r="AK717" t="s">
        <v>3604</v>
      </c>
      <c r="AL717" t="s">
        <v>4637</v>
      </c>
      <c r="AM717" t="s">
        <v>48</v>
      </c>
      <c r="AN717" t="s">
        <v>4638</v>
      </c>
    </row>
    <row r="718" spans="1:40" x14ac:dyDescent="0.25">
      <c r="A718" t="s">
        <v>4617</v>
      </c>
      <c r="B718" t="s">
        <v>4618</v>
      </c>
      <c r="C718" t="s">
        <v>3474</v>
      </c>
      <c r="D718" t="s">
        <v>43</v>
      </c>
      <c r="E718" t="s">
        <v>2272</v>
      </c>
      <c r="F718" t="s">
        <v>2272</v>
      </c>
      <c r="G718" t="s">
        <v>4179</v>
      </c>
      <c r="H718" t="s">
        <v>179</v>
      </c>
      <c r="I718" t="s">
        <v>4641</v>
      </c>
      <c r="J718" t="s">
        <v>48</v>
      </c>
      <c r="K718" t="s">
        <v>181</v>
      </c>
      <c r="L718" t="s">
        <v>4642</v>
      </c>
      <c r="M718" t="s">
        <v>4643</v>
      </c>
      <c r="N718" t="s">
        <v>52</v>
      </c>
      <c r="O718" t="s">
        <v>4644</v>
      </c>
      <c r="P718" t="s">
        <v>54</v>
      </c>
      <c r="Q718" t="s">
        <v>128</v>
      </c>
      <c r="R718" t="s">
        <v>129</v>
      </c>
      <c r="S718" t="s">
        <v>4639</v>
      </c>
      <c r="T718" t="s">
        <v>4640</v>
      </c>
      <c r="U718" t="s">
        <v>68</v>
      </c>
      <c r="V718" t="s">
        <v>69</v>
      </c>
      <c r="W718" t="s">
        <v>61</v>
      </c>
      <c r="X718" t="s">
        <v>62</v>
      </c>
      <c r="Y718" t="s">
        <v>63</v>
      </c>
      <c r="Z718" t="s">
        <v>64</v>
      </c>
      <c r="AA718" s="2">
        <v>5596667</v>
      </c>
      <c r="AB718" s="2">
        <v>0</v>
      </c>
      <c r="AC718" s="2">
        <v>5596667</v>
      </c>
      <c r="AD718" s="2">
        <v>3</v>
      </c>
      <c r="AE718" t="s">
        <v>108</v>
      </c>
      <c r="AF718" t="s">
        <v>3474</v>
      </c>
      <c r="AG718" t="s">
        <v>1402</v>
      </c>
      <c r="AH718" t="s">
        <v>1402</v>
      </c>
      <c r="AI718" t="s">
        <v>3474</v>
      </c>
      <c r="AJ718" t="s">
        <v>2008</v>
      </c>
      <c r="AK718" t="s">
        <v>4645</v>
      </c>
      <c r="AL718" t="s">
        <v>4646</v>
      </c>
      <c r="AM718" t="s">
        <v>48</v>
      </c>
      <c r="AN718" t="s">
        <v>4647</v>
      </c>
    </row>
    <row r="719" spans="1:40" x14ac:dyDescent="0.25">
      <c r="A719" t="s">
        <v>4617</v>
      </c>
      <c r="B719" t="s">
        <v>4618</v>
      </c>
      <c r="C719" t="s">
        <v>4648</v>
      </c>
      <c r="D719" t="s">
        <v>43</v>
      </c>
      <c r="E719" t="s">
        <v>2272</v>
      </c>
      <c r="F719" t="s">
        <v>2272</v>
      </c>
      <c r="G719" t="s">
        <v>4649</v>
      </c>
      <c r="H719" t="s">
        <v>114</v>
      </c>
      <c r="I719" t="s">
        <v>4650</v>
      </c>
      <c r="J719" t="s">
        <v>48</v>
      </c>
      <c r="K719" t="s">
        <v>49</v>
      </c>
      <c r="L719" t="s">
        <v>4651</v>
      </c>
      <c r="M719" t="s">
        <v>4652</v>
      </c>
      <c r="N719" t="s">
        <v>52</v>
      </c>
      <c r="O719" t="s">
        <v>4653</v>
      </c>
      <c r="P719" t="s">
        <v>83</v>
      </c>
      <c r="Q719" t="s">
        <v>560</v>
      </c>
      <c r="R719" t="s">
        <v>561</v>
      </c>
      <c r="S719" t="s">
        <v>4657</v>
      </c>
      <c r="T719" t="s">
        <v>4658</v>
      </c>
      <c r="U719" t="s">
        <v>68</v>
      </c>
      <c r="V719" t="s">
        <v>69</v>
      </c>
      <c r="W719" t="s">
        <v>61</v>
      </c>
      <c r="X719" t="s">
        <v>62</v>
      </c>
      <c r="Y719" t="s">
        <v>63</v>
      </c>
      <c r="Z719" t="s">
        <v>64</v>
      </c>
      <c r="AA719" s="2">
        <v>333950.96999999997</v>
      </c>
      <c r="AB719" s="2">
        <v>0</v>
      </c>
      <c r="AC719" s="2">
        <v>333950.96999999997</v>
      </c>
      <c r="AD719" s="2">
        <v>333950.96999999997</v>
      </c>
      <c r="AE719" t="s">
        <v>108</v>
      </c>
      <c r="AF719" t="s">
        <v>4648</v>
      </c>
      <c r="AG719" t="s">
        <v>2737</v>
      </c>
      <c r="AH719" t="s">
        <v>4654</v>
      </c>
      <c r="AI719" t="s">
        <v>4648</v>
      </c>
      <c r="AJ719" t="s">
        <v>2896</v>
      </c>
      <c r="AK719" t="s">
        <v>2471</v>
      </c>
      <c r="AL719" t="s">
        <v>4655</v>
      </c>
      <c r="AM719" t="s">
        <v>48</v>
      </c>
      <c r="AN719" t="s">
        <v>4656</v>
      </c>
    </row>
    <row r="720" spans="1:40" x14ac:dyDescent="0.25">
      <c r="A720" t="s">
        <v>4617</v>
      </c>
      <c r="B720" t="s">
        <v>4618</v>
      </c>
      <c r="C720" t="s">
        <v>4648</v>
      </c>
      <c r="D720" t="s">
        <v>43</v>
      </c>
      <c r="E720" t="s">
        <v>2272</v>
      </c>
      <c r="F720" t="s">
        <v>2272</v>
      </c>
      <c r="G720" t="s">
        <v>4649</v>
      </c>
      <c r="H720" t="s">
        <v>114</v>
      </c>
      <c r="I720" t="s">
        <v>4650</v>
      </c>
      <c r="J720" t="s">
        <v>48</v>
      </c>
      <c r="K720" t="s">
        <v>49</v>
      </c>
      <c r="L720" t="s">
        <v>4651</v>
      </c>
      <c r="M720" t="s">
        <v>4652</v>
      </c>
      <c r="N720" t="s">
        <v>52</v>
      </c>
      <c r="O720" t="s">
        <v>4653</v>
      </c>
      <c r="P720" t="s">
        <v>83</v>
      </c>
      <c r="Q720" t="s">
        <v>560</v>
      </c>
      <c r="R720" t="s">
        <v>561</v>
      </c>
      <c r="S720" t="s">
        <v>4659</v>
      </c>
      <c r="T720" t="s">
        <v>4660</v>
      </c>
      <c r="U720" t="s">
        <v>68</v>
      </c>
      <c r="V720" t="s">
        <v>69</v>
      </c>
      <c r="W720" t="s">
        <v>836</v>
      </c>
      <c r="X720" t="s">
        <v>837</v>
      </c>
      <c r="Y720" t="s">
        <v>63</v>
      </c>
      <c r="Z720" t="s">
        <v>123</v>
      </c>
      <c r="AA720" s="2">
        <v>18400000</v>
      </c>
      <c r="AB720" s="2">
        <v>0</v>
      </c>
      <c r="AC720" s="2">
        <v>18400000</v>
      </c>
      <c r="AD720" s="2">
        <v>0</v>
      </c>
      <c r="AE720" t="s">
        <v>108</v>
      </c>
      <c r="AF720" t="s">
        <v>4648</v>
      </c>
      <c r="AG720" t="s">
        <v>2737</v>
      </c>
      <c r="AH720" t="s">
        <v>4654</v>
      </c>
      <c r="AI720" t="s">
        <v>4648</v>
      </c>
      <c r="AJ720" t="s">
        <v>2896</v>
      </c>
      <c r="AK720" t="s">
        <v>2471</v>
      </c>
      <c r="AL720" t="s">
        <v>4655</v>
      </c>
      <c r="AM720" t="s">
        <v>48</v>
      </c>
      <c r="AN720" t="s">
        <v>4656</v>
      </c>
    </row>
    <row r="721" spans="1:40" x14ac:dyDescent="0.25">
      <c r="A721" t="s">
        <v>4617</v>
      </c>
      <c r="B721" t="s">
        <v>4618</v>
      </c>
      <c r="C721" t="s">
        <v>4648</v>
      </c>
      <c r="D721" t="s">
        <v>43</v>
      </c>
      <c r="E721" t="s">
        <v>2272</v>
      </c>
      <c r="F721" t="s">
        <v>2272</v>
      </c>
      <c r="G721" t="s">
        <v>4649</v>
      </c>
      <c r="H721" t="s">
        <v>114</v>
      </c>
      <c r="I721" t="s">
        <v>4650</v>
      </c>
      <c r="J721" t="s">
        <v>48</v>
      </c>
      <c r="K721" t="s">
        <v>49</v>
      </c>
      <c r="L721" t="s">
        <v>4651</v>
      </c>
      <c r="M721" t="s">
        <v>4652</v>
      </c>
      <c r="N721" t="s">
        <v>52</v>
      </c>
      <c r="O721" t="s">
        <v>4653</v>
      </c>
      <c r="P721" t="s">
        <v>83</v>
      </c>
      <c r="Q721" t="s">
        <v>560</v>
      </c>
      <c r="R721" t="s">
        <v>561</v>
      </c>
      <c r="S721" t="s">
        <v>4639</v>
      </c>
      <c r="T721" t="s">
        <v>4640</v>
      </c>
      <c r="U721" t="s">
        <v>68</v>
      </c>
      <c r="V721" t="s">
        <v>69</v>
      </c>
      <c r="W721" t="s">
        <v>836</v>
      </c>
      <c r="X721" t="s">
        <v>837</v>
      </c>
      <c r="Y721" t="s">
        <v>63</v>
      </c>
      <c r="Z721" t="s">
        <v>123</v>
      </c>
      <c r="AA721" s="2">
        <v>11827044</v>
      </c>
      <c r="AB721" s="2">
        <v>0</v>
      </c>
      <c r="AC721" s="2">
        <v>11827044</v>
      </c>
      <c r="AD721" s="2">
        <v>0</v>
      </c>
      <c r="AE721" t="s">
        <v>108</v>
      </c>
      <c r="AF721" t="s">
        <v>4648</v>
      </c>
      <c r="AG721" t="s">
        <v>2737</v>
      </c>
      <c r="AH721" t="s">
        <v>4654</v>
      </c>
      <c r="AI721" t="s">
        <v>4648</v>
      </c>
      <c r="AJ721" t="s">
        <v>2896</v>
      </c>
      <c r="AK721" t="s">
        <v>2471</v>
      </c>
      <c r="AL721" t="s">
        <v>4655</v>
      </c>
      <c r="AM721" t="s">
        <v>48</v>
      </c>
      <c r="AN721" t="s">
        <v>4656</v>
      </c>
    </row>
    <row r="722" spans="1:40" x14ac:dyDescent="0.25">
      <c r="A722" t="s">
        <v>4617</v>
      </c>
      <c r="B722" t="s">
        <v>4618</v>
      </c>
      <c r="C722" t="s">
        <v>4648</v>
      </c>
      <c r="D722" t="s">
        <v>43</v>
      </c>
      <c r="E722" t="s">
        <v>2272</v>
      </c>
      <c r="F722" t="s">
        <v>2272</v>
      </c>
      <c r="G722" t="s">
        <v>4649</v>
      </c>
      <c r="H722" t="s">
        <v>114</v>
      </c>
      <c r="I722" t="s">
        <v>4650</v>
      </c>
      <c r="J722" t="s">
        <v>48</v>
      </c>
      <c r="K722" t="s">
        <v>49</v>
      </c>
      <c r="L722" t="s">
        <v>4651</v>
      </c>
      <c r="M722" t="s">
        <v>4652</v>
      </c>
      <c r="N722" t="s">
        <v>52</v>
      </c>
      <c r="O722" t="s">
        <v>4653</v>
      </c>
      <c r="P722" t="s">
        <v>83</v>
      </c>
      <c r="Q722" t="s">
        <v>560</v>
      </c>
      <c r="R722" t="s">
        <v>561</v>
      </c>
      <c r="S722" t="s">
        <v>4663</v>
      </c>
      <c r="T722" t="s">
        <v>4664</v>
      </c>
      <c r="U722" t="s">
        <v>171</v>
      </c>
      <c r="V722" t="s">
        <v>172</v>
      </c>
      <c r="W722" t="s">
        <v>158</v>
      </c>
      <c r="X722" t="s">
        <v>159</v>
      </c>
      <c r="Y722" t="s">
        <v>63</v>
      </c>
      <c r="Z722" t="s">
        <v>123</v>
      </c>
      <c r="AA722" s="2">
        <v>8725508.6099999994</v>
      </c>
      <c r="AB722" s="2">
        <v>0</v>
      </c>
      <c r="AC722" s="2">
        <v>8725508.6099999994</v>
      </c>
      <c r="AD722" s="2">
        <v>314731.3</v>
      </c>
      <c r="AE722" t="s">
        <v>108</v>
      </c>
      <c r="AF722" t="s">
        <v>4648</v>
      </c>
      <c r="AG722" t="s">
        <v>2737</v>
      </c>
      <c r="AH722" t="s">
        <v>4654</v>
      </c>
      <c r="AI722" t="s">
        <v>4648</v>
      </c>
      <c r="AJ722" t="s">
        <v>2896</v>
      </c>
      <c r="AK722" t="s">
        <v>2471</v>
      </c>
      <c r="AL722" t="s">
        <v>4655</v>
      </c>
      <c r="AM722" t="s">
        <v>48</v>
      </c>
      <c r="AN722" t="s">
        <v>4656</v>
      </c>
    </row>
    <row r="723" spans="1:40" x14ac:dyDescent="0.25">
      <c r="A723" t="s">
        <v>4617</v>
      </c>
      <c r="B723" t="s">
        <v>4618</v>
      </c>
      <c r="C723" t="s">
        <v>3588</v>
      </c>
      <c r="D723" t="s">
        <v>43</v>
      </c>
      <c r="E723" t="s">
        <v>2272</v>
      </c>
      <c r="F723" t="s">
        <v>2272</v>
      </c>
      <c r="G723" t="s">
        <v>4649</v>
      </c>
      <c r="H723" t="s">
        <v>114</v>
      </c>
      <c r="I723" t="s">
        <v>4665</v>
      </c>
      <c r="J723" t="s">
        <v>48</v>
      </c>
      <c r="K723" t="s">
        <v>49</v>
      </c>
      <c r="L723" t="s">
        <v>4666</v>
      </c>
      <c r="M723" t="s">
        <v>4667</v>
      </c>
      <c r="N723" t="s">
        <v>52</v>
      </c>
      <c r="O723" t="s">
        <v>4668</v>
      </c>
      <c r="P723" t="s">
        <v>83</v>
      </c>
      <c r="Q723" t="s">
        <v>128</v>
      </c>
      <c r="R723" t="s">
        <v>129</v>
      </c>
      <c r="S723" t="s">
        <v>4657</v>
      </c>
      <c r="T723" t="s">
        <v>4658</v>
      </c>
      <c r="U723" t="s">
        <v>68</v>
      </c>
      <c r="V723" t="s">
        <v>69</v>
      </c>
      <c r="W723" t="s">
        <v>61</v>
      </c>
      <c r="X723" t="s">
        <v>62</v>
      </c>
      <c r="Y723" t="s">
        <v>63</v>
      </c>
      <c r="Z723" t="s">
        <v>64</v>
      </c>
      <c r="AA723" s="2">
        <v>2640078.9900000002</v>
      </c>
      <c r="AB723" s="2">
        <v>0</v>
      </c>
      <c r="AC723" s="2">
        <v>2640078.9900000002</v>
      </c>
      <c r="AD723" s="2">
        <v>2640078.9900000002</v>
      </c>
      <c r="AE723" t="s">
        <v>65</v>
      </c>
      <c r="AF723" t="s">
        <v>3588</v>
      </c>
      <c r="AG723" t="s">
        <v>2737</v>
      </c>
      <c r="AH723" t="s">
        <v>4654</v>
      </c>
      <c r="AI723" t="s">
        <v>3588</v>
      </c>
      <c r="AJ723" t="s">
        <v>48</v>
      </c>
      <c r="AK723" t="s">
        <v>48</v>
      </c>
      <c r="AL723" t="s">
        <v>48</v>
      </c>
      <c r="AM723" t="s">
        <v>48</v>
      </c>
      <c r="AN723" t="s">
        <v>4669</v>
      </c>
    </row>
    <row r="724" spans="1:40" x14ac:dyDescent="0.25">
      <c r="A724" t="s">
        <v>4617</v>
      </c>
      <c r="B724" t="s">
        <v>4618</v>
      </c>
      <c r="C724" t="s">
        <v>3588</v>
      </c>
      <c r="D724" t="s">
        <v>43</v>
      </c>
      <c r="E724" t="s">
        <v>2272</v>
      </c>
      <c r="F724" t="s">
        <v>2272</v>
      </c>
      <c r="G724" t="s">
        <v>4649</v>
      </c>
      <c r="H724" t="s">
        <v>114</v>
      </c>
      <c r="I724" t="s">
        <v>4665</v>
      </c>
      <c r="J724" t="s">
        <v>48</v>
      </c>
      <c r="K724" t="s">
        <v>49</v>
      </c>
      <c r="L724" t="s">
        <v>4666</v>
      </c>
      <c r="M724" t="s">
        <v>4667</v>
      </c>
      <c r="N724" t="s">
        <v>52</v>
      </c>
      <c r="O724" t="s">
        <v>4668</v>
      </c>
      <c r="P724" t="s">
        <v>83</v>
      </c>
      <c r="Q724" t="s">
        <v>128</v>
      </c>
      <c r="R724" t="s">
        <v>129</v>
      </c>
      <c r="S724" t="s">
        <v>4670</v>
      </c>
      <c r="T724" t="s">
        <v>4671</v>
      </c>
      <c r="U724" t="s">
        <v>68</v>
      </c>
      <c r="V724" t="s">
        <v>69</v>
      </c>
      <c r="W724" t="s">
        <v>1356</v>
      </c>
      <c r="X724" t="s">
        <v>1357</v>
      </c>
      <c r="Y724" t="s">
        <v>63</v>
      </c>
      <c r="Z724" t="s">
        <v>123</v>
      </c>
      <c r="AA724" s="2">
        <v>17610818.920000002</v>
      </c>
      <c r="AB724" s="2">
        <v>0</v>
      </c>
      <c r="AC724" s="2">
        <v>17610818.920000002</v>
      </c>
      <c r="AD724" s="2">
        <v>17610818.920000002</v>
      </c>
      <c r="AE724" t="s">
        <v>65</v>
      </c>
      <c r="AF724" t="s">
        <v>3588</v>
      </c>
      <c r="AG724" t="s">
        <v>2737</v>
      </c>
      <c r="AH724" t="s">
        <v>4654</v>
      </c>
      <c r="AI724" t="s">
        <v>3588</v>
      </c>
      <c r="AJ724" t="s">
        <v>48</v>
      </c>
      <c r="AK724" t="s">
        <v>48</v>
      </c>
      <c r="AL724" t="s">
        <v>48</v>
      </c>
      <c r="AM724" t="s">
        <v>48</v>
      </c>
      <c r="AN724" t="s">
        <v>4669</v>
      </c>
    </row>
    <row r="725" spans="1:40" x14ac:dyDescent="0.25">
      <c r="A725" t="s">
        <v>4617</v>
      </c>
      <c r="B725" t="s">
        <v>4618</v>
      </c>
      <c r="C725" t="s">
        <v>3588</v>
      </c>
      <c r="D725" t="s">
        <v>43</v>
      </c>
      <c r="E725" t="s">
        <v>2272</v>
      </c>
      <c r="F725" t="s">
        <v>2272</v>
      </c>
      <c r="G725" t="s">
        <v>4649</v>
      </c>
      <c r="H725" t="s">
        <v>114</v>
      </c>
      <c r="I725" t="s">
        <v>4665</v>
      </c>
      <c r="J725" t="s">
        <v>48</v>
      </c>
      <c r="K725" t="s">
        <v>49</v>
      </c>
      <c r="L725" t="s">
        <v>4666</v>
      </c>
      <c r="M725" t="s">
        <v>4667</v>
      </c>
      <c r="N725" t="s">
        <v>52</v>
      </c>
      <c r="O725" t="s">
        <v>4668</v>
      </c>
      <c r="P725" t="s">
        <v>83</v>
      </c>
      <c r="Q725" t="s">
        <v>128</v>
      </c>
      <c r="R725" t="s">
        <v>129</v>
      </c>
      <c r="S725" t="s">
        <v>4672</v>
      </c>
      <c r="T725" t="s">
        <v>4673</v>
      </c>
      <c r="U725" t="s">
        <v>171</v>
      </c>
      <c r="V725" t="s">
        <v>172</v>
      </c>
      <c r="W725" t="s">
        <v>158</v>
      </c>
      <c r="X725" t="s">
        <v>159</v>
      </c>
      <c r="Y725" t="s">
        <v>63</v>
      </c>
      <c r="Z725" t="s">
        <v>123</v>
      </c>
      <c r="AA725" s="2">
        <v>68855739.230000004</v>
      </c>
      <c r="AB725" s="2">
        <v>0</v>
      </c>
      <c r="AC725" s="2">
        <v>68855739.230000004</v>
      </c>
      <c r="AD725" s="2">
        <v>68855739.230000004</v>
      </c>
      <c r="AE725" t="s">
        <v>65</v>
      </c>
      <c r="AF725" t="s">
        <v>3588</v>
      </c>
      <c r="AG725" t="s">
        <v>2737</v>
      </c>
      <c r="AH725" t="s">
        <v>4654</v>
      </c>
      <c r="AI725" t="s">
        <v>3588</v>
      </c>
      <c r="AJ725" t="s">
        <v>48</v>
      </c>
      <c r="AK725" t="s">
        <v>48</v>
      </c>
      <c r="AL725" t="s">
        <v>48</v>
      </c>
      <c r="AM725" t="s">
        <v>48</v>
      </c>
      <c r="AN725" t="s">
        <v>4669</v>
      </c>
    </row>
    <row r="726" spans="1:40" x14ac:dyDescent="0.25">
      <c r="A726" t="s">
        <v>4617</v>
      </c>
      <c r="B726" t="s">
        <v>4618</v>
      </c>
      <c r="C726" t="s">
        <v>3588</v>
      </c>
      <c r="D726" t="s">
        <v>43</v>
      </c>
      <c r="E726" t="s">
        <v>2272</v>
      </c>
      <c r="F726" t="s">
        <v>2272</v>
      </c>
      <c r="G726" t="s">
        <v>4649</v>
      </c>
      <c r="H726" t="s">
        <v>114</v>
      </c>
      <c r="I726" t="s">
        <v>4665</v>
      </c>
      <c r="J726" t="s">
        <v>48</v>
      </c>
      <c r="K726" t="s">
        <v>49</v>
      </c>
      <c r="L726" t="s">
        <v>4666</v>
      </c>
      <c r="M726" t="s">
        <v>4667</v>
      </c>
      <c r="N726" t="s">
        <v>52</v>
      </c>
      <c r="O726" t="s">
        <v>4668</v>
      </c>
      <c r="P726" t="s">
        <v>83</v>
      </c>
      <c r="Q726" t="s">
        <v>128</v>
      </c>
      <c r="R726" t="s">
        <v>129</v>
      </c>
      <c r="S726" t="s">
        <v>4639</v>
      </c>
      <c r="T726" t="s">
        <v>4640</v>
      </c>
      <c r="U726" t="s">
        <v>68</v>
      </c>
      <c r="V726" t="s">
        <v>69</v>
      </c>
      <c r="W726" t="s">
        <v>61</v>
      </c>
      <c r="X726" t="s">
        <v>62</v>
      </c>
      <c r="Y726" t="s">
        <v>63</v>
      </c>
      <c r="Z726" t="s">
        <v>64</v>
      </c>
      <c r="AA726" s="2">
        <v>3278251.46</v>
      </c>
      <c r="AB726" s="2">
        <v>0</v>
      </c>
      <c r="AC726" s="2">
        <v>3278251.46</v>
      </c>
      <c r="AD726" s="2">
        <v>3278251.46</v>
      </c>
      <c r="AE726" t="s">
        <v>65</v>
      </c>
      <c r="AF726" t="s">
        <v>3588</v>
      </c>
      <c r="AG726" t="s">
        <v>2737</v>
      </c>
      <c r="AH726" t="s">
        <v>4654</v>
      </c>
      <c r="AI726" t="s">
        <v>3588</v>
      </c>
      <c r="AJ726" t="s">
        <v>48</v>
      </c>
      <c r="AK726" t="s">
        <v>48</v>
      </c>
      <c r="AL726" t="s">
        <v>48</v>
      </c>
      <c r="AM726" t="s">
        <v>48</v>
      </c>
      <c r="AN726" t="s">
        <v>4669</v>
      </c>
    </row>
    <row r="727" spans="1:40" x14ac:dyDescent="0.25">
      <c r="A727" t="s">
        <v>4617</v>
      </c>
      <c r="B727" t="s">
        <v>4618</v>
      </c>
      <c r="C727" t="s">
        <v>3588</v>
      </c>
      <c r="D727" t="s">
        <v>43</v>
      </c>
      <c r="E727" t="s">
        <v>2272</v>
      </c>
      <c r="F727" t="s">
        <v>2272</v>
      </c>
      <c r="G727" t="s">
        <v>4649</v>
      </c>
      <c r="H727" t="s">
        <v>114</v>
      </c>
      <c r="I727" t="s">
        <v>4665</v>
      </c>
      <c r="J727" t="s">
        <v>48</v>
      </c>
      <c r="K727" t="s">
        <v>49</v>
      </c>
      <c r="L727" t="s">
        <v>4666</v>
      </c>
      <c r="M727" t="s">
        <v>4667</v>
      </c>
      <c r="N727" t="s">
        <v>52</v>
      </c>
      <c r="O727" t="s">
        <v>4668</v>
      </c>
      <c r="P727" t="s">
        <v>83</v>
      </c>
      <c r="Q727" t="s">
        <v>128</v>
      </c>
      <c r="R727" t="s">
        <v>129</v>
      </c>
      <c r="S727" t="s">
        <v>4639</v>
      </c>
      <c r="T727" t="s">
        <v>4640</v>
      </c>
      <c r="U727" t="s">
        <v>68</v>
      </c>
      <c r="V727" t="s">
        <v>69</v>
      </c>
      <c r="W727" t="s">
        <v>836</v>
      </c>
      <c r="X727" t="s">
        <v>837</v>
      </c>
      <c r="Y727" t="s">
        <v>63</v>
      </c>
      <c r="Z727" t="s">
        <v>123</v>
      </c>
      <c r="AA727" s="2">
        <v>2229548</v>
      </c>
      <c r="AB727" s="2">
        <v>0</v>
      </c>
      <c r="AC727" s="2">
        <v>2229548</v>
      </c>
      <c r="AD727" s="2">
        <v>2229548</v>
      </c>
      <c r="AE727" t="s">
        <v>65</v>
      </c>
      <c r="AF727" t="s">
        <v>3588</v>
      </c>
      <c r="AG727" t="s">
        <v>2737</v>
      </c>
      <c r="AH727" t="s">
        <v>4654</v>
      </c>
      <c r="AI727" t="s">
        <v>3588</v>
      </c>
      <c r="AJ727" t="s">
        <v>48</v>
      </c>
      <c r="AK727" t="s">
        <v>48</v>
      </c>
      <c r="AL727" t="s">
        <v>48</v>
      </c>
      <c r="AM727" t="s">
        <v>48</v>
      </c>
      <c r="AN727" t="s">
        <v>4669</v>
      </c>
    </row>
    <row r="728" spans="1:40" x14ac:dyDescent="0.25">
      <c r="A728" t="s">
        <v>4617</v>
      </c>
      <c r="B728" t="s">
        <v>4618</v>
      </c>
      <c r="C728" t="s">
        <v>3588</v>
      </c>
      <c r="D728" t="s">
        <v>43</v>
      </c>
      <c r="E728" t="s">
        <v>2272</v>
      </c>
      <c r="F728" t="s">
        <v>2272</v>
      </c>
      <c r="G728" t="s">
        <v>4649</v>
      </c>
      <c r="H728" t="s">
        <v>114</v>
      </c>
      <c r="I728" t="s">
        <v>4665</v>
      </c>
      <c r="J728" t="s">
        <v>48</v>
      </c>
      <c r="K728" t="s">
        <v>49</v>
      </c>
      <c r="L728" t="s">
        <v>4666</v>
      </c>
      <c r="M728" t="s">
        <v>4667</v>
      </c>
      <c r="N728" t="s">
        <v>52</v>
      </c>
      <c r="O728" t="s">
        <v>4668</v>
      </c>
      <c r="P728" t="s">
        <v>83</v>
      </c>
      <c r="Q728" t="s">
        <v>128</v>
      </c>
      <c r="R728" t="s">
        <v>129</v>
      </c>
      <c r="S728" t="s">
        <v>4661</v>
      </c>
      <c r="T728" t="s">
        <v>4662</v>
      </c>
      <c r="U728" t="s">
        <v>2217</v>
      </c>
      <c r="V728" t="s">
        <v>2218</v>
      </c>
      <c r="W728" t="s">
        <v>158</v>
      </c>
      <c r="X728" t="s">
        <v>159</v>
      </c>
      <c r="Y728" t="s">
        <v>63</v>
      </c>
      <c r="Z728" t="s">
        <v>123</v>
      </c>
      <c r="AA728" s="2">
        <v>1067801</v>
      </c>
      <c r="AB728" s="2">
        <v>0</v>
      </c>
      <c r="AC728" s="2">
        <v>1067801</v>
      </c>
      <c r="AD728" s="2">
        <v>1067801</v>
      </c>
      <c r="AE728" t="s">
        <v>65</v>
      </c>
      <c r="AF728" t="s">
        <v>3588</v>
      </c>
      <c r="AG728" t="s">
        <v>2737</v>
      </c>
      <c r="AH728" t="s">
        <v>4654</v>
      </c>
      <c r="AI728" t="s">
        <v>3588</v>
      </c>
      <c r="AJ728" t="s">
        <v>48</v>
      </c>
      <c r="AK728" t="s">
        <v>48</v>
      </c>
      <c r="AL728" t="s">
        <v>48</v>
      </c>
      <c r="AM728" t="s">
        <v>48</v>
      </c>
      <c r="AN728" t="s">
        <v>4669</v>
      </c>
    </row>
    <row r="729" spans="1:40" x14ac:dyDescent="0.25">
      <c r="A729" t="s">
        <v>4617</v>
      </c>
      <c r="B729" t="s">
        <v>4618</v>
      </c>
      <c r="C729" t="s">
        <v>4674</v>
      </c>
      <c r="D729" t="s">
        <v>43</v>
      </c>
      <c r="E729" t="s">
        <v>2272</v>
      </c>
      <c r="F729" t="s">
        <v>2272</v>
      </c>
      <c r="G729" t="s">
        <v>4675</v>
      </c>
      <c r="H729" t="s">
        <v>114</v>
      </c>
      <c r="I729" t="s">
        <v>4676</v>
      </c>
      <c r="J729" t="s">
        <v>48</v>
      </c>
      <c r="K729" t="s">
        <v>49</v>
      </c>
      <c r="L729" t="s">
        <v>4677</v>
      </c>
      <c r="M729" t="s">
        <v>4678</v>
      </c>
      <c r="N729" t="s">
        <v>52</v>
      </c>
      <c r="O729" t="s">
        <v>4679</v>
      </c>
      <c r="P729" t="s">
        <v>83</v>
      </c>
      <c r="Q729" t="s">
        <v>128</v>
      </c>
      <c r="R729" t="s">
        <v>129</v>
      </c>
      <c r="S729" t="s">
        <v>4621</v>
      </c>
      <c r="T729" t="s">
        <v>4622</v>
      </c>
      <c r="U729" t="s">
        <v>2184</v>
      </c>
      <c r="V729" t="s">
        <v>2185</v>
      </c>
      <c r="W729" t="s">
        <v>61</v>
      </c>
      <c r="X729" t="s">
        <v>62</v>
      </c>
      <c r="Y729" t="s">
        <v>63</v>
      </c>
      <c r="Z729" t="s">
        <v>64</v>
      </c>
      <c r="AA729" s="2">
        <v>22213874</v>
      </c>
      <c r="AB729" s="2">
        <v>0</v>
      </c>
      <c r="AC729" s="2">
        <v>22213874</v>
      </c>
      <c r="AD729" s="2">
        <v>0</v>
      </c>
      <c r="AE729" t="s">
        <v>108</v>
      </c>
      <c r="AF729" t="s">
        <v>4674</v>
      </c>
      <c r="AG729" t="s">
        <v>2737</v>
      </c>
      <c r="AH729" t="s">
        <v>4654</v>
      </c>
      <c r="AI729" t="s">
        <v>4674</v>
      </c>
      <c r="AJ729" t="s">
        <v>4680</v>
      </c>
      <c r="AK729" t="s">
        <v>1418</v>
      </c>
      <c r="AL729" t="s">
        <v>4681</v>
      </c>
      <c r="AM729" t="s">
        <v>48</v>
      </c>
      <c r="AN729" t="s">
        <v>4682</v>
      </c>
    </row>
    <row r="730" spans="1:40" x14ac:dyDescent="0.25">
      <c r="A730" t="s">
        <v>4617</v>
      </c>
      <c r="B730" t="s">
        <v>4618</v>
      </c>
      <c r="C730" t="s">
        <v>4674</v>
      </c>
      <c r="D730" t="s">
        <v>43</v>
      </c>
      <c r="E730" t="s">
        <v>2272</v>
      </c>
      <c r="F730" t="s">
        <v>2272</v>
      </c>
      <c r="G730" t="s">
        <v>4675</v>
      </c>
      <c r="H730" t="s">
        <v>114</v>
      </c>
      <c r="I730" t="s">
        <v>4676</v>
      </c>
      <c r="J730" t="s">
        <v>48</v>
      </c>
      <c r="K730" t="s">
        <v>49</v>
      </c>
      <c r="L730" t="s">
        <v>4677</v>
      </c>
      <c r="M730" t="s">
        <v>4678</v>
      </c>
      <c r="N730" t="s">
        <v>52</v>
      </c>
      <c r="O730" t="s">
        <v>4679</v>
      </c>
      <c r="P730" t="s">
        <v>83</v>
      </c>
      <c r="Q730" t="s">
        <v>128</v>
      </c>
      <c r="R730" t="s">
        <v>129</v>
      </c>
      <c r="S730" t="s">
        <v>4657</v>
      </c>
      <c r="T730" t="s">
        <v>4658</v>
      </c>
      <c r="U730" t="s">
        <v>68</v>
      </c>
      <c r="V730" t="s">
        <v>69</v>
      </c>
      <c r="W730" t="s">
        <v>61</v>
      </c>
      <c r="X730" t="s">
        <v>62</v>
      </c>
      <c r="Y730" t="s">
        <v>63</v>
      </c>
      <c r="Z730" t="s">
        <v>64</v>
      </c>
      <c r="AA730" s="2">
        <v>6703375</v>
      </c>
      <c r="AB730" s="2">
        <v>0</v>
      </c>
      <c r="AC730" s="2">
        <v>6703375</v>
      </c>
      <c r="AD730" s="2">
        <v>0</v>
      </c>
      <c r="AE730" t="s">
        <v>108</v>
      </c>
      <c r="AF730" t="s">
        <v>4674</v>
      </c>
      <c r="AG730" t="s">
        <v>2737</v>
      </c>
      <c r="AH730" t="s">
        <v>4654</v>
      </c>
      <c r="AI730" t="s">
        <v>4674</v>
      </c>
      <c r="AJ730" t="s">
        <v>4680</v>
      </c>
      <c r="AK730" t="s">
        <v>1418</v>
      </c>
      <c r="AL730" t="s">
        <v>4681</v>
      </c>
      <c r="AM730" t="s">
        <v>48</v>
      </c>
      <c r="AN730" t="s">
        <v>4682</v>
      </c>
    </row>
    <row r="731" spans="1:40" x14ac:dyDescent="0.25">
      <c r="A731" t="s">
        <v>4617</v>
      </c>
      <c r="B731" t="s">
        <v>4618</v>
      </c>
      <c r="C731" t="s">
        <v>4674</v>
      </c>
      <c r="D731" t="s">
        <v>43</v>
      </c>
      <c r="E731" t="s">
        <v>2272</v>
      </c>
      <c r="F731" t="s">
        <v>2272</v>
      </c>
      <c r="G731" t="s">
        <v>4675</v>
      </c>
      <c r="H731" t="s">
        <v>114</v>
      </c>
      <c r="I731" t="s">
        <v>4676</v>
      </c>
      <c r="J731" t="s">
        <v>48</v>
      </c>
      <c r="K731" t="s">
        <v>49</v>
      </c>
      <c r="L731" t="s">
        <v>4677</v>
      </c>
      <c r="M731" t="s">
        <v>4678</v>
      </c>
      <c r="N731" t="s">
        <v>52</v>
      </c>
      <c r="O731" t="s">
        <v>4679</v>
      </c>
      <c r="P731" t="s">
        <v>83</v>
      </c>
      <c r="Q731" t="s">
        <v>128</v>
      </c>
      <c r="R731" t="s">
        <v>129</v>
      </c>
      <c r="S731" t="s">
        <v>4659</v>
      </c>
      <c r="T731" t="s">
        <v>4660</v>
      </c>
      <c r="U731" t="s">
        <v>68</v>
      </c>
      <c r="V731" t="s">
        <v>69</v>
      </c>
      <c r="W731" t="s">
        <v>836</v>
      </c>
      <c r="X731" t="s">
        <v>837</v>
      </c>
      <c r="Y731" t="s">
        <v>63</v>
      </c>
      <c r="Z731" t="s">
        <v>123</v>
      </c>
      <c r="AA731" s="2">
        <v>9383791</v>
      </c>
      <c r="AB731" s="2">
        <v>0</v>
      </c>
      <c r="AC731" s="2">
        <v>9383791</v>
      </c>
      <c r="AD731" s="2">
        <v>150</v>
      </c>
      <c r="AE731" t="s">
        <v>108</v>
      </c>
      <c r="AF731" t="s">
        <v>4674</v>
      </c>
      <c r="AG731" t="s">
        <v>2737</v>
      </c>
      <c r="AH731" t="s">
        <v>4654</v>
      </c>
      <c r="AI731" t="s">
        <v>4674</v>
      </c>
      <c r="AJ731" t="s">
        <v>4680</v>
      </c>
      <c r="AK731" t="s">
        <v>1418</v>
      </c>
      <c r="AL731" t="s">
        <v>4681</v>
      </c>
      <c r="AM731" t="s">
        <v>48</v>
      </c>
      <c r="AN731" t="s">
        <v>4682</v>
      </c>
    </row>
    <row r="732" spans="1:40" x14ac:dyDescent="0.25">
      <c r="A732" t="s">
        <v>4617</v>
      </c>
      <c r="B732" t="s">
        <v>4618</v>
      </c>
      <c r="C732" t="s">
        <v>4674</v>
      </c>
      <c r="D732" t="s">
        <v>43</v>
      </c>
      <c r="E732" t="s">
        <v>2272</v>
      </c>
      <c r="F732" t="s">
        <v>2272</v>
      </c>
      <c r="G732" t="s">
        <v>4675</v>
      </c>
      <c r="H732" t="s">
        <v>114</v>
      </c>
      <c r="I732" t="s">
        <v>4676</v>
      </c>
      <c r="J732" t="s">
        <v>48</v>
      </c>
      <c r="K732" t="s">
        <v>49</v>
      </c>
      <c r="L732" t="s">
        <v>4677</v>
      </c>
      <c r="M732" t="s">
        <v>4678</v>
      </c>
      <c r="N732" t="s">
        <v>52</v>
      </c>
      <c r="O732" t="s">
        <v>4679</v>
      </c>
      <c r="P732" t="s">
        <v>83</v>
      </c>
      <c r="Q732" t="s">
        <v>128</v>
      </c>
      <c r="R732" t="s">
        <v>129</v>
      </c>
      <c r="S732" t="s">
        <v>4639</v>
      </c>
      <c r="T732" t="s">
        <v>4640</v>
      </c>
      <c r="U732" t="s">
        <v>68</v>
      </c>
      <c r="V732" t="s">
        <v>69</v>
      </c>
      <c r="W732" t="s">
        <v>61</v>
      </c>
      <c r="X732" t="s">
        <v>62</v>
      </c>
      <c r="Y732" t="s">
        <v>63</v>
      </c>
      <c r="Z732" t="s">
        <v>64</v>
      </c>
      <c r="AA732" s="2">
        <v>28457878</v>
      </c>
      <c r="AB732" s="2">
        <v>0</v>
      </c>
      <c r="AC732" s="2">
        <v>28457878</v>
      </c>
      <c r="AD732" s="2">
        <v>0</v>
      </c>
      <c r="AE732" t="s">
        <v>108</v>
      </c>
      <c r="AF732" t="s">
        <v>4674</v>
      </c>
      <c r="AG732" t="s">
        <v>2737</v>
      </c>
      <c r="AH732" t="s">
        <v>4654</v>
      </c>
      <c r="AI732" t="s">
        <v>4674</v>
      </c>
      <c r="AJ732" t="s">
        <v>4680</v>
      </c>
      <c r="AK732" t="s">
        <v>1418</v>
      </c>
      <c r="AL732" t="s">
        <v>4681</v>
      </c>
      <c r="AM732" t="s">
        <v>48</v>
      </c>
      <c r="AN732" t="s">
        <v>4682</v>
      </c>
    </row>
    <row r="733" spans="1:40" x14ac:dyDescent="0.25">
      <c r="A733" t="s">
        <v>4617</v>
      </c>
      <c r="B733" t="s">
        <v>4618</v>
      </c>
      <c r="C733" t="s">
        <v>4674</v>
      </c>
      <c r="D733" t="s">
        <v>43</v>
      </c>
      <c r="E733" t="s">
        <v>2272</v>
      </c>
      <c r="F733" t="s">
        <v>2272</v>
      </c>
      <c r="G733" t="s">
        <v>4675</v>
      </c>
      <c r="H733" t="s">
        <v>114</v>
      </c>
      <c r="I733" t="s">
        <v>4676</v>
      </c>
      <c r="J733" t="s">
        <v>48</v>
      </c>
      <c r="K733" t="s">
        <v>49</v>
      </c>
      <c r="L733" t="s">
        <v>4677</v>
      </c>
      <c r="M733" t="s">
        <v>4678</v>
      </c>
      <c r="N733" t="s">
        <v>52</v>
      </c>
      <c r="O733" t="s">
        <v>4679</v>
      </c>
      <c r="P733" t="s">
        <v>83</v>
      </c>
      <c r="Q733" t="s">
        <v>128</v>
      </c>
      <c r="R733" t="s">
        <v>129</v>
      </c>
      <c r="S733" t="s">
        <v>4661</v>
      </c>
      <c r="T733" t="s">
        <v>4662</v>
      </c>
      <c r="U733" t="s">
        <v>2217</v>
      </c>
      <c r="V733" t="s">
        <v>2218</v>
      </c>
      <c r="W733" t="s">
        <v>158</v>
      </c>
      <c r="X733" t="s">
        <v>159</v>
      </c>
      <c r="Y733" t="s">
        <v>63</v>
      </c>
      <c r="Z733" t="s">
        <v>123</v>
      </c>
      <c r="AA733" s="2">
        <v>9796305</v>
      </c>
      <c r="AB733" s="2">
        <v>0</v>
      </c>
      <c r="AC733" s="2">
        <v>9796305</v>
      </c>
      <c r="AD733" s="2">
        <v>0</v>
      </c>
      <c r="AE733" t="s">
        <v>108</v>
      </c>
      <c r="AF733" t="s">
        <v>4674</v>
      </c>
      <c r="AG733" t="s">
        <v>2737</v>
      </c>
      <c r="AH733" t="s">
        <v>4654</v>
      </c>
      <c r="AI733" t="s">
        <v>4674</v>
      </c>
      <c r="AJ733" t="s">
        <v>4680</v>
      </c>
      <c r="AK733" t="s">
        <v>1418</v>
      </c>
      <c r="AL733" t="s">
        <v>4681</v>
      </c>
      <c r="AM733" t="s">
        <v>48</v>
      </c>
      <c r="AN733" t="s">
        <v>4682</v>
      </c>
    </row>
    <row r="734" spans="1:40" x14ac:dyDescent="0.25">
      <c r="A734" t="s">
        <v>4617</v>
      </c>
      <c r="B734" t="s">
        <v>4618</v>
      </c>
      <c r="C734" t="s">
        <v>4683</v>
      </c>
      <c r="D734" t="s">
        <v>43</v>
      </c>
      <c r="E734" t="s">
        <v>2272</v>
      </c>
      <c r="F734" t="s">
        <v>2272</v>
      </c>
      <c r="G734" t="s">
        <v>3938</v>
      </c>
      <c r="H734" t="s">
        <v>114</v>
      </c>
      <c r="I734" t="s">
        <v>4684</v>
      </c>
      <c r="J734" t="s">
        <v>48</v>
      </c>
      <c r="K734" t="s">
        <v>49</v>
      </c>
      <c r="L734" t="s">
        <v>4685</v>
      </c>
      <c r="M734" t="s">
        <v>4686</v>
      </c>
      <c r="N734" t="s">
        <v>52</v>
      </c>
      <c r="O734" t="s">
        <v>4687</v>
      </c>
      <c r="P734" t="s">
        <v>83</v>
      </c>
      <c r="Q734" t="s">
        <v>128</v>
      </c>
      <c r="R734" t="s">
        <v>129</v>
      </c>
      <c r="S734" t="s">
        <v>4639</v>
      </c>
      <c r="T734" t="s">
        <v>4640</v>
      </c>
      <c r="U734" t="s">
        <v>68</v>
      </c>
      <c r="V734" t="s">
        <v>69</v>
      </c>
      <c r="W734" t="s">
        <v>61</v>
      </c>
      <c r="X734" t="s">
        <v>62</v>
      </c>
      <c r="Y734" t="s">
        <v>63</v>
      </c>
      <c r="Z734" t="s">
        <v>64</v>
      </c>
      <c r="AA734" s="2">
        <v>9693222</v>
      </c>
      <c r="AB734" s="2">
        <v>0</v>
      </c>
      <c r="AC734" s="2">
        <v>9693222</v>
      </c>
      <c r="AD734" s="2">
        <v>0</v>
      </c>
      <c r="AE734" t="s">
        <v>108</v>
      </c>
      <c r="AF734" t="s">
        <v>4683</v>
      </c>
      <c r="AG734" t="s">
        <v>1945</v>
      </c>
      <c r="AH734" t="s">
        <v>1898</v>
      </c>
      <c r="AI734" t="s">
        <v>4683</v>
      </c>
      <c r="AJ734" t="s">
        <v>2062</v>
      </c>
      <c r="AK734" t="s">
        <v>2008</v>
      </c>
      <c r="AL734" t="s">
        <v>4688</v>
      </c>
      <c r="AM734" t="s">
        <v>48</v>
      </c>
      <c r="AN734" t="s">
        <v>4689</v>
      </c>
    </row>
    <row r="735" spans="1:40" x14ac:dyDescent="0.25">
      <c r="A735" t="s">
        <v>4617</v>
      </c>
      <c r="B735" t="s">
        <v>4618</v>
      </c>
      <c r="C735" t="s">
        <v>4683</v>
      </c>
      <c r="D735" t="s">
        <v>43</v>
      </c>
      <c r="E735" t="s">
        <v>2272</v>
      </c>
      <c r="F735" t="s">
        <v>2272</v>
      </c>
      <c r="G735" t="s">
        <v>3938</v>
      </c>
      <c r="H735" t="s">
        <v>114</v>
      </c>
      <c r="I735" t="s">
        <v>4684</v>
      </c>
      <c r="J735" t="s">
        <v>48</v>
      </c>
      <c r="K735" t="s">
        <v>49</v>
      </c>
      <c r="L735" t="s">
        <v>4685</v>
      </c>
      <c r="M735" t="s">
        <v>4686</v>
      </c>
      <c r="N735" t="s">
        <v>52</v>
      </c>
      <c r="O735" t="s">
        <v>4687</v>
      </c>
      <c r="P735" t="s">
        <v>83</v>
      </c>
      <c r="Q735" t="s">
        <v>128</v>
      </c>
      <c r="R735" t="s">
        <v>129</v>
      </c>
      <c r="S735" t="s">
        <v>4690</v>
      </c>
      <c r="T735" t="s">
        <v>4691</v>
      </c>
      <c r="U735" t="s">
        <v>171</v>
      </c>
      <c r="V735" t="s">
        <v>172</v>
      </c>
      <c r="W735" t="s">
        <v>158</v>
      </c>
      <c r="X735" t="s">
        <v>159</v>
      </c>
      <c r="Y735" t="s">
        <v>63</v>
      </c>
      <c r="Z735" t="s">
        <v>123</v>
      </c>
      <c r="AA735" s="2">
        <v>97318319</v>
      </c>
      <c r="AB735" s="2">
        <v>0</v>
      </c>
      <c r="AC735" s="2">
        <v>97318319</v>
      </c>
      <c r="AD735" s="2">
        <v>8745425.0800000001</v>
      </c>
      <c r="AE735" t="s">
        <v>108</v>
      </c>
      <c r="AF735" t="s">
        <v>4683</v>
      </c>
      <c r="AG735" t="s">
        <v>1945</v>
      </c>
      <c r="AH735" t="s">
        <v>1898</v>
      </c>
      <c r="AI735" t="s">
        <v>4683</v>
      </c>
      <c r="AJ735" t="s">
        <v>2062</v>
      </c>
      <c r="AK735" t="s">
        <v>2008</v>
      </c>
      <c r="AL735" t="s">
        <v>4688</v>
      </c>
      <c r="AM735" t="s">
        <v>48</v>
      </c>
      <c r="AN735" t="s">
        <v>4689</v>
      </c>
    </row>
    <row r="736" spans="1:40" x14ac:dyDescent="0.25">
      <c r="A736" t="s">
        <v>4617</v>
      </c>
      <c r="B736" t="s">
        <v>4618</v>
      </c>
      <c r="C736" t="s">
        <v>4692</v>
      </c>
      <c r="D736" t="s">
        <v>43</v>
      </c>
      <c r="E736" t="s">
        <v>2272</v>
      </c>
      <c r="F736" t="s">
        <v>2272</v>
      </c>
      <c r="G736" t="s">
        <v>957</v>
      </c>
      <c r="H736" t="s">
        <v>114</v>
      </c>
      <c r="I736" t="s">
        <v>4693</v>
      </c>
      <c r="J736" t="s">
        <v>48</v>
      </c>
      <c r="K736" t="s">
        <v>49</v>
      </c>
      <c r="L736" t="s">
        <v>4694</v>
      </c>
      <c r="M736" t="s">
        <v>4695</v>
      </c>
      <c r="N736" t="s">
        <v>52</v>
      </c>
      <c r="O736" t="s">
        <v>4696</v>
      </c>
      <c r="P736" t="s">
        <v>54</v>
      </c>
      <c r="Q736" t="s">
        <v>128</v>
      </c>
      <c r="R736" t="s">
        <v>129</v>
      </c>
      <c r="S736" t="s">
        <v>4672</v>
      </c>
      <c r="T736" t="s">
        <v>4673</v>
      </c>
      <c r="U736" t="s">
        <v>171</v>
      </c>
      <c r="V736" t="s">
        <v>172</v>
      </c>
      <c r="W736" t="s">
        <v>158</v>
      </c>
      <c r="X736" t="s">
        <v>159</v>
      </c>
      <c r="Y736" t="s">
        <v>63</v>
      </c>
      <c r="Z736" t="s">
        <v>123</v>
      </c>
      <c r="AA736" s="2">
        <v>77100800</v>
      </c>
      <c r="AB736" s="2">
        <v>0</v>
      </c>
      <c r="AC736" s="2">
        <v>77100800</v>
      </c>
      <c r="AD736" s="2">
        <v>0</v>
      </c>
      <c r="AE736" t="s">
        <v>108</v>
      </c>
      <c r="AF736" t="s">
        <v>4692</v>
      </c>
      <c r="AG736" t="s">
        <v>1746</v>
      </c>
      <c r="AH736" t="s">
        <v>1658</v>
      </c>
      <c r="AI736" t="s">
        <v>4692</v>
      </c>
      <c r="AJ736" t="s">
        <v>3037</v>
      </c>
      <c r="AK736" t="s">
        <v>2896</v>
      </c>
      <c r="AL736" t="s">
        <v>4697</v>
      </c>
      <c r="AM736" t="s">
        <v>48</v>
      </c>
      <c r="AN736" t="s">
        <v>4698</v>
      </c>
    </row>
    <row r="737" spans="1:40" x14ac:dyDescent="0.25">
      <c r="A737" t="s">
        <v>4617</v>
      </c>
      <c r="B737" t="s">
        <v>4618</v>
      </c>
      <c r="C737" t="s">
        <v>4699</v>
      </c>
      <c r="D737" t="s">
        <v>43</v>
      </c>
      <c r="E737" t="s">
        <v>2272</v>
      </c>
      <c r="F737" t="s">
        <v>2272</v>
      </c>
      <c r="G737" t="s">
        <v>1020</v>
      </c>
      <c r="H737" t="s">
        <v>46</v>
      </c>
      <c r="I737" t="s">
        <v>4700</v>
      </c>
      <c r="J737" t="s">
        <v>48</v>
      </c>
      <c r="K737" t="s">
        <v>49</v>
      </c>
      <c r="L737" t="s">
        <v>4701</v>
      </c>
      <c r="M737" t="s">
        <v>4702</v>
      </c>
      <c r="N737" t="s">
        <v>52</v>
      </c>
      <c r="O737" t="s">
        <v>4703</v>
      </c>
      <c r="P737" t="s">
        <v>54</v>
      </c>
      <c r="Q737" t="s">
        <v>74</v>
      </c>
      <c r="R737" t="s">
        <v>75</v>
      </c>
      <c r="S737" t="s">
        <v>4690</v>
      </c>
      <c r="T737" t="s">
        <v>4691</v>
      </c>
      <c r="U737" t="s">
        <v>171</v>
      </c>
      <c r="V737" t="s">
        <v>172</v>
      </c>
      <c r="W737" t="s">
        <v>158</v>
      </c>
      <c r="X737" t="s">
        <v>159</v>
      </c>
      <c r="Y737" t="s">
        <v>63</v>
      </c>
      <c r="Z737" t="s">
        <v>123</v>
      </c>
      <c r="AA737" s="2">
        <v>5750000</v>
      </c>
      <c r="AB737" s="2">
        <v>0</v>
      </c>
      <c r="AC737" s="2">
        <v>5750000</v>
      </c>
      <c r="AD737" s="2">
        <v>0</v>
      </c>
      <c r="AE737" t="s">
        <v>108</v>
      </c>
      <c r="AF737" t="s">
        <v>4699</v>
      </c>
      <c r="AG737" t="s">
        <v>2051</v>
      </c>
      <c r="AH737" t="s">
        <v>1218</v>
      </c>
      <c r="AI737" t="s">
        <v>4699</v>
      </c>
      <c r="AJ737" t="s">
        <v>4704</v>
      </c>
      <c r="AK737" t="s">
        <v>4705</v>
      </c>
      <c r="AL737" t="s">
        <v>4706</v>
      </c>
      <c r="AM737" t="s">
        <v>48</v>
      </c>
      <c r="AN737" t="s">
        <v>4707</v>
      </c>
    </row>
    <row r="738" spans="1:40" x14ac:dyDescent="0.25">
      <c r="A738" t="s">
        <v>4617</v>
      </c>
      <c r="B738" t="s">
        <v>4618</v>
      </c>
      <c r="C738" t="s">
        <v>4708</v>
      </c>
      <c r="D738" t="s">
        <v>43</v>
      </c>
      <c r="E738" t="s">
        <v>2272</v>
      </c>
      <c r="F738" t="s">
        <v>2272</v>
      </c>
      <c r="G738" t="s">
        <v>1057</v>
      </c>
      <c r="H738" t="s">
        <v>114</v>
      </c>
      <c r="I738" t="s">
        <v>4709</v>
      </c>
      <c r="J738" t="s">
        <v>48</v>
      </c>
      <c r="K738" t="s">
        <v>49</v>
      </c>
      <c r="L738" t="s">
        <v>4694</v>
      </c>
      <c r="M738" t="s">
        <v>4695</v>
      </c>
      <c r="N738" t="s">
        <v>52</v>
      </c>
      <c r="O738" t="s">
        <v>4696</v>
      </c>
      <c r="P738" t="s">
        <v>54</v>
      </c>
      <c r="Q738" t="s">
        <v>128</v>
      </c>
      <c r="R738" t="s">
        <v>129</v>
      </c>
      <c r="S738" t="s">
        <v>4672</v>
      </c>
      <c r="T738" t="s">
        <v>4673</v>
      </c>
      <c r="U738" t="s">
        <v>171</v>
      </c>
      <c r="V738" t="s">
        <v>172</v>
      </c>
      <c r="W738" t="s">
        <v>158</v>
      </c>
      <c r="X738" t="s">
        <v>159</v>
      </c>
      <c r="Y738" t="s">
        <v>63</v>
      </c>
      <c r="Z738" t="s">
        <v>123</v>
      </c>
      <c r="AA738" s="2">
        <v>65702280</v>
      </c>
      <c r="AB738" s="2">
        <v>0</v>
      </c>
      <c r="AC738" s="2">
        <v>65702280</v>
      </c>
      <c r="AD738" s="2">
        <v>21239120</v>
      </c>
      <c r="AE738" t="s">
        <v>108</v>
      </c>
      <c r="AF738" t="s">
        <v>4708</v>
      </c>
      <c r="AG738" t="s">
        <v>450</v>
      </c>
      <c r="AH738" t="s">
        <v>2051</v>
      </c>
      <c r="AI738" t="s">
        <v>4708</v>
      </c>
      <c r="AJ738" t="s">
        <v>4710</v>
      </c>
      <c r="AK738" t="s">
        <v>4711</v>
      </c>
      <c r="AL738" t="s">
        <v>4712</v>
      </c>
      <c r="AM738" t="s">
        <v>48</v>
      </c>
      <c r="AN738" t="s">
        <v>4713</v>
      </c>
    </row>
    <row r="739" spans="1:40" x14ac:dyDescent="0.25">
      <c r="A739" t="s">
        <v>4617</v>
      </c>
      <c r="B739" t="s">
        <v>4618</v>
      </c>
      <c r="C739" t="s">
        <v>4714</v>
      </c>
      <c r="D739" t="s">
        <v>43</v>
      </c>
      <c r="E739" t="s">
        <v>2272</v>
      </c>
      <c r="F739" t="s">
        <v>2272</v>
      </c>
      <c r="G739" t="s">
        <v>1749</v>
      </c>
      <c r="H739" t="s">
        <v>46</v>
      </c>
      <c r="I739" t="s">
        <v>4715</v>
      </c>
      <c r="J739" t="s">
        <v>48</v>
      </c>
      <c r="K739" t="s">
        <v>49</v>
      </c>
      <c r="L739" t="s">
        <v>4716</v>
      </c>
      <c r="M739" t="s">
        <v>4717</v>
      </c>
      <c r="N739" t="s">
        <v>52</v>
      </c>
      <c r="O739" t="s">
        <v>4718</v>
      </c>
      <c r="P739" t="s">
        <v>54</v>
      </c>
      <c r="Q739" t="s">
        <v>128</v>
      </c>
      <c r="R739" t="s">
        <v>129</v>
      </c>
      <c r="S739" t="s">
        <v>4631</v>
      </c>
      <c r="T739" t="s">
        <v>4632</v>
      </c>
      <c r="U739" t="s">
        <v>458</v>
      </c>
      <c r="V739" t="s">
        <v>459</v>
      </c>
      <c r="W739" t="s">
        <v>61</v>
      </c>
      <c r="X739" t="s">
        <v>62</v>
      </c>
      <c r="Y739" t="s">
        <v>63</v>
      </c>
      <c r="Z739" t="s">
        <v>64</v>
      </c>
      <c r="AA739" s="2">
        <v>234100900</v>
      </c>
      <c r="AB739" s="2">
        <v>0</v>
      </c>
      <c r="AC739" s="2">
        <v>234100900</v>
      </c>
      <c r="AD739" s="2">
        <v>234100900</v>
      </c>
      <c r="AE739" t="s">
        <v>65</v>
      </c>
      <c r="AF739" t="s">
        <v>4714</v>
      </c>
      <c r="AG739" t="s">
        <v>233</v>
      </c>
      <c r="AH739" t="s">
        <v>2830</v>
      </c>
      <c r="AI739" t="s">
        <v>4714</v>
      </c>
      <c r="AJ739" t="s">
        <v>4719</v>
      </c>
      <c r="AK739" t="s">
        <v>48</v>
      </c>
      <c r="AL739" t="s">
        <v>48</v>
      </c>
      <c r="AM739" t="s">
        <v>48</v>
      </c>
      <c r="AN739" t="s">
        <v>4720</v>
      </c>
    </row>
    <row r="740" spans="1:40" x14ac:dyDescent="0.25">
      <c r="A740" t="s">
        <v>4617</v>
      </c>
      <c r="B740" t="s">
        <v>4618</v>
      </c>
      <c r="C740" t="s">
        <v>4721</v>
      </c>
      <c r="D740" t="s">
        <v>43</v>
      </c>
      <c r="E740" t="s">
        <v>2272</v>
      </c>
      <c r="F740" t="s">
        <v>2272</v>
      </c>
      <c r="G740" t="s">
        <v>1149</v>
      </c>
      <c r="H740" t="s">
        <v>46</v>
      </c>
      <c r="I740" t="s">
        <v>4722</v>
      </c>
      <c r="J740" t="s">
        <v>48</v>
      </c>
      <c r="K740" t="s">
        <v>49</v>
      </c>
      <c r="L740" t="s">
        <v>4723</v>
      </c>
      <c r="M740" t="s">
        <v>4724</v>
      </c>
      <c r="N740" t="s">
        <v>52</v>
      </c>
      <c r="O740" t="s">
        <v>4725</v>
      </c>
      <c r="P740" t="s">
        <v>54</v>
      </c>
      <c r="Q740" t="s">
        <v>128</v>
      </c>
      <c r="R740" t="s">
        <v>129</v>
      </c>
      <c r="S740" t="s">
        <v>4659</v>
      </c>
      <c r="T740" t="s">
        <v>4660</v>
      </c>
      <c r="U740" t="s">
        <v>68</v>
      </c>
      <c r="V740" t="s">
        <v>69</v>
      </c>
      <c r="W740" t="s">
        <v>836</v>
      </c>
      <c r="X740" t="s">
        <v>837</v>
      </c>
      <c r="Y740" t="s">
        <v>63</v>
      </c>
      <c r="Z740" t="s">
        <v>123</v>
      </c>
      <c r="AA740" s="2">
        <v>14779800</v>
      </c>
      <c r="AB740" s="2">
        <v>0</v>
      </c>
      <c r="AC740" s="2">
        <v>14779800</v>
      </c>
      <c r="AD740" s="2">
        <v>14779800</v>
      </c>
      <c r="AE740" t="s">
        <v>65</v>
      </c>
      <c r="AF740" t="s">
        <v>4721</v>
      </c>
      <c r="AG740" t="s">
        <v>3975</v>
      </c>
      <c r="AH740" t="s">
        <v>4525</v>
      </c>
      <c r="AI740" t="s">
        <v>4721</v>
      </c>
      <c r="AJ740" t="s">
        <v>48</v>
      </c>
      <c r="AK740" t="s">
        <v>48</v>
      </c>
      <c r="AL740" t="s">
        <v>48</v>
      </c>
      <c r="AM740" t="s">
        <v>48</v>
      </c>
      <c r="AN740" t="s">
        <v>4726</v>
      </c>
    </row>
    <row r="741" spans="1:40" x14ac:dyDescent="0.25">
      <c r="A741" t="s">
        <v>4617</v>
      </c>
      <c r="B741" t="s">
        <v>4618</v>
      </c>
      <c r="C741" t="s">
        <v>4721</v>
      </c>
      <c r="D741" t="s">
        <v>43</v>
      </c>
      <c r="E741" t="s">
        <v>2272</v>
      </c>
      <c r="F741" t="s">
        <v>2272</v>
      </c>
      <c r="G741" t="s">
        <v>1149</v>
      </c>
      <c r="H741" t="s">
        <v>46</v>
      </c>
      <c r="I741" t="s">
        <v>4722</v>
      </c>
      <c r="J741" t="s">
        <v>48</v>
      </c>
      <c r="K741" t="s">
        <v>49</v>
      </c>
      <c r="L741" t="s">
        <v>4723</v>
      </c>
      <c r="M741" t="s">
        <v>4724</v>
      </c>
      <c r="N741" t="s">
        <v>52</v>
      </c>
      <c r="O741" t="s">
        <v>4725</v>
      </c>
      <c r="P741" t="s">
        <v>54</v>
      </c>
      <c r="Q741" t="s">
        <v>128</v>
      </c>
      <c r="R741" t="s">
        <v>129</v>
      </c>
      <c r="S741" t="s">
        <v>4661</v>
      </c>
      <c r="T741" t="s">
        <v>4662</v>
      </c>
      <c r="U741" t="s">
        <v>2217</v>
      </c>
      <c r="V741" t="s">
        <v>2218</v>
      </c>
      <c r="W741" t="s">
        <v>158</v>
      </c>
      <c r="X741" t="s">
        <v>159</v>
      </c>
      <c r="Y741" t="s">
        <v>63</v>
      </c>
      <c r="Z741" t="s">
        <v>123</v>
      </c>
      <c r="AA741" s="2">
        <v>3462900</v>
      </c>
      <c r="AB741" s="2">
        <v>0</v>
      </c>
      <c r="AC741" s="2">
        <v>3462900</v>
      </c>
      <c r="AD741" s="2">
        <v>3462900</v>
      </c>
      <c r="AE741" t="s">
        <v>65</v>
      </c>
      <c r="AF741" t="s">
        <v>4721</v>
      </c>
      <c r="AG741" t="s">
        <v>3975</v>
      </c>
      <c r="AH741" t="s">
        <v>4525</v>
      </c>
      <c r="AI741" t="s">
        <v>4721</v>
      </c>
      <c r="AJ741" t="s">
        <v>48</v>
      </c>
      <c r="AK741" t="s">
        <v>48</v>
      </c>
      <c r="AL741" t="s">
        <v>48</v>
      </c>
      <c r="AM741" t="s">
        <v>48</v>
      </c>
      <c r="AN741" t="s">
        <v>4726</v>
      </c>
    </row>
    <row r="742" spans="1:40" x14ac:dyDescent="0.25">
      <c r="A742" t="s">
        <v>4617</v>
      </c>
      <c r="B742" t="s">
        <v>4618</v>
      </c>
      <c r="C742" t="s">
        <v>4721</v>
      </c>
      <c r="D742" t="s">
        <v>43</v>
      </c>
      <c r="E742" t="s">
        <v>2272</v>
      </c>
      <c r="F742" t="s">
        <v>2272</v>
      </c>
      <c r="G742" t="s">
        <v>1149</v>
      </c>
      <c r="H742" t="s">
        <v>46</v>
      </c>
      <c r="I742" t="s">
        <v>4722</v>
      </c>
      <c r="J742" t="s">
        <v>48</v>
      </c>
      <c r="K742" t="s">
        <v>49</v>
      </c>
      <c r="L742" t="s">
        <v>4723</v>
      </c>
      <c r="M742" t="s">
        <v>4724</v>
      </c>
      <c r="N742" t="s">
        <v>52</v>
      </c>
      <c r="O742" t="s">
        <v>4725</v>
      </c>
      <c r="P742" t="s">
        <v>54</v>
      </c>
      <c r="Q742" t="s">
        <v>128</v>
      </c>
      <c r="R742" t="s">
        <v>129</v>
      </c>
      <c r="S742" t="s">
        <v>4663</v>
      </c>
      <c r="T742" t="s">
        <v>4664</v>
      </c>
      <c r="U742" t="s">
        <v>171</v>
      </c>
      <c r="V742" t="s">
        <v>172</v>
      </c>
      <c r="W742" t="s">
        <v>158</v>
      </c>
      <c r="X742" t="s">
        <v>159</v>
      </c>
      <c r="Y742" t="s">
        <v>63</v>
      </c>
      <c r="Z742" t="s">
        <v>123</v>
      </c>
      <c r="AA742" s="2">
        <v>8308580</v>
      </c>
      <c r="AB742" s="2">
        <v>0</v>
      </c>
      <c r="AC742" s="2">
        <v>8308580</v>
      </c>
      <c r="AD742" s="2">
        <v>8308580</v>
      </c>
      <c r="AE742" t="s">
        <v>65</v>
      </c>
      <c r="AF742" t="s">
        <v>4721</v>
      </c>
      <c r="AG742" t="s">
        <v>3975</v>
      </c>
      <c r="AH742" t="s">
        <v>4525</v>
      </c>
      <c r="AI742" t="s">
        <v>4721</v>
      </c>
      <c r="AJ742" t="s">
        <v>48</v>
      </c>
      <c r="AK742" t="s">
        <v>48</v>
      </c>
      <c r="AL742" t="s">
        <v>48</v>
      </c>
      <c r="AM742" t="s">
        <v>48</v>
      </c>
      <c r="AN742" t="s">
        <v>4726</v>
      </c>
    </row>
    <row r="743" spans="1:40" x14ac:dyDescent="0.25">
      <c r="A743" t="s">
        <v>4617</v>
      </c>
      <c r="B743" t="s">
        <v>4618</v>
      </c>
      <c r="C743" t="s">
        <v>4727</v>
      </c>
      <c r="D743" t="s">
        <v>43</v>
      </c>
      <c r="E743" t="s">
        <v>2272</v>
      </c>
      <c r="F743" t="s">
        <v>2272</v>
      </c>
      <c r="G743" t="s">
        <v>1160</v>
      </c>
      <c r="H743" t="s">
        <v>114</v>
      </c>
      <c r="I743" t="s">
        <v>4728</v>
      </c>
      <c r="J743" t="s">
        <v>48</v>
      </c>
      <c r="K743" t="s">
        <v>181</v>
      </c>
      <c r="L743" t="s">
        <v>4628</v>
      </c>
      <c r="M743" t="s">
        <v>4629</v>
      </c>
      <c r="N743" t="s">
        <v>52</v>
      </c>
      <c r="O743" t="s">
        <v>4630</v>
      </c>
      <c r="P743" t="s">
        <v>83</v>
      </c>
      <c r="Q743" t="s">
        <v>128</v>
      </c>
      <c r="R743" t="s">
        <v>129</v>
      </c>
      <c r="S743" t="s">
        <v>4672</v>
      </c>
      <c r="T743" t="s">
        <v>4673</v>
      </c>
      <c r="U743" t="s">
        <v>171</v>
      </c>
      <c r="V743" t="s">
        <v>172</v>
      </c>
      <c r="W743" t="s">
        <v>158</v>
      </c>
      <c r="X743" t="s">
        <v>159</v>
      </c>
      <c r="Y743" t="s">
        <v>63</v>
      </c>
      <c r="Z743" t="s">
        <v>123</v>
      </c>
      <c r="AA743" s="2">
        <v>90978248</v>
      </c>
      <c r="AB743" s="2">
        <v>0</v>
      </c>
      <c r="AC743" s="2">
        <v>90978248</v>
      </c>
      <c r="AD743" s="2">
        <v>90978248</v>
      </c>
      <c r="AE743" t="s">
        <v>65</v>
      </c>
      <c r="AF743" t="s">
        <v>4727</v>
      </c>
      <c r="AG743" t="s">
        <v>2763</v>
      </c>
      <c r="AH743" t="s">
        <v>294</v>
      </c>
      <c r="AI743" t="s">
        <v>4727</v>
      </c>
      <c r="AJ743" t="s">
        <v>48</v>
      </c>
      <c r="AK743" t="s">
        <v>48</v>
      </c>
      <c r="AL743" t="s">
        <v>48</v>
      </c>
      <c r="AM743" t="s">
        <v>48</v>
      </c>
      <c r="AN743" t="s">
        <v>4729</v>
      </c>
    </row>
    <row r="744" spans="1:40" x14ac:dyDescent="0.25">
      <c r="A744" t="s">
        <v>4617</v>
      </c>
      <c r="B744" t="s">
        <v>4618</v>
      </c>
      <c r="C744" t="s">
        <v>4730</v>
      </c>
      <c r="D744" t="s">
        <v>43</v>
      </c>
      <c r="E744" t="s">
        <v>2272</v>
      </c>
      <c r="F744" t="s">
        <v>2272</v>
      </c>
      <c r="G744" t="s">
        <v>1160</v>
      </c>
      <c r="H744" t="s">
        <v>114</v>
      </c>
      <c r="I744" t="s">
        <v>4731</v>
      </c>
      <c r="J744" t="s">
        <v>48</v>
      </c>
      <c r="K744" t="s">
        <v>49</v>
      </c>
      <c r="L744" t="s">
        <v>4732</v>
      </c>
      <c r="M744" t="s">
        <v>4733</v>
      </c>
      <c r="N744" t="s">
        <v>52</v>
      </c>
      <c r="O744" t="s">
        <v>4734</v>
      </c>
      <c r="P744" t="s">
        <v>83</v>
      </c>
      <c r="Q744" t="s">
        <v>128</v>
      </c>
      <c r="R744" t="s">
        <v>129</v>
      </c>
      <c r="S744" t="s">
        <v>4672</v>
      </c>
      <c r="T744" t="s">
        <v>4673</v>
      </c>
      <c r="U744" t="s">
        <v>171</v>
      </c>
      <c r="V744" t="s">
        <v>172</v>
      </c>
      <c r="W744" t="s">
        <v>158</v>
      </c>
      <c r="X744" t="s">
        <v>159</v>
      </c>
      <c r="Y744" t="s">
        <v>63</v>
      </c>
      <c r="Z744" t="s">
        <v>123</v>
      </c>
      <c r="AA744" s="2">
        <v>37961000</v>
      </c>
      <c r="AB744" s="2">
        <v>0</v>
      </c>
      <c r="AC744" s="2">
        <v>37961000</v>
      </c>
      <c r="AD744" s="2">
        <v>9543800</v>
      </c>
      <c r="AE744" t="s">
        <v>108</v>
      </c>
      <c r="AF744" t="s">
        <v>4730</v>
      </c>
      <c r="AG744" t="s">
        <v>681</v>
      </c>
      <c r="AH744" t="s">
        <v>1343</v>
      </c>
      <c r="AI744" t="s">
        <v>4730</v>
      </c>
      <c r="AJ744" t="s">
        <v>4735</v>
      </c>
      <c r="AK744" t="s">
        <v>4736</v>
      </c>
      <c r="AL744" t="s">
        <v>4737</v>
      </c>
      <c r="AM744" t="s">
        <v>48</v>
      </c>
      <c r="AN744" t="s">
        <v>4738</v>
      </c>
    </row>
    <row r="745" spans="1:40" x14ac:dyDescent="0.25">
      <c r="A745" t="s">
        <v>4739</v>
      </c>
      <c r="B745" t="s">
        <v>4740</v>
      </c>
      <c r="C745" t="s">
        <v>4741</v>
      </c>
      <c r="D745" t="s">
        <v>43</v>
      </c>
      <c r="E745" t="s">
        <v>4588</v>
      </c>
      <c r="F745" t="s">
        <v>4588</v>
      </c>
      <c r="G745" t="s">
        <v>4742</v>
      </c>
      <c r="H745" t="s">
        <v>151</v>
      </c>
      <c r="I745" t="s">
        <v>4743</v>
      </c>
      <c r="J745" t="s">
        <v>48</v>
      </c>
      <c r="K745" t="s">
        <v>49</v>
      </c>
      <c r="L745" t="s">
        <v>1807</v>
      </c>
      <c r="M745" t="s">
        <v>1808</v>
      </c>
      <c r="N745" t="s">
        <v>52</v>
      </c>
      <c r="O745" t="s">
        <v>4096</v>
      </c>
      <c r="P745" t="s">
        <v>83</v>
      </c>
      <c r="Q745" t="s">
        <v>560</v>
      </c>
      <c r="R745" t="s">
        <v>561</v>
      </c>
      <c r="S745" t="s">
        <v>4744</v>
      </c>
      <c r="T745" t="s">
        <v>4745</v>
      </c>
      <c r="U745" t="s">
        <v>68</v>
      </c>
      <c r="V745" t="s">
        <v>69</v>
      </c>
      <c r="W745" t="s">
        <v>61</v>
      </c>
      <c r="X745" t="s">
        <v>62</v>
      </c>
      <c r="Y745" t="s">
        <v>63</v>
      </c>
      <c r="Z745" t="s">
        <v>64</v>
      </c>
      <c r="AA745" s="2">
        <v>609806</v>
      </c>
      <c r="AB745" s="2">
        <v>0</v>
      </c>
      <c r="AC745" s="2">
        <v>609806</v>
      </c>
      <c r="AD745" s="2">
        <v>0</v>
      </c>
      <c r="AE745" t="s">
        <v>108</v>
      </c>
      <c r="AF745" t="s">
        <v>4741</v>
      </c>
      <c r="AG745" t="s">
        <v>3372</v>
      </c>
      <c r="AH745" t="s">
        <v>3372</v>
      </c>
      <c r="AI745" t="s">
        <v>4741</v>
      </c>
      <c r="AJ745" t="s">
        <v>2344</v>
      </c>
      <c r="AK745" t="s">
        <v>1395</v>
      </c>
      <c r="AL745" t="s">
        <v>4746</v>
      </c>
      <c r="AM745" t="s">
        <v>48</v>
      </c>
      <c r="AN745" t="s">
        <v>4747</v>
      </c>
    </row>
    <row r="746" spans="1:40" x14ac:dyDescent="0.25">
      <c r="A746" t="s">
        <v>4739</v>
      </c>
      <c r="B746" t="s">
        <v>4740</v>
      </c>
      <c r="C746" t="s">
        <v>4748</v>
      </c>
      <c r="D746" t="s">
        <v>43</v>
      </c>
      <c r="E746" t="s">
        <v>4588</v>
      </c>
      <c r="F746" t="s">
        <v>4588</v>
      </c>
      <c r="G746" t="s">
        <v>601</v>
      </c>
      <c r="H746" t="s">
        <v>179</v>
      </c>
      <c r="I746" t="s">
        <v>4749</v>
      </c>
      <c r="J746" t="s">
        <v>48</v>
      </c>
      <c r="K746" t="s">
        <v>181</v>
      </c>
      <c r="L746" t="s">
        <v>4750</v>
      </c>
      <c r="M746" t="s">
        <v>4751</v>
      </c>
      <c r="N746" t="s">
        <v>52</v>
      </c>
      <c r="O746" t="s">
        <v>4752</v>
      </c>
      <c r="P746" t="s">
        <v>54</v>
      </c>
      <c r="Q746" t="s">
        <v>74</v>
      </c>
      <c r="R746" t="s">
        <v>75</v>
      </c>
      <c r="S746" t="s">
        <v>4753</v>
      </c>
      <c r="T746" t="s">
        <v>4754</v>
      </c>
      <c r="U746" t="s">
        <v>68</v>
      </c>
      <c r="V746" t="s">
        <v>69</v>
      </c>
      <c r="W746" t="s">
        <v>61</v>
      </c>
      <c r="X746" t="s">
        <v>62</v>
      </c>
      <c r="Y746" t="s">
        <v>63</v>
      </c>
      <c r="Z746" t="s">
        <v>64</v>
      </c>
      <c r="AA746" s="2">
        <v>1910507</v>
      </c>
      <c r="AB746" s="2">
        <v>0</v>
      </c>
      <c r="AC746" s="2">
        <v>1910507</v>
      </c>
      <c r="AD746" s="2">
        <v>0</v>
      </c>
      <c r="AE746" t="s">
        <v>108</v>
      </c>
      <c r="AF746" t="s">
        <v>4748</v>
      </c>
      <c r="AG746" t="s">
        <v>86</v>
      </c>
      <c r="AH746" t="s">
        <v>86</v>
      </c>
      <c r="AI746" t="s">
        <v>4748</v>
      </c>
      <c r="AJ746" t="s">
        <v>1836</v>
      </c>
      <c r="AK746" t="s">
        <v>2431</v>
      </c>
      <c r="AL746" t="s">
        <v>4755</v>
      </c>
      <c r="AM746" t="s">
        <v>48</v>
      </c>
      <c r="AN746" t="s">
        <v>4756</v>
      </c>
    </row>
    <row r="747" spans="1:40" x14ac:dyDescent="0.25">
      <c r="A747" t="s">
        <v>4739</v>
      </c>
      <c r="B747" t="s">
        <v>4740</v>
      </c>
      <c r="C747" t="s">
        <v>4757</v>
      </c>
      <c r="D747" t="s">
        <v>43</v>
      </c>
      <c r="E747" t="s">
        <v>4588</v>
      </c>
      <c r="F747" t="s">
        <v>4588</v>
      </c>
      <c r="G747" t="s">
        <v>3305</v>
      </c>
      <c r="H747" t="s">
        <v>114</v>
      </c>
      <c r="I747" t="s">
        <v>4758</v>
      </c>
      <c r="J747" t="s">
        <v>48</v>
      </c>
      <c r="K747" t="s">
        <v>49</v>
      </c>
      <c r="L747" t="s">
        <v>4759</v>
      </c>
      <c r="M747" t="s">
        <v>4760</v>
      </c>
      <c r="N747" t="s">
        <v>52</v>
      </c>
      <c r="O747" t="s">
        <v>4761</v>
      </c>
      <c r="P747" t="s">
        <v>83</v>
      </c>
      <c r="Q747" t="s">
        <v>128</v>
      </c>
      <c r="R747" t="s">
        <v>129</v>
      </c>
      <c r="S747" t="s">
        <v>4744</v>
      </c>
      <c r="T747" t="s">
        <v>4745</v>
      </c>
      <c r="U747" t="s">
        <v>68</v>
      </c>
      <c r="V747" t="s">
        <v>69</v>
      </c>
      <c r="W747" t="s">
        <v>61</v>
      </c>
      <c r="X747" t="s">
        <v>62</v>
      </c>
      <c r="Y747" t="s">
        <v>63</v>
      </c>
      <c r="Z747" t="s">
        <v>64</v>
      </c>
      <c r="AA747" s="2">
        <v>32844947.73</v>
      </c>
      <c r="AB747" s="2">
        <v>0</v>
      </c>
      <c r="AC747" s="2">
        <v>32844947.73</v>
      </c>
      <c r="AD747" s="2">
        <v>0.73</v>
      </c>
      <c r="AE747" t="s">
        <v>108</v>
      </c>
      <c r="AF747" t="s">
        <v>4757</v>
      </c>
      <c r="AG747" t="s">
        <v>347</v>
      </c>
      <c r="AH747" t="s">
        <v>347</v>
      </c>
      <c r="AI747" t="s">
        <v>4757</v>
      </c>
      <c r="AJ747" t="s">
        <v>4762</v>
      </c>
      <c r="AK747" t="s">
        <v>4099</v>
      </c>
      <c r="AL747" t="s">
        <v>4763</v>
      </c>
      <c r="AM747" t="s">
        <v>48</v>
      </c>
      <c r="AN747" t="s">
        <v>4764</v>
      </c>
    </row>
    <row r="748" spans="1:40" x14ac:dyDescent="0.25">
      <c r="A748" t="s">
        <v>4739</v>
      </c>
      <c r="B748" t="s">
        <v>4740</v>
      </c>
      <c r="C748" t="s">
        <v>4757</v>
      </c>
      <c r="D748" t="s">
        <v>43</v>
      </c>
      <c r="E748" t="s">
        <v>4588</v>
      </c>
      <c r="F748" t="s">
        <v>4588</v>
      </c>
      <c r="G748" t="s">
        <v>3305</v>
      </c>
      <c r="H748" t="s">
        <v>114</v>
      </c>
      <c r="I748" t="s">
        <v>4758</v>
      </c>
      <c r="J748" t="s">
        <v>48</v>
      </c>
      <c r="K748" t="s">
        <v>49</v>
      </c>
      <c r="L748" t="s">
        <v>4759</v>
      </c>
      <c r="M748" t="s">
        <v>4760</v>
      </c>
      <c r="N748" t="s">
        <v>52</v>
      </c>
      <c r="O748" t="s">
        <v>4761</v>
      </c>
      <c r="P748" t="s">
        <v>83</v>
      </c>
      <c r="Q748" t="s">
        <v>128</v>
      </c>
      <c r="R748" t="s">
        <v>129</v>
      </c>
      <c r="S748" t="s">
        <v>4765</v>
      </c>
      <c r="T748" t="s">
        <v>4766</v>
      </c>
      <c r="U748" t="s">
        <v>68</v>
      </c>
      <c r="V748" t="s">
        <v>69</v>
      </c>
      <c r="W748" t="s">
        <v>1356</v>
      </c>
      <c r="X748" t="s">
        <v>1357</v>
      </c>
      <c r="Y748" t="s">
        <v>63</v>
      </c>
      <c r="Z748" t="s">
        <v>123</v>
      </c>
      <c r="AA748" s="2">
        <v>33509550</v>
      </c>
      <c r="AB748" s="2">
        <v>0</v>
      </c>
      <c r="AC748" s="2">
        <v>33509550</v>
      </c>
      <c r="AD748" s="2">
        <v>0</v>
      </c>
      <c r="AE748" t="s">
        <v>108</v>
      </c>
      <c r="AF748" t="s">
        <v>4757</v>
      </c>
      <c r="AG748" t="s">
        <v>347</v>
      </c>
      <c r="AH748" t="s">
        <v>347</v>
      </c>
      <c r="AI748" t="s">
        <v>4757</v>
      </c>
      <c r="AJ748" t="s">
        <v>4762</v>
      </c>
      <c r="AK748" t="s">
        <v>4099</v>
      </c>
      <c r="AL748" t="s">
        <v>4763</v>
      </c>
      <c r="AM748" t="s">
        <v>48</v>
      </c>
      <c r="AN748" t="s">
        <v>4764</v>
      </c>
    </row>
    <row r="749" spans="1:40" x14ac:dyDescent="0.25">
      <c r="A749" t="s">
        <v>4739</v>
      </c>
      <c r="B749" t="s">
        <v>4740</v>
      </c>
      <c r="C749" t="s">
        <v>4757</v>
      </c>
      <c r="D749" t="s">
        <v>43</v>
      </c>
      <c r="E749" t="s">
        <v>4588</v>
      </c>
      <c r="F749" t="s">
        <v>4588</v>
      </c>
      <c r="G749" t="s">
        <v>3305</v>
      </c>
      <c r="H749" t="s">
        <v>114</v>
      </c>
      <c r="I749" t="s">
        <v>4758</v>
      </c>
      <c r="J749" t="s">
        <v>48</v>
      </c>
      <c r="K749" t="s">
        <v>49</v>
      </c>
      <c r="L749" t="s">
        <v>4759</v>
      </c>
      <c r="M749" t="s">
        <v>4760</v>
      </c>
      <c r="N749" t="s">
        <v>52</v>
      </c>
      <c r="O749" t="s">
        <v>4761</v>
      </c>
      <c r="P749" t="s">
        <v>83</v>
      </c>
      <c r="Q749" t="s">
        <v>128</v>
      </c>
      <c r="R749" t="s">
        <v>129</v>
      </c>
      <c r="S749" t="s">
        <v>4767</v>
      </c>
      <c r="T749" t="s">
        <v>4768</v>
      </c>
      <c r="U749" t="s">
        <v>68</v>
      </c>
      <c r="V749" t="s">
        <v>69</v>
      </c>
      <c r="W749" t="s">
        <v>836</v>
      </c>
      <c r="X749" t="s">
        <v>837</v>
      </c>
      <c r="Y749" t="s">
        <v>63</v>
      </c>
      <c r="Z749" t="s">
        <v>123</v>
      </c>
      <c r="AA749" s="2">
        <v>10451185</v>
      </c>
      <c r="AB749" s="2">
        <v>0</v>
      </c>
      <c r="AC749" s="2">
        <v>10451185</v>
      </c>
      <c r="AD749" s="2">
        <v>3588.94</v>
      </c>
      <c r="AE749" t="s">
        <v>108</v>
      </c>
      <c r="AF749" t="s">
        <v>4757</v>
      </c>
      <c r="AG749" t="s">
        <v>347</v>
      </c>
      <c r="AH749" t="s">
        <v>347</v>
      </c>
      <c r="AI749" t="s">
        <v>4757</v>
      </c>
      <c r="AJ749" t="s">
        <v>4762</v>
      </c>
      <c r="AK749" t="s">
        <v>4099</v>
      </c>
      <c r="AL749" t="s">
        <v>4763</v>
      </c>
      <c r="AM749" t="s">
        <v>48</v>
      </c>
      <c r="AN749" t="s">
        <v>4764</v>
      </c>
    </row>
    <row r="750" spans="1:40" x14ac:dyDescent="0.25">
      <c r="A750" t="s">
        <v>4739</v>
      </c>
      <c r="B750" t="s">
        <v>4740</v>
      </c>
      <c r="C750" t="s">
        <v>4769</v>
      </c>
      <c r="D750" t="s">
        <v>43</v>
      </c>
      <c r="E750" t="s">
        <v>4588</v>
      </c>
      <c r="F750" t="s">
        <v>4588</v>
      </c>
      <c r="G750" t="s">
        <v>1948</v>
      </c>
      <c r="H750" t="s">
        <v>114</v>
      </c>
      <c r="I750" t="s">
        <v>4770</v>
      </c>
      <c r="J750" t="s">
        <v>48</v>
      </c>
      <c r="K750" t="s">
        <v>49</v>
      </c>
      <c r="L750" t="s">
        <v>4759</v>
      </c>
      <c r="M750" t="s">
        <v>4760</v>
      </c>
      <c r="N750" t="s">
        <v>52</v>
      </c>
      <c r="O750" t="s">
        <v>4761</v>
      </c>
      <c r="P750" t="s">
        <v>83</v>
      </c>
      <c r="Q750" t="s">
        <v>128</v>
      </c>
      <c r="R750" t="s">
        <v>129</v>
      </c>
      <c r="S750" t="s">
        <v>4753</v>
      </c>
      <c r="T750" t="s">
        <v>4754</v>
      </c>
      <c r="U750" t="s">
        <v>68</v>
      </c>
      <c r="V750" t="s">
        <v>69</v>
      </c>
      <c r="W750" t="s">
        <v>61</v>
      </c>
      <c r="X750" t="s">
        <v>62</v>
      </c>
      <c r="Y750" t="s">
        <v>63</v>
      </c>
      <c r="Z750" t="s">
        <v>64</v>
      </c>
      <c r="AA750" s="2">
        <v>75315307.590000004</v>
      </c>
      <c r="AB750" s="2">
        <v>0</v>
      </c>
      <c r="AC750" s="2">
        <v>75315307.590000004</v>
      </c>
      <c r="AD750" s="2">
        <v>0.59</v>
      </c>
      <c r="AE750" t="s">
        <v>108</v>
      </c>
      <c r="AF750" t="s">
        <v>4769</v>
      </c>
      <c r="AG750" t="s">
        <v>1459</v>
      </c>
      <c r="AH750" t="s">
        <v>1459</v>
      </c>
      <c r="AI750" t="s">
        <v>4769</v>
      </c>
      <c r="AJ750" t="s">
        <v>4771</v>
      </c>
      <c r="AK750" t="s">
        <v>4772</v>
      </c>
      <c r="AL750" t="s">
        <v>4773</v>
      </c>
      <c r="AM750" t="s">
        <v>48</v>
      </c>
      <c r="AN750" t="s">
        <v>4774</v>
      </c>
    </row>
    <row r="751" spans="1:40" x14ac:dyDescent="0.25">
      <c r="A751" t="s">
        <v>4739</v>
      </c>
      <c r="B751" t="s">
        <v>4740</v>
      </c>
      <c r="C751" t="s">
        <v>4769</v>
      </c>
      <c r="D751" t="s">
        <v>43</v>
      </c>
      <c r="E751" t="s">
        <v>4588</v>
      </c>
      <c r="F751" t="s">
        <v>4588</v>
      </c>
      <c r="G751" t="s">
        <v>1948</v>
      </c>
      <c r="H751" t="s">
        <v>114</v>
      </c>
      <c r="I751" t="s">
        <v>4770</v>
      </c>
      <c r="J751" t="s">
        <v>48</v>
      </c>
      <c r="K751" t="s">
        <v>49</v>
      </c>
      <c r="L751" t="s">
        <v>4759</v>
      </c>
      <c r="M751" t="s">
        <v>4760</v>
      </c>
      <c r="N751" t="s">
        <v>52</v>
      </c>
      <c r="O751" t="s">
        <v>4761</v>
      </c>
      <c r="P751" t="s">
        <v>83</v>
      </c>
      <c r="Q751" t="s">
        <v>128</v>
      </c>
      <c r="R751" t="s">
        <v>129</v>
      </c>
      <c r="S751" t="s">
        <v>4753</v>
      </c>
      <c r="T751" t="s">
        <v>4754</v>
      </c>
      <c r="U751" t="s">
        <v>68</v>
      </c>
      <c r="V751" t="s">
        <v>69</v>
      </c>
      <c r="W751" t="s">
        <v>158</v>
      </c>
      <c r="X751" t="s">
        <v>159</v>
      </c>
      <c r="Y751" t="s">
        <v>63</v>
      </c>
      <c r="Z751" t="s">
        <v>123</v>
      </c>
      <c r="AA751" s="2">
        <v>1163478</v>
      </c>
      <c r="AB751" s="2">
        <v>0</v>
      </c>
      <c r="AC751" s="2">
        <v>1163478</v>
      </c>
      <c r="AD751" s="2">
        <v>1721.4</v>
      </c>
      <c r="AE751" t="s">
        <v>108</v>
      </c>
      <c r="AF751" t="s">
        <v>4769</v>
      </c>
      <c r="AG751" t="s">
        <v>1459</v>
      </c>
      <c r="AH751" t="s">
        <v>1459</v>
      </c>
      <c r="AI751" t="s">
        <v>4769</v>
      </c>
      <c r="AJ751" t="s">
        <v>4771</v>
      </c>
      <c r="AK751" t="s">
        <v>4772</v>
      </c>
      <c r="AL751" t="s">
        <v>4773</v>
      </c>
      <c r="AM751" t="s">
        <v>48</v>
      </c>
      <c r="AN751" t="s">
        <v>4774</v>
      </c>
    </row>
    <row r="752" spans="1:40" x14ac:dyDescent="0.25">
      <c r="A752" t="s">
        <v>4739</v>
      </c>
      <c r="B752" t="s">
        <v>4740</v>
      </c>
      <c r="C752" t="s">
        <v>4775</v>
      </c>
      <c r="D752" t="s">
        <v>43</v>
      </c>
      <c r="E752" t="s">
        <v>4588</v>
      </c>
      <c r="F752" t="s">
        <v>4588</v>
      </c>
      <c r="G752" t="s">
        <v>1149</v>
      </c>
      <c r="H752" t="s">
        <v>46</v>
      </c>
      <c r="I752" t="s">
        <v>4776</v>
      </c>
      <c r="J752" t="s">
        <v>48</v>
      </c>
      <c r="K752" t="s">
        <v>49</v>
      </c>
      <c r="L752" t="s">
        <v>4777</v>
      </c>
      <c r="M752" t="s">
        <v>4778</v>
      </c>
      <c r="N752" t="s">
        <v>52</v>
      </c>
      <c r="O752" t="s">
        <v>4779</v>
      </c>
      <c r="P752" t="s">
        <v>83</v>
      </c>
      <c r="Q752" t="s">
        <v>128</v>
      </c>
      <c r="R752" t="s">
        <v>129</v>
      </c>
      <c r="S752" t="s">
        <v>4780</v>
      </c>
      <c r="T752" t="s">
        <v>4781</v>
      </c>
      <c r="U752" t="s">
        <v>618</v>
      </c>
      <c r="V752" t="s">
        <v>619</v>
      </c>
      <c r="W752" t="s">
        <v>61</v>
      </c>
      <c r="X752" t="s">
        <v>62</v>
      </c>
      <c r="Y752" t="s">
        <v>63</v>
      </c>
      <c r="Z752" t="s">
        <v>64</v>
      </c>
      <c r="AA752" s="2">
        <v>115114500</v>
      </c>
      <c r="AB752" s="2">
        <v>0</v>
      </c>
      <c r="AC752" s="2">
        <v>115114500</v>
      </c>
      <c r="AD752" s="2">
        <v>107.69</v>
      </c>
      <c r="AE752" t="s">
        <v>108</v>
      </c>
      <c r="AF752" t="s">
        <v>4775</v>
      </c>
      <c r="AG752" t="s">
        <v>371</v>
      </c>
      <c r="AH752" t="s">
        <v>371</v>
      </c>
      <c r="AI752" t="s">
        <v>4775</v>
      </c>
      <c r="AJ752" t="s">
        <v>1965</v>
      </c>
      <c r="AK752" t="s">
        <v>1394</v>
      </c>
      <c r="AL752" t="s">
        <v>4782</v>
      </c>
      <c r="AM752" t="s">
        <v>48</v>
      </c>
      <c r="AN752" t="s">
        <v>4783</v>
      </c>
    </row>
    <row r="753" spans="1:40" x14ac:dyDescent="0.25">
      <c r="A753" t="s">
        <v>4784</v>
      </c>
      <c r="B753" t="s">
        <v>4785</v>
      </c>
      <c r="C753" t="s">
        <v>4786</v>
      </c>
      <c r="D753" t="s">
        <v>43</v>
      </c>
      <c r="E753" t="s">
        <v>4427</v>
      </c>
      <c r="F753" t="s">
        <v>4427</v>
      </c>
      <c r="G753" t="s">
        <v>1848</v>
      </c>
      <c r="H753" t="s">
        <v>114</v>
      </c>
      <c r="I753" t="s">
        <v>4787</v>
      </c>
      <c r="J753" t="s">
        <v>48</v>
      </c>
      <c r="K753" t="s">
        <v>181</v>
      </c>
      <c r="L753" t="s">
        <v>4788</v>
      </c>
      <c r="M753" t="s">
        <v>4789</v>
      </c>
      <c r="N753" t="s">
        <v>52</v>
      </c>
      <c r="O753" t="s">
        <v>4790</v>
      </c>
      <c r="P753" t="s">
        <v>54</v>
      </c>
      <c r="Q753" t="s">
        <v>128</v>
      </c>
      <c r="R753" t="s">
        <v>129</v>
      </c>
      <c r="S753" t="s">
        <v>4791</v>
      </c>
      <c r="T753" t="s">
        <v>4792</v>
      </c>
      <c r="U753" t="s">
        <v>68</v>
      </c>
      <c r="V753" t="s">
        <v>69</v>
      </c>
      <c r="W753" t="s">
        <v>61</v>
      </c>
      <c r="X753" t="s">
        <v>62</v>
      </c>
      <c r="Y753" t="s">
        <v>63</v>
      </c>
      <c r="Z753" t="s">
        <v>64</v>
      </c>
      <c r="AA753" s="2">
        <v>8145998</v>
      </c>
      <c r="AB753" s="2">
        <v>0</v>
      </c>
      <c r="AC753" s="2">
        <v>8145998</v>
      </c>
      <c r="AD753" s="2">
        <v>72782</v>
      </c>
      <c r="AE753" t="s">
        <v>108</v>
      </c>
      <c r="AF753" t="s">
        <v>4786</v>
      </c>
      <c r="AG753" t="s">
        <v>145</v>
      </c>
      <c r="AH753" t="s">
        <v>145</v>
      </c>
      <c r="AI753" t="s">
        <v>4786</v>
      </c>
      <c r="AJ753" t="s">
        <v>4793</v>
      </c>
      <c r="AK753" t="s">
        <v>4794</v>
      </c>
      <c r="AL753" t="s">
        <v>4795</v>
      </c>
      <c r="AM753" t="s">
        <v>48</v>
      </c>
      <c r="AN753" t="s">
        <v>4796</v>
      </c>
    </row>
    <row r="754" spans="1:40" x14ac:dyDescent="0.25">
      <c r="A754" t="s">
        <v>4784</v>
      </c>
      <c r="B754" t="s">
        <v>4785</v>
      </c>
      <c r="C754" t="s">
        <v>4797</v>
      </c>
      <c r="D754" t="s">
        <v>43</v>
      </c>
      <c r="E754" t="s">
        <v>4427</v>
      </c>
      <c r="F754" t="s">
        <v>4427</v>
      </c>
      <c r="G754" t="s">
        <v>4798</v>
      </c>
      <c r="H754" t="s">
        <v>46</v>
      </c>
      <c r="I754" t="s">
        <v>4799</v>
      </c>
      <c r="J754" t="s">
        <v>48</v>
      </c>
      <c r="K754" t="s">
        <v>49</v>
      </c>
      <c r="L754" t="s">
        <v>4777</v>
      </c>
      <c r="M754" t="s">
        <v>4778</v>
      </c>
      <c r="N754" t="s">
        <v>52</v>
      </c>
      <c r="O754" t="s">
        <v>4779</v>
      </c>
      <c r="P754" t="s">
        <v>83</v>
      </c>
      <c r="Q754" t="s">
        <v>128</v>
      </c>
      <c r="R754" t="s">
        <v>129</v>
      </c>
      <c r="S754" t="s">
        <v>4800</v>
      </c>
      <c r="T754" t="s">
        <v>4801</v>
      </c>
      <c r="U754" t="s">
        <v>68</v>
      </c>
      <c r="V754" t="s">
        <v>69</v>
      </c>
      <c r="W754" t="s">
        <v>61</v>
      </c>
      <c r="X754" t="s">
        <v>62</v>
      </c>
      <c r="Y754" t="s">
        <v>63</v>
      </c>
      <c r="Z754" t="s">
        <v>64</v>
      </c>
      <c r="AA754" s="2">
        <v>106617981</v>
      </c>
      <c r="AB754" s="2">
        <v>0</v>
      </c>
      <c r="AC754" s="2">
        <v>106617981</v>
      </c>
      <c r="AD754" s="2">
        <v>0</v>
      </c>
      <c r="AE754" t="s">
        <v>108</v>
      </c>
      <c r="AF754" t="s">
        <v>4797</v>
      </c>
      <c r="AG754" t="s">
        <v>4505</v>
      </c>
      <c r="AH754" t="s">
        <v>697</v>
      </c>
      <c r="AI754" t="s">
        <v>4797</v>
      </c>
      <c r="AJ754" t="s">
        <v>1568</v>
      </c>
      <c r="AK754" t="s">
        <v>2903</v>
      </c>
      <c r="AL754" t="s">
        <v>4802</v>
      </c>
      <c r="AM754" t="s">
        <v>48</v>
      </c>
      <c r="AN754" t="s">
        <v>4803</v>
      </c>
    </row>
    <row r="755" spans="1:40" x14ac:dyDescent="0.25">
      <c r="A755" t="s">
        <v>4784</v>
      </c>
      <c r="B755" t="s">
        <v>4785</v>
      </c>
      <c r="C755" t="s">
        <v>4804</v>
      </c>
      <c r="D755" t="s">
        <v>43</v>
      </c>
      <c r="E755" t="s">
        <v>4427</v>
      </c>
      <c r="F755" t="s">
        <v>4427</v>
      </c>
      <c r="G755" t="s">
        <v>4179</v>
      </c>
      <c r="H755" t="s">
        <v>46</v>
      </c>
      <c r="I755" t="s">
        <v>4805</v>
      </c>
      <c r="J755" t="s">
        <v>48</v>
      </c>
      <c r="K755" t="s">
        <v>49</v>
      </c>
      <c r="L755" t="s">
        <v>4806</v>
      </c>
      <c r="M755" t="s">
        <v>4807</v>
      </c>
      <c r="N755" t="s">
        <v>165</v>
      </c>
      <c r="O755" t="s">
        <v>48</v>
      </c>
      <c r="P755" t="s">
        <v>48</v>
      </c>
      <c r="Q755" t="s">
        <v>48</v>
      </c>
      <c r="R755" t="s">
        <v>48</v>
      </c>
      <c r="S755" t="s">
        <v>4808</v>
      </c>
      <c r="T755" t="s">
        <v>4809</v>
      </c>
      <c r="U755" t="s">
        <v>458</v>
      </c>
      <c r="V755" t="s">
        <v>459</v>
      </c>
      <c r="W755" t="s">
        <v>61</v>
      </c>
      <c r="X755" t="s">
        <v>62</v>
      </c>
      <c r="Y755" t="s">
        <v>63</v>
      </c>
      <c r="Z755" t="s">
        <v>64</v>
      </c>
      <c r="AA755" s="2">
        <v>83277471.790000007</v>
      </c>
      <c r="AB755" s="2">
        <v>0</v>
      </c>
      <c r="AC755" s="2">
        <v>83277471.790000007</v>
      </c>
      <c r="AD755" s="2">
        <v>42556.69</v>
      </c>
      <c r="AE755" t="s">
        <v>108</v>
      </c>
      <c r="AF755" t="s">
        <v>4804</v>
      </c>
      <c r="AG755" t="s">
        <v>4535</v>
      </c>
      <c r="AH755" t="s">
        <v>737</v>
      </c>
      <c r="AI755" t="s">
        <v>4804</v>
      </c>
      <c r="AJ755" t="s">
        <v>4810</v>
      </c>
      <c r="AK755" t="s">
        <v>1624</v>
      </c>
      <c r="AL755" t="s">
        <v>4811</v>
      </c>
      <c r="AM755" t="s">
        <v>48</v>
      </c>
      <c r="AN755" t="s">
        <v>4812</v>
      </c>
    </row>
    <row r="756" spans="1:40" x14ac:dyDescent="0.25">
      <c r="A756" t="s">
        <v>4784</v>
      </c>
      <c r="B756" t="s">
        <v>4785</v>
      </c>
      <c r="C756" t="s">
        <v>4813</v>
      </c>
      <c r="D756" t="s">
        <v>43</v>
      </c>
      <c r="E756" t="s">
        <v>4427</v>
      </c>
      <c r="F756" t="s">
        <v>4427</v>
      </c>
      <c r="G756" t="s">
        <v>753</v>
      </c>
      <c r="H756" t="s">
        <v>362</v>
      </c>
      <c r="I756" t="s">
        <v>4814</v>
      </c>
      <c r="J756" t="s">
        <v>48</v>
      </c>
      <c r="K756" t="s">
        <v>49</v>
      </c>
      <c r="L756" t="s">
        <v>2328</v>
      </c>
      <c r="M756" t="s">
        <v>2329</v>
      </c>
      <c r="N756" t="s">
        <v>52</v>
      </c>
      <c r="O756" t="s">
        <v>2330</v>
      </c>
      <c r="P756" t="s">
        <v>83</v>
      </c>
      <c r="Q756" t="s">
        <v>74</v>
      </c>
      <c r="R756" t="s">
        <v>75</v>
      </c>
      <c r="S756" t="s">
        <v>4808</v>
      </c>
      <c r="T756" t="s">
        <v>4809</v>
      </c>
      <c r="U756" t="s">
        <v>618</v>
      </c>
      <c r="V756" t="s">
        <v>619</v>
      </c>
      <c r="W756" t="s">
        <v>61</v>
      </c>
      <c r="X756" t="s">
        <v>62</v>
      </c>
      <c r="Y756" t="s">
        <v>63</v>
      </c>
      <c r="Z756" t="s">
        <v>64</v>
      </c>
      <c r="AA756" s="2">
        <v>92813181</v>
      </c>
      <c r="AB756" s="2">
        <v>0</v>
      </c>
      <c r="AC756" s="2">
        <v>92813181</v>
      </c>
      <c r="AD756" s="2">
        <v>19256.43</v>
      </c>
      <c r="AE756" t="s">
        <v>108</v>
      </c>
      <c r="AF756" t="s">
        <v>4813</v>
      </c>
      <c r="AG756" t="s">
        <v>4815</v>
      </c>
      <c r="AH756" t="s">
        <v>4005</v>
      </c>
      <c r="AI756" t="s">
        <v>4813</v>
      </c>
      <c r="AJ756" t="s">
        <v>4816</v>
      </c>
      <c r="AK756" t="s">
        <v>2947</v>
      </c>
      <c r="AL756" t="s">
        <v>4817</v>
      </c>
      <c r="AM756" t="s">
        <v>48</v>
      </c>
      <c r="AN756" t="s">
        <v>4818</v>
      </c>
    </row>
    <row r="757" spans="1:40" x14ac:dyDescent="0.25">
      <c r="A757" t="s">
        <v>4784</v>
      </c>
      <c r="B757" t="s">
        <v>4785</v>
      </c>
      <c r="C757" t="s">
        <v>4819</v>
      </c>
      <c r="D757" t="s">
        <v>43</v>
      </c>
      <c r="E757" t="s">
        <v>4427</v>
      </c>
      <c r="F757" t="s">
        <v>4427</v>
      </c>
      <c r="G757" t="s">
        <v>1683</v>
      </c>
      <c r="H757" t="s">
        <v>46</v>
      </c>
      <c r="I757" t="s">
        <v>4820</v>
      </c>
      <c r="J757" t="s">
        <v>48</v>
      </c>
      <c r="K757" t="s">
        <v>49</v>
      </c>
      <c r="L757" t="s">
        <v>4821</v>
      </c>
      <c r="M757" t="s">
        <v>4822</v>
      </c>
      <c r="N757" t="s">
        <v>52</v>
      </c>
      <c r="O757" t="s">
        <v>4823</v>
      </c>
      <c r="P757" t="s">
        <v>83</v>
      </c>
      <c r="Q757" t="s">
        <v>128</v>
      </c>
      <c r="R757" t="s">
        <v>129</v>
      </c>
      <c r="S757" t="s">
        <v>4808</v>
      </c>
      <c r="T757" t="s">
        <v>4809</v>
      </c>
      <c r="U757" t="s">
        <v>458</v>
      </c>
      <c r="V757" t="s">
        <v>459</v>
      </c>
      <c r="W757" t="s">
        <v>61</v>
      </c>
      <c r="X757" t="s">
        <v>62</v>
      </c>
      <c r="Y757" t="s">
        <v>63</v>
      </c>
      <c r="Z757" t="s">
        <v>64</v>
      </c>
      <c r="AA757" s="2">
        <v>143857173.13</v>
      </c>
      <c r="AB757" s="2">
        <v>0</v>
      </c>
      <c r="AC757" s="2">
        <v>143857173.13</v>
      </c>
      <c r="AD757" s="2">
        <v>0</v>
      </c>
      <c r="AE757" t="s">
        <v>108</v>
      </c>
      <c r="AF757" t="s">
        <v>4819</v>
      </c>
      <c r="AG757" t="s">
        <v>2140</v>
      </c>
      <c r="AH757" t="s">
        <v>1398</v>
      </c>
      <c r="AI757" t="s">
        <v>4819</v>
      </c>
      <c r="AJ757" t="s">
        <v>4824</v>
      </c>
      <c r="AK757" t="s">
        <v>4825</v>
      </c>
      <c r="AL757" t="s">
        <v>4826</v>
      </c>
      <c r="AM757" t="s">
        <v>48</v>
      </c>
      <c r="AN757" t="s">
        <v>4827</v>
      </c>
    </row>
    <row r="758" spans="1:40" x14ac:dyDescent="0.25">
      <c r="A758" t="s">
        <v>4784</v>
      </c>
      <c r="B758" t="s">
        <v>4785</v>
      </c>
      <c r="C758" t="s">
        <v>4828</v>
      </c>
      <c r="D758" t="s">
        <v>43</v>
      </c>
      <c r="E758" t="s">
        <v>4427</v>
      </c>
      <c r="F758" t="s">
        <v>4427</v>
      </c>
      <c r="G758" t="s">
        <v>1048</v>
      </c>
      <c r="H758" t="s">
        <v>242</v>
      </c>
      <c r="I758" t="s">
        <v>4829</v>
      </c>
      <c r="J758" t="s">
        <v>48</v>
      </c>
      <c r="K758" t="s">
        <v>49</v>
      </c>
      <c r="L758" t="s">
        <v>4567</v>
      </c>
      <c r="M758" t="s">
        <v>4568</v>
      </c>
      <c r="N758" t="s">
        <v>52</v>
      </c>
      <c r="O758" t="s">
        <v>4569</v>
      </c>
      <c r="P758" t="s">
        <v>83</v>
      </c>
      <c r="Q758" t="s">
        <v>128</v>
      </c>
      <c r="R758" t="s">
        <v>129</v>
      </c>
      <c r="S758" t="s">
        <v>4808</v>
      </c>
      <c r="T758" t="s">
        <v>4809</v>
      </c>
      <c r="U758" t="s">
        <v>369</v>
      </c>
      <c r="V758" t="s">
        <v>370</v>
      </c>
      <c r="W758" t="s">
        <v>61</v>
      </c>
      <c r="X758" t="s">
        <v>62</v>
      </c>
      <c r="Y758" t="s">
        <v>63</v>
      </c>
      <c r="Z758" t="s">
        <v>64</v>
      </c>
      <c r="AA758" s="2">
        <v>16005500</v>
      </c>
      <c r="AB758" s="2">
        <v>0</v>
      </c>
      <c r="AC758" s="2">
        <v>16005500</v>
      </c>
      <c r="AD758" s="2">
        <v>0</v>
      </c>
      <c r="AE758" t="s">
        <v>108</v>
      </c>
      <c r="AF758" t="s">
        <v>4828</v>
      </c>
      <c r="AG758" t="s">
        <v>4830</v>
      </c>
      <c r="AH758" t="s">
        <v>4831</v>
      </c>
      <c r="AI758" t="s">
        <v>4828</v>
      </c>
      <c r="AJ758" t="s">
        <v>1499</v>
      </c>
      <c r="AK758" t="s">
        <v>2052</v>
      </c>
      <c r="AL758" t="s">
        <v>4832</v>
      </c>
      <c r="AM758" t="s">
        <v>48</v>
      </c>
      <c r="AN758" t="s">
        <v>4833</v>
      </c>
    </row>
    <row r="759" spans="1:40" x14ac:dyDescent="0.25">
      <c r="A759" t="s">
        <v>4784</v>
      </c>
      <c r="B759" t="s">
        <v>4785</v>
      </c>
      <c r="C759" t="s">
        <v>4834</v>
      </c>
      <c r="D759" t="s">
        <v>43</v>
      </c>
      <c r="E759" t="s">
        <v>4427</v>
      </c>
      <c r="F759" t="s">
        <v>4427</v>
      </c>
      <c r="G759" t="s">
        <v>1717</v>
      </c>
      <c r="H759" t="s">
        <v>46</v>
      </c>
      <c r="I759" t="s">
        <v>4835</v>
      </c>
      <c r="J759" t="s">
        <v>48</v>
      </c>
      <c r="K759" t="s">
        <v>49</v>
      </c>
      <c r="L759" t="s">
        <v>4836</v>
      </c>
      <c r="M759" t="s">
        <v>4837</v>
      </c>
      <c r="N759" t="s">
        <v>52</v>
      </c>
      <c r="O759" t="s">
        <v>4838</v>
      </c>
      <c r="P759" t="s">
        <v>83</v>
      </c>
      <c r="Q759" t="s">
        <v>55</v>
      </c>
      <c r="R759" t="s">
        <v>56</v>
      </c>
      <c r="S759" t="s">
        <v>4839</v>
      </c>
      <c r="T759" t="s">
        <v>4840</v>
      </c>
      <c r="U759" t="s">
        <v>106</v>
      </c>
      <c r="V759" t="s">
        <v>107</v>
      </c>
      <c r="W759" t="s">
        <v>61</v>
      </c>
      <c r="X759" t="s">
        <v>62</v>
      </c>
      <c r="Y759" t="s">
        <v>63</v>
      </c>
      <c r="Z759" t="s">
        <v>64</v>
      </c>
      <c r="AA759" s="2">
        <v>3000000</v>
      </c>
      <c r="AB759" s="2">
        <v>0</v>
      </c>
      <c r="AC759" s="2">
        <v>3000000</v>
      </c>
      <c r="AD759" s="2">
        <v>3000000</v>
      </c>
      <c r="AE759" t="s">
        <v>108</v>
      </c>
      <c r="AF759" t="s">
        <v>4834</v>
      </c>
      <c r="AG759" t="s">
        <v>2343</v>
      </c>
      <c r="AH759" t="s">
        <v>3794</v>
      </c>
      <c r="AI759" t="s">
        <v>4834</v>
      </c>
      <c r="AJ759" t="s">
        <v>4841</v>
      </c>
      <c r="AK759" t="s">
        <v>4842</v>
      </c>
      <c r="AL759" t="s">
        <v>4843</v>
      </c>
      <c r="AM759" t="s">
        <v>48</v>
      </c>
      <c r="AN759" t="s">
        <v>4844</v>
      </c>
    </row>
    <row r="760" spans="1:40" x14ac:dyDescent="0.25">
      <c r="A760" t="s">
        <v>4784</v>
      </c>
      <c r="B760" t="s">
        <v>4785</v>
      </c>
      <c r="C760" t="s">
        <v>4834</v>
      </c>
      <c r="D760" t="s">
        <v>43</v>
      </c>
      <c r="E760" t="s">
        <v>4427</v>
      </c>
      <c r="F760" t="s">
        <v>4427</v>
      </c>
      <c r="G760" t="s">
        <v>1717</v>
      </c>
      <c r="H760" t="s">
        <v>46</v>
      </c>
      <c r="I760" t="s">
        <v>4835</v>
      </c>
      <c r="J760" t="s">
        <v>48</v>
      </c>
      <c r="K760" t="s">
        <v>49</v>
      </c>
      <c r="L760" t="s">
        <v>4836</v>
      </c>
      <c r="M760" t="s">
        <v>4837</v>
      </c>
      <c r="N760" t="s">
        <v>52</v>
      </c>
      <c r="O760" t="s">
        <v>4838</v>
      </c>
      <c r="P760" t="s">
        <v>83</v>
      </c>
      <c r="Q760" t="s">
        <v>55</v>
      </c>
      <c r="R760" t="s">
        <v>56</v>
      </c>
      <c r="S760" t="s">
        <v>4839</v>
      </c>
      <c r="T760" t="s">
        <v>4840</v>
      </c>
      <c r="U760" t="s">
        <v>772</v>
      </c>
      <c r="V760" t="s">
        <v>773</v>
      </c>
      <c r="W760" t="s">
        <v>61</v>
      </c>
      <c r="X760" t="s">
        <v>62</v>
      </c>
      <c r="Y760" t="s">
        <v>63</v>
      </c>
      <c r="Z760" t="s">
        <v>64</v>
      </c>
      <c r="AA760" s="2">
        <v>51680156.990000002</v>
      </c>
      <c r="AB760" s="2">
        <v>0</v>
      </c>
      <c r="AC760" s="2">
        <v>51680156.990000002</v>
      </c>
      <c r="AD760" s="2">
        <v>4905810.93</v>
      </c>
      <c r="AE760" t="s">
        <v>108</v>
      </c>
      <c r="AF760" t="s">
        <v>4834</v>
      </c>
      <c r="AG760" t="s">
        <v>2343</v>
      </c>
      <c r="AH760" t="s">
        <v>3794</v>
      </c>
      <c r="AI760" t="s">
        <v>4834</v>
      </c>
      <c r="AJ760" t="s">
        <v>4841</v>
      </c>
      <c r="AK760" t="s">
        <v>4842</v>
      </c>
      <c r="AL760" t="s">
        <v>4843</v>
      </c>
      <c r="AM760" t="s">
        <v>48</v>
      </c>
      <c r="AN760" t="s">
        <v>4844</v>
      </c>
    </row>
    <row r="761" spans="1:40" x14ac:dyDescent="0.25">
      <c r="A761" t="s">
        <v>4784</v>
      </c>
      <c r="B761" t="s">
        <v>4785</v>
      </c>
      <c r="C761" t="s">
        <v>4845</v>
      </c>
      <c r="D761" t="s">
        <v>43</v>
      </c>
      <c r="E761" t="s">
        <v>4427</v>
      </c>
      <c r="F761" t="s">
        <v>4427</v>
      </c>
      <c r="G761" t="s">
        <v>1099</v>
      </c>
      <c r="H761" t="s">
        <v>46</v>
      </c>
      <c r="I761" t="s">
        <v>4846</v>
      </c>
      <c r="J761" t="s">
        <v>48</v>
      </c>
      <c r="K761" t="s">
        <v>49</v>
      </c>
      <c r="L761" t="s">
        <v>4847</v>
      </c>
      <c r="M761" t="s">
        <v>4848</v>
      </c>
      <c r="N761" t="s">
        <v>52</v>
      </c>
      <c r="O761" t="s">
        <v>4849</v>
      </c>
      <c r="P761" t="s">
        <v>54</v>
      </c>
      <c r="Q761" t="s">
        <v>128</v>
      </c>
      <c r="R761" t="s">
        <v>129</v>
      </c>
      <c r="S761" t="s">
        <v>4808</v>
      </c>
      <c r="T761" t="s">
        <v>4809</v>
      </c>
      <c r="U761" t="s">
        <v>458</v>
      </c>
      <c r="V761" t="s">
        <v>459</v>
      </c>
      <c r="W761" t="s">
        <v>61</v>
      </c>
      <c r="X761" t="s">
        <v>62</v>
      </c>
      <c r="Y761" t="s">
        <v>63</v>
      </c>
      <c r="Z761" t="s">
        <v>64</v>
      </c>
      <c r="AA761" s="2">
        <v>159603433</v>
      </c>
      <c r="AB761" s="2">
        <v>0</v>
      </c>
      <c r="AC761" s="2">
        <v>159603433</v>
      </c>
      <c r="AD761" s="2">
        <v>91203433</v>
      </c>
      <c r="AE761" t="s">
        <v>108</v>
      </c>
      <c r="AF761" t="s">
        <v>4845</v>
      </c>
      <c r="AG761" t="s">
        <v>730</v>
      </c>
      <c r="AH761" t="s">
        <v>3003</v>
      </c>
      <c r="AI761" t="s">
        <v>4845</v>
      </c>
      <c r="AJ761" t="s">
        <v>1461</v>
      </c>
      <c r="AK761" t="s">
        <v>1430</v>
      </c>
      <c r="AL761" t="s">
        <v>4850</v>
      </c>
      <c r="AM761" t="s">
        <v>48</v>
      </c>
      <c r="AN761" t="s">
        <v>4851</v>
      </c>
    </row>
    <row r="762" spans="1:40" x14ac:dyDescent="0.25">
      <c r="A762" t="s">
        <v>4784</v>
      </c>
      <c r="B762" t="s">
        <v>4785</v>
      </c>
      <c r="C762" t="s">
        <v>4852</v>
      </c>
      <c r="D762" t="s">
        <v>43</v>
      </c>
      <c r="E762" t="s">
        <v>4427</v>
      </c>
      <c r="F762" t="s">
        <v>4427</v>
      </c>
      <c r="G762" t="s">
        <v>1099</v>
      </c>
      <c r="H762" t="s">
        <v>46</v>
      </c>
      <c r="I762" t="s">
        <v>4853</v>
      </c>
      <c r="J762" t="s">
        <v>48</v>
      </c>
      <c r="K762" t="s">
        <v>49</v>
      </c>
      <c r="L762" t="s">
        <v>4567</v>
      </c>
      <c r="M762" t="s">
        <v>4568</v>
      </c>
      <c r="N762" t="s">
        <v>52</v>
      </c>
      <c r="O762" t="s">
        <v>4569</v>
      </c>
      <c r="P762" t="s">
        <v>83</v>
      </c>
      <c r="Q762" t="s">
        <v>128</v>
      </c>
      <c r="R762" t="s">
        <v>129</v>
      </c>
      <c r="S762" t="s">
        <v>4808</v>
      </c>
      <c r="T762" t="s">
        <v>4809</v>
      </c>
      <c r="U762" t="s">
        <v>458</v>
      </c>
      <c r="V762" t="s">
        <v>459</v>
      </c>
      <c r="W762" t="s">
        <v>61</v>
      </c>
      <c r="X762" t="s">
        <v>62</v>
      </c>
      <c r="Y762" t="s">
        <v>63</v>
      </c>
      <c r="Z762" t="s">
        <v>64</v>
      </c>
      <c r="AA762" s="2">
        <v>159483800</v>
      </c>
      <c r="AB762" s="2">
        <v>0</v>
      </c>
      <c r="AC762" s="2">
        <v>159483800</v>
      </c>
      <c r="AD762" s="2">
        <v>0</v>
      </c>
      <c r="AE762" t="s">
        <v>108</v>
      </c>
      <c r="AF762" t="s">
        <v>4852</v>
      </c>
      <c r="AG762" t="s">
        <v>4831</v>
      </c>
      <c r="AH762" t="s">
        <v>4854</v>
      </c>
      <c r="AI762" t="s">
        <v>4852</v>
      </c>
      <c r="AJ762" t="s">
        <v>4855</v>
      </c>
      <c r="AK762" t="s">
        <v>1403</v>
      </c>
      <c r="AL762" t="s">
        <v>4856</v>
      </c>
      <c r="AM762" t="s">
        <v>48</v>
      </c>
      <c r="AN762" t="s">
        <v>4857</v>
      </c>
    </row>
    <row r="763" spans="1:40" x14ac:dyDescent="0.25">
      <c r="A763" t="s">
        <v>4784</v>
      </c>
      <c r="B763" t="s">
        <v>4785</v>
      </c>
      <c r="C763" t="s">
        <v>4858</v>
      </c>
      <c r="D763" t="s">
        <v>43</v>
      </c>
      <c r="E763" t="s">
        <v>4427</v>
      </c>
      <c r="F763" t="s">
        <v>4427</v>
      </c>
      <c r="G763" t="s">
        <v>1138</v>
      </c>
      <c r="H763" t="s">
        <v>46</v>
      </c>
      <c r="I763" t="s">
        <v>4859</v>
      </c>
      <c r="J763" t="s">
        <v>48</v>
      </c>
      <c r="K763" t="s">
        <v>49</v>
      </c>
      <c r="L763" t="s">
        <v>4860</v>
      </c>
      <c r="M763" t="s">
        <v>4861</v>
      </c>
      <c r="N763" t="s">
        <v>52</v>
      </c>
      <c r="O763" t="s">
        <v>4862</v>
      </c>
      <c r="P763" t="s">
        <v>83</v>
      </c>
      <c r="Q763" t="s">
        <v>560</v>
      </c>
      <c r="R763" t="s">
        <v>561</v>
      </c>
      <c r="S763" t="s">
        <v>4839</v>
      </c>
      <c r="T763" t="s">
        <v>4840</v>
      </c>
      <c r="U763" t="s">
        <v>772</v>
      </c>
      <c r="V763" t="s">
        <v>773</v>
      </c>
      <c r="W763" t="s">
        <v>61</v>
      </c>
      <c r="X763" t="s">
        <v>62</v>
      </c>
      <c r="Y763" t="s">
        <v>63</v>
      </c>
      <c r="Z763" t="s">
        <v>64</v>
      </c>
      <c r="AA763" s="2">
        <v>229313000</v>
      </c>
      <c r="AB763" s="2">
        <v>0</v>
      </c>
      <c r="AC763" s="2">
        <v>229313000</v>
      </c>
      <c r="AD763" s="2">
        <v>0</v>
      </c>
      <c r="AE763" t="s">
        <v>108</v>
      </c>
      <c r="AF763" t="s">
        <v>4858</v>
      </c>
      <c r="AG763" t="s">
        <v>1247</v>
      </c>
      <c r="AH763" t="s">
        <v>3060</v>
      </c>
      <c r="AI763" t="s">
        <v>4858</v>
      </c>
      <c r="AJ763" t="s">
        <v>4863</v>
      </c>
      <c r="AK763" t="s">
        <v>2072</v>
      </c>
      <c r="AL763" t="s">
        <v>4864</v>
      </c>
      <c r="AM763" t="s">
        <v>48</v>
      </c>
      <c r="AN763" t="s">
        <v>4865</v>
      </c>
    </row>
    <row r="764" spans="1:40" x14ac:dyDescent="0.25">
      <c r="A764" t="s">
        <v>4784</v>
      </c>
      <c r="B764" t="s">
        <v>4785</v>
      </c>
      <c r="C764" t="s">
        <v>4866</v>
      </c>
      <c r="D764" t="s">
        <v>43</v>
      </c>
      <c r="E764" t="s">
        <v>4427</v>
      </c>
      <c r="F764" t="s">
        <v>4427</v>
      </c>
      <c r="G764" t="s">
        <v>1110</v>
      </c>
      <c r="H764" t="s">
        <v>46</v>
      </c>
      <c r="I764" t="s">
        <v>4867</v>
      </c>
      <c r="J764" t="s">
        <v>48</v>
      </c>
      <c r="K764" t="s">
        <v>49</v>
      </c>
      <c r="L764" t="s">
        <v>4171</v>
      </c>
      <c r="M764" t="s">
        <v>4172</v>
      </c>
      <c r="N764" t="s">
        <v>52</v>
      </c>
      <c r="O764" t="s">
        <v>4173</v>
      </c>
      <c r="P764" t="s">
        <v>83</v>
      </c>
      <c r="Q764" t="s">
        <v>128</v>
      </c>
      <c r="R764" t="s">
        <v>129</v>
      </c>
      <c r="S764" t="s">
        <v>4839</v>
      </c>
      <c r="T764" t="s">
        <v>4840</v>
      </c>
      <c r="U764" t="s">
        <v>106</v>
      </c>
      <c r="V764" t="s">
        <v>107</v>
      </c>
      <c r="W764" t="s">
        <v>61</v>
      </c>
      <c r="X764" t="s">
        <v>62</v>
      </c>
      <c r="Y764" t="s">
        <v>63</v>
      </c>
      <c r="Z764" t="s">
        <v>64</v>
      </c>
      <c r="AA764" s="2">
        <v>3981830</v>
      </c>
      <c r="AB764" s="2">
        <v>0</v>
      </c>
      <c r="AC764" s="2">
        <v>3981830</v>
      </c>
      <c r="AD764" s="2">
        <v>3981830</v>
      </c>
      <c r="AE764" t="s">
        <v>65</v>
      </c>
      <c r="AF764" t="s">
        <v>4866</v>
      </c>
      <c r="AG764" t="s">
        <v>3060</v>
      </c>
      <c r="AH764" t="s">
        <v>3052</v>
      </c>
      <c r="AI764" t="s">
        <v>4866</v>
      </c>
      <c r="AJ764" t="s">
        <v>48</v>
      </c>
      <c r="AK764" t="s">
        <v>48</v>
      </c>
      <c r="AL764" t="s">
        <v>48</v>
      </c>
      <c r="AM764" t="s">
        <v>48</v>
      </c>
      <c r="AN764" t="s">
        <v>4868</v>
      </c>
    </row>
    <row r="765" spans="1:40" x14ac:dyDescent="0.25">
      <c r="A765" t="s">
        <v>4784</v>
      </c>
      <c r="B765" t="s">
        <v>4785</v>
      </c>
      <c r="C765" t="s">
        <v>4866</v>
      </c>
      <c r="D765" t="s">
        <v>43</v>
      </c>
      <c r="E765" t="s">
        <v>4427</v>
      </c>
      <c r="F765" t="s">
        <v>4427</v>
      </c>
      <c r="G765" t="s">
        <v>1110</v>
      </c>
      <c r="H765" t="s">
        <v>46</v>
      </c>
      <c r="I765" t="s">
        <v>4867</v>
      </c>
      <c r="J765" t="s">
        <v>48</v>
      </c>
      <c r="K765" t="s">
        <v>49</v>
      </c>
      <c r="L765" t="s">
        <v>4171</v>
      </c>
      <c r="M765" t="s">
        <v>4172</v>
      </c>
      <c r="N765" t="s">
        <v>52</v>
      </c>
      <c r="O765" t="s">
        <v>4173</v>
      </c>
      <c r="P765" t="s">
        <v>83</v>
      </c>
      <c r="Q765" t="s">
        <v>128</v>
      </c>
      <c r="R765" t="s">
        <v>129</v>
      </c>
      <c r="S765" t="s">
        <v>4839</v>
      </c>
      <c r="T765" t="s">
        <v>4840</v>
      </c>
      <c r="U765" t="s">
        <v>772</v>
      </c>
      <c r="V765" t="s">
        <v>773</v>
      </c>
      <c r="W765" t="s">
        <v>61</v>
      </c>
      <c r="X765" t="s">
        <v>62</v>
      </c>
      <c r="Y765" t="s">
        <v>63</v>
      </c>
      <c r="Z765" t="s">
        <v>64</v>
      </c>
      <c r="AA765" s="2">
        <v>54763710</v>
      </c>
      <c r="AB765" s="2">
        <v>0</v>
      </c>
      <c r="AC765" s="2">
        <v>54763710</v>
      </c>
      <c r="AD765" s="2">
        <v>54763710</v>
      </c>
      <c r="AE765" t="s">
        <v>65</v>
      </c>
      <c r="AF765" t="s">
        <v>4866</v>
      </c>
      <c r="AG765" t="s">
        <v>3060</v>
      </c>
      <c r="AH765" t="s">
        <v>3052</v>
      </c>
      <c r="AI765" t="s">
        <v>4866</v>
      </c>
      <c r="AJ765" t="s">
        <v>48</v>
      </c>
      <c r="AK765" t="s">
        <v>48</v>
      </c>
      <c r="AL765" t="s">
        <v>48</v>
      </c>
      <c r="AM765" t="s">
        <v>48</v>
      </c>
      <c r="AN765" t="s">
        <v>4868</v>
      </c>
    </row>
    <row r="766" spans="1:40" x14ac:dyDescent="0.25">
      <c r="A766" t="s">
        <v>4784</v>
      </c>
      <c r="B766" t="s">
        <v>4785</v>
      </c>
      <c r="C766" t="s">
        <v>4869</v>
      </c>
      <c r="D766" t="s">
        <v>43</v>
      </c>
      <c r="E766" t="s">
        <v>4427</v>
      </c>
      <c r="F766" t="s">
        <v>4427</v>
      </c>
      <c r="G766" t="s">
        <v>1762</v>
      </c>
      <c r="H766" t="s">
        <v>46</v>
      </c>
      <c r="I766" t="s">
        <v>4870</v>
      </c>
      <c r="J766" t="s">
        <v>48</v>
      </c>
      <c r="K766" t="s">
        <v>49</v>
      </c>
      <c r="L766" t="s">
        <v>4871</v>
      </c>
      <c r="M766" t="s">
        <v>4872</v>
      </c>
      <c r="N766" t="s">
        <v>52</v>
      </c>
      <c r="O766" t="s">
        <v>4873</v>
      </c>
      <c r="P766" t="s">
        <v>83</v>
      </c>
      <c r="Q766" t="s">
        <v>74</v>
      </c>
      <c r="R766" t="s">
        <v>75</v>
      </c>
      <c r="S766" t="s">
        <v>4839</v>
      </c>
      <c r="T766" t="s">
        <v>4840</v>
      </c>
      <c r="U766" t="s">
        <v>772</v>
      </c>
      <c r="V766" t="s">
        <v>773</v>
      </c>
      <c r="W766" t="s">
        <v>61</v>
      </c>
      <c r="X766" t="s">
        <v>62</v>
      </c>
      <c r="Y766" t="s">
        <v>63</v>
      </c>
      <c r="Z766" t="s">
        <v>64</v>
      </c>
      <c r="AA766" s="2">
        <v>23335900</v>
      </c>
      <c r="AB766" s="2">
        <v>0</v>
      </c>
      <c r="AC766" s="2">
        <v>23335900</v>
      </c>
      <c r="AD766" s="2">
        <v>0</v>
      </c>
      <c r="AE766" t="s">
        <v>108</v>
      </c>
      <c r="AF766" t="s">
        <v>4869</v>
      </c>
      <c r="AG766" t="s">
        <v>3060</v>
      </c>
      <c r="AH766" t="s">
        <v>3052</v>
      </c>
      <c r="AI766" t="s">
        <v>4869</v>
      </c>
      <c r="AJ766" t="s">
        <v>4874</v>
      </c>
      <c r="AK766" t="s">
        <v>4527</v>
      </c>
      <c r="AL766" t="s">
        <v>4875</v>
      </c>
      <c r="AM766" t="s">
        <v>48</v>
      </c>
      <c r="AN766" t="s">
        <v>4876</v>
      </c>
    </row>
    <row r="767" spans="1:40" x14ac:dyDescent="0.25">
      <c r="A767" t="s">
        <v>4784</v>
      </c>
      <c r="B767" t="s">
        <v>4785</v>
      </c>
      <c r="C767" t="s">
        <v>4877</v>
      </c>
      <c r="D767" t="s">
        <v>43</v>
      </c>
      <c r="E767" t="s">
        <v>4427</v>
      </c>
      <c r="F767" t="s">
        <v>4427</v>
      </c>
      <c r="G767" t="s">
        <v>2146</v>
      </c>
      <c r="H767" t="s">
        <v>362</v>
      </c>
      <c r="I767" t="s">
        <v>4878</v>
      </c>
      <c r="J767" t="s">
        <v>48</v>
      </c>
      <c r="K767" t="s">
        <v>49</v>
      </c>
      <c r="L767" t="s">
        <v>4879</v>
      </c>
      <c r="M767" t="s">
        <v>4880</v>
      </c>
      <c r="N767" t="s">
        <v>52</v>
      </c>
      <c r="O767" t="s">
        <v>4881</v>
      </c>
      <c r="P767" t="s">
        <v>83</v>
      </c>
      <c r="Q767" t="s">
        <v>55</v>
      </c>
      <c r="R767" t="s">
        <v>56</v>
      </c>
      <c r="S767" t="s">
        <v>4808</v>
      </c>
      <c r="T767" t="s">
        <v>4809</v>
      </c>
      <c r="U767" t="s">
        <v>618</v>
      </c>
      <c r="V767" t="s">
        <v>619</v>
      </c>
      <c r="W767" t="s">
        <v>61</v>
      </c>
      <c r="X767" t="s">
        <v>62</v>
      </c>
      <c r="Y767" t="s">
        <v>63</v>
      </c>
      <c r="Z767" t="s">
        <v>64</v>
      </c>
      <c r="AA767" s="2">
        <v>109227550.5</v>
      </c>
      <c r="AB767" s="2">
        <v>0</v>
      </c>
      <c r="AC767" s="2">
        <v>109227550.5</v>
      </c>
      <c r="AD767" s="2">
        <v>109227550.5</v>
      </c>
      <c r="AE767" t="s">
        <v>65</v>
      </c>
      <c r="AF767" t="s">
        <v>4877</v>
      </c>
      <c r="AG767" t="s">
        <v>4882</v>
      </c>
      <c r="AH767" t="s">
        <v>4883</v>
      </c>
      <c r="AI767" t="s">
        <v>4877</v>
      </c>
      <c r="AJ767" t="s">
        <v>48</v>
      </c>
      <c r="AK767" t="s">
        <v>48</v>
      </c>
      <c r="AL767" t="s">
        <v>48</v>
      </c>
      <c r="AM767" t="s">
        <v>48</v>
      </c>
      <c r="AN767" t="s">
        <v>4884</v>
      </c>
    </row>
    <row r="768" spans="1:40" x14ac:dyDescent="0.25">
      <c r="A768" t="s">
        <v>4784</v>
      </c>
      <c r="B768" t="s">
        <v>4785</v>
      </c>
      <c r="C768" t="s">
        <v>3905</v>
      </c>
      <c r="D768" t="s">
        <v>43</v>
      </c>
      <c r="E768" t="s">
        <v>4588</v>
      </c>
      <c r="F768" t="s">
        <v>4588</v>
      </c>
      <c r="G768" t="s">
        <v>3215</v>
      </c>
      <c r="H768" t="s">
        <v>114</v>
      </c>
      <c r="I768" t="s">
        <v>4885</v>
      </c>
      <c r="J768" t="s">
        <v>48</v>
      </c>
      <c r="K768" t="s">
        <v>49</v>
      </c>
      <c r="L768" t="s">
        <v>4651</v>
      </c>
      <c r="M768" t="s">
        <v>4652</v>
      </c>
      <c r="N768" t="s">
        <v>52</v>
      </c>
      <c r="O768" t="s">
        <v>4653</v>
      </c>
      <c r="P768" t="s">
        <v>83</v>
      </c>
      <c r="Q768" t="s">
        <v>560</v>
      </c>
      <c r="R768" t="s">
        <v>561</v>
      </c>
      <c r="S768" t="s">
        <v>4791</v>
      </c>
      <c r="T768" t="s">
        <v>4792</v>
      </c>
      <c r="U768" t="s">
        <v>2184</v>
      </c>
      <c r="V768" t="s">
        <v>2185</v>
      </c>
      <c r="W768" t="s">
        <v>61</v>
      </c>
      <c r="X768" t="s">
        <v>62</v>
      </c>
      <c r="Y768" t="s">
        <v>63</v>
      </c>
      <c r="Z768" t="s">
        <v>64</v>
      </c>
      <c r="AA768" s="2">
        <v>71062.02</v>
      </c>
      <c r="AB768" s="2">
        <v>0</v>
      </c>
      <c r="AC768" s="2">
        <v>71062.02</v>
      </c>
      <c r="AD768" s="2">
        <v>501.51</v>
      </c>
      <c r="AE768" t="s">
        <v>108</v>
      </c>
      <c r="AF768" t="s">
        <v>3905</v>
      </c>
      <c r="AG768" t="s">
        <v>371</v>
      </c>
      <c r="AH768" t="s">
        <v>4886</v>
      </c>
      <c r="AI768" t="s">
        <v>3905</v>
      </c>
      <c r="AJ768" t="s">
        <v>4887</v>
      </c>
      <c r="AK768" t="s">
        <v>4888</v>
      </c>
      <c r="AL768" t="s">
        <v>4889</v>
      </c>
      <c r="AM768" t="s">
        <v>48</v>
      </c>
      <c r="AN768" t="s">
        <v>4890</v>
      </c>
    </row>
    <row r="769" spans="1:40" x14ac:dyDescent="0.25">
      <c r="A769" t="s">
        <v>4784</v>
      </c>
      <c r="B769" t="s">
        <v>4785</v>
      </c>
      <c r="C769" t="s">
        <v>3905</v>
      </c>
      <c r="D769" t="s">
        <v>43</v>
      </c>
      <c r="E769" t="s">
        <v>4588</v>
      </c>
      <c r="F769" t="s">
        <v>4588</v>
      </c>
      <c r="G769" t="s">
        <v>3215</v>
      </c>
      <c r="H769" t="s">
        <v>114</v>
      </c>
      <c r="I769" t="s">
        <v>4885</v>
      </c>
      <c r="J769" t="s">
        <v>48</v>
      </c>
      <c r="K769" t="s">
        <v>49</v>
      </c>
      <c r="L769" t="s">
        <v>4651</v>
      </c>
      <c r="M769" t="s">
        <v>4652</v>
      </c>
      <c r="N769" t="s">
        <v>52</v>
      </c>
      <c r="O769" t="s">
        <v>4653</v>
      </c>
      <c r="P769" t="s">
        <v>83</v>
      </c>
      <c r="Q769" t="s">
        <v>560</v>
      </c>
      <c r="R769" t="s">
        <v>561</v>
      </c>
      <c r="S769" t="s">
        <v>4791</v>
      </c>
      <c r="T769" t="s">
        <v>4792</v>
      </c>
      <c r="U769" t="s">
        <v>874</v>
      </c>
      <c r="V769" t="s">
        <v>875</v>
      </c>
      <c r="W769" t="s">
        <v>158</v>
      </c>
      <c r="X769" t="s">
        <v>159</v>
      </c>
      <c r="Y769" t="s">
        <v>63</v>
      </c>
      <c r="Z769" t="s">
        <v>123</v>
      </c>
      <c r="AA769" s="2">
        <v>22030000</v>
      </c>
      <c r="AB769" s="2">
        <v>0</v>
      </c>
      <c r="AC769" s="2">
        <v>22030000</v>
      </c>
      <c r="AD769" s="2">
        <v>0</v>
      </c>
      <c r="AE769" t="s">
        <v>108</v>
      </c>
      <c r="AF769" t="s">
        <v>3905</v>
      </c>
      <c r="AG769" t="s">
        <v>371</v>
      </c>
      <c r="AH769" t="s">
        <v>4886</v>
      </c>
      <c r="AI769" t="s">
        <v>3905</v>
      </c>
      <c r="AJ769" t="s">
        <v>4887</v>
      </c>
      <c r="AK769" t="s">
        <v>4888</v>
      </c>
      <c r="AL769" t="s">
        <v>4889</v>
      </c>
      <c r="AM769" t="s">
        <v>48</v>
      </c>
      <c r="AN769" t="s">
        <v>4890</v>
      </c>
    </row>
    <row r="770" spans="1:40" x14ac:dyDescent="0.25">
      <c r="A770" t="s">
        <v>4784</v>
      </c>
      <c r="B770" t="s">
        <v>4785</v>
      </c>
      <c r="C770" t="s">
        <v>3905</v>
      </c>
      <c r="D770" t="s">
        <v>43</v>
      </c>
      <c r="E770" t="s">
        <v>4588</v>
      </c>
      <c r="F770" t="s">
        <v>4588</v>
      </c>
      <c r="G770" t="s">
        <v>3215</v>
      </c>
      <c r="H770" t="s">
        <v>114</v>
      </c>
      <c r="I770" t="s">
        <v>4885</v>
      </c>
      <c r="J770" t="s">
        <v>48</v>
      </c>
      <c r="K770" t="s">
        <v>49</v>
      </c>
      <c r="L770" t="s">
        <v>4651</v>
      </c>
      <c r="M770" t="s">
        <v>4652</v>
      </c>
      <c r="N770" t="s">
        <v>52</v>
      </c>
      <c r="O770" t="s">
        <v>4653</v>
      </c>
      <c r="P770" t="s">
        <v>83</v>
      </c>
      <c r="Q770" t="s">
        <v>560</v>
      </c>
      <c r="R770" t="s">
        <v>561</v>
      </c>
      <c r="S770" t="s">
        <v>4891</v>
      </c>
      <c r="T770" t="s">
        <v>4892</v>
      </c>
      <c r="U770" t="s">
        <v>68</v>
      </c>
      <c r="V770" t="s">
        <v>69</v>
      </c>
      <c r="W770" t="s">
        <v>61</v>
      </c>
      <c r="X770" t="s">
        <v>62</v>
      </c>
      <c r="Y770" t="s">
        <v>63</v>
      </c>
      <c r="Z770" t="s">
        <v>64</v>
      </c>
      <c r="AA770" s="2">
        <v>8369139.3799999999</v>
      </c>
      <c r="AB770" s="2">
        <v>0</v>
      </c>
      <c r="AC770" s="2">
        <v>8369139.3799999999</v>
      </c>
      <c r="AD770" s="2">
        <v>0</v>
      </c>
      <c r="AE770" t="s">
        <v>108</v>
      </c>
      <c r="AF770" t="s">
        <v>3905</v>
      </c>
      <c r="AG770" t="s">
        <v>371</v>
      </c>
      <c r="AH770" t="s">
        <v>4886</v>
      </c>
      <c r="AI770" t="s">
        <v>3905</v>
      </c>
      <c r="AJ770" t="s">
        <v>4887</v>
      </c>
      <c r="AK770" t="s">
        <v>4888</v>
      </c>
      <c r="AL770" t="s">
        <v>4889</v>
      </c>
      <c r="AM770" t="s">
        <v>48</v>
      </c>
      <c r="AN770" t="s">
        <v>4890</v>
      </c>
    </row>
    <row r="771" spans="1:40" x14ac:dyDescent="0.25">
      <c r="A771" t="s">
        <v>4784</v>
      </c>
      <c r="B771" t="s">
        <v>4785</v>
      </c>
      <c r="C771" t="s">
        <v>3905</v>
      </c>
      <c r="D771" t="s">
        <v>43</v>
      </c>
      <c r="E771" t="s">
        <v>4588</v>
      </c>
      <c r="F771" t="s">
        <v>4588</v>
      </c>
      <c r="G771" t="s">
        <v>3215</v>
      </c>
      <c r="H771" t="s">
        <v>114</v>
      </c>
      <c r="I771" t="s">
        <v>4885</v>
      </c>
      <c r="J771" t="s">
        <v>48</v>
      </c>
      <c r="K771" t="s">
        <v>49</v>
      </c>
      <c r="L771" t="s">
        <v>4651</v>
      </c>
      <c r="M771" t="s">
        <v>4652</v>
      </c>
      <c r="N771" t="s">
        <v>52</v>
      </c>
      <c r="O771" t="s">
        <v>4653</v>
      </c>
      <c r="P771" t="s">
        <v>83</v>
      </c>
      <c r="Q771" t="s">
        <v>560</v>
      </c>
      <c r="R771" t="s">
        <v>561</v>
      </c>
      <c r="S771" t="s">
        <v>4893</v>
      </c>
      <c r="T771" t="s">
        <v>4894</v>
      </c>
      <c r="U771" t="s">
        <v>187</v>
      </c>
      <c r="V771" t="s">
        <v>188</v>
      </c>
      <c r="W771" t="s">
        <v>158</v>
      </c>
      <c r="X771" t="s">
        <v>159</v>
      </c>
      <c r="Y771" t="s">
        <v>63</v>
      </c>
      <c r="Z771" t="s">
        <v>123</v>
      </c>
      <c r="AA771" s="2">
        <v>1196619.25</v>
      </c>
      <c r="AB771" s="2">
        <v>0</v>
      </c>
      <c r="AC771" s="2">
        <v>1196619.25</v>
      </c>
      <c r="AD771" s="2">
        <v>0</v>
      </c>
      <c r="AE771" t="s">
        <v>108</v>
      </c>
      <c r="AF771" t="s">
        <v>3905</v>
      </c>
      <c r="AG771" t="s">
        <v>371</v>
      </c>
      <c r="AH771" t="s">
        <v>4886</v>
      </c>
      <c r="AI771" t="s">
        <v>3905</v>
      </c>
      <c r="AJ771" t="s">
        <v>4887</v>
      </c>
      <c r="AK771" t="s">
        <v>4888</v>
      </c>
      <c r="AL771" t="s">
        <v>4889</v>
      </c>
      <c r="AM771" t="s">
        <v>48</v>
      </c>
      <c r="AN771" t="s">
        <v>4890</v>
      </c>
    </row>
    <row r="772" spans="1:40" x14ac:dyDescent="0.25">
      <c r="A772" t="s">
        <v>4784</v>
      </c>
      <c r="B772" t="s">
        <v>4785</v>
      </c>
      <c r="C772" t="s">
        <v>3905</v>
      </c>
      <c r="D772" t="s">
        <v>43</v>
      </c>
      <c r="E772" t="s">
        <v>4588</v>
      </c>
      <c r="F772" t="s">
        <v>4588</v>
      </c>
      <c r="G772" t="s">
        <v>3215</v>
      </c>
      <c r="H772" t="s">
        <v>114</v>
      </c>
      <c r="I772" t="s">
        <v>4885</v>
      </c>
      <c r="J772" t="s">
        <v>48</v>
      </c>
      <c r="K772" t="s">
        <v>49</v>
      </c>
      <c r="L772" t="s">
        <v>4651</v>
      </c>
      <c r="M772" t="s">
        <v>4652</v>
      </c>
      <c r="N772" t="s">
        <v>52</v>
      </c>
      <c r="O772" t="s">
        <v>4653</v>
      </c>
      <c r="P772" t="s">
        <v>83</v>
      </c>
      <c r="Q772" t="s">
        <v>560</v>
      </c>
      <c r="R772" t="s">
        <v>561</v>
      </c>
      <c r="S772" t="s">
        <v>4897</v>
      </c>
      <c r="T772" t="s">
        <v>4898</v>
      </c>
      <c r="U772" t="s">
        <v>68</v>
      </c>
      <c r="V772" t="s">
        <v>69</v>
      </c>
      <c r="W772" t="s">
        <v>61</v>
      </c>
      <c r="X772" t="s">
        <v>62</v>
      </c>
      <c r="Y772" t="s">
        <v>63</v>
      </c>
      <c r="Z772" t="s">
        <v>64</v>
      </c>
      <c r="AA772" s="2">
        <v>17956815.300000001</v>
      </c>
      <c r="AB772" s="2">
        <v>0</v>
      </c>
      <c r="AC772" s="2">
        <v>17956815.300000001</v>
      </c>
      <c r="AD772" s="2">
        <v>0</v>
      </c>
      <c r="AE772" t="s">
        <v>108</v>
      </c>
      <c r="AF772" t="s">
        <v>3905</v>
      </c>
      <c r="AG772" t="s">
        <v>371</v>
      </c>
      <c r="AH772" t="s">
        <v>4886</v>
      </c>
      <c r="AI772" t="s">
        <v>3905</v>
      </c>
      <c r="AJ772" t="s">
        <v>4887</v>
      </c>
      <c r="AK772" t="s">
        <v>4888</v>
      </c>
      <c r="AL772" t="s">
        <v>4889</v>
      </c>
      <c r="AM772" t="s">
        <v>48</v>
      </c>
      <c r="AN772" t="s">
        <v>4890</v>
      </c>
    </row>
    <row r="773" spans="1:40" x14ac:dyDescent="0.25">
      <c r="A773" t="s">
        <v>4784</v>
      </c>
      <c r="B773" t="s">
        <v>4785</v>
      </c>
      <c r="C773" t="s">
        <v>1716</v>
      </c>
      <c r="D773" t="s">
        <v>43</v>
      </c>
      <c r="E773" t="s">
        <v>4588</v>
      </c>
      <c r="F773" t="s">
        <v>4588</v>
      </c>
      <c r="G773" t="s">
        <v>4899</v>
      </c>
      <c r="H773" t="s">
        <v>151</v>
      </c>
      <c r="I773" t="s">
        <v>4900</v>
      </c>
      <c r="J773" t="s">
        <v>48</v>
      </c>
      <c r="K773" t="s">
        <v>49</v>
      </c>
      <c r="L773" t="s">
        <v>4539</v>
      </c>
      <c r="M773" t="s">
        <v>4540</v>
      </c>
      <c r="N773" t="s">
        <v>52</v>
      </c>
      <c r="O773" t="s">
        <v>4541</v>
      </c>
      <c r="P773" t="s">
        <v>83</v>
      </c>
      <c r="Q773" t="s">
        <v>92</v>
      </c>
      <c r="R773" t="s">
        <v>93</v>
      </c>
      <c r="S773" t="s">
        <v>4808</v>
      </c>
      <c r="T773" t="s">
        <v>4809</v>
      </c>
      <c r="U773" t="s">
        <v>458</v>
      </c>
      <c r="V773" t="s">
        <v>459</v>
      </c>
      <c r="W773" t="s">
        <v>61</v>
      </c>
      <c r="X773" t="s">
        <v>62</v>
      </c>
      <c r="Y773" t="s">
        <v>63</v>
      </c>
      <c r="Z773" t="s">
        <v>64</v>
      </c>
      <c r="AA773" s="2">
        <v>6442443.8300000001</v>
      </c>
      <c r="AB773" s="2">
        <v>0</v>
      </c>
      <c r="AC773" s="2">
        <v>6442443.8300000001</v>
      </c>
      <c r="AD773" s="2">
        <v>6442443.8300000001</v>
      </c>
      <c r="AE773" t="s">
        <v>65</v>
      </c>
      <c r="AF773" t="s">
        <v>1716</v>
      </c>
      <c r="AG773" t="s">
        <v>1711</v>
      </c>
      <c r="AH773" t="s">
        <v>1711</v>
      </c>
      <c r="AI773" t="s">
        <v>1716</v>
      </c>
      <c r="AJ773" t="s">
        <v>4901</v>
      </c>
      <c r="AK773" t="s">
        <v>48</v>
      </c>
      <c r="AL773" t="s">
        <v>48</v>
      </c>
      <c r="AM773" t="s">
        <v>48</v>
      </c>
      <c r="AN773" t="s">
        <v>4902</v>
      </c>
    </row>
    <row r="774" spans="1:40" x14ac:dyDescent="0.25">
      <c r="A774" t="s">
        <v>4784</v>
      </c>
      <c r="B774" t="s">
        <v>4785</v>
      </c>
      <c r="C774" t="s">
        <v>1716</v>
      </c>
      <c r="D774" t="s">
        <v>43</v>
      </c>
      <c r="E774" t="s">
        <v>4588</v>
      </c>
      <c r="F774" t="s">
        <v>4588</v>
      </c>
      <c r="G774" t="s">
        <v>4899</v>
      </c>
      <c r="H774" t="s">
        <v>151</v>
      </c>
      <c r="I774" t="s">
        <v>4900</v>
      </c>
      <c r="J774" t="s">
        <v>48</v>
      </c>
      <c r="K774" t="s">
        <v>49</v>
      </c>
      <c r="L774" t="s">
        <v>4539</v>
      </c>
      <c r="M774" t="s">
        <v>4540</v>
      </c>
      <c r="N774" t="s">
        <v>52</v>
      </c>
      <c r="O774" t="s">
        <v>4541</v>
      </c>
      <c r="P774" t="s">
        <v>83</v>
      </c>
      <c r="Q774" t="s">
        <v>92</v>
      </c>
      <c r="R774" t="s">
        <v>93</v>
      </c>
      <c r="S774" t="s">
        <v>4808</v>
      </c>
      <c r="T774" t="s">
        <v>4809</v>
      </c>
      <c r="U774" t="s">
        <v>458</v>
      </c>
      <c r="V774" t="s">
        <v>459</v>
      </c>
      <c r="W774" t="s">
        <v>121</v>
      </c>
      <c r="X774" t="s">
        <v>122</v>
      </c>
      <c r="Y774" t="s">
        <v>63</v>
      </c>
      <c r="Z774" t="s">
        <v>123</v>
      </c>
      <c r="AA774" s="2">
        <v>73484320</v>
      </c>
      <c r="AB774" s="2">
        <v>0</v>
      </c>
      <c r="AC774" s="2">
        <v>73484320</v>
      </c>
      <c r="AD774" s="2">
        <v>73484320</v>
      </c>
      <c r="AE774" t="s">
        <v>65</v>
      </c>
      <c r="AF774" t="s">
        <v>1716</v>
      </c>
      <c r="AG774" t="s">
        <v>1711</v>
      </c>
      <c r="AH774" t="s">
        <v>1711</v>
      </c>
      <c r="AI774" t="s">
        <v>1716</v>
      </c>
      <c r="AJ774" t="s">
        <v>4901</v>
      </c>
      <c r="AK774" t="s">
        <v>48</v>
      </c>
      <c r="AL774" t="s">
        <v>48</v>
      </c>
      <c r="AM774" t="s">
        <v>48</v>
      </c>
      <c r="AN774" t="s">
        <v>4902</v>
      </c>
    </row>
    <row r="775" spans="1:40" x14ac:dyDescent="0.25">
      <c r="A775" t="s">
        <v>4784</v>
      </c>
      <c r="B775" t="s">
        <v>4785</v>
      </c>
      <c r="C775" t="s">
        <v>4903</v>
      </c>
      <c r="D775" t="s">
        <v>43</v>
      </c>
      <c r="E775" t="s">
        <v>4588</v>
      </c>
      <c r="F775" t="s">
        <v>4588</v>
      </c>
      <c r="G775" t="s">
        <v>601</v>
      </c>
      <c r="H775" t="s">
        <v>4602</v>
      </c>
      <c r="I775" t="s">
        <v>4904</v>
      </c>
      <c r="J775" t="s">
        <v>48</v>
      </c>
      <c r="K775" t="s">
        <v>49</v>
      </c>
      <c r="L775" t="s">
        <v>2013</v>
      </c>
      <c r="M775" t="s">
        <v>2014</v>
      </c>
      <c r="N775" t="s">
        <v>165</v>
      </c>
      <c r="O775" t="s">
        <v>48</v>
      </c>
      <c r="P775" t="s">
        <v>48</v>
      </c>
      <c r="Q775" t="s">
        <v>48</v>
      </c>
      <c r="R775" t="s">
        <v>48</v>
      </c>
      <c r="S775" t="s">
        <v>4791</v>
      </c>
      <c r="T775" t="s">
        <v>4792</v>
      </c>
      <c r="U775" t="s">
        <v>2184</v>
      </c>
      <c r="V775" t="s">
        <v>2185</v>
      </c>
      <c r="W775" t="s">
        <v>61</v>
      </c>
      <c r="X775" t="s">
        <v>62</v>
      </c>
      <c r="Y775" t="s">
        <v>63</v>
      </c>
      <c r="Z775" t="s">
        <v>64</v>
      </c>
      <c r="AA775" s="2">
        <v>5000000</v>
      </c>
      <c r="AB775" s="2">
        <v>0</v>
      </c>
      <c r="AC775" s="2">
        <v>5000000</v>
      </c>
      <c r="AD775" s="2">
        <v>0</v>
      </c>
      <c r="AE775" t="s">
        <v>108</v>
      </c>
      <c r="AF775" t="s">
        <v>4903</v>
      </c>
      <c r="AG775" t="s">
        <v>2940</v>
      </c>
      <c r="AH775" t="s">
        <v>450</v>
      </c>
      <c r="AI775" t="s">
        <v>4903</v>
      </c>
      <c r="AJ775" t="s">
        <v>4905</v>
      </c>
      <c r="AK775" t="s">
        <v>2198</v>
      </c>
      <c r="AL775" t="s">
        <v>4906</v>
      </c>
      <c r="AM775" t="s">
        <v>48</v>
      </c>
      <c r="AN775" t="s">
        <v>4907</v>
      </c>
    </row>
    <row r="776" spans="1:40" x14ac:dyDescent="0.25">
      <c r="A776" t="s">
        <v>4784</v>
      </c>
      <c r="B776" t="s">
        <v>4785</v>
      </c>
      <c r="C776" t="s">
        <v>4903</v>
      </c>
      <c r="D776" t="s">
        <v>43</v>
      </c>
      <c r="E776" t="s">
        <v>4588</v>
      </c>
      <c r="F776" t="s">
        <v>4588</v>
      </c>
      <c r="G776" t="s">
        <v>601</v>
      </c>
      <c r="H776" t="s">
        <v>4602</v>
      </c>
      <c r="I776" t="s">
        <v>4904</v>
      </c>
      <c r="J776" t="s">
        <v>48</v>
      </c>
      <c r="K776" t="s">
        <v>49</v>
      </c>
      <c r="L776" t="s">
        <v>2013</v>
      </c>
      <c r="M776" t="s">
        <v>2014</v>
      </c>
      <c r="N776" t="s">
        <v>165</v>
      </c>
      <c r="O776" t="s">
        <v>48</v>
      </c>
      <c r="P776" t="s">
        <v>48</v>
      </c>
      <c r="Q776" t="s">
        <v>48</v>
      </c>
      <c r="R776" t="s">
        <v>48</v>
      </c>
      <c r="S776" t="s">
        <v>4893</v>
      </c>
      <c r="T776" t="s">
        <v>4894</v>
      </c>
      <c r="U776" t="s">
        <v>187</v>
      </c>
      <c r="V776" t="s">
        <v>188</v>
      </c>
      <c r="W776" t="s">
        <v>158</v>
      </c>
      <c r="X776" t="s">
        <v>159</v>
      </c>
      <c r="Y776" t="s">
        <v>63</v>
      </c>
      <c r="Z776" t="s">
        <v>123</v>
      </c>
      <c r="AA776" s="2">
        <v>2500000</v>
      </c>
      <c r="AB776" s="2">
        <v>0</v>
      </c>
      <c r="AC776" s="2">
        <v>2500000</v>
      </c>
      <c r="AD776" s="2">
        <v>0</v>
      </c>
      <c r="AE776" t="s">
        <v>108</v>
      </c>
      <c r="AF776" t="s">
        <v>4903</v>
      </c>
      <c r="AG776" t="s">
        <v>2940</v>
      </c>
      <c r="AH776" t="s">
        <v>450</v>
      </c>
      <c r="AI776" t="s">
        <v>4903</v>
      </c>
      <c r="AJ776" t="s">
        <v>4905</v>
      </c>
      <c r="AK776" t="s">
        <v>2198</v>
      </c>
      <c r="AL776" t="s">
        <v>4906</v>
      </c>
      <c r="AM776" t="s">
        <v>48</v>
      </c>
      <c r="AN776" t="s">
        <v>4907</v>
      </c>
    </row>
    <row r="777" spans="1:40" x14ac:dyDescent="0.25">
      <c r="A777" t="s">
        <v>4784</v>
      </c>
      <c r="B777" t="s">
        <v>4785</v>
      </c>
      <c r="C777" t="s">
        <v>4903</v>
      </c>
      <c r="D777" t="s">
        <v>43</v>
      </c>
      <c r="E777" t="s">
        <v>4588</v>
      </c>
      <c r="F777" t="s">
        <v>4588</v>
      </c>
      <c r="G777" t="s">
        <v>601</v>
      </c>
      <c r="H777" t="s">
        <v>4602</v>
      </c>
      <c r="I777" t="s">
        <v>4904</v>
      </c>
      <c r="J777" t="s">
        <v>48</v>
      </c>
      <c r="K777" t="s">
        <v>49</v>
      </c>
      <c r="L777" t="s">
        <v>2013</v>
      </c>
      <c r="M777" t="s">
        <v>2014</v>
      </c>
      <c r="N777" t="s">
        <v>165</v>
      </c>
      <c r="O777" t="s">
        <v>48</v>
      </c>
      <c r="P777" t="s">
        <v>48</v>
      </c>
      <c r="Q777" t="s">
        <v>48</v>
      </c>
      <c r="R777" t="s">
        <v>48</v>
      </c>
      <c r="S777" t="s">
        <v>4895</v>
      </c>
      <c r="T777" t="s">
        <v>4896</v>
      </c>
      <c r="U777" t="s">
        <v>68</v>
      </c>
      <c r="V777" t="s">
        <v>69</v>
      </c>
      <c r="W777" t="s">
        <v>836</v>
      </c>
      <c r="X777" t="s">
        <v>837</v>
      </c>
      <c r="Y777" t="s">
        <v>63</v>
      </c>
      <c r="Z777" t="s">
        <v>123</v>
      </c>
      <c r="AA777" s="2">
        <v>1</v>
      </c>
      <c r="AB777" s="2">
        <v>0</v>
      </c>
      <c r="AC777" s="2">
        <v>1</v>
      </c>
      <c r="AD777" s="2">
        <v>0</v>
      </c>
      <c r="AE777" t="s">
        <v>108</v>
      </c>
      <c r="AF777" t="s">
        <v>4903</v>
      </c>
      <c r="AG777" t="s">
        <v>2940</v>
      </c>
      <c r="AH777" t="s">
        <v>450</v>
      </c>
      <c r="AI777" t="s">
        <v>4903</v>
      </c>
      <c r="AJ777" t="s">
        <v>4905</v>
      </c>
      <c r="AK777" t="s">
        <v>2198</v>
      </c>
      <c r="AL777" t="s">
        <v>4906</v>
      </c>
      <c r="AM777" t="s">
        <v>48</v>
      </c>
      <c r="AN777" t="s">
        <v>4907</v>
      </c>
    </row>
    <row r="778" spans="1:40" x14ac:dyDescent="0.25">
      <c r="A778" t="s">
        <v>4784</v>
      </c>
      <c r="B778" t="s">
        <v>4785</v>
      </c>
      <c r="C778" t="s">
        <v>4903</v>
      </c>
      <c r="D778" t="s">
        <v>43</v>
      </c>
      <c r="E778" t="s">
        <v>4588</v>
      </c>
      <c r="F778" t="s">
        <v>4588</v>
      </c>
      <c r="G778" t="s">
        <v>601</v>
      </c>
      <c r="H778" t="s">
        <v>4602</v>
      </c>
      <c r="I778" t="s">
        <v>4904</v>
      </c>
      <c r="J778" t="s">
        <v>48</v>
      </c>
      <c r="K778" t="s">
        <v>49</v>
      </c>
      <c r="L778" t="s">
        <v>2013</v>
      </c>
      <c r="M778" t="s">
        <v>2014</v>
      </c>
      <c r="N778" t="s">
        <v>165</v>
      </c>
      <c r="O778" t="s">
        <v>48</v>
      </c>
      <c r="P778" t="s">
        <v>48</v>
      </c>
      <c r="Q778" t="s">
        <v>48</v>
      </c>
      <c r="R778" t="s">
        <v>48</v>
      </c>
      <c r="S778" t="s">
        <v>4897</v>
      </c>
      <c r="T778" t="s">
        <v>4898</v>
      </c>
      <c r="U778" t="s">
        <v>68</v>
      </c>
      <c r="V778" t="s">
        <v>69</v>
      </c>
      <c r="W778" t="s">
        <v>61</v>
      </c>
      <c r="X778" t="s">
        <v>62</v>
      </c>
      <c r="Y778" t="s">
        <v>63</v>
      </c>
      <c r="Z778" t="s">
        <v>64</v>
      </c>
      <c r="AA778" s="2">
        <v>912699</v>
      </c>
      <c r="AB778" s="2">
        <v>0</v>
      </c>
      <c r="AC778" s="2">
        <v>912699</v>
      </c>
      <c r="AD778" s="2">
        <v>0</v>
      </c>
      <c r="AE778" t="s">
        <v>108</v>
      </c>
      <c r="AF778" t="s">
        <v>4903</v>
      </c>
      <c r="AG778" t="s">
        <v>2940</v>
      </c>
      <c r="AH778" t="s">
        <v>450</v>
      </c>
      <c r="AI778" t="s">
        <v>4903</v>
      </c>
      <c r="AJ778" t="s">
        <v>4905</v>
      </c>
      <c r="AK778" t="s">
        <v>2198</v>
      </c>
      <c r="AL778" t="s">
        <v>4906</v>
      </c>
      <c r="AM778" t="s">
        <v>48</v>
      </c>
      <c r="AN778" t="s">
        <v>4907</v>
      </c>
    </row>
    <row r="779" spans="1:40" x14ac:dyDescent="0.25">
      <c r="A779" t="s">
        <v>4784</v>
      </c>
      <c r="B779" t="s">
        <v>4785</v>
      </c>
      <c r="C779" t="s">
        <v>4908</v>
      </c>
      <c r="D779" t="s">
        <v>43</v>
      </c>
      <c r="E779" t="s">
        <v>4588</v>
      </c>
      <c r="F779" t="s">
        <v>4588</v>
      </c>
      <c r="G779" t="s">
        <v>632</v>
      </c>
      <c r="H779" t="s">
        <v>114</v>
      </c>
      <c r="I779" t="s">
        <v>4909</v>
      </c>
      <c r="J779" t="s">
        <v>48</v>
      </c>
      <c r="K779" t="s">
        <v>49</v>
      </c>
      <c r="L779" t="s">
        <v>4685</v>
      </c>
      <c r="M779" t="s">
        <v>4686</v>
      </c>
      <c r="N779" t="s">
        <v>52</v>
      </c>
      <c r="O779" t="s">
        <v>4687</v>
      </c>
      <c r="P779" t="s">
        <v>83</v>
      </c>
      <c r="Q779" t="s">
        <v>128</v>
      </c>
      <c r="R779" t="s">
        <v>129</v>
      </c>
      <c r="S779" t="s">
        <v>4910</v>
      </c>
      <c r="T779" t="s">
        <v>4911</v>
      </c>
      <c r="U779" t="s">
        <v>171</v>
      </c>
      <c r="V779" t="s">
        <v>172</v>
      </c>
      <c r="W779" t="s">
        <v>158</v>
      </c>
      <c r="X779" t="s">
        <v>159</v>
      </c>
      <c r="Y779" t="s">
        <v>63</v>
      </c>
      <c r="Z779" t="s">
        <v>123</v>
      </c>
      <c r="AA779" s="2">
        <v>93496515</v>
      </c>
      <c r="AB779" s="2">
        <v>0</v>
      </c>
      <c r="AC779" s="2">
        <v>93496515</v>
      </c>
      <c r="AD779" s="2">
        <v>0</v>
      </c>
      <c r="AE779" t="s">
        <v>108</v>
      </c>
      <c r="AF779" t="s">
        <v>4908</v>
      </c>
      <c r="AG779" t="s">
        <v>4912</v>
      </c>
      <c r="AH779" t="s">
        <v>1390</v>
      </c>
      <c r="AI779" t="s">
        <v>4908</v>
      </c>
      <c r="AJ779" t="s">
        <v>4913</v>
      </c>
      <c r="AK779" t="s">
        <v>4914</v>
      </c>
      <c r="AL779" t="s">
        <v>4915</v>
      </c>
      <c r="AM779" t="s">
        <v>48</v>
      </c>
      <c r="AN779" t="s">
        <v>4916</v>
      </c>
    </row>
    <row r="780" spans="1:40" x14ac:dyDescent="0.25">
      <c r="A780" t="s">
        <v>4784</v>
      </c>
      <c r="B780" t="s">
        <v>4785</v>
      </c>
      <c r="C780" t="s">
        <v>4917</v>
      </c>
      <c r="D780" t="s">
        <v>43</v>
      </c>
      <c r="E780" t="s">
        <v>4588</v>
      </c>
      <c r="F780" t="s">
        <v>4588</v>
      </c>
      <c r="G780" t="s">
        <v>1099</v>
      </c>
      <c r="H780" t="s">
        <v>114</v>
      </c>
      <c r="I780" t="s">
        <v>4918</v>
      </c>
      <c r="J780" t="s">
        <v>48</v>
      </c>
      <c r="K780" t="s">
        <v>49</v>
      </c>
      <c r="L780" t="s">
        <v>4919</v>
      </c>
      <c r="M780" t="s">
        <v>4920</v>
      </c>
      <c r="N780" t="s">
        <v>52</v>
      </c>
      <c r="O780" t="s">
        <v>4921</v>
      </c>
      <c r="P780" t="s">
        <v>54</v>
      </c>
      <c r="Q780" t="s">
        <v>128</v>
      </c>
      <c r="R780" t="s">
        <v>129</v>
      </c>
      <c r="S780" t="s">
        <v>4910</v>
      </c>
      <c r="T780" t="s">
        <v>4911</v>
      </c>
      <c r="U780" t="s">
        <v>171</v>
      </c>
      <c r="V780" t="s">
        <v>172</v>
      </c>
      <c r="W780" t="s">
        <v>158</v>
      </c>
      <c r="X780" t="s">
        <v>159</v>
      </c>
      <c r="Y780" t="s">
        <v>63</v>
      </c>
      <c r="Z780" t="s">
        <v>123</v>
      </c>
      <c r="AA780" s="2">
        <v>39570000</v>
      </c>
      <c r="AB780" s="2">
        <v>0</v>
      </c>
      <c r="AC780" s="2">
        <v>39570000</v>
      </c>
      <c r="AD780" s="2">
        <v>0</v>
      </c>
      <c r="AE780" t="s">
        <v>108</v>
      </c>
      <c r="AF780" t="s">
        <v>4917</v>
      </c>
      <c r="AG780" t="s">
        <v>3032</v>
      </c>
      <c r="AH780" t="s">
        <v>473</v>
      </c>
      <c r="AI780" t="s">
        <v>4917</v>
      </c>
      <c r="AJ780" t="s">
        <v>4922</v>
      </c>
      <c r="AK780" t="s">
        <v>1965</v>
      </c>
      <c r="AL780" t="s">
        <v>4923</v>
      </c>
      <c r="AM780" t="s">
        <v>48</v>
      </c>
      <c r="AN780" t="s">
        <v>4924</v>
      </c>
    </row>
    <row r="781" spans="1:40" x14ac:dyDescent="0.25">
      <c r="A781" t="s">
        <v>4784</v>
      </c>
      <c r="B781" t="s">
        <v>4785</v>
      </c>
      <c r="C781" t="s">
        <v>4925</v>
      </c>
      <c r="D781" t="s">
        <v>43</v>
      </c>
      <c r="E781" t="s">
        <v>4588</v>
      </c>
      <c r="F781" t="s">
        <v>4588</v>
      </c>
      <c r="G781" t="s">
        <v>1762</v>
      </c>
      <c r="H781" t="s">
        <v>46</v>
      </c>
      <c r="I781" t="s">
        <v>4926</v>
      </c>
      <c r="J781" t="s">
        <v>48</v>
      </c>
      <c r="K781" t="s">
        <v>49</v>
      </c>
      <c r="L781" t="s">
        <v>4927</v>
      </c>
      <c r="M781" t="s">
        <v>4928</v>
      </c>
      <c r="N781" t="s">
        <v>52</v>
      </c>
      <c r="O781" t="s">
        <v>4929</v>
      </c>
      <c r="P781" t="s">
        <v>54</v>
      </c>
      <c r="Q781" t="s">
        <v>262</v>
      </c>
      <c r="R781" t="s">
        <v>263</v>
      </c>
      <c r="S781" t="s">
        <v>4895</v>
      </c>
      <c r="T781" t="s">
        <v>4896</v>
      </c>
      <c r="U781" t="s">
        <v>68</v>
      </c>
      <c r="V781" t="s">
        <v>69</v>
      </c>
      <c r="W781" t="s">
        <v>836</v>
      </c>
      <c r="X781" t="s">
        <v>837</v>
      </c>
      <c r="Y781" t="s">
        <v>63</v>
      </c>
      <c r="Z781" t="s">
        <v>123</v>
      </c>
      <c r="AA781" s="2">
        <v>13363700</v>
      </c>
      <c r="AB781" s="2">
        <v>0</v>
      </c>
      <c r="AC781" s="2">
        <v>13363700</v>
      </c>
      <c r="AD781" s="2">
        <v>13363700</v>
      </c>
      <c r="AE781" t="s">
        <v>65</v>
      </c>
      <c r="AF781" t="s">
        <v>4925</v>
      </c>
      <c r="AG781" t="s">
        <v>3060</v>
      </c>
      <c r="AH781" t="s">
        <v>3052</v>
      </c>
      <c r="AI781" t="s">
        <v>4925</v>
      </c>
      <c r="AJ781" t="s">
        <v>48</v>
      </c>
      <c r="AK781" t="s">
        <v>48</v>
      </c>
      <c r="AL781" t="s">
        <v>48</v>
      </c>
      <c r="AM781" t="s">
        <v>48</v>
      </c>
      <c r="AN781" t="s">
        <v>4930</v>
      </c>
    </row>
    <row r="782" spans="1:40" x14ac:dyDescent="0.25">
      <c r="A782" t="s">
        <v>4784</v>
      </c>
      <c r="B782" t="s">
        <v>4785</v>
      </c>
      <c r="C782" t="s">
        <v>4931</v>
      </c>
      <c r="D782" t="s">
        <v>43</v>
      </c>
      <c r="E782" t="s">
        <v>4588</v>
      </c>
      <c r="F782" t="s">
        <v>4588</v>
      </c>
      <c r="G782" t="s">
        <v>1762</v>
      </c>
      <c r="H782" t="s">
        <v>46</v>
      </c>
      <c r="I782" t="s">
        <v>4932</v>
      </c>
      <c r="J782" t="s">
        <v>48</v>
      </c>
      <c r="K782" t="s">
        <v>49</v>
      </c>
      <c r="L782" t="s">
        <v>4933</v>
      </c>
      <c r="M782" t="s">
        <v>4934</v>
      </c>
      <c r="N782" t="s">
        <v>52</v>
      </c>
      <c r="O782" t="s">
        <v>4935</v>
      </c>
      <c r="P782" t="s">
        <v>83</v>
      </c>
      <c r="Q782" t="s">
        <v>128</v>
      </c>
      <c r="R782" t="s">
        <v>129</v>
      </c>
      <c r="S782" t="s">
        <v>4895</v>
      </c>
      <c r="T782" t="s">
        <v>4896</v>
      </c>
      <c r="U782" t="s">
        <v>68</v>
      </c>
      <c r="V782" t="s">
        <v>69</v>
      </c>
      <c r="W782" t="s">
        <v>836</v>
      </c>
      <c r="X782" t="s">
        <v>837</v>
      </c>
      <c r="Y782" t="s">
        <v>63</v>
      </c>
      <c r="Z782" t="s">
        <v>123</v>
      </c>
      <c r="AA782" s="2">
        <v>3981830</v>
      </c>
      <c r="AB782" s="2">
        <v>0</v>
      </c>
      <c r="AC782" s="2">
        <v>3981830</v>
      </c>
      <c r="AD782" s="2">
        <v>0</v>
      </c>
      <c r="AE782" t="s">
        <v>108</v>
      </c>
      <c r="AF782" t="s">
        <v>4931</v>
      </c>
      <c r="AG782" t="s">
        <v>3060</v>
      </c>
      <c r="AH782" t="s">
        <v>3052</v>
      </c>
      <c r="AI782" t="s">
        <v>4931</v>
      </c>
      <c r="AJ782" t="s">
        <v>4936</v>
      </c>
      <c r="AK782" t="s">
        <v>1367</v>
      </c>
      <c r="AL782" t="s">
        <v>4937</v>
      </c>
      <c r="AM782" t="s">
        <v>48</v>
      </c>
      <c r="AN782" t="s">
        <v>4938</v>
      </c>
    </row>
    <row r="783" spans="1:40" x14ac:dyDescent="0.25">
      <c r="A783" t="s">
        <v>4939</v>
      </c>
      <c r="B783" t="s">
        <v>4940</v>
      </c>
      <c r="C783" t="s">
        <v>42</v>
      </c>
      <c r="D783" t="s">
        <v>43</v>
      </c>
      <c r="E783" t="s">
        <v>2295</v>
      </c>
      <c r="F783" t="s">
        <v>2295</v>
      </c>
      <c r="G783" t="s">
        <v>4941</v>
      </c>
      <c r="H783" t="s">
        <v>46</v>
      </c>
      <c r="I783" t="s">
        <v>4942</v>
      </c>
      <c r="J783" t="s">
        <v>48</v>
      </c>
      <c r="K783" t="s">
        <v>49</v>
      </c>
      <c r="L783" t="s">
        <v>4943</v>
      </c>
      <c r="M783" t="s">
        <v>4944</v>
      </c>
      <c r="N783" t="s">
        <v>52</v>
      </c>
      <c r="O783" t="s">
        <v>4945</v>
      </c>
      <c r="P783" t="s">
        <v>83</v>
      </c>
      <c r="Q783" t="s">
        <v>74</v>
      </c>
      <c r="R783" t="s">
        <v>75</v>
      </c>
      <c r="S783" t="s">
        <v>759</v>
      </c>
      <c r="T783" t="s">
        <v>760</v>
      </c>
      <c r="U783" t="s">
        <v>1853</v>
      </c>
      <c r="V783" t="s">
        <v>1854</v>
      </c>
      <c r="W783" t="s">
        <v>61</v>
      </c>
      <c r="X783" t="s">
        <v>62</v>
      </c>
      <c r="Y783" t="s">
        <v>63</v>
      </c>
      <c r="Z783" t="s">
        <v>64</v>
      </c>
      <c r="AA783" s="2">
        <v>510600000</v>
      </c>
      <c r="AB783" s="2">
        <v>0</v>
      </c>
      <c r="AC783" s="2">
        <v>510600000</v>
      </c>
      <c r="AD783" s="2">
        <v>306232530</v>
      </c>
      <c r="AE783" t="s">
        <v>108</v>
      </c>
      <c r="AF783" t="s">
        <v>42</v>
      </c>
      <c r="AG783" t="s">
        <v>42</v>
      </c>
      <c r="AH783" t="s">
        <v>42</v>
      </c>
      <c r="AI783" t="s">
        <v>42</v>
      </c>
      <c r="AJ783" t="s">
        <v>4948</v>
      </c>
      <c r="AK783" t="s">
        <v>4949</v>
      </c>
      <c r="AL783" t="s">
        <v>4950</v>
      </c>
      <c r="AM783" t="s">
        <v>48</v>
      </c>
      <c r="AN783" t="s">
        <v>4951</v>
      </c>
    </row>
    <row r="784" spans="1:40" x14ac:dyDescent="0.25">
      <c r="A784" t="s">
        <v>4939</v>
      </c>
      <c r="B784" t="s">
        <v>4940</v>
      </c>
      <c r="C784" t="s">
        <v>66</v>
      </c>
      <c r="D784" t="s">
        <v>43</v>
      </c>
      <c r="E784" t="s">
        <v>2295</v>
      </c>
      <c r="F784" t="s">
        <v>2295</v>
      </c>
      <c r="G784" t="s">
        <v>4941</v>
      </c>
      <c r="H784" t="s">
        <v>46</v>
      </c>
      <c r="I784" t="s">
        <v>4952</v>
      </c>
      <c r="J784" t="s">
        <v>48</v>
      </c>
      <c r="K784" t="s">
        <v>49</v>
      </c>
      <c r="L784" t="s">
        <v>4953</v>
      </c>
      <c r="M784" t="s">
        <v>4954</v>
      </c>
      <c r="N784" t="s">
        <v>52</v>
      </c>
      <c r="O784" t="s">
        <v>4955</v>
      </c>
      <c r="P784" t="s">
        <v>54</v>
      </c>
      <c r="Q784" t="s">
        <v>74</v>
      </c>
      <c r="R784" t="s">
        <v>75</v>
      </c>
      <c r="S784" t="s">
        <v>759</v>
      </c>
      <c r="T784" t="s">
        <v>760</v>
      </c>
      <c r="U784" t="s">
        <v>1853</v>
      </c>
      <c r="V784" t="s">
        <v>1854</v>
      </c>
      <c r="W784" t="s">
        <v>61</v>
      </c>
      <c r="X784" t="s">
        <v>62</v>
      </c>
      <c r="Y784" t="s">
        <v>63</v>
      </c>
      <c r="Z784" t="s">
        <v>64</v>
      </c>
      <c r="AA784" s="2">
        <v>13478743</v>
      </c>
      <c r="AB784" s="2">
        <v>0</v>
      </c>
      <c r="AC784" s="2">
        <v>13478743</v>
      </c>
      <c r="AD784" s="2">
        <v>13478743</v>
      </c>
      <c r="AE784" t="s">
        <v>65</v>
      </c>
      <c r="AF784" t="s">
        <v>66</v>
      </c>
      <c r="AG784" t="s">
        <v>66</v>
      </c>
      <c r="AH784" t="s">
        <v>66</v>
      </c>
      <c r="AI784" t="s">
        <v>66</v>
      </c>
      <c r="AJ784" t="s">
        <v>48</v>
      </c>
      <c r="AK784" t="s">
        <v>48</v>
      </c>
      <c r="AL784" t="s">
        <v>48</v>
      </c>
      <c r="AM784" t="s">
        <v>48</v>
      </c>
      <c r="AN784" t="s">
        <v>4956</v>
      </c>
    </row>
    <row r="785" spans="1:40" x14ac:dyDescent="0.25">
      <c r="A785" t="s">
        <v>4939</v>
      </c>
      <c r="B785" t="s">
        <v>4940</v>
      </c>
      <c r="C785" t="s">
        <v>76</v>
      </c>
      <c r="D785" t="s">
        <v>43</v>
      </c>
      <c r="E785" t="s">
        <v>2295</v>
      </c>
      <c r="F785" t="s">
        <v>2295</v>
      </c>
      <c r="G785" t="s">
        <v>4941</v>
      </c>
      <c r="H785" t="s">
        <v>46</v>
      </c>
      <c r="I785" t="s">
        <v>4957</v>
      </c>
      <c r="J785" t="s">
        <v>48</v>
      </c>
      <c r="K785" t="s">
        <v>49</v>
      </c>
      <c r="L785" t="s">
        <v>4958</v>
      </c>
      <c r="M785" t="s">
        <v>4959</v>
      </c>
      <c r="N785" t="s">
        <v>52</v>
      </c>
      <c r="O785" t="s">
        <v>4960</v>
      </c>
      <c r="P785" t="s">
        <v>83</v>
      </c>
      <c r="Q785" t="s">
        <v>128</v>
      </c>
      <c r="R785" t="s">
        <v>129</v>
      </c>
      <c r="S785" t="s">
        <v>759</v>
      </c>
      <c r="T785" t="s">
        <v>760</v>
      </c>
      <c r="U785" t="s">
        <v>1853</v>
      </c>
      <c r="V785" t="s">
        <v>1854</v>
      </c>
      <c r="W785" t="s">
        <v>61</v>
      </c>
      <c r="X785" t="s">
        <v>62</v>
      </c>
      <c r="Y785" t="s">
        <v>63</v>
      </c>
      <c r="Z785" t="s">
        <v>64</v>
      </c>
      <c r="AA785" s="2">
        <v>391891033</v>
      </c>
      <c r="AB785" s="2">
        <v>0</v>
      </c>
      <c r="AC785" s="2">
        <v>391891033</v>
      </c>
      <c r="AD785" s="2">
        <v>137743389</v>
      </c>
      <c r="AE785" t="s">
        <v>108</v>
      </c>
      <c r="AF785" t="s">
        <v>76</v>
      </c>
      <c r="AG785" t="s">
        <v>76</v>
      </c>
      <c r="AH785" t="s">
        <v>76</v>
      </c>
      <c r="AI785" t="s">
        <v>76</v>
      </c>
      <c r="AJ785" t="s">
        <v>48</v>
      </c>
      <c r="AK785" t="s">
        <v>4961</v>
      </c>
      <c r="AL785" t="s">
        <v>4962</v>
      </c>
      <c r="AM785" t="s">
        <v>48</v>
      </c>
      <c r="AN785" t="s">
        <v>4963</v>
      </c>
    </row>
    <row r="786" spans="1:40" x14ac:dyDescent="0.25">
      <c r="A786" t="s">
        <v>4939</v>
      </c>
      <c r="B786" t="s">
        <v>4940</v>
      </c>
      <c r="C786" t="s">
        <v>78</v>
      </c>
      <c r="D786" t="s">
        <v>43</v>
      </c>
      <c r="E786" t="s">
        <v>2295</v>
      </c>
      <c r="F786" t="s">
        <v>2295</v>
      </c>
      <c r="G786" t="s">
        <v>4941</v>
      </c>
      <c r="H786" t="s">
        <v>46</v>
      </c>
      <c r="I786" t="s">
        <v>4964</v>
      </c>
      <c r="J786" t="s">
        <v>48</v>
      </c>
      <c r="K786" t="s">
        <v>49</v>
      </c>
      <c r="L786" t="s">
        <v>4965</v>
      </c>
      <c r="M786" t="s">
        <v>4966</v>
      </c>
      <c r="N786" t="s">
        <v>52</v>
      </c>
      <c r="O786" t="s">
        <v>4967</v>
      </c>
      <c r="P786" t="s">
        <v>83</v>
      </c>
      <c r="Q786" t="s">
        <v>128</v>
      </c>
      <c r="R786" t="s">
        <v>129</v>
      </c>
      <c r="S786" t="s">
        <v>759</v>
      </c>
      <c r="T786" t="s">
        <v>760</v>
      </c>
      <c r="U786" t="s">
        <v>1853</v>
      </c>
      <c r="V786" t="s">
        <v>1854</v>
      </c>
      <c r="W786" t="s">
        <v>61</v>
      </c>
      <c r="X786" t="s">
        <v>62</v>
      </c>
      <c r="Y786" t="s">
        <v>63</v>
      </c>
      <c r="Z786" t="s">
        <v>64</v>
      </c>
      <c r="AA786" s="2">
        <v>55511202</v>
      </c>
      <c r="AB786" s="2">
        <v>0</v>
      </c>
      <c r="AC786" s="2">
        <v>55511202</v>
      </c>
      <c r="AD786" s="2">
        <v>23091405</v>
      </c>
      <c r="AE786" t="s">
        <v>108</v>
      </c>
      <c r="AF786" t="s">
        <v>78</v>
      </c>
      <c r="AG786" t="s">
        <v>78</v>
      </c>
      <c r="AH786" t="s">
        <v>78</v>
      </c>
      <c r="AI786" t="s">
        <v>78</v>
      </c>
      <c r="AJ786" t="s">
        <v>4968</v>
      </c>
      <c r="AK786" t="s">
        <v>4969</v>
      </c>
      <c r="AL786" t="s">
        <v>4970</v>
      </c>
      <c r="AM786" t="s">
        <v>48</v>
      </c>
      <c r="AN786" t="s">
        <v>4971</v>
      </c>
    </row>
    <row r="787" spans="1:40" x14ac:dyDescent="0.25">
      <c r="A787" t="s">
        <v>4939</v>
      </c>
      <c r="B787" t="s">
        <v>4940</v>
      </c>
      <c r="C787" t="s">
        <v>94</v>
      </c>
      <c r="D787" t="s">
        <v>43</v>
      </c>
      <c r="E787" t="s">
        <v>2295</v>
      </c>
      <c r="F787" t="s">
        <v>2295</v>
      </c>
      <c r="G787" t="s">
        <v>4941</v>
      </c>
      <c r="H787" t="s">
        <v>46</v>
      </c>
      <c r="I787" t="s">
        <v>4972</v>
      </c>
      <c r="J787" t="s">
        <v>48</v>
      </c>
      <c r="K787" t="s">
        <v>49</v>
      </c>
      <c r="L787" t="s">
        <v>4512</v>
      </c>
      <c r="M787" t="s">
        <v>4513</v>
      </c>
      <c r="N787" t="s">
        <v>52</v>
      </c>
      <c r="O787" t="s">
        <v>4973</v>
      </c>
      <c r="P787" t="s">
        <v>54</v>
      </c>
      <c r="Q787" t="s">
        <v>128</v>
      </c>
      <c r="R787" t="s">
        <v>129</v>
      </c>
      <c r="S787" t="s">
        <v>759</v>
      </c>
      <c r="T787" t="s">
        <v>760</v>
      </c>
      <c r="U787" t="s">
        <v>4946</v>
      </c>
      <c r="V787" t="s">
        <v>4947</v>
      </c>
      <c r="W787" t="s">
        <v>158</v>
      </c>
      <c r="X787" t="s">
        <v>159</v>
      </c>
      <c r="Y787" t="s">
        <v>63</v>
      </c>
      <c r="Z787" t="s">
        <v>123</v>
      </c>
      <c r="AA787" s="2">
        <v>9394385</v>
      </c>
      <c r="AB787" s="2">
        <v>0</v>
      </c>
      <c r="AC787" s="2">
        <v>9394385</v>
      </c>
      <c r="AD787" s="2">
        <v>6212375</v>
      </c>
      <c r="AE787" t="s">
        <v>108</v>
      </c>
      <c r="AF787" t="s">
        <v>94</v>
      </c>
      <c r="AG787" t="s">
        <v>94</v>
      </c>
      <c r="AH787" t="s">
        <v>94</v>
      </c>
      <c r="AI787" t="s">
        <v>94</v>
      </c>
      <c r="AJ787" t="s">
        <v>1567</v>
      </c>
      <c r="AK787" t="s">
        <v>4974</v>
      </c>
      <c r="AL787" t="s">
        <v>4975</v>
      </c>
      <c r="AM787" t="s">
        <v>48</v>
      </c>
      <c r="AN787" t="s">
        <v>4976</v>
      </c>
    </row>
    <row r="788" spans="1:40" x14ac:dyDescent="0.25">
      <c r="A788" t="s">
        <v>4939</v>
      </c>
      <c r="B788" t="s">
        <v>4940</v>
      </c>
      <c r="C788" t="s">
        <v>94</v>
      </c>
      <c r="D788" t="s">
        <v>43</v>
      </c>
      <c r="E788" t="s">
        <v>2295</v>
      </c>
      <c r="F788" t="s">
        <v>2295</v>
      </c>
      <c r="G788" t="s">
        <v>4941</v>
      </c>
      <c r="H788" t="s">
        <v>46</v>
      </c>
      <c r="I788" t="s">
        <v>4972</v>
      </c>
      <c r="J788" t="s">
        <v>48</v>
      </c>
      <c r="K788" t="s">
        <v>49</v>
      </c>
      <c r="L788" t="s">
        <v>4512</v>
      </c>
      <c r="M788" t="s">
        <v>4513</v>
      </c>
      <c r="N788" t="s">
        <v>52</v>
      </c>
      <c r="O788" t="s">
        <v>4973</v>
      </c>
      <c r="P788" t="s">
        <v>54</v>
      </c>
      <c r="Q788" t="s">
        <v>128</v>
      </c>
      <c r="R788" t="s">
        <v>129</v>
      </c>
      <c r="S788" t="s">
        <v>759</v>
      </c>
      <c r="T788" t="s">
        <v>760</v>
      </c>
      <c r="U788" t="s">
        <v>1853</v>
      </c>
      <c r="V788" t="s">
        <v>1854</v>
      </c>
      <c r="W788" t="s">
        <v>61</v>
      </c>
      <c r="X788" t="s">
        <v>62</v>
      </c>
      <c r="Y788" t="s">
        <v>63</v>
      </c>
      <c r="Z788" t="s">
        <v>64</v>
      </c>
      <c r="AA788" s="2">
        <v>65000000</v>
      </c>
      <c r="AB788" s="2">
        <v>0</v>
      </c>
      <c r="AC788" s="2">
        <v>65000000</v>
      </c>
      <c r="AD788" s="2">
        <v>17681276</v>
      </c>
      <c r="AE788" t="s">
        <v>108</v>
      </c>
      <c r="AF788" t="s">
        <v>94</v>
      </c>
      <c r="AG788" t="s">
        <v>94</v>
      </c>
      <c r="AH788" t="s">
        <v>94</v>
      </c>
      <c r="AI788" t="s">
        <v>94</v>
      </c>
      <c r="AJ788" t="s">
        <v>1567</v>
      </c>
      <c r="AK788" t="s">
        <v>4974</v>
      </c>
      <c r="AL788" t="s">
        <v>4975</v>
      </c>
      <c r="AM788" t="s">
        <v>48</v>
      </c>
      <c r="AN788" t="s">
        <v>4976</v>
      </c>
    </row>
    <row r="789" spans="1:40" x14ac:dyDescent="0.25">
      <c r="A789" t="s">
        <v>4939</v>
      </c>
      <c r="B789" t="s">
        <v>4940</v>
      </c>
      <c r="C789" t="s">
        <v>96</v>
      </c>
      <c r="D789" t="s">
        <v>43</v>
      </c>
      <c r="E789" t="s">
        <v>2295</v>
      </c>
      <c r="F789" t="s">
        <v>2295</v>
      </c>
      <c r="G789" t="s">
        <v>4941</v>
      </c>
      <c r="H789" t="s">
        <v>46</v>
      </c>
      <c r="I789" t="s">
        <v>4977</v>
      </c>
      <c r="J789" t="s">
        <v>48</v>
      </c>
      <c r="K789" t="s">
        <v>49</v>
      </c>
      <c r="L789" t="s">
        <v>674</v>
      </c>
      <c r="M789" t="s">
        <v>675</v>
      </c>
      <c r="N789" t="s">
        <v>52</v>
      </c>
      <c r="O789" t="s">
        <v>676</v>
      </c>
      <c r="P789" t="s">
        <v>54</v>
      </c>
      <c r="Q789" t="s">
        <v>74</v>
      </c>
      <c r="R789" t="s">
        <v>75</v>
      </c>
      <c r="S789" t="s">
        <v>759</v>
      </c>
      <c r="T789" t="s">
        <v>760</v>
      </c>
      <c r="U789" t="s">
        <v>4946</v>
      </c>
      <c r="V789" t="s">
        <v>4947</v>
      </c>
      <c r="W789" t="s">
        <v>158</v>
      </c>
      <c r="X789" t="s">
        <v>159</v>
      </c>
      <c r="Y789" t="s">
        <v>63</v>
      </c>
      <c r="Z789" t="s">
        <v>123</v>
      </c>
      <c r="AA789" s="2">
        <v>58694242</v>
      </c>
      <c r="AB789" s="2">
        <v>0</v>
      </c>
      <c r="AC789" s="2">
        <v>58694242</v>
      </c>
      <c r="AD789" s="2">
        <v>0</v>
      </c>
      <c r="AE789" t="s">
        <v>108</v>
      </c>
      <c r="AF789" t="s">
        <v>96</v>
      </c>
      <c r="AG789" t="s">
        <v>96</v>
      </c>
      <c r="AH789" t="s">
        <v>96</v>
      </c>
      <c r="AI789" t="s">
        <v>96</v>
      </c>
      <c r="AJ789" t="s">
        <v>4978</v>
      </c>
      <c r="AK789" t="s">
        <v>4979</v>
      </c>
      <c r="AL789" t="s">
        <v>4980</v>
      </c>
      <c r="AM789" t="s">
        <v>48</v>
      </c>
      <c r="AN789" t="s">
        <v>4981</v>
      </c>
    </row>
    <row r="790" spans="1:40" x14ac:dyDescent="0.25">
      <c r="A790" t="s">
        <v>4939</v>
      </c>
      <c r="B790" t="s">
        <v>4940</v>
      </c>
      <c r="C790" t="s">
        <v>96</v>
      </c>
      <c r="D790" t="s">
        <v>43</v>
      </c>
      <c r="E790" t="s">
        <v>2295</v>
      </c>
      <c r="F790" t="s">
        <v>2295</v>
      </c>
      <c r="G790" t="s">
        <v>4941</v>
      </c>
      <c r="H790" t="s">
        <v>46</v>
      </c>
      <c r="I790" t="s">
        <v>4977</v>
      </c>
      <c r="J790" t="s">
        <v>48</v>
      </c>
      <c r="K790" t="s">
        <v>49</v>
      </c>
      <c r="L790" t="s">
        <v>674</v>
      </c>
      <c r="M790" t="s">
        <v>675</v>
      </c>
      <c r="N790" t="s">
        <v>52</v>
      </c>
      <c r="O790" t="s">
        <v>676</v>
      </c>
      <c r="P790" t="s">
        <v>54</v>
      </c>
      <c r="Q790" t="s">
        <v>74</v>
      </c>
      <c r="R790" t="s">
        <v>75</v>
      </c>
      <c r="S790" t="s">
        <v>759</v>
      </c>
      <c r="T790" t="s">
        <v>760</v>
      </c>
      <c r="U790" t="s">
        <v>1853</v>
      </c>
      <c r="V790" t="s">
        <v>1854</v>
      </c>
      <c r="W790" t="s">
        <v>61</v>
      </c>
      <c r="X790" t="s">
        <v>62</v>
      </c>
      <c r="Y790" t="s">
        <v>63</v>
      </c>
      <c r="Z790" t="s">
        <v>64</v>
      </c>
      <c r="AA790" s="2">
        <v>1856284921</v>
      </c>
      <c r="AB790" s="2">
        <v>0</v>
      </c>
      <c r="AC790" s="2">
        <v>1856284921</v>
      </c>
      <c r="AD790" s="2">
        <v>1271096722</v>
      </c>
      <c r="AE790" t="s">
        <v>108</v>
      </c>
      <c r="AF790" t="s">
        <v>96</v>
      </c>
      <c r="AG790" t="s">
        <v>96</v>
      </c>
      <c r="AH790" t="s">
        <v>96</v>
      </c>
      <c r="AI790" t="s">
        <v>96</v>
      </c>
      <c r="AJ790" t="s">
        <v>4978</v>
      </c>
      <c r="AK790" t="s">
        <v>4979</v>
      </c>
      <c r="AL790" t="s">
        <v>4980</v>
      </c>
      <c r="AM790" t="s">
        <v>48</v>
      </c>
      <c r="AN790" t="s">
        <v>4981</v>
      </c>
    </row>
    <row r="791" spans="1:40" x14ac:dyDescent="0.25">
      <c r="A791" t="s">
        <v>4939</v>
      </c>
      <c r="B791" t="s">
        <v>4940</v>
      </c>
      <c r="C791" t="s">
        <v>3372</v>
      </c>
      <c r="D791" t="s">
        <v>43</v>
      </c>
      <c r="E791" t="s">
        <v>2295</v>
      </c>
      <c r="F791" t="s">
        <v>2295</v>
      </c>
      <c r="G791" t="s">
        <v>4982</v>
      </c>
      <c r="H791" t="s">
        <v>179</v>
      </c>
      <c r="I791" t="s">
        <v>4983</v>
      </c>
      <c r="J791" t="s">
        <v>48</v>
      </c>
      <c r="K791" t="s">
        <v>181</v>
      </c>
      <c r="L791" t="s">
        <v>4984</v>
      </c>
      <c r="M791" t="s">
        <v>4985</v>
      </c>
      <c r="N791" t="s">
        <v>52</v>
      </c>
      <c r="O791" t="s">
        <v>4986</v>
      </c>
      <c r="P791" t="s">
        <v>54</v>
      </c>
      <c r="Q791" t="s">
        <v>74</v>
      </c>
      <c r="R791" t="s">
        <v>75</v>
      </c>
      <c r="S791" t="s">
        <v>759</v>
      </c>
      <c r="T791" t="s">
        <v>760</v>
      </c>
      <c r="U791" t="s">
        <v>59</v>
      </c>
      <c r="V791" t="s">
        <v>60</v>
      </c>
      <c r="W791" t="s">
        <v>61</v>
      </c>
      <c r="X791" t="s">
        <v>62</v>
      </c>
      <c r="Y791" t="s">
        <v>63</v>
      </c>
      <c r="Z791" t="s">
        <v>64</v>
      </c>
      <c r="AA791" s="2">
        <v>5040000</v>
      </c>
      <c r="AB791" s="2">
        <v>0</v>
      </c>
      <c r="AC791" s="2">
        <v>5040000</v>
      </c>
      <c r="AD791" s="2">
        <v>0</v>
      </c>
      <c r="AE791" t="s">
        <v>108</v>
      </c>
      <c r="AF791" t="s">
        <v>3372</v>
      </c>
      <c r="AG791" t="s">
        <v>109</v>
      </c>
      <c r="AH791" t="s">
        <v>109</v>
      </c>
      <c r="AI791" t="s">
        <v>3372</v>
      </c>
      <c r="AJ791" t="s">
        <v>4987</v>
      </c>
      <c r="AK791" t="s">
        <v>4988</v>
      </c>
      <c r="AL791" t="s">
        <v>4989</v>
      </c>
      <c r="AM791" t="s">
        <v>48</v>
      </c>
      <c r="AN791" t="s">
        <v>4990</v>
      </c>
    </row>
    <row r="792" spans="1:40" x14ac:dyDescent="0.25">
      <c r="A792" t="s">
        <v>4939</v>
      </c>
      <c r="B792" t="s">
        <v>4940</v>
      </c>
      <c r="C792" t="s">
        <v>189</v>
      </c>
      <c r="D792" t="s">
        <v>43</v>
      </c>
      <c r="E792" t="s">
        <v>2295</v>
      </c>
      <c r="F792" t="s">
        <v>2295</v>
      </c>
      <c r="G792" t="s">
        <v>219</v>
      </c>
      <c r="H792" t="s">
        <v>151</v>
      </c>
      <c r="I792" t="s">
        <v>4991</v>
      </c>
      <c r="J792" t="s">
        <v>48</v>
      </c>
      <c r="K792" t="s">
        <v>49</v>
      </c>
      <c r="L792" t="s">
        <v>4316</v>
      </c>
      <c r="M792" t="s">
        <v>4317</v>
      </c>
      <c r="N792" t="s">
        <v>52</v>
      </c>
      <c r="O792" t="s">
        <v>4318</v>
      </c>
      <c r="P792" t="s">
        <v>83</v>
      </c>
      <c r="Q792" t="s">
        <v>128</v>
      </c>
      <c r="R792" t="s">
        <v>129</v>
      </c>
      <c r="S792" t="s">
        <v>759</v>
      </c>
      <c r="T792" t="s">
        <v>760</v>
      </c>
      <c r="U792" t="s">
        <v>59</v>
      </c>
      <c r="V792" t="s">
        <v>60</v>
      </c>
      <c r="W792" t="s">
        <v>158</v>
      </c>
      <c r="X792" t="s">
        <v>159</v>
      </c>
      <c r="Y792" t="s">
        <v>63</v>
      </c>
      <c r="Z792" t="s">
        <v>123</v>
      </c>
      <c r="AA792" s="2">
        <v>9148992.9700000007</v>
      </c>
      <c r="AB792" s="2">
        <v>0</v>
      </c>
      <c r="AC792" s="2">
        <v>9148992.9700000007</v>
      </c>
      <c r="AD792" s="2">
        <v>121336.99</v>
      </c>
      <c r="AE792" t="s">
        <v>108</v>
      </c>
      <c r="AF792" t="s">
        <v>189</v>
      </c>
      <c r="AG792" t="s">
        <v>161</v>
      </c>
      <c r="AH792" t="s">
        <v>161</v>
      </c>
      <c r="AI792" t="s">
        <v>189</v>
      </c>
      <c r="AJ792" t="s">
        <v>4992</v>
      </c>
      <c r="AK792" t="s">
        <v>4993</v>
      </c>
      <c r="AL792" t="s">
        <v>4994</v>
      </c>
      <c r="AM792" t="s">
        <v>48</v>
      </c>
      <c r="AN792" t="s">
        <v>4995</v>
      </c>
    </row>
    <row r="793" spans="1:40" x14ac:dyDescent="0.25">
      <c r="A793" t="s">
        <v>4939</v>
      </c>
      <c r="B793" t="s">
        <v>4940</v>
      </c>
      <c r="C793" t="s">
        <v>189</v>
      </c>
      <c r="D793" t="s">
        <v>43</v>
      </c>
      <c r="E793" t="s">
        <v>2295</v>
      </c>
      <c r="F793" t="s">
        <v>2295</v>
      </c>
      <c r="G793" t="s">
        <v>219</v>
      </c>
      <c r="H793" t="s">
        <v>151</v>
      </c>
      <c r="I793" t="s">
        <v>4991</v>
      </c>
      <c r="J793" t="s">
        <v>48</v>
      </c>
      <c r="K793" t="s">
        <v>49</v>
      </c>
      <c r="L793" t="s">
        <v>4316</v>
      </c>
      <c r="M793" t="s">
        <v>4317</v>
      </c>
      <c r="N793" t="s">
        <v>52</v>
      </c>
      <c r="O793" t="s">
        <v>4318</v>
      </c>
      <c r="P793" t="s">
        <v>83</v>
      </c>
      <c r="Q793" t="s">
        <v>128</v>
      </c>
      <c r="R793" t="s">
        <v>129</v>
      </c>
      <c r="S793" t="s">
        <v>759</v>
      </c>
      <c r="T793" t="s">
        <v>760</v>
      </c>
      <c r="U793" t="s">
        <v>68</v>
      </c>
      <c r="V793" t="s">
        <v>69</v>
      </c>
      <c r="W793" t="s">
        <v>61</v>
      </c>
      <c r="X793" t="s">
        <v>62</v>
      </c>
      <c r="Y793" t="s">
        <v>63</v>
      </c>
      <c r="Z793" t="s">
        <v>64</v>
      </c>
      <c r="AA793" s="2">
        <v>38605352.890000001</v>
      </c>
      <c r="AB793" s="2">
        <v>0</v>
      </c>
      <c r="AC793" s="2">
        <v>38605352.890000001</v>
      </c>
      <c r="AD793" s="2">
        <v>8255.61</v>
      </c>
      <c r="AE793" t="s">
        <v>108</v>
      </c>
      <c r="AF793" t="s">
        <v>189</v>
      </c>
      <c r="AG793" t="s">
        <v>161</v>
      </c>
      <c r="AH793" t="s">
        <v>161</v>
      </c>
      <c r="AI793" t="s">
        <v>189</v>
      </c>
      <c r="AJ793" t="s">
        <v>4992</v>
      </c>
      <c r="AK793" t="s">
        <v>4993</v>
      </c>
      <c r="AL793" t="s">
        <v>4994</v>
      </c>
      <c r="AM793" t="s">
        <v>48</v>
      </c>
      <c r="AN793" t="s">
        <v>4995</v>
      </c>
    </row>
    <row r="794" spans="1:40" x14ac:dyDescent="0.25">
      <c r="A794" t="s">
        <v>4939</v>
      </c>
      <c r="B794" t="s">
        <v>4940</v>
      </c>
      <c r="C794" t="s">
        <v>3025</v>
      </c>
      <c r="D794" t="s">
        <v>43</v>
      </c>
      <c r="E794" t="s">
        <v>2295</v>
      </c>
      <c r="F794" t="s">
        <v>2295</v>
      </c>
      <c r="G794" t="s">
        <v>1805</v>
      </c>
      <c r="H794" t="s">
        <v>46</v>
      </c>
      <c r="I794" t="s">
        <v>4996</v>
      </c>
      <c r="J794" t="s">
        <v>48</v>
      </c>
      <c r="K794" t="s">
        <v>181</v>
      </c>
      <c r="L794" t="s">
        <v>4997</v>
      </c>
      <c r="M794" t="s">
        <v>4998</v>
      </c>
      <c r="N794" t="s">
        <v>52</v>
      </c>
      <c r="O794" t="s">
        <v>4999</v>
      </c>
      <c r="P794" t="s">
        <v>54</v>
      </c>
      <c r="Q794" t="s">
        <v>398</v>
      </c>
      <c r="R794" t="s">
        <v>399</v>
      </c>
      <c r="S794" t="s">
        <v>1984</v>
      </c>
      <c r="T794" t="s">
        <v>1985</v>
      </c>
      <c r="U794" t="s">
        <v>211</v>
      </c>
      <c r="V794" t="s">
        <v>212</v>
      </c>
      <c r="W794" t="s">
        <v>158</v>
      </c>
      <c r="X794" t="s">
        <v>159</v>
      </c>
      <c r="Y794" t="s">
        <v>63</v>
      </c>
      <c r="Z794" t="s">
        <v>123</v>
      </c>
      <c r="AA794" s="2">
        <v>554269</v>
      </c>
      <c r="AB794" s="2">
        <v>0</v>
      </c>
      <c r="AC794" s="2">
        <v>554269</v>
      </c>
      <c r="AD794" s="2">
        <v>554269</v>
      </c>
      <c r="AE794" t="s">
        <v>65</v>
      </c>
      <c r="AF794" t="s">
        <v>3025</v>
      </c>
      <c r="AG794" t="s">
        <v>1358</v>
      </c>
      <c r="AH794" t="s">
        <v>1358</v>
      </c>
      <c r="AI794" t="s">
        <v>3025</v>
      </c>
      <c r="AJ794" t="s">
        <v>48</v>
      </c>
      <c r="AK794" t="s">
        <v>48</v>
      </c>
      <c r="AL794" t="s">
        <v>48</v>
      </c>
      <c r="AM794" t="s">
        <v>48</v>
      </c>
      <c r="AN794" t="s">
        <v>5000</v>
      </c>
    </row>
    <row r="795" spans="1:40" x14ac:dyDescent="0.25">
      <c r="A795" t="s">
        <v>4939</v>
      </c>
      <c r="B795" t="s">
        <v>4940</v>
      </c>
      <c r="C795" t="s">
        <v>3060</v>
      </c>
      <c r="D795" t="s">
        <v>43</v>
      </c>
      <c r="E795" t="s">
        <v>2295</v>
      </c>
      <c r="F795" t="s">
        <v>2295</v>
      </c>
      <c r="G795" t="s">
        <v>3746</v>
      </c>
      <c r="H795" t="s">
        <v>179</v>
      </c>
      <c r="I795" t="s">
        <v>5001</v>
      </c>
      <c r="J795" t="s">
        <v>48</v>
      </c>
      <c r="K795" t="s">
        <v>181</v>
      </c>
      <c r="L795" t="s">
        <v>5002</v>
      </c>
      <c r="M795" t="s">
        <v>5003</v>
      </c>
      <c r="N795" t="s">
        <v>52</v>
      </c>
      <c r="O795" t="s">
        <v>5004</v>
      </c>
      <c r="P795" t="s">
        <v>54</v>
      </c>
      <c r="Q795" t="s">
        <v>128</v>
      </c>
      <c r="R795" t="s">
        <v>129</v>
      </c>
      <c r="S795" t="s">
        <v>1984</v>
      </c>
      <c r="T795" t="s">
        <v>1985</v>
      </c>
      <c r="U795" t="s">
        <v>211</v>
      </c>
      <c r="V795" t="s">
        <v>212</v>
      </c>
      <c r="W795" t="s">
        <v>158</v>
      </c>
      <c r="X795" t="s">
        <v>159</v>
      </c>
      <c r="Y795" t="s">
        <v>63</v>
      </c>
      <c r="Z795" t="s">
        <v>123</v>
      </c>
      <c r="AA795" s="2">
        <v>9739200</v>
      </c>
      <c r="AB795" s="2">
        <v>0</v>
      </c>
      <c r="AC795" s="2">
        <v>9739200</v>
      </c>
      <c r="AD795" s="2">
        <v>0</v>
      </c>
      <c r="AE795" t="s">
        <v>108</v>
      </c>
      <c r="AF795" t="s">
        <v>3060</v>
      </c>
      <c r="AG795" t="s">
        <v>990</v>
      </c>
      <c r="AH795" t="s">
        <v>990</v>
      </c>
      <c r="AI795" t="s">
        <v>3060</v>
      </c>
      <c r="AJ795" t="s">
        <v>5005</v>
      </c>
      <c r="AK795" t="s">
        <v>5006</v>
      </c>
      <c r="AL795" t="s">
        <v>5007</v>
      </c>
      <c r="AM795" t="s">
        <v>48</v>
      </c>
      <c r="AN795" t="s">
        <v>5008</v>
      </c>
    </row>
    <row r="796" spans="1:40" x14ac:dyDescent="0.25">
      <c r="A796" t="s">
        <v>4939</v>
      </c>
      <c r="B796" t="s">
        <v>4940</v>
      </c>
      <c r="C796" t="s">
        <v>5009</v>
      </c>
      <c r="D796" t="s">
        <v>43</v>
      </c>
      <c r="E796" t="s">
        <v>2295</v>
      </c>
      <c r="F796" t="s">
        <v>2295</v>
      </c>
      <c r="G796" t="s">
        <v>287</v>
      </c>
      <c r="H796" t="s">
        <v>46</v>
      </c>
      <c r="I796" t="s">
        <v>5010</v>
      </c>
      <c r="J796" t="s">
        <v>48</v>
      </c>
      <c r="K796" t="s">
        <v>49</v>
      </c>
      <c r="L796" t="s">
        <v>5011</v>
      </c>
      <c r="M796" t="s">
        <v>5012</v>
      </c>
      <c r="N796" t="s">
        <v>52</v>
      </c>
      <c r="O796" t="s">
        <v>5013</v>
      </c>
      <c r="P796" t="s">
        <v>54</v>
      </c>
      <c r="Q796" t="s">
        <v>560</v>
      </c>
      <c r="R796" t="s">
        <v>561</v>
      </c>
      <c r="S796" t="s">
        <v>1953</v>
      </c>
      <c r="T796" t="s">
        <v>1954</v>
      </c>
      <c r="U796" t="s">
        <v>458</v>
      </c>
      <c r="V796" t="s">
        <v>459</v>
      </c>
      <c r="W796" t="s">
        <v>61</v>
      </c>
      <c r="X796" t="s">
        <v>62</v>
      </c>
      <c r="Y796" t="s">
        <v>63</v>
      </c>
      <c r="Z796" t="s">
        <v>64</v>
      </c>
      <c r="AA796" s="2">
        <v>50069250</v>
      </c>
      <c r="AB796" s="2">
        <v>0</v>
      </c>
      <c r="AC796" s="2">
        <v>50069250</v>
      </c>
      <c r="AD796" s="2">
        <v>11102700</v>
      </c>
      <c r="AE796" t="s">
        <v>108</v>
      </c>
      <c r="AF796" t="s">
        <v>5009</v>
      </c>
      <c r="AG796" t="s">
        <v>1613</v>
      </c>
      <c r="AH796" t="s">
        <v>1613</v>
      </c>
      <c r="AI796" t="s">
        <v>5009</v>
      </c>
      <c r="AJ796" t="s">
        <v>5014</v>
      </c>
      <c r="AK796" t="s">
        <v>5015</v>
      </c>
      <c r="AL796" t="s">
        <v>5016</v>
      </c>
      <c r="AM796" t="s">
        <v>48</v>
      </c>
      <c r="AN796" t="s">
        <v>5017</v>
      </c>
    </row>
    <row r="797" spans="1:40" x14ac:dyDescent="0.25">
      <c r="A797" t="s">
        <v>4939</v>
      </c>
      <c r="B797" t="s">
        <v>4940</v>
      </c>
      <c r="C797" t="s">
        <v>1476</v>
      </c>
      <c r="D797" t="s">
        <v>43</v>
      </c>
      <c r="E797" t="s">
        <v>2295</v>
      </c>
      <c r="F797" t="s">
        <v>2295</v>
      </c>
      <c r="G797" t="s">
        <v>1840</v>
      </c>
      <c r="H797" t="s">
        <v>46</v>
      </c>
      <c r="I797" t="s">
        <v>5018</v>
      </c>
      <c r="J797" t="s">
        <v>48</v>
      </c>
      <c r="K797" t="s">
        <v>49</v>
      </c>
      <c r="L797" t="s">
        <v>5019</v>
      </c>
      <c r="M797" t="s">
        <v>5020</v>
      </c>
      <c r="N797" t="s">
        <v>52</v>
      </c>
      <c r="O797" t="s">
        <v>5021</v>
      </c>
      <c r="P797" t="s">
        <v>83</v>
      </c>
      <c r="Q797" t="s">
        <v>128</v>
      </c>
      <c r="R797" t="s">
        <v>129</v>
      </c>
      <c r="S797" t="s">
        <v>759</v>
      </c>
      <c r="T797" t="s">
        <v>760</v>
      </c>
      <c r="U797" t="s">
        <v>156</v>
      </c>
      <c r="V797" t="s">
        <v>157</v>
      </c>
      <c r="W797" t="s">
        <v>158</v>
      </c>
      <c r="X797" t="s">
        <v>159</v>
      </c>
      <c r="Y797" t="s">
        <v>63</v>
      </c>
      <c r="Z797" t="s">
        <v>123</v>
      </c>
      <c r="AA797" s="2">
        <v>915839.38</v>
      </c>
      <c r="AB797" s="2">
        <v>0</v>
      </c>
      <c r="AC797" s="2">
        <v>915839.38</v>
      </c>
      <c r="AD797" s="2">
        <v>5.09</v>
      </c>
      <c r="AE797" t="s">
        <v>108</v>
      </c>
      <c r="AF797" t="s">
        <v>1476</v>
      </c>
      <c r="AG797" t="s">
        <v>150</v>
      </c>
      <c r="AH797" t="s">
        <v>150</v>
      </c>
      <c r="AI797" t="s">
        <v>1476</v>
      </c>
      <c r="AJ797" t="s">
        <v>5022</v>
      </c>
      <c r="AK797" t="s">
        <v>5023</v>
      </c>
      <c r="AL797" t="s">
        <v>5024</v>
      </c>
      <c r="AM797" t="s">
        <v>48</v>
      </c>
      <c r="AN797" t="s">
        <v>5025</v>
      </c>
    </row>
    <row r="798" spans="1:40" x14ac:dyDescent="0.25">
      <c r="A798" t="s">
        <v>4939</v>
      </c>
      <c r="B798" t="s">
        <v>4940</v>
      </c>
      <c r="C798" t="s">
        <v>1476</v>
      </c>
      <c r="D798" t="s">
        <v>43</v>
      </c>
      <c r="E798" t="s">
        <v>2295</v>
      </c>
      <c r="F798" t="s">
        <v>2295</v>
      </c>
      <c r="G798" t="s">
        <v>1840</v>
      </c>
      <c r="H798" t="s">
        <v>46</v>
      </c>
      <c r="I798" t="s">
        <v>5018</v>
      </c>
      <c r="J798" t="s">
        <v>48</v>
      </c>
      <c r="K798" t="s">
        <v>49</v>
      </c>
      <c r="L798" t="s">
        <v>5019</v>
      </c>
      <c r="M798" t="s">
        <v>5020</v>
      </c>
      <c r="N798" t="s">
        <v>52</v>
      </c>
      <c r="O798" t="s">
        <v>5021</v>
      </c>
      <c r="P798" t="s">
        <v>83</v>
      </c>
      <c r="Q798" t="s">
        <v>128</v>
      </c>
      <c r="R798" t="s">
        <v>129</v>
      </c>
      <c r="S798" t="s">
        <v>759</v>
      </c>
      <c r="T798" t="s">
        <v>760</v>
      </c>
      <c r="U798" t="s">
        <v>59</v>
      </c>
      <c r="V798" t="s">
        <v>60</v>
      </c>
      <c r="W798" t="s">
        <v>61</v>
      </c>
      <c r="X798" t="s">
        <v>62</v>
      </c>
      <c r="Y798" t="s">
        <v>63</v>
      </c>
      <c r="Z798" t="s">
        <v>64</v>
      </c>
      <c r="AA798" s="2">
        <v>1120029</v>
      </c>
      <c r="AB798" s="2">
        <v>0</v>
      </c>
      <c r="AC798" s="2">
        <v>1120029</v>
      </c>
      <c r="AD798" s="2">
        <v>0</v>
      </c>
      <c r="AE798" t="s">
        <v>108</v>
      </c>
      <c r="AF798" t="s">
        <v>1476</v>
      </c>
      <c r="AG798" t="s">
        <v>150</v>
      </c>
      <c r="AH798" t="s">
        <v>150</v>
      </c>
      <c r="AI798" t="s">
        <v>1476</v>
      </c>
      <c r="AJ798" t="s">
        <v>5022</v>
      </c>
      <c r="AK798" t="s">
        <v>5023</v>
      </c>
      <c r="AL798" t="s">
        <v>5024</v>
      </c>
      <c r="AM798" t="s">
        <v>48</v>
      </c>
      <c r="AN798" t="s">
        <v>5025</v>
      </c>
    </row>
    <row r="799" spans="1:40" x14ac:dyDescent="0.25">
      <c r="A799" t="s">
        <v>4939</v>
      </c>
      <c r="B799" t="s">
        <v>4940</v>
      </c>
      <c r="C799" t="s">
        <v>1476</v>
      </c>
      <c r="D799" t="s">
        <v>43</v>
      </c>
      <c r="E799" t="s">
        <v>2295</v>
      </c>
      <c r="F799" t="s">
        <v>2295</v>
      </c>
      <c r="G799" t="s">
        <v>1840</v>
      </c>
      <c r="H799" t="s">
        <v>46</v>
      </c>
      <c r="I799" t="s">
        <v>5018</v>
      </c>
      <c r="J799" t="s">
        <v>48</v>
      </c>
      <c r="K799" t="s">
        <v>49</v>
      </c>
      <c r="L799" t="s">
        <v>5019</v>
      </c>
      <c r="M799" t="s">
        <v>5020</v>
      </c>
      <c r="N799" t="s">
        <v>52</v>
      </c>
      <c r="O799" t="s">
        <v>5021</v>
      </c>
      <c r="P799" t="s">
        <v>83</v>
      </c>
      <c r="Q799" t="s">
        <v>128</v>
      </c>
      <c r="R799" t="s">
        <v>129</v>
      </c>
      <c r="S799" t="s">
        <v>759</v>
      </c>
      <c r="T799" t="s">
        <v>760</v>
      </c>
      <c r="U799" t="s">
        <v>68</v>
      </c>
      <c r="V799" t="s">
        <v>69</v>
      </c>
      <c r="W799" t="s">
        <v>61</v>
      </c>
      <c r="X799" t="s">
        <v>62</v>
      </c>
      <c r="Y799" t="s">
        <v>63</v>
      </c>
      <c r="Z799" t="s">
        <v>64</v>
      </c>
      <c r="AA799" s="2">
        <v>5385274.0300000003</v>
      </c>
      <c r="AB799" s="2">
        <v>0</v>
      </c>
      <c r="AC799" s="2">
        <v>5385274.0300000003</v>
      </c>
      <c r="AD799" s="2">
        <v>0</v>
      </c>
      <c r="AE799" t="s">
        <v>108</v>
      </c>
      <c r="AF799" t="s">
        <v>1476</v>
      </c>
      <c r="AG799" t="s">
        <v>150</v>
      </c>
      <c r="AH799" t="s">
        <v>150</v>
      </c>
      <c r="AI799" t="s">
        <v>1476</v>
      </c>
      <c r="AJ799" t="s">
        <v>5022</v>
      </c>
      <c r="AK799" t="s">
        <v>5023</v>
      </c>
      <c r="AL799" t="s">
        <v>5024</v>
      </c>
      <c r="AM799" t="s">
        <v>48</v>
      </c>
      <c r="AN799" t="s">
        <v>5025</v>
      </c>
    </row>
    <row r="800" spans="1:40" x14ac:dyDescent="0.25">
      <c r="A800" t="s">
        <v>4939</v>
      </c>
      <c r="B800" t="s">
        <v>4940</v>
      </c>
      <c r="C800" t="s">
        <v>5026</v>
      </c>
      <c r="D800" t="s">
        <v>43</v>
      </c>
      <c r="E800" t="s">
        <v>2295</v>
      </c>
      <c r="F800" t="s">
        <v>2295</v>
      </c>
      <c r="G800" t="s">
        <v>1840</v>
      </c>
      <c r="H800" t="s">
        <v>46</v>
      </c>
      <c r="I800" t="s">
        <v>5027</v>
      </c>
      <c r="J800" t="s">
        <v>48</v>
      </c>
      <c r="K800" t="s">
        <v>49</v>
      </c>
      <c r="L800" t="s">
        <v>5028</v>
      </c>
      <c r="M800" t="s">
        <v>5029</v>
      </c>
      <c r="N800" t="s">
        <v>52</v>
      </c>
      <c r="O800" t="s">
        <v>5030</v>
      </c>
      <c r="P800" t="s">
        <v>54</v>
      </c>
      <c r="Q800" t="s">
        <v>84</v>
      </c>
      <c r="R800" t="s">
        <v>85</v>
      </c>
      <c r="S800" t="s">
        <v>759</v>
      </c>
      <c r="T800" t="s">
        <v>760</v>
      </c>
      <c r="U800" t="s">
        <v>156</v>
      </c>
      <c r="V800" t="s">
        <v>157</v>
      </c>
      <c r="W800" t="s">
        <v>158</v>
      </c>
      <c r="X800" t="s">
        <v>159</v>
      </c>
      <c r="Y800" t="s">
        <v>63</v>
      </c>
      <c r="Z800" t="s">
        <v>123</v>
      </c>
      <c r="AA800" s="2">
        <v>0.2</v>
      </c>
      <c r="AB800" s="2">
        <v>0</v>
      </c>
      <c r="AC800" s="2">
        <v>0.2</v>
      </c>
      <c r="AD800" s="2">
        <v>0.2</v>
      </c>
      <c r="AE800" t="s">
        <v>65</v>
      </c>
      <c r="AF800" t="s">
        <v>5026</v>
      </c>
      <c r="AG800" t="s">
        <v>150</v>
      </c>
      <c r="AH800" t="s">
        <v>150</v>
      </c>
      <c r="AI800" t="s">
        <v>5026</v>
      </c>
      <c r="AJ800" t="s">
        <v>48</v>
      </c>
      <c r="AK800" t="s">
        <v>48</v>
      </c>
      <c r="AL800" t="s">
        <v>48</v>
      </c>
      <c r="AM800" t="s">
        <v>48</v>
      </c>
      <c r="AN800" t="s">
        <v>5031</v>
      </c>
    </row>
    <row r="801" spans="1:40" x14ac:dyDescent="0.25">
      <c r="A801" t="s">
        <v>4939</v>
      </c>
      <c r="B801" t="s">
        <v>4940</v>
      </c>
      <c r="C801" t="s">
        <v>5026</v>
      </c>
      <c r="D801" t="s">
        <v>43</v>
      </c>
      <c r="E801" t="s">
        <v>2295</v>
      </c>
      <c r="F801" t="s">
        <v>2295</v>
      </c>
      <c r="G801" t="s">
        <v>1840</v>
      </c>
      <c r="H801" t="s">
        <v>46</v>
      </c>
      <c r="I801" t="s">
        <v>5027</v>
      </c>
      <c r="J801" t="s">
        <v>48</v>
      </c>
      <c r="K801" t="s">
        <v>49</v>
      </c>
      <c r="L801" t="s">
        <v>5028</v>
      </c>
      <c r="M801" t="s">
        <v>5029</v>
      </c>
      <c r="N801" t="s">
        <v>52</v>
      </c>
      <c r="O801" t="s">
        <v>5030</v>
      </c>
      <c r="P801" t="s">
        <v>54</v>
      </c>
      <c r="Q801" t="s">
        <v>84</v>
      </c>
      <c r="R801" t="s">
        <v>85</v>
      </c>
      <c r="S801" t="s">
        <v>759</v>
      </c>
      <c r="T801" t="s">
        <v>760</v>
      </c>
      <c r="U801" t="s">
        <v>59</v>
      </c>
      <c r="V801" t="s">
        <v>60</v>
      </c>
      <c r="W801" t="s">
        <v>61</v>
      </c>
      <c r="X801" t="s">
        <v>62</v>
      </c>
      <c r="Y801" t="s">
        <v>63</v>
      </c>
      <c r="Z801" t="s">
        <v>64</v>
      </c>
      <c r="AA801" s="2">
        <v>47097472.030000001</v>
      </c>
      <c r="AB801" s="2">
        <v>0</v>
      </c>
      <c r="AC801" s="2">
        <v>47097472.030000001</v>
      </c>
      <c r="AD801" s="2">
        <v>47097472.030000001</v>
      </c>
      <c r="AE801" t="s">
        <v>65</v>
      </c>
      <c r="AF801" t="s">
        <v>5026</v>
      </c>
      <c r="AG801" t="s">
        <v>150</v>
      </c>
      <c r="AH801" t="s">
        <v>150</v>
      </c>
      <c r="AI801" t="s">
        <v>5026</v>
      </c>
      <c r="AJ801" t="s">
        <v>48</v>
      </c>
      <c r="AK801" t="s">
        <v>48</v>
      </c>
      <c r="AL801" t="s">
        <v>48</v>
      </c>
      <c r="AM801" t="s">
        <v>48</v>
      </c>
      <c r="AN801" t="s">
        <v>5031</v>
      </c>
    </row>
    <row r="802" spans="1:40" x14ac:dyDescent="0.25">
      <c r="A802" t="s">
        <v>4939</v>
      </c>
      <c r="B802" t="s">
        <v>4940</v>
      </c>
      <c r="C802" t="s">
        <v>5026</v>
      </c>
      <c r="D802" t="s">
        <v>43</v>
      </c>
      <c r="E802" t="s">
        <v>2295</v>
      </c>
      <c r="F802" t="s">
        <v>2295</v>
      </c>
      <c r="G802" t="s">
        <v>1840</v>
      </c>
      <c r="H802" t="s">
        <v>46</v>
      </c>
      <c r="I802" t="s">
        <v>5027</v>
      </c>
      <c r="J802" t="s">
        <v>48</v>
      </c>
      <c r="K802" t="s">
        <v>49</v>
      </c>
      <c r="L802" t="s">
        <v>5028</v>
      </c>
      <c r="M802" t="s">
        <v>5029</v>
      </c>
      <c r="N802" t="s">
        <v>52</v>
      </c>
      <c r="O802" t="s">
        <v>5030</v>
      </c>
      <c r="P802" t="s">
        <v>54</v>
      </c>
      <c r="Q802" t="s">
        <v>84</v>
      </c>
      <c r="R802" t="s">
        <v>85</v>
      </c>
      <c r="S802" t="s">
        <v>759</v>
      </c>
      <c r="T802" t="s">
        <v>760</v>
      </c>
      <c r="U802" t="s">
        <v>68</v>
      </c>
      <c r="V802" t="s">
        <v>69</v>
      </c>
      <c r="W802" t="s">
        <v>61</v>
      </c>
      <c r="X802" t="s">
        <v>62</v>
      </c>
      <c r="Y802" t="s">
        <v>63</v>
      </c>
      <c r="Z802" t="s">
        <v>64</v>
      </c>
      <c r="AA802" s="2">
        <v>3852527.97</v>
      </c>
      <c r="AB802" s="2">
        <v>0</v>
      </c>
      <c r="AC802" s="2">
        <v>3852527.97</v>
      </c>
      <c r="AD802" s="2">
        <v>3852527.97</v>
      </c>
      <c r="AE802" t="s">
        <v>65</v>
      </c>
      <c r="AF802" t="s">
        <v>5026</v>
      </c>
      <c r="AG802" t="s">
        <v>150</v>
      </c>
      <c r="AH802" t="s">
        <v>150</v>
      </c>
      <c r="AI802" t="s">
        <v>5026</v>
      </c>
      <c r="AJ802" t="s">
        <v>48</v>
      </c>
      <c r="AK802" t="s">
        <v>48</v>
      </c>
      <c r="AL802" t="s">
        <v>48</v>
      </c>
      <c r="AM802" t="s">
        <v>48</v>
      </c>
      <c r="AN802" t="s">
        <v>5031</v>
      </c>
    </row>
    <row r="803" spans="1:40" x14ac:dyDescent="0.25">
      <c r="A803" t="s">
        <v>4939</v>
      </c>
      <c r="B803" t="s">
        <v>4940</v>
      </c>
      <c r="C803" t="s">
        <v>5026</v>
      </c>
      <c r="D803" t="s">
        <v>43</v>
      </c>
      <c r="E803" t="s">
        <v>2295</v>
      </c>
      <c r="F803" t="s">
        <v>2295</v>
      </c>
      <c r="G803" t="s">
        <v>1840</v>
      </c>
      <c r="H803" t="s">
        <v>46</v>
      </c>
      <c r="I803" t="s">
        <v>5027</v>
      </c>
      <c r="J803" t="s">
        <v>48</v>
      </c>
      <c r="K803" t="s">
        <v>49</v>
      </c>
      <c r="L803" t="s">
        <v>5028</v>
      </c>
      <c r="M803" t="s">
        <v>5029</v>
      </c>
      <c r="N803" t="s">
        <v>52</v>
      </c>
      <c r="O803" t="s">
        <v>5030</v>
      </c>
      <c r="P803" t="s">
        <v>54</v>
      </c>
      <c r="Q803" t="s">
        <v>84</v>
      </c>
      <c r="R803" t="s">
        <v>85</v>
      </c>
      <c r="S803" t="s">
        <v>759</v>
      </c>
      <c r="T803" t="s">
        <v>760</v>
      </c>
      <c r="U803" t="s">
        <v>68</v>
      </c>
      <c r="V803" t="s">
        <v>69</v>
      </c>
      <c r="W803" t="s">
        <v>121</v>
      </c>
      <c r="X803" t="s">
        <v>122</v>
      </c>
      <c r="Y803" t="s">
        <v>63</v>
      </c>
      <c r="Z803" t="s">
        <v>123</v>
      </c>
      <c r="AA803" s="2">
        <v>3909000.55</v>
      </c>
      <c r="AB803" s="2">
        <v>0</v>
      </c>
      <c r="AC803" s="2">
        <v>3909000.55</v>
      </c>
      <c r="AD803" s="2">
        <v>3909000.55</v>
      </c>
      <c r="AE803" t="s">
        <v>65</v>
      </c>
      <c r="AF803" t="s">
        <v>5026</v>
      </c>
      <c r="AG803" t="s">
        <v>150</v>
      </c>
      <c r="AH803" t="s">
        <v>150</v>
      </c>
      <c r="AI803" t="s">
        <v>5026</v>
      </c>
      <c r="AJ803" t="s">
        <v>48</v>
      </c>
      <c r="AK803" t="s">
        <v>48</v>
      </c>
      <c r="AL803" t="s">
        <v>48</v>
      </c>
      <c r="AM803" t="s">
        <v>48</v>
      </c>
      <c r="AN803" t="s">
        <v>5031</v>
      </c>
    </row>
    <row r="804" spans="1:40" x14ac:dyDescent="0.25">
      <c r="A804" t="s">
        <v>4939</v>
      </c>
      <c r="B804" t="s">
        <v>4940</v>
      </c>
      <c r="C804" t="s">
        <v>5032</v>
      </c>
      <c r="D804" t="s">
        <v>43</v>
      </c>
      <c r="E804" t="s">
        <v>2295</v>
      </c>
      <c r="F804" t="s">
        <v>2295</v>
      </c>
      <c r="G804" t="s">
        <v>5033</v>
      </c>
      <c r="H804" t="s">
        <v>1182</v>
      </c>
      <c r="I804" t="s">
        <v>5034</v>
      </c>
      <c r="J804" t="s">
        <v>48</v>
      </c>
      <c r="K804" t="s">
        <v>181</v>
      </c>
      <c r="L804" t="s">
        <v>5035</v>
      </c>
      <c r="M804" t="s">
        <v>5036</v>
      </c>
      <c r="N804" t="s">
        <v>52</v>
      </c>
      <c r="O804" t="s">
        <v>5037</v>
      </c>
      <c r="P804" t="s">
        <v>54</v>
      </c>
      <c r="Q804" t="s">
        <v>74</v>
      </c>
      <c r="R804" t="s">
        <v>75</v>
      </c>
      <c r="S804" t="s">
        <v>759</v>
      </c>
      <c r="T804" t="s">
        <v>760</v>
      </c>
      <c r="U804" t="s">
        <v>1187</v>
      </c>
      <c r="V804" t="s">
        <v>1188</v>
      </c>
      <c r="W804" t="s">
        <v>61</v>
      </c>
      <c r="X804" t="s">
        <v>62</v>
      </c>
      <c r="Y804" t="s">
        <v>63</v>
      </c>
      <c r="Z804" t="s">
        <v>64</v>
      </c>
      <c r="AA804" s="2">
        <v>108.77</v>
      </c>
      <c r="AB804" s="2">
        <v>0</v>
      </c>
      <c r="AC804" s="2">
        <v>108.77</v>
      </c>
      <c r="AD804" s="2">
        <v>108.77</v>
      </c>
      <c r="AE804" t="s">
        <v>65</v>
      </c>
      <c r="AF804" t="s">
        <v>5032</v>
      </c>
      <c r="AG804" t="s">
        <v>189</v>
      </c>
      <c r="AH804" t="s">
        <v>189</v>
      </c>
      <c r="AI804" t="s">
        <v>5032</v>
      </c>
      <c r="AJ804" t="s">
        <v>48</v>
      </c>
      <c r="AK804" t="s">
        <v>48</v>
      </c>
      <c r="AL804" t="s">
        <v>48</v>
      </c>
      <c r="AM804" t="s">
        <v>48</v>
      </c>
      <c r="AN804" t="s">
        <v>5038</v>
      </c>
    </row>
    <row r="805" spans="1:40" x14ac:dyDescent="0.25">
      <c r="A805" t="s">
        <v>4939</v>
      </c>
      <c r="B805" t="s">
        <v>4940</v>
      </c>
      <c r="C805" t="s">
        <v>5039</v>
      </c>
      <c r="D805" t="s">
        <v>43</v>
      </c>
      <c r="E805" t="s">
        <v>2295</v>
      </c>
      <c r="F805" t="s">
        <v>2295</v>
      </c>
      <c r="G805" t="s">
        <v>3096</v>
      </c>
      <c r="H805" t="s">
        <v>46</v>
      </c>
      <c r="I805" t="s">
        <v>5040</v>
      </c>
      <c r="J805" t="s">
        <v>48</v>
      </c>
      <c r="K805" t="s">
        <v>49</v>
      </c>
      <c r="L805" t="s">
        <v>5041</v>
      </c>
      <c r="M805" t="s">
        <v>5042</v>
      </c>
      <c r="N805" t="s">
        <v>52</v>
      </c>
      <c r="O805" t="s">
        <v>5043</v>
      </c>
      <c r="P805" t="s">
        <v>83</v>
      </c>
      <c r="Q805" t="s">
        <v>128</v>
      </c>
      <c r="R805" t="s">
        <v>129</v>
      </c>
      <c r="S805" t="s">
        <v>759</v>
      </c>
      <c r="T805" t="s">
        <v>760</v>
      </c>
      <c r="U805" t="s">
        <v>59</v>
      </c>
      <c r="V805" t="s">
        <v>60</v>
      </c>
      <c r="W805" t="s">
        <v>61</v>
      </c>
      <c r="X805" t="s">
        <v>62</v>
      </c>
      <c r="Y805" t="s">
        <v>63</v>
      </c>
      <c r="Z805" t="s">
        <v>64</v>
      </c>
      <c r="AA805" s="2">
        <v>291550</v>
      </c>
      <c r="AB805" s="2">
        <v>0</v>
      </c>
      <c r="AC805" s="2">
        <v>291550</v>
      </c>
      <c r="AD805" s="2">
        <v>0</v>
      </c>
      <c r="AE805" t="s">
        <v>108</v>
      </c>
      <c r="AF805" t="s">
        <v>5039</v>
      </c>
      <c r="AG805" t="s">
        <v>1759</v>
      </c>
      <c r="AH805" t="s">
        <v>1759</v>
      </c>
      <c r="AI805" t="s">
        <v>5039</v>
      </c>
      <c r="AJ805" t="s">
        <v>2052</v>
      </c>
      <c r="AK805" t="s">
        <v>1461</v>
      </c>
      <c r="AL805" t="s">
        <v>5044</v>
      </c>
      <c r="AM805" t="s">
        <v>48</v>
      </c>
      <c r="AN805" t="s">
        <v>5045</v>
      </c>
    </row>
    <row r="806" spans="1:40" x14ac:dyDescent="0.25">
      <c r="A806" t="s">
        <v>4939</v>
      </c>
      <c r="B806" t="s">
        <v>4940</v>
      </c>
      <c r="C806" t="s">
        <v>5046</v>
      </c>
      <c r="D806" t="s">
        <v>43</v>
      </c>
      <c r="E806" t="s">
        <v>2295</v>
      </c>
      <c r="F806" t="s">
        <v>2295</v>
      </c>
      <c r="G806" t="s">
        <v>4417</v>
      </c>
      <c r="H806" t="s">
        <v>179</v>
      </c>
      <c r="I806" t="s">
        <v>5047</v>
      </c>
      <c r="J806" t="s">
        <v>48</v>
      </c>
      <c r="K806" t="s">
        <v>181</v>
      </c>
      <c r="L806" t="s">
        <v>5048</v>
      </c>
      <c r="M806" t="s">
        <v>5049</v>
      </c>
      <c r="N806" t="s">
        <v>52</v>
      </c>
      <c r="O806" t="s">
        <v>5050</v>
      </c>
      <c r="P806" t="s">
        <v>54</v>
      </c>
      <c r="Q806" t="s">
        <v>74</v>
      </c>
      <c r="R806" t="s">
        <v>75</v>
      </c>
      <c r="S806" t="s">
        <v>759</v>
      </c>
      <c r="T806" t="s">
        <v>760</v>
      </c>
      <c r="U806" t="s">
        <v>1853</v>
      </c>
      <c r="V806" t="s">
        <v>1854</v>
      </c>
      <c r="W806" t="s">
        <v>61</v>
      </c>
      <c r="X806" t="s">
        <v>62</v>
      </c>
      <c r="Y806" t="s">
        <v>63</v>
      </c>
      <c r="Z806" t="s">
        <v>64</v>
      </c>
      <c r="AA806" s="2">
        <v>24840553</v>
      </c>
      <c r="AB806" s="2">
        <v>0</v>
      </c>
      <c r="AC806" s="2">
        <v>24840553</v>
      </c>
      <c r="AD806" s="2">
        <v>23152273</v>
      </c>
      <c r="AE806" t="s">
        <v>108</v>
      </c>
      <c r="AF806" t="s">
        <v>5046</v>
      </c>
      <c r="AG806" t="s">
        <v>3397</v>
      </c>
      <c r="AH806" t="s">
        <v>3397</v>
      </c>
      <c r="AI806" t="s">
        <v>5046</v>
      </c>
      <c r="AJ806" t="s">
        <v>48</v>
      </c>
      <c r="AK806" t="s">
        <v>5051</v>
      </c>
      <c r="AL806" t="s">
        <v>5052</v>
      </c>
      <c r="AM806" t="s">
        <v>48</v>
      </c>
      <c r="AN806" t="s">
        <v>5053</v>
      </c>
    </row>
    <row r="807" spans="1:40" x14ac:dyDescent="0.25">
      <c r="A807" t="s">
        <v>4939</v>
      </c>
      <c r="B807" t="s">
        <v>4940</v>
      </c>
      <c r="C807" t="s">
        <v>5054</v>
      </c>
      <c r="D807" t="s">
        <v>43</v>
      </c>
      <c r="E807" t="s">
        <v>2295</v>
      </c>
      <c r="F807" t="s">
        <v>2295</v>
      </c>
      <c r="G807" t="s">
        <v>419</v>
      </c>
      <c r="H807" t="s">
        <v>179</v>
      </c>
      <c r="I807" t="s">
        <v>5055</v>
      </c>
      <c r="J807" t="s">
        <v>48</v>
      </c>
      <c r="K807" t="s">
        <v>181</v>
      </c>
      <c r="L807" t="s">
        <v>5056</v>
      </c>
      <c r="M807" t="s">
        <v>5057</v>
      </c>
      <c r="N807" t="s">
        <v>52</v>
      </c>
      <c r="O807" t="s">
        <v>5058</v>
      </c>
      <c r="P807" t="s">
        <v>54</v>
      </c>
      <c r="Q807" t="s">
        <v>74</v>
      </c>
      <c r="R807" t="s">
        <v>75</v>
      </c>
      <c r="S807" t="s">
        <v>759</v>
      </c>
      <c r="T807" t="s">
        <v>760</v>
      </c>
      <c r="U807" t="s">
        <v>1853</v>
      </c>
      <c r="V807" t="s">
        <v>1854</v>
      </c>
      <c r="W807" t="s">
        <v>61</v>
      </c>
      <c r="X807" t="s">
        <v>62</v>
      </c>
      <c r="Y807" t="s">
        <v>63</v>
      </c>
      <c r="Z807" t="s">
        <v>64</v>
      </c>
      <c r="AA807" s="2">
        <v>50684065</v>
      </c>
      <c r="AB807" s="2">
        <v>0</v>
      </c>
      <c r="AC807" s="2">
        <v>50684065</v>
      </c>
      <c r="AD807" s="2">
        <v>7216789</v>
      </c>
      <c r="AE807" t="s">
        <v>108</v>
      </c>
      <c r="AF807" t="s">
        <v>5054</v>
      </c>
      <c r="AG807" t="s">
        <v>1566</v>
      </c>
      <c r="AH807" t="s">
        <v>1566</v>
      </c>
      <c r="AI807" t="s">
        <v>5054</v>
      </c>
      <c r="AJ807" t="s">
        <v>5059</v>
      </c>
      <c r="AK807" t="s">
        <v>5060</v>
      </c>
      <c r="AL807" t="s">
        <v>5061</v>
      </c>
      <c r="AM807" t="s">
        <v>48</v>
      </c>
      <c r="AN807" t="s">
        <v>5062</v>
      </c>
    </row>
    <row r="808" spans="1:40" x14ac:dyDescent="0.25">
      <c r="A808" t="s">
        <v>4939</v>
      </c>
      <c r="B808" t="s">
        <v>4940</v>
      </c>
      <c r="C808" t="s">
        <v>5063</v>
      </c>
      <c r="D808" t="s">
        <v>43</v>
      </c>
      <c r="E808" t="s">
        <v>2295</v>
      </c>
      <c r="F808" t="s">
        <v>2295</v>
      </c>
      <c r="G808" t="s">
        <v>5064</v>
      </c>
      <c r="H808" t="s">
        <v>179</v>
      </c>
      <c r="I808" t="s">
        <v>5065</v>
      </c>
      <c r="J808" t="s">
        <v>48</v>
      </c>
      <c r="K808" t="s">
        <v>181</v>
      </c>
      <c r="L808" t="s">
        <v>5066</v>
      </c>
      <c r="M808" t="s">
        <v>5067</v>
      </c>
      <c r="N808" t="s">
        <v>52</v>
      </c>
      <c r="O808" t="s">
        <v>5068</v>
      </c>
      <c r="P808" t="s">
        <v>83</v>
      </c>
      <c r="Q808" t="s">
        <v>482</v>
      </c>
      <c r="R808" t="s">
        <v>483</v>
      </c>
      <c r="S808" t="s">
        <v>759</v>
      </c>
      <c r="T808" t="s">
        <v>760</v>
      </c>
      <c r="U808" t="s">
        <v>1853</v>
      </c>
      <c r="V808" t="s">
        <v>1854</v>
      </c>
      <c r="W808" t="s">
        <v>61</v>
      </c>
      <c r="X808" t="s">
        <v>62</v>
      </c>
      <c r="Y808" t="s">
        <v>63</v>
      </c>
      <c r="Z808" t="s">
        <v>64</v>
      </c>
      <c r="AA808" s="2">
        <v>8213583</v>
      </c>
      <c r="AB808" s="2">
        <v>0</v>
      </c>
      <c r="AC808" s="2">
        <v>8213583</v>
      </c>
      <c r="AD808" s="2">
        <v>3681306</v>
      </c>
      <c r="AE808" t="s">
        <v>108</v>
      </c>
      <c r="AF808" t="s">
        <v>5063</v>
      </c>
      <c r="AG808" t="s">
        <v>1062</v>
      </c>
      <c r="AH808" t="s">
        <v>1062</v>
      </c>
      <c r="AI808" t="s">
        <v>5063</v>
      </c>
      <c r="AJ808" t="s">
        <v>48</v>
      </c>
      <c r="AK808" t="s">
        <v>5069</v>
      </c>
      <c r="AL808" t="s">
        <v>5070</v>
      </c>
      <c r="AM808" t="s">
        <v>48</v>
      </c>
      <c r="AN808" t="s">
        <v>5071</v>
      </c>
    </row>
    <row r="809" spans="1:40" x14ac:dyDescent="0.25">
      <c r="A809" t="s">
        <v>4939</v>
      </c>
      <c r="B809" t="s">
        <v>4940</v>
      </c>
      <c r="C809" t="s">
        <v>191</v>
      </c>
      <c r="D809" t="s">
        <v>43</v>
      </c>
      <c r="E809" t="s">
        <v>2295</v>
      </c>
      <c r="F809" t="s">
        <v>2295</v>
      </c>
      <c r="G809" t="s">
        <v>5072</v>
      </c>
      <c r="H809" t="s">
        <v>179</v>
      </c>
      <c r="I809" t="s">
        <v>5073</v>
      </c>
      <c r="J809" t="s">
        <v>48</v>
      </c>
      <c r="K809" t="s">
        <v>181</v>
      </c>
      <c r="L809" t="s">
        <v>5074</v>
      </c>
      <c r="M809" t="s">
        <v>5075</v>
      </c>
      <c r="N809" t="s">
        <v>52</v>
      </c>
      <c r="O809" t="s">
        <v>5076</v>
      </c>
      <c r="P809" t="s">
        <v>54</v>
      </c>
      <c r="Q809" t="s">
        <v>74</v>
      </c>
      <c r="R809" t="s">
        <v>75</v>
      </c>
      <c r="S809" t="s">
        <v>759</v>
      </c>
      <c r="T809" t="s">
        <v>760</v>
      </c>
      <c r="U809" t="s">
        <v>1853</v>
      </c>
      <c r="V809" t="s">
        <v>1854</v>
      </c>
      <c r="W809" t="s">
        <v>61</v>
      </c>
      <c r="X809" t="s">
        <v>62</v>
      </c>
      <c r="Y809" t="s">
        <v>63</v>
      </c>
      <c r="Z809" t="s">
        <v>64</v>
      </c>
      <c r="AA809" s="2">
        <v>11663770</v>
      </c>
      <c r="AB809" s="2">
        <v>0</v>
      </c>
      <c r="AC809" s="2">
        <v>11663770</v>
      </c>
      <c r="AD809" s="2">
        <v>9313244</v>
      </c>
      <c r="AE809" t="s">
        <v>108</v>
      </c>
      <c r="AF809" t="s">
        <v>191</v>
      </c>
      <c r="AG809" t="s">
        <v>426</v>
      </c>
      <c r="AH809" t="s">
        <v>426</v>
      </c>
      <c r="AI809" t="s">
        <v>191</v>
      </c>
      <c r="AJ809" t="s">
        <v>48</v>
      </c>
      <c r="AK809" t="s">
        <v>5077</v>
      </c>
      <c r="AL809" t="s">
        <v>5078</v>
      </c>
      <c r="AM809" t="s">
        <v>48</v>
      </c>
      <c r="AN809" t="s">
        <v>5079</v>
      </c>
    </row>
    <row r="810" spans="1:40" x14ac:dyDescent="0.25">
      <c r="A810" t="s">
        <v>4939</v>
      </c>
      <c r="B810" t="s">
        <v>4940</v>
      </c>
      <c r="C810" t="s">
        <v>3245</v>
      </c>
      <c r="D810" t="s">
        <v>43</v>
      </c>
      <c r="E810" t="s">
        <v>2295</v>
      </c>
      <c r="F810" t="s">
        <v>2295</v>
      </c>
      <c r="G810" t="s">
        <v>5072</v>
      </c>
      <c r="H810" t="s">
        <v>46</v>
      </c>
      <c r="I810" t="s">
        <v>5080</v>
      </c>
      <c r="J810" t="s">
        <v>48</v>
      </c>
      <c r="K810" t="s">
        <v>49</v>
      </c>
      <c r="L810" t="s">
        <v>5081</v>
      </c>
      <c r="M810" t="s">
        <v>5082</v>
      </c>
      <c r="N810" t="s">
        <v>52</v>
      </c>
      <c r="O810" t="s">
        <v>5083</v>
      </c>
      <c r="P810" t="s">
        <v>83</v>
      </c>
      <c r="Q810" t="s">
        <v>560</v>
      </c>
      <c r="R810" t="s">
        <v>561</v>
      </c>
      <c r="S810" t="s">
        <v>759</v>
      </c>
      <c r="T810" t="s">
        <v>760</v>
      </c>
      <c r="U810" t="s">
        <v>68</v>
      </c>
      <c r="V810" t="s">
        <v>69</v>
      </c>
      <c r="W810" t="s">
        <v>61</v>
      </c>
      <c r="X810" t="s">
        <v>62</v>
      </c>
      <c r="Y810" t="s">
        <v>63</v>
      </c>
      <c r="Z810" t="s">
        <v>64</v>
      </c>
      <c r="AA810" s="2">
        <v>17391635.07</v>
      </c>
      <c r="AB810" s="2">
        <v>0</v>
      </c>
      <c r="AC810" s="2">
        <v>17391635.07</v>
      </c>
      <c r="AD810" s="2">
        <v>7.0000000000000007E-2</v>
      </c>
      <c r="AE810" t="s">
        <v>108</v>
      </c>
      <c r="AF810" t="s">
        <v>3245</v>
      </c>
      <c r="AG810" t="s">
        <v>5084</v>
      </c>
      <c r="AH810" t="s">
        <v>5084</v>
      </c>
      <c r="AI810" t="s">
        <v>3245</v>
      </c>
      <c r="AJ810" t="s">
        <v>48</v>
      </c>
      <c r="AK810" t="s">
        <v>5085</v>
      </c>
      <c r="AL810" t="s">
        <v>5086</v>
      </c>
      <c r="AM810" t="s">
        <v>48</v>
      </c>
      <c r="AN810" t="s">
        <v>5087</v>
      </c>
    </row>
    <row r="811" spans="1:40" x14ac:dyDescent="0.25">
      <c r="A811" t="s">
        <v>4939</v>
      </c>
      <c r="B811" t="s">
        <v>4940</v>
      </c>
      <c r="C811" t="s">
        <v>5088</v>
      </c>
      <c r="D811" t="s">
        <v>43</v>
      </c>
      <c r="E811" t="s">
        <v>2295</v>
      </c>
      <c r="F811" t="s">
        <v>2295</v>
      </c>
      <c r="G811" t="s">
        <v>1451</v>
      </c>
      <c r="H811" t="s">
        <v>179</v>
      </c>
      <c r="I811" t="s">
        <v>5089</v>
      </c>
      <c r="J811" t="s">
        <v>48</v>
      </c>
      <c r="K811" t="s">
        <v>181</v>
      </c>
      <c r="L811" t="s">
        <v>5090</v>
      </c>
      <c r="M811" t="s">
        <v>5091</v>
      </c>
      <c r="N811" t="s">
        <v>52</v>
      </c>
      <c r="O811" t="s">
        <v>5092</v>
      </c>
      <c r="P811" t="s">
        <v>54</v>
      </c>
      <c r="Q811" t="s">
        <v>74</v>
      </c>
      <c r="R811" t="s">
        <v>75</v>
      </c>
      <c r="S811" t="s">
        <v>759</v>
      </c>
      <c r="T811" t="s">
        <v>760</v>
      </c>
      <c r="U811" t="s">
        <v>1853</v>
      </c>
      <c r="V811" t="s">
        <v>1854</v>
      </c>
      <c r="W811" t="s">
        <v>61</v>
      </c>
      <c r="X811" t="s">
        <v>62</v>
      </c>
      <c r="Y811" t="s">
        <v>63</v>
      </c>
      <c r="Z811" t="s">
        <v>64</v>
      </c>
      <c r="AA811" s="2">
        <v>338753</v>
      </c>
      <c r="AB811" s="2">
        <v>0</v>
      </c>
      <c r="AC811" s="2">
        <v>338753</v>
      </c>
      <c r="AD811" s="2">
        <v>244293</v>
      </c>
      <c r="AE811" t="s">
        <v>108</v>
      </c>
      <c r="AF811" t="s">
        <v>5088</v>
      </c>
      <c r="AG811" t="s">
        <v>426</v>
      </c>
      <c r="AH811" t="s">
        <v>426</v>
      </c>
      <c r="AI811" t="s">
        <v>5088</v>
      </c>
      <c r="AJ811" t="s">
        <v>48</v>
      </c>
      <c r="AK811" t="s">
        <v>5093</v>
      </c>
      <c r="AL811" t="s">
        <v>5094</v>
      </c>
      <c r="AM811" t="s">
        <v>48</v>
      </c>
      <c r="AN811" t="s">
        <v>5095</v>
      </c>
    </row>
    <row r="812" spans="1:40" x14ac:dyDescent="0.25">
      <c r="A812" t="s">
        <v>4939</v>
      </c>
      <c r="B812" t="s">
        <v>4940</v>
      </c>
      <c r="C812" t="s">
        <v>5096</v>
      </c>
      <c r="D812" t="s">
        <v>43</v>
      </c>
      <c r="E812" t="s">
        <v>2295</v>
      </c>
      <c r="F812" t="s">
        <v>2295</v>
      </c>
      <c r="G812" t="s">
        <v>2646</v>
      </c>
      <c r="H812" t="s">
        <v>179</v>
      </c>
      <c r="I812" t="s">
        <v>5097</v>
      </c>
      <c r="J812" t="s">
        <v>48</v>
      </c>
      <c r="K812" t="s">
        <v>181</v>
      </c>
      <c r="L812" t="s">
        <v>5098</v>
      </c>
      <c r="M812" t="s">
        <v>5099</v>
      </c>
      <c r="N812" t="s">
        <v>52</v>
      </c>
      <c r="O812" t="s">
        <v>5100</v>
      </c>
      <c r="P812" t="s">
        <v>54</v>
      </c>
      <c r="Q812" t="s">
        <v>74</v>
      </c>
      <c r="R812" t="s">
        <v>75</v>
      </c>
      <c r="S812" t="s">
        <v>759</v>
      </c>
      <c r="T812" t="s">
        <v>760</v>
      </c>
      <c r="U812" t="s">
        <v>1853</v>
      </c>
      <c r="V812" t="s">
        <v>1854</v>
      </c>
      <c r="W812" t="s">
        <v>61</v>
      </c>
      <c r="X812" t="s">
        <v>62</v>
      </c>
      <c r="Y812" t="s">
        <v>63</v>
      </c>
      <c r="Z812" t="s">
        <v>64</v>
      </c>
      <c r="AA812" s="2">
        <v>32191512</v>
      </c>
      <c r="AB812" s="2">
        <v>0</v>
      </c>
      <c r="AC812" s="2">
        <v>32191512</v>
      </c>
      <c r="AD812" s="2">
        <v>11176095</v>
      </c>
      <c r="AE812" t="s">
        <v>108</v>
      </c>
      <c r="AF812" t="s">
        <v>5096</v>
      </c>
      <c r="AG812" t="s">
        <v>1566</v>
      </c>
      <c r="AH812" t="s">
        <v>1566</v>
      </c>
      <c r="AI812" t="s">
        <v>5096</v>
      </c>
      <c r="AJ812" t="s">
        <v>48</v>
      </c>
      <c r="AK812" t="s">
        <v>5101</v>
      </c>
      <c r="AL812" t="s">
        <v>5102</v>
      </c>
      <c r="AM812" t="s">
        <v>48</v>
      </c>
      <c r="AN812" t="s">
        <v>5062</v>
      </c>
    </row>
    <row r="813" spans="1:40" x14ac:dyDescent="0.25">
      <c r="A813" t="s">
        <v>4939</v>
      </c>
      <c r="B813" t="s">
        <v>4940</v>
      </c>
      <c r="C813" t="s">
        <v>5103</v>
      </c>
      <c r="D813" t="s">
        <v>43</v>
      </c>
      <c r="E813" t="s">
        <v>2295</v>
      </c>
      <c r="F813" t="s">
        <v>2295</v>
      </c>
      <c r="G813" t="s">
        <v>1848</v>
      </c>
      <c r="H813" t="s">
        <v>179</v>
      </c>
      <c r="I813" t="s">
        <v>5104</v>
      </c>
      <c r="J813" t="s">
        <v>48</v>
      </c>
      <c r="K813" t="s">
        <v>181</v>
      </c>
      <c r="L813" t="s">
        <v>5105</v>
      </c>
      <c r="M813" t="s">
        <v>5106</v>
      </c>
      <c r="N813" t="s">
        <v>52</v>
      </c>
      <c r="O813" t="s">
        <v>5107</v>
      </c>
      <c r="P813" t="s">
        <v>54</v>
      </c>
      <c r="Q813" t="s">
        <v>398</v>
      </c>
      <c r="R813" t="s">
        <v>399</v>
      </c>
      <c r="S813" t="s">
        <v>759</v>
      </c>
      <c r="T813" t="s">
        <v>760</v>
      </c>
      <c r="U813" t="s">
        <v>1853</v>
      </c>
      <c r="V813" t="s">
        <v>1854</v>
      </c>
      <c r="W813" t="s">
        <v>61</v>
      </c>
      <c r="X813" t="s">
        <v>62</v>
      </c>
      <c r="Y813" t="s">
        <v>63</v>
      </c>
      <c r="Z813" t="s">
        <v>64</v>
      </c>
      <c r="AA813" s="2">
        <v>7835328</v>
      </c>
      <c r="AB813" s="2">
        <v>0</v>
      </c>
      <c r="AC813" s="2">
        <v>7835328</v>
      </c>
      <c r="AD813" s="2">
        <v>2238058</v>
      </c>
      <c r="AE813" t="s">
        <v>108</v>
      </c>
      <c r="AF813" t="s">
        <v>5103</v>
      </c>
      <c r="AG813" t="s">
        <v>1510</v>
      </c>
      <c r="AH813" t="s">
        <v>1510</v>
      </c>
      <c r="AI813" t="s">
        <v>5103</v>
      </c>
      <c r="AJ813" t="s">
        <v>48</v>
      </c>
      <c r="AK813" t="s">
        <v>5108</v>
      </c>
      <c r="AL813" t="s">
        <v>5109</v>
      </c>
      <c r="AM813" t="s">
        <v>48</v>
      </c>
      <c r="AN813" t="s">
        <v>5110</v>
      </c>
    </row>
    <row r="814" spans="1:40" x14ac:dyDescent="0.25">
      <c r="A814" t="s">
        <v>4939</v>
      </c>
      <c r="B814" t="s">
        <v>4940</v>
      </c>
      <c r="C814" t="s">
        <v>5111</v>
      </c>
      <c r="D814" t="s">
        <v>43</v>
      </c>
      <c r="E814" t="s">
        <v>2295</v>
      </c>
      <c r="F814" t="s">
        <v>2295</v>
      </c>
      <c r="G814" t="s">
        <v>1861</v>
      </c>
      <c r="H814" t="s">
        <v>46</v>
      </c>
      <c r="I814" t="s">
        <v>5112</v>
      </c>
      <c r="J814" t="s">
        <v>48</v>
      </c>
      <c r="K814" t="s">
        <v>181</v>
      </c>
      <c r="L814" t="s">
        <v>5113</v>
      </c>
      <c r="M814" t="s">
        <v>5114</v>
      </c>
      <c r="N814" t="s">
        <v>52</v>
      </c>
      <c r="O814" t="s">
        <v>5115</v>
      </c>
      <c r="P814" t="s">
        <v>54</v>
      </c>
      <c r="Q814" t="s">
        <v>84</v>
      </c>
      <c r="R814" t="s">
        <v>85</v>
      </c>
      <c r="S814" t="s">
        <v>759</v>
      </c>
      <c r="T814" t="s">
        <v>760</v>
      </c>
      <c r="U814" t="s">
        <v>59</v>
      </c>
      <c r="V814" t="s">
        <v>60</v>
      </c>
      <c r="W814" t="s">
        <v>61</v>
      </c>
      <c r="X814" t="s">
        <v>62</v>
      </c>
      <c r="Y814" t="s">
        <v>63</v>
      </c>
      <c r="Z814" t="s">
        <v>64</v>
      </c>
      <c r="AA814" s="2">
        <v>60000</v>
      </c>
      <c r="AB814" s="2">
        <v>0</v>
      </c>
      <c r="AC814" s="2">
        <v>60000</v>
      </c>
      <c r="AD814" s="2">
        <v>60000</v>
      </c>
      <c r="AE814" t="s">
        <v>65</v>
      </c>
      <c r="AF814" t="s">
        <v>5111</v>
      </c>
      <c r="AG814" t="s">
        <v>109</v>
      </c>
      <c r="AH814" t="s">
        <v>109</v>
      </c>
      <c r="AI814" t="s">
        <v>5111</v>
      </c>
      <c r="AJ814" t="s">
        <v>48</v>
      </c>
      <c r="AK814" t="s">
        <v>48</v>
      </c>
      <c r="AL814" t="s">
        <v>48</v>
      </c>
      <c r="AM814" t="s">
        <v>48</v>
      </c>
      <c r="AN814" t="s">
        <v>5116</v>
      </c>
    </row>
    <row r="815" spans="1:40" x14ac:dyDescent="0.25">
      <c r="A815" t="s">
        <v>4939</v>
      </c>
      <c r="B815" t="s">
        <v>4940</v>
      </c>
      <c r="C815" t="s">
        <v>5117</v>
      </c>
      <c r="D815" t="s">
        <v>43</v>
      </c>
      <c r="E815" t="s">
        <v>2295</v>
      </c>
      <c r="F815" t="s">
        <v>2295</v>
      </c>
      <c r="G815" t="s">
        <v>5118</v>
      </c>
      <c r="H815" t="s">
        <v>179</v>
      </c>
      <c r="I815" t="s">
        <v>5119</v>
      </c>
      <c r="J815" t="s">
        <v>48</v>
      </c>
      <c r="K815" t="s">
        <v>181</v>
      </c>
      <c r="L815" t="s">
        <v>5120</v>
      </c>
      <c r="M815" t="s">
        <v>5121</v>
      </c>
      <c r="N815" t="s">
        <v>52</v>
      </c>
      <c r="O815" t="s">
        <v>5122</v>
      </c>
      <c r="P815" t="s">
        <v>54</v>
      </c>
      <c r="Q815" t="s">
        <v>74</v>
      </c>
      <c r="R815" t="s">
        <v>75</v>
      </c>
      <c r="S815" t="s">
        <v>759</v>
      </c>
      <c r="T815" t="s">
        <v>760</v>
      </c>
      <c r="U815" t="s">
        <v>1853</v>
      </c>
      <c r="V815" t="s">
        <v>1854</v>
      </c>
      <c r="W815" t="s">
        <v>61</v>
      </c>
      <c r="X815" t="s">
        <v>62</v>
      </c>
      <c r="Y815" t="s">
        <v>63</v>
      </c>
      <c r="Z815" t="s">
        <v>64</v>
      </c>
      <c r="AA815" s="2">
        <v>4098216</v>
      </c>
      <c r="AB815" s="2">
        <v>0</v>
      </c>
      <c r="AC815" s="2">
        <v>4098216</v>
      </c>
      <c r="AD815" s="2">
        <v>4098216</v>
      </c>
      <c r="AE815" t="s">
        <v>65</v>
      </c>
      <c r="AF815" t="s">
        <v>5117</v>
      </c>
      <c r="AG815" t="s">
        <v>1062</v>
      </c>
      <c r="AH815" t="s">
        <v>1062</v>
      </c>
      <c r="AI815" t="s">
        <v>5117</v>
      </c>
      <c r="AJ815" t="s">
        <v>48</v>
      </c>
      <c r="AK815" t="s">
        <v>48</v>
      </c>
      <c r="AL815" t="s">
        <v>48</v>
      </c>
      <c r="AM815" t="s">
        <v>48</v>
      </c>
      <c r="AN815" t="s">
        <v>5123</v>
      </c>
    </row>
    <row r="816" spans="1:40" x14ac:dyDescent="0.25">
      <c r="A816" t="s">
        <v>4939</v>
      </c>
      <c r="B816" t="s">
        <v>4940</v>
      </c>
      <c r="C816" t="s">
        <v>1545</v>
      </c>
      <c r="D816" t="s">
        <v>43</v>
      </c>
      <c r="E816" t="s">
        <v>2295</v>
      </c>
      <c r="F816" t="s">
        <v>2295</v>
      </c>
      <c r="G816" t="s">
        <v>433</v>
      </c>
      <c r="H816" t="s">
        <v>46</v>
      </c>
      <c r="I816" t="s">
        <v>5124</v>
      </c>
      <c r="J816" t="s">
        <v>48</v>
      </c>
      <c r="K816" t="s">
        <v>49</v>
      </c>
      <c r="L816" t="s">
        <v>626</v>
      </c>
      <c r="M816" t="s">
        <v>627</v>
      </c>
      <c r="N816" t="s">
        <v>52</v>
      </c>
      <c r="O816" t="s">
        <v>628</v>
      </c>
      <c r="P816" t="s">
        <v>54</v>
      </c>
      <c r="Q816" t="s">
        <v>92</v>
      </c>
      <c r="R816" t="s">
        <v>93</v>
      </c>
      <c r="S816" t="s">
        <v>2088</v>
      </c>
      <c r="T816" t="s">
        <v>2089</v>
      </c>
      <c r="U816" t="s">
        <v>68</v>
      </c>
      <c r="V816" t="s">
        <v>69</v>
      </c>
      <c r="W816" t="s">
        <v>61</v>
      </c>
      <c r="X816" t="s">
        <v>62</v>
      </c>
      <c r="Y816" t="s">
        <v>63</v>
      </c>
      <c r="Z816" t="s">
        <v>64</v>
      </c>
      <c r="AA816" s="2">
        <v>5536270</v>
      </c>
      <c r="AB816" s="2">
        <v>0</v>
      </c>
      <c r="AC816" s="2">
        <v>5536270</v>
      </c>
      <c r="AD816" s="2">
        <v>0</v>
      </c>
      <c r="AE816" t="s">
        <v>108</v>
      </c>
      <c r="AF816" t="s">
        <v>1545</v>
      </c>
      <c r="AG816" t="s">
        <v>442</v>
      </c>
      <c r="AH816" t="s">
        <v>442</v>
      </c>
      <c r="AI816" t="s">
        <v>1545</v>
      </c>
      <c r="AJ816" t="s">
        <v>5125</v>
      </c>
      <c r="AK816" t="s">
        <v>5126</v>
      </c>
      <c r="AL816" t="s">
        <v>5127</v>
      </c>
      <c r="AM816" t="s">
        <v>48</v>
      </c>
      <c r="AN816" t="s">
        <v>5128</v>
      </c>
    </row>
    <row r="817" spans="1:40" x14ac:dyDescent="0.25">
      <c r="A817" t="s">
        <v>4939</v>
      </c>
      <c r="B817" t="s">
        <v>4940</v>
      </c>
      <c r="C817" t="s">
        <v>1545</v>
      </c>
      <c r="D817" t="s">
        <v>43</v>
      </c>
      <c r="E817" t="s">
        <v>2295</v>
      </c>
      <c r="F817" t="s">
        <v>2295</v>
      </c>
      <c r="G817" t="s">
        <v>433</v>
      </c>
      <c r="H817" t="s">
        <v>46</v>
      </c>
      <c r="I817" t="s">
        <v>5124</v>
      </c>
      <c r="J817" t="s">
        <v>48</v>
      </c>
      <c r="K817" t="s">
        <v>49</v>
      </c>
      <c r="L817" t="s">
        <v>626</v>
      </c>
      <c r="M817" t="s">
        <v>627</v>
      </c>
      <c r="N817" t="s">
        <v>52</v>
      </c>
      <c r="O817" t="s">
        <v>628</v>
      </c>
      <c r="P817" t="s">
        <v>54</v>
      </c>
      <c r="Q817" t="s">
        <v>92</v>
      </c>
      <c r="R817" t="s">
        <v>93</v>
      </c>
      <c r="S817" t="s">
        <v>1876</v>
      </c>
      <c r="T817" t="s">
        <v>1877</v>
      </c>
      <c r="U817" t="s">
        <v>68</v>
      </c>
      <c r="V817" t="s">
        <v>69</v>
      </c>
      <c r="W817" t="s">
        <v>61</v>
      </c>
      <c r="X817" t="s">
        <v>62</v>
      </c>
      <c r="Y817" t="s">
        <v>63</v>
      </c>
      <c r="Z817" t="s">
        <v>64</v>
      </c>
      <c r="AA817" s="2">
        <v>51650566</v>
      </c>
      <c r="AB817" s="2">
        <v>0</v>
      </c>
      <c r="AC817" s="2">
        <v>51650566</v>
      </c>
      <c r="AD817" s="2">
        <v>0</v>
      </c>
      <c r="AE817" t="s">
        <v>108</v>
      </c>
      <c r="AF817" t="s">
        <v>1545</v>
      </c>
      <c r="AG817" t="s">
        <v>442</v>
      </c>
      <c r="AH817" t="s">
        <v>442</v>
      </c>
      <c r="AI817" t="s">
        <v>1545</v>
      </c>
      <c r="AJ817" t="s">
        <v>5125</v>
      </c>
      <c r="AK817" t="s">
        <v>5126</v>
      </c>
      <c r="AL817" t="s">
        <v>5127</v>
      </c>
      <c r="AM817" t="s">
        <v>48</v>
      </c>
      <c r="AN817" t="s">
        <v>5128</v>
      </c>
    </row>
    <row r="818" spans="1:40" x14ac:dyDescent="0.25">
      <c r="A818" t="s">
        <v>4939</v>
      </c>
      <c r="B818" t="s">
        <v>4940</v>
      </c>
      <c r="C818" t="s">
        <v>1545</v>
      </c>
      <c r="D818" t="s">
        <v>43</v>
      </c>
      <c r="E818" t="s">
        <v>2295</v>
      </c>
      <c r="F818" t="s">
        <v>2295</v>
      </c>
      <c r="G818" t="s">
        <v>433</v>
      </c>
      <c r="H818" t="s">
        <v>46</v>
      </c>
      <c r="I818" t="s">
        <v>5124</v>
      </c>
      <c r="J818" t="s">
        <v>48</v>
      </c>
      <c r="K818" t="s">
        <v>49</v>
      </c>
      <c r="L818" t="s">
        <v>626</v>
      </c>
      <c r="M818" t="s">
        <v>627</v>
      </c>
      <c r="N818" t="s">
        <v>52</v>
      </c>
      <c r="O818" t="s">
        <v>628</v>
      </c>
      <c r="P818" t="s">
        <v>54</v>
      </c>
      <c r="Q818" t="s">
        <v>92</v>
      </c>
      <c r="R818" t="s">
        <v>93</v>
      </c>
      <c r="S818" t="s">
        <v>5129</v>
      </c>
      <c r="T818" t="s">
        <v>5130</v>
      </c>
      <c r="U818" t="s">
        <v>2217</v>
      </c>
      <c r="V818" t="s">
        <v>2218</v>
      </c>
      <c r="W818" t="s">
        <v>158</v>
      </c>
      <c r="X818" t="s">
        <v>159</v>
      </c>
      <c r="Y818" t="s">
        <v>63</v>
      </c>
      <c r="Z818" t="s">
        <v>123</v>
      </c>
      <c r="AA818" s="2">
        <v>2391805</v>
      </c>
      <c r="AB818" s="2">
        <v>0</v>
      </c>
      <c r="AC818" s="2">
        <v>2391805</v>
      </c>
      <c r="AD818" s="2">
        <v>0</v>
      </c>
      <c r="AE818" t="s">
        <v>108</v>
      </c>
      <c r="AF818" t="s">
        <v>1545</v>
      </c>
      <c r="AG818" t="s">
        <v>442</v>
      </c>
      <c r="AH818" t="s">
        <v>442</v>
      </c>
      <c r="AI818" t="s">
        <v>1545</v>
      </c>
      <c r="AJ818" t="s">
        <v>5125</v>
      </c>
      <c r="AK818" t="s">
        <v>5126</v>
      </c>
      <c r="AL818" t="s">
        <v>5127</v>
      </c>
      <c r="AM818" t="s">
        <v>48</v>
      </c>
      <c r="AN818" t="s">
        <v>5128</v>
      </c>
    </row>
    <row r="819" spans="1:40" x14ac:dyDescent="0.25">
      <c r="A819" t="s">
        <v>4939</v>
      </c>
      <c r="B819" t="s">
        <v>4940</v>
      </c>
      <c r="C819" t="s">
        <v>1545</v>
      </c>
      <c r="D819" t="s">
        <v>43</v>
      </c>
      <c r="E819" t="s">
        <v>2295</v>
      </c>
      <c r="F819" t="s">
        <v>2295</v>
      </c>
      <c r="G819" t="s">
        <v>433</v>
      </c>
      <c r="H819" t="s">
        <v>46</v>
      </c>
      <c r="I819" t="s">
        <v>5124</v>
      </c>
      <c r="J819" t="s">
        <v>48</v>
      </c>
      <c r="K819" t="s">
        <v>49</v>
      </c>
      <c r="L819" t="s">
        <v>626</v>
      </c>
      <c r="M819" t="s">
        <v>627</v>
      </c>
      <c r="N819" t="s">
        <v>52</v>
      </c>
      <c r="O819" t="s">
        <v>628</v>
      </c>
      <c r="P819" t="s">
        <v>54</v>
      </c>
      <c r="Q819" t="s">
        <v>92</v>
      </c>
      <c r="R819" t="s">
        <v>93</v>
      </c>
      <c r="S819" t="s">
        <v>5131</v>
      </c>
      <c r="T819" t="s">
        <v>5132</v>
      </c>
      <c r="U819" t="s">
        <v>171</v>
      </c>
      <c r="V819" t="s">
        <v>172</v>
      </c>
      <c r="W819" t="s">
        <v>158</v>
      </c>
      <c r="X819" t="s">
        <v>159</v>
      </c>
      <c r="Y819" t="s">
        <v>63</v>
      </c>
      <c r="Z819" t="s">
        <v>123</v>
      </c>
      <c r="AA819" s="2">
        <v>2023137</v>
      </c>
      <c r="AB819" s="2">
        <v>0</v>
      </c>
      <c r="AC819" s="2">
        <v>2023137</v>
      </c>
      <c r="AD819" s="2">
        <v>27756</v>
      </c>
      <c r="AE819" t="s">
        <v>108</v>
      </c>
      <c r="AF819" t="s">
        <v>1545</v>
      </c>
      <c r="AG819" t="s">
        <v>442</v>
      </c>
      <c r="AH819" t="s">
        <v>442</v>
      </c>
      <c r="AI819" t="s">
        <v>1545</v>
      </c>
      <c r="AJ819" t="s">
        <v>5125</v>
      </c>
      <c r="AK819" t="s">
        <v>5126</v>
      </c>
      <c r="AL819" t="s">
        <v>5127</v>
      </c>
      <c r="AM819" t="s">
        <v>48</v>
      </c>
      <c r="AN819" t="s">
        <v>5128</v>
      </c>
    </row>
    <row r="820" spans="1:40" x14ac:dyDescent="0.25">
      <c r="A820" t="s">
        <v>4939</v>
      </c>
      <c r="B820" t="s">
        <v>4940</v>
      </c>
      <c r="C820" t="s">
        <v>5133</v>
      </c>
      <c r="D820" t="s">
        <v>43</v>
      </c>
      <c r="E820" t="s">
        <v>2295</v>
      </c>
      <c r="F820" t="s">
        <v>2295</v>
      </c>
      <c r="G820" t="s">
        <v>5134</v>
      </c>
      <c r="H820" t="s">
        <v>179</v>
      </c>
      <c r="I820" t="s">
        <v>5135</v>
      </c>
      <c r="J820" t="s">
        <v>48</v>
      </c>
      <c r="K820" t="s">
        <v>181</v>
      </c>
      <c r="L820" t="s">
        <v>5136</v>
      </c>
      <c r="M820" t="s">
        <v>5137</v>
      </c>
      <c r="N820" t="s">
        <v>52</v>
      </c>
      <c r="O820" t="s">
        <v>5138</v>
      </c>
      <c r="P820" t="s">
        <v>54</v>
      </c>
      <c r="Q820" t="s">
        <v>128</v>
      </c>
      <c r="R820" t="s">
        <v>129</v>
      </c>
      <c r="S820" t="s">
        <v>759</v>
      </c>
      <c r="T820" t="s">
        <v>760</v>
      </c>
      <c r="U820" t="s">
        <v>1853</v>
      </c>
      <c r="V820" t="s">
        <v>1854</v>
      </c>
      <c r="W820" t="s">
        <v>61</v>
      </c>
      <c r="X820" t="s">
        <v>62</v>
      </c>
      <c r="Y820" t="s">
        <v>63</v>
      </c>
      <c r="Z820" t="s">
        <v>64</v>
      </c>
      <c r="AA820" s="2">
        <v>8926753</v>
      </c>
      <c r="AB820" s="2">
        <v>0</v>
      </c>
      <c r="AC820" s="2">
        <v>8926753</v>
      </c>
      <c r="AD820" s="2">
        <v>6346863</v>
      </c>
      <c r="AE820" t="s">
        <v>108</v>
      </c>
      <c r="AF820" t="s">
        <v>5133</v>
      </c>
      <c r="AG820" t="s">
        <v>1631</v>
      </c>
      <c r="AH820" t="s">
        <v>1631</v>
      </c>
      <c r="AI820" t="s">
        <v>5133</v>
      </c>
      <c r="AJ820" t="s">
        <v>48</v>
      </c>
      <c r="AK820" t="s">
        <v>1604</v>
      </c>
      <c r="AL820" t="s">
        <v>5139</v>
      </c>
      <c r="AM820" t="s">
        <v>48</v>
      </c>
      <c r="AN820" t="s">
        <v>5140</v>
      </c>
    </row>
    <row r="821" spans="1:40" x14ac:dyDescent="0.25">
      <c r="A821" t="s">
        <v>4939</v>
      </c>
      <c r="B821" t="s">
        <v>4940</v>
      </c>
      <c r="C821" t="s">
        <v>5141</v>
      </c>
      <c r="D821" t="s">
        <v>43</v>
      </c>
      <c r="E821" t="s">
        <v>2295</v>
      </c>
      <c r="F821" t="s">
        <v>2295</v>
      </c>
      <c r="G821" t="s">
        <v>1893</v>
      </c>
      <c r="H821" t="s">
        <v>179</v>
      </c>
      <c r="I821" t="s">
        <v>5142</v>
      </c>
      <c r="J821" t="s">
        <v>48</v>
      </c>
      <c r="K821" t="s">
        <v>181</v>
      </c>
      <c r="L821" t="s">
        <v>5143</v>
      </c>
      <c r="M821" t="s">
        <v>5144</v>
      </c>
      <c r="N821" t="s">
        <v>52</v>
      </c>
      <c r="O821" t="s">
        <v>5145</v>
      </c>
      <c r="P821" t="s">
        <v>54</v>
      </c>
      <c r="Q821" t="s">
        <v>92</v>
      </c>
      <c r="R821" t="s">
        <v>93</v>
      </c>
      <c r="S821" t="s">
        <v>759</v>
      </c>
      <c r="T821" t="s">
        <v>760</v>
      </c>
      <c r="U821" t="s">
        <v>4946</v>
      </c>
      <c r="V821" t="s">
        <v>4947</v>
      </c>
      <c r="W821" t="s">
        <v>158</v>
      </c>
      <c r="X821" t="s">
        <v>159</v>
      </c>
      <c r="Y821" t="s">
        <v>63</v>
      </c>
      <c r="Z821" t="s">
        <v>123</v>
      </c>
      <c r="AA821" s="2">
        <v>4252712</v>
      </c>
      <c r="AB821" s="2">
        <v>0</v>
      </c>
      <c r="AC821" s="2">
        <v>4252712</v>
      </c>
      <c r="AD821" s="2">
        <v>4252712</v>
      </c>
      <c r="AE821" t="s">
        <v>65</v>
      </c>
      <c r="AF821" t="s">
        <v>5141</v>
      </c>
      <c r="AG821" t="s">
        <v>1510</v>
      </c>
      <c r="AH821" t="s">
        <v>1510</v>
      </c>
      <c r="AI821" t="s">
        <v>5141</v>
      </c>
      <c r="AJ821" t="s">
        <v>48</v>
      </c>
      <c r="AK821" t="s">
        <v>48</v>
      </c>
      <c r="AL821" t="s">
        <v>48</v>
      </c>
      <c r="AM821" t="s">
        <v>48</v>
      </c>
      <c r="AN821" t="s">
        <v>5110</v>
      </c>
    </row>
    <row r="822" spans="1:40" x14ac:dyDescent="0.25">
      <c r="A822" t="s">
        <v>4939</v>
      </c>
      <c r="B822" t="s">
        <v>4940</v>
      </c>
      <c r="C822" t="s">
        <v>5141</v>
      </c>
      <c r="D822" t="s">
        <v>43</v>
      </c>
      <c r="E822" t="s">
        <v>2295</v>
      </c>
      <c r="F822" t="s">
        <v>2295</v>
      </c>
      <c r="G822" t="s">
        <v>1893</v>
      </c>
      <c r="H822" t="s">
        <v>179</v>
      </c>
      <c r="I822" t="s">
        <v>5142</v>
      </c>
      <c r="J822" t="s">
        <v>48</v>
      </c>
      <c r="K822" t="s">
        <v>181</v>
      </c>
      <c r="L822" t="s">
        <v>5143</v>
      </c>
      <c r="M822" t="s">
        <v>5144</v>
      </c>
      <c r="N822" t="s">
        <v>52</v>
      </c>
      <c r="O822" t="s">
        <v>5145</v>
      </c>
      <c r="P822" t="s">
        <v>54</v>
      </c>
      <c r="Q822" t="s">
        <v>92</v>
      </c>
      <c r="R822" t="s">
        <v>93</v>
      </c>
      <c r="S822" t="s">
        <v>759</v>
      </c>
      <c r="T822" t="s">
        <v>760</v>
      </c>
      <c r="U822" t="s">
        <v>1853</v>
      </c>
      <c r="V822" t="s">
        <v>1854</v>
      </c>
      <c r="W822" t="s">
        <v>61</v>
      </c>
      <c r="X822" t="s">
        <v>62</v>
      </c>
      <c r="Y822" t="s">
        <v>63</v>
      </c>
      <c r="Z822" t="s">
        <v>64</v>
      </c>
      <c r="AA822" s="2">
        <v>16250000</v>
      </c>
      <c r="AB822" s="2">
        <v>0</v>
      </c>
      <c r="AC822" s="2">
        <v>16250000</v>
      </c>
      <c r="AD822" s="2">
        <v>16250000</v>
      </c>
      <c r="AE822" t="s">
        <v>65</v>
      </c>
      <c r="AF822" t="s">
        <v>5141</v>
      </c>
      <c r="AG822" t="s">
        <v>1510</v>
      </c>
      <c r="AH822" t="s">
        <v>1510</v>
      </c>
      <c r="AI822" t="s">
        <v>5141</v>
      </c>
      <c r="AJ822" t="s">
        <v>48</v>
      </c>
      <c r="AK822" t="s">
        <v>48</v>
      </c>
      <c r="AL822" t="s">
        <v>48</v>
      </c>
      <c r="AM822" t="s">
        <v>48</v>
      </c>
      <c r="AN822" t="s">
        <v>5110</v>
      </c>
    </row>
    <row r="823" spans="1:40" x14ac:dyDescent="0.25">
      <c r="A823" t="s">
        <v>4939</v>
      </c>
      <c r="B823" t="s">
        <v>4940</v>
      </c>
      <c r="C823" t="s">
        <v>5146</v>
      </c>
      <c r="D823" t="s">
        <v>43</v>
      </c>
      <c r="E823" t="s">
        <v>2295</v>
      </c>
      <c r="F823" t="s">
        <v>2295</v>
      </c>
      <c r="G823" t="s">
        <v>3215</v>
      </c>
      <c r="H823" t="s">
        <v>179</v>
      </c>
      <c r="I823" t="s">
        <v>5147</v>
      </c>
      <c r="J823" t="s">
        <v>48</v>
      </c>
      <c r="K823" t="s">
        <v>181</v>
      </c>
      <c r="L823" t="s">
        <v>5148</v>
      </c>
      <c r="M823" t="s">
        <v>5149</v>
      </c>
      <c r="N823" t="s">
        <v>52</v>
      </c>
      <c r="O823" t="s">
        <v>5150</v>
      </c>
      <c r="P823" t="s">
        <v>54</v>
      </c>
      <c r="Q823" t="s">
        <v>74</v>
      </c>
      <c r="R823" t="s">
        <v>75</v>
      </c>
      <c r="S823" t="s">
        <v>759</v>
      </c>
      <c r="T823" t="s">
        <v>760</v>
      </c>
      <c r="U823" t="s">
        <v>1853</v>
      </c>
      <c r="V823" t="s">
        <v>1854</v>
      </c>
      <c r="W823" t="s">
        <v>61</v>
      </c>
      <c r="X823" t="s">
        <v>62</v>
      </c>
      <c r="Y823" t="s">
        <v>63</v>
      </c>
      <c r="Z823" t="s">
        <v>64</v>
      </c>
      <c r="AA823" s="2">
        <v>7728172</v>
      </c>
      <c r="AB823" s="2">
        <v>0</v>
      </c>
      <c r="AC823" s="2">
        <v>7728172</v>
      </c>
      <c r="AD823" s="2">
        <v>7728172</v>
      </c>
      <c r="AE823" t="s">
        <v>65</v>
      </c>
      <c r="AF823" t="s">
        <v>5146</v>
      </c>
      <c r="AG823" t="s">
        <v>1631</v>
      </c>
      <c r="AH823" t="s">
        <v>1631</v>
      </c>
      <c r="AI823" t="s">
        <v>5146</v>
      </c>
      <c r="AJ823" t="s">
        <v>48</v>
      </c>
      <c r="AK823" t="s">
        <v>48</v>
      </c>
      <c r="AL823" t="s">
        <v>48</v>
      </c>
      <c r="AM823" t="s">
        <v>48</v>
      </c>
      <c r="AN823" t="s">
        <v>5140</v>
      </c>
    </row>
    <row r="824" spans="1:40" x14ac:dyDescent="0.25">
      <c r="A824" t="s">
        <v>4939</v>
      </c>
      <c r="B824" t="s">
        <v>4940</v>
      </c>
      <c r="C824" t="s">
        <v>5151</v>
      </c>
      <c r="D824" t="s">
        <v>43</v>
      </c>
      <c r="E824" t="s">
        <v>2295</v>
      </c>
      <c r="F824" t="s">
        <v>2295</v>
      </c>
      <c r="G824" t="s">
        <v>2653</v>
      </c>
      <c r="H824" t="s">
        <v>46</v>
      </c>
      <c r="I824" t="s">
        <v>5152</v>
      </c>
      <c r="J824" t="s">
        <v>48</v>
      </c>
      <c r="K824" t="s">
        <v>49</v>
      </c>
      <c r="L824" t="s">
        <v>5153</v>
      </c>
      <c r="M824" t="s">
        <v>5154</v>
      </c>
      <c r="N824" t="s">
        <v>52</v>
      </c>
      <c r="O824" t="s">
        <v>5155</v>
      </c>
      <c r="P824" t="s">
        <v>83</v>
      </c>
      <c r="Q824" t="s">
        <v>128</v>
      </c>
      <c r="R824" t="s">
        <v>129</v>
      </c>
      <c r="S824" t="s">
        <v>5156</v>
      </c>
      <c r="T824" t="s">
        <v>5157</v>
      </c>
      <c r="U824" t="s">
        <v>171</v>
      </c>
      <c r="V824" t="s">
        <v>172</v>
      </c>
      <c r="W824" t="s">
        <v>158</v>
      </c>
      <c r="X824" t="s">
        <v>159</v>
      </c>
      <c r="Y824" t="s">
        <v>63</v>
      </c>
      <c r="Z824" t="s">
        <v>123</v>
      </c>
      <c r="AA824" s="2">
        <v>4148148.74</v>
      </c>
      <c r="AB824" s="2">
        <v>0</v>
      </c>
      <c r="AC824" s="2">
        <v>4148148.74</v>
      </c>
      <c r="AD824" s="2">
        <v>0</v>
      </c>
      <c r="AE824" t="s">
        <v>108</v>
      </c>
      <c r="AF824" t="s">
        <v>5151</v>
      </c>
      <c r="AG824" t="s">
        <v>681</v>
      </c>
      <c r="AH824" t="s">
        <v>681</v>
      </c>
      <c r="AI824" t="s">
        <v>5151</v>
      </c>
      <c r="AJ824" t="s">
        <v>5158</v>
      </c>
      <c r="AK824" t="s">
        <v>5159</v>
      </c>
      <c r="AL824" t="s">
        <v>5160</v>
      </c>
      <c r="AM824" t="s">
        <v>48</v>
      </c>
      <c r="AN824" t="s">
        <v>5161</v>
      </c>
    </row>
    <row r="825" spans="1:40" x14ac:dyDescent="0.25">
      <c r="A825" t="s">
        <v>4939</v>
      </c>
      <c r="B825" t="s">
        <v>4940</v>
      </c>
      <c r="C825" t="s">
        <v>3862</v>
      </c>
      <c r="D825" t="s">
        <v>43</v>
      </c>
      <c r="E825" t="s">
        <v>2295</v>
      </c>
      <c r="F825" t="s">
        <v>2295</v>
      </c>
      <c r="G825" t="s">
        <v>565</v>
      </c>
      <c r="H825" t="s">
        <v>151</v>
      </c>
      <c r="I825" t="s">
        <v>5162</v>
      </c>
      <c r="J825" t="s">
        <v>48</v>
      </c>
      <c r="K825" t="s">
        <v>49</v>
      </c>
      <c r="L825" t="s">
        <v>557</v>
      </c>
      <c r="M825" t="s">
        <v>558</v>
      </c>
      <c r="N825" t="s">
        <v>52</v>
      </c>
      <c r="O825" t="s">
        <v>5163</v>
      </c>
      <c r="P825" t="s">
        <v>83</v>
      </c>
      <c r="Q825" t="s">
        <v>560</v>
      </c>
      <c r="R825" t="s">
        <v>561</v>
      </c>
      <c r="S825" t="s">
        <v>759</v>
      </c>
      <c r="T825" t="s">
        <v>760</v>
      </c>
      <c r="U825" t="s">
        <v>68</v>
      </c>
      <c r="V825" t="s">
        <v>69</v>
      </c>
      <c r="W825" t="s">
        <v>61</v>
      </c>
      <c r="X825" t="s">
        <v>62</v>
      </c>
      <c r="Y825" t="s">
        <v>63</v>
      </c>
      <c r="Z825" t="s">
        <v>64</v>
      </c>
      <c r="AA825" s="2">
        <v>241325596.53</v>
      </c>
      <c r="AB825" s="2">
        <v>0</v>
      </c>
      <c r="AC825" s="2">
        <v>241325596.53</v>
      </c>
      <c r="AD825" s="2">
        <v>11781169.43</v>
      </c>
      <c r="AE825" t="s">
        <v>108</v>
      </c>
      <c r="AF825" t="s">
        <v>3862</v>
      </c>
      <c r="AG825" t="s">
        <v>5164</v>
      </c>
      <c r="AH825" t="s">
        <v>5164</v>
      </c>
      <c r="AI825" t="s">
        <v>3862</v>
      </c>
      <c r="AJ825" t="s">
        <v>48</v>
      </c>
      <c r="AK825" t="s">
        <v>5165</v>
      </c>
      <c r="AL825" t="s">
        <v>5166</v>
      </c>
      <c r="AM825" t="s">
        <v>48</v>
      </c>
      <c r="AN825" t="s">
        <v>5167</v>
      </c>
    </row>
    <row r="826" spans="1:40" x14ac:dyDescent="0.25">
      <c r="A826" t="s">
        <v>4939</v>
      </c>
      <c r="B826" t="s">
        <v>4940</v>
      </c>
      <c r="C826" t="s">
        <v>5168</v>
      </c>
      <c r="D826" t="s">
        <v>43</v>
      </c>
      <c r="E826" t="s">
        <v>2295</v>
      </c>
      <c r="F826" t="s">
        <v>2295</v>
      </c>
      <c r="G826" t="s">
        <v>1917</v>
      </c>
      <c r="H826" t="s">
        <v>46</v>
      </c>
      <c r="I826" t="s">
        <v>5169</v>
      </c>
      <c r="J826" t="s">
        <v>48</v>
      </c>
      <c r="K826" t="s">
        <v>49</v>
      </c>
      <c r="L826" t="s">
        <v>5170</v>
      </c>
      <c r="M826" t="s">
        <v>5171</v>
      </c>
      <c r="N826" t="s">
        <v>52</v>
      </c>
      <c r="O826" t="s">
        <v>5172</v>
      </c>
      <c r="P826" t="s">
        <v>83</v>
      </c>
      <c r="Q826" t="s">
        <v>74</v>
      </c>
      <c r="R826" t="s">
        <v>75</v>
      </c>
      <c r="S826" t="s">
        <v>1888</v>
      </c>
      <c r="T826" t="s">
        <v>1889</v>
      </c>
      <c r="U826" t="s">
        <v>68</v>
      </c>
      <c r="V826" t="s">
        <v>69</v>
      </c>
      <c r="W826" t="s">
        <v>61</v>
      </c>
      <c r="X826" t="s">
        <v>62</v>
      </c>
      <c r="Y826" t="s">
        <v>63</v>
      </c>
      <c r="Z826" t="s">
        <v>64</v>
      </c>
      <c r="AA826" s="2">
        <v>528064979</v>
      </c>
      <c r="AB826" s="2">
        <v>0</v>
      </c>
      <c r="AC826" s="2">
        <v>528064979</v>
      </c>
      <c r="AD826" s="2">
        <v>235011</v>
      </c>
      <c r="AE826" t="s">
        <v>108</v>
      </c>
      <c r="AF826" t="s">
        <v>5168</v>
      </c>
      <c r="AG826" t="s">
        <v>1932</v>
      </c>
      <c r="AH826" t="s">
        <v>1932</v>
      </c>
      <c r="AI826" t="s">
        <v>5168</v>
      </c>
      <c r="AJ826" t="s">
        <v>5173</v>
      </c>
      <c r="AK826" t="s">
        <v>5174</v>
      </c>
      <c r="AL826" t="s">
        <v>5175</v>
      </c>
      <c r="AM826" t="s">
        <v>48</v>
      </c>
      <c r="AN826" t="s">
        <v>5176</v>
      </c>
    </row>
    <row r="827" spans="1:40" x14ac:dyDescent="0.25">
      <c r="A827" t="s">
        <v>4939</v>
      </c>
      <c r="B827" t="s">
        <v>4940</v>
      </c>
      <c r="C827" t="s">
        <v>5177</v>
      </c>
      <c r="D827" t="s">
        <v>43</v>
      </c>
      <c r="E827" t="s">
        <v>2295</v>
      </c>
      <c r="F827" t="s">
        <v>2295</v>
      </c>
      <c r="G827" t="s">
        <v>2168</v>
      </c>
      <c r="H827" t="s">
        <v>179</v>
      </c>
      <c r="I827" t="s">
        <v>5178</v>
      </c>
      <c r="J827" t="s">
        <v>48</v>
      </c>
      <c r="K827" t="s">
        <v>181</v>
      </c>
      <c r="L827" t="s">
        <v>5179</v>
      </c>
      <c r="M827" t="s">
        <v>5180</v>
      </c>
      <c r="N827" t="s">
        <v>52</v>
      </c>
      <c r="O827" t="s">
        <v>5181</v>
      </c>
      <c r="P827" t="s">
        <v>54</v>
      </c>
      <c r="Q827" t="s">
        <v>74</v>
      </c>
      <c r="R827" t="s">
        <v>75</v>
      </c>
      <c r="S827" t="s">
        <v>1888</v>
      </c>
      <c r="T827" t="s">
        <v>1889</v>
      </c>
      <c r="U827" t="s">
        <v>68</v>
      </c>
      <c r="V827" t="s">
        <v>69</v>
      </c>
      <c r="W827" t="s">
        <v>61</v>
      </c>
      <c r="X827" t="s">
        <v>62</v>
      </c>
      <c r="Y827" t="s">
        <v>63</v>
      </c>
      <c r="Z827" t="s">
        <v>64</v>
      </c>
      <c r="AA827" s="2">
        <v>148939</v>
      </c>
      <c r="AB827" s="2">
        <v>0</v>
      </c>
      <c r="AC827" s="2">
        <v>148939</v>
      </c>
      <c r="AD827" s="2">
        <v>148939</v>
      </c>
      <c r="AE827" t="s">
        <v>65</v>
      </c>
      <c r="AF827" t="s">
        <v>5177</v>
      </c>
      <c r="AG827" t="s">
        <v>5182</v>
      </c>
      <c r="AH827" t="s">
        <v>5182</v>
      </c>
      <c r="AI827" t="s">
        <v>5177</v>
      </c>
      <c r="AJ827" t="s">
        <v>48</v>
      </c>
      <c r="AK827" t="s">
        <v>48</v>
      </c>
      <c r="AL827" t="s">
        <v>48</v>
      </c>
      <c r="AM827" t="s">
        <v>48</v>
      </c>
      <c r="AN827" t="s">
        <v>5183</v>
      </c>
    </row>
    <row r="828" spans="1:40" x14ac:dyDescent="0.25">
      <c r="A828" t="s">
        <v>4939</v>
      </c>
      <c r="B828" t="s">
        <v>4940</v>
      </c>
      <c r="C828" t="s">
        <v>5184</v>
      </c>
      <c r="D828" t="s">
        <v>43</v>
      </c>
      <c r="E828" t="s">
        <v>2295</v>
      </c>
      <c r="F828" t="s">
        <v>2295</v>
      </c>
      <c r="G828" t="s">
        <v>2207</v>
      </c>
      <c r="H828" t="s">
        <v>46</v>
      </c>
      <c r="I828" t="s">
        <v>5185</v>
      </c>
      <c r="J828" t="s">
        <v>48</v>
      </c>
      <c r="K828" t="s">
        <v>49</v>
      </c>
      <c r="L828" t="s">
        <v>5186</v>
      </c>
      <c r="M828" t="s">
        <v>5187</v>
      </c>
      <c r="N828" t="s">
        <v>52</v>
      </c>
      <c r="O828" t="s">
        <v>5188</v>
      </c>
      <c r="P828" t="s">
        <v>54</v>
      </c>
      <c r="Q828" t="s">
        <v>92</v>
      </c>
      <c r="R828" t="s">
        <v>93</v>
      </c>
      <c r="S828" t="s">
        <v>1953</v>
      </c>
      <c r="T828" t="s">
        <v>1954</v>
      </c>
      <c r="U828" t="s">
        <v>458</v>
      </c>
      <c r="V828" t="s">
        <v>459</v>
      </c>
      <c r="W828" t="s">
        <v>61</v>
      </c>
      <c r="X828" t="s">
        <v>62</v>
      </c>
      <c r="Y828" t="s">
        <v>63</v>
      </c>
      <c r="Z828" t="s">
        <v>64</v>
      </c>
      <c r="AA828" s="2">
        <v>21074900</v>
      </c>
      <c r="AB828" s="2">
        <v>0</v>
      </c>
      <c r="AC828" s="2">
        <v>21074900</v>
      </c>
      <c r="AD828" s="2">
        <v>61880</v>
      </c>
      <c r="AE828" t="s">
        <v>108</v>
      </c>
      <c r="AF828" t="s">
        <v>5184</v>
      </c>
      <c r="AG828" t="s">
        <v>1906</v>
      </c>
      <c r="AH828" t="s">
        <v>1906</v>
      </c>
      <c r="AI828" t="s">
        <v>5184</v>
      </c>
      <c r="AJ828" t="s">
        <v>2400</v>
      </c>
      <c r="AK828" t="s">
        <v>5189</v>
      </c>
      <c r="AL828" t="s">
        <v>5190</v>
      </c>
      <c r="AM828" t="s">
        <v>48</v>
      </c>
      <c r="AN828" t="s">
        <v>5191</v>
      </c>
    </row>
    <row r="829" spans="1:40" x14ac:dyDescent="0.25">
      <c r="A829" t="s">
        <v>4939</v>
      </c>
      <c r="B829" t="s">
        <v>4940</v>
      </c>
      <c r="C829" t="s">
        <v>3905</v>
      </c>
      <c r="D829" t="s">
        <v>43</v>
      </c>
      <c r="E829" t="s">
        <v>2295</v>
      </c>
      <c r="F829" t="s">
        <v>2295</v>
      </c>
      <c r="G829" t="s">
        <v>3305</v>
      </c>
      <c r="H829" t="s">
        <v>46</v>
      </c>
      <c r="I829" t="s">
        <v>5192</v>
      </c>
      <c r="J829" t="s">
        <v>48</v>
      </c>
      <c r="K829" t="s">
        <v>49</v>
      </c>
      <c r="L829" t="s">
        <v>5193</v>
      </c>
      <c r="M829" t="s">
        <v>5194</v>
      </c>
      <c r="N829" t="s">
        <v>52</v>
      </c>
      <c r="O829" t="s">
        <v>5195</v>
      </c>
      <c r="P829" t="s">
        <v>83</v>
      </c>
      <c r="Q829" t="s">
        <v>560</v>
      </c>
      <c r="R829" t="s">
        <v>561</v>
      </c>
      <c r="S829" t="s">
        <v>759</v>
      </c>
      <c r="T829" t="s">
        <v>760</v>
      </c>
      <c r="U829" t="s">
        <v>59</v>
      </c>
      <c r="V829" t="s">
        <v>60</v>
      </c>
      <c r="W829" t="s">
        <v>61</v>
      </c>
      <c r="X829" t="s">
        <v>62</v>
      </c>
      <c r="Y829" t="s">
        <v>63</v>
      </c>
      <c r="Z829" t="s">
        <v>64</v>
      </c>
      <c r="AA829" s="2">
        <v>18882068</v>
      </c>
      <c r="AB829" s="2">
        <v>0</v>
      </c>
      <c r="AC829" s="2">
        <v>18882068</v>
      </c>
      <c r="AD829" s="2">
        <v>6019173</v>
      </c>
      <c r="AE829" t="s">
        <v>108</v>
      </c>
      <c r="AF829" t="s">
        <v>3905</v>
      </c>
      <c r="AG829" t="s">
        <v>2303</v>
      </c>
      <c r="AH829" t="s">
        <v>2303</v>
      </c>
      <c r="AI829" t="s">
        <v>3905</v>
      </c>
      <c r="AJ829" t="s">
        <v>5196</v>
      </c>
      <c r="AK829" t="s">
        <v>5197</v>
      </c>
      <c r="AL829" t="s">
        <v>5198</v>
      </c>
      <c r="AM829" t="s">
        <v>48</v>
      </c>
      <c r="AN829" t="s">
        <v>5199</v>
      </c>
    </row>
    <row r="830" spans="1:40" x14ac:dyDescent="0.25">
      <c r="A830" t="s">
        <v>4939</v>
      </c>
      <c r="B830" t="s">
        <v>4940</v>
      </c>
      <c r="C830" t="s">
        <v>5200</v>
      </c>
      <c r="D830" t="s">
        <v>43</v>
      </c>
      <c r="E830" t="s">
        <v>2295</v>
      </c>
      <c r="F830" t="s">
        <v>2295</v>
      </c>
      <c r="G830" t="s">
        <v>662</v>
      </c>
      <c r="H830" t="s">
        <v>1182</v>
      </c>
      <c r="I830" t="s">
        <v>5201</v>
      </c>
      <c r="J830" t="s">
        <v>48</v>
      </c>
      <c r="K830" t="s">
        <v>181</v>
      </c>
      <c r="L830" t="s">
        <v>5035</v>
      </c>
      <c r="M830" t="s">
        <v>5036</v>
      </c>
      <c r="N830" t="s">
        <v>52</v>
      </c>
      <c r="O830" t="s">
        <v>5202</v>
      </c>
      <c r="P830" t="s">
        <v>54</v>
      </c>
      <c r="Q830" t="s">
        <v>128</v>
      </c>
      <c r="R830" t="s">
        <v>129</v>
      </c>
      <c r="S830" t="s">
        <v>759</v>
      </c>
      <c r="T830" t="s">
        <v>760</v>
      </c>
      <c r="U830" t="s">
        <v>1187</v>
      </c>
      <c r="V830" t="s">
        <v>1188</v>
      </c>
      <c r="W830" t="s">
        <v>61</v>
      </c>
      <c r="X830" t="s">
        <v>62</v>
      </c>
      <c r="Y830" t="s">
        <v>63</v>
      </c>
      <c r="Z830" t="s">
        <v>64</v>
      </c>
      <c r="AA830" s="2">
        <v>17.25</v>
      </c>
      <c r="AB830" s="2">
        <v>0</v>
      </c>
      <c r="AC830" s="2">
        <v>17.25</v>
      </c>
      <c r="AD830" s="2">
        <v>17.25</v>
      </c>
      <c r="AE830" t="s">
        <v>65</v>
      </c>
      <c r="AF830" t="s">
        <v>5200</v>
      </c>
      <c r="AG830" t="s">
        <v>189</v>
      </c>
      <c r="AH830" t="s">
        <v>189</v>
      </c>
      <c r="AI830" t="s">
        <v>5200</v>
      </c>
      <c r="AJ830" t="s">
        <v>48</v>
      </c>
      <c r="AK830" t="s">
        <v>48</v>
      </c>
      <c r="AL830" t="s">
        <v>48</v>
      </c>
      <c r="AM830" t="s">
        <v>48</v>
      </c>
      <c r="AN830" t="s">
        <v>5203</v>
      </c>
    </row>
    <row r="831" spans="1:40" x14ac:dyDescent="0.25">
      <c r="A831" t="s">
        <v>4939</v>
      </c>
      <c r="B831" t="s">
        <v>4940</v>
      </c>
      <c r="C831" t="s">
        <v>5204</v>
      </c>
      <c r="D831" t="s">
        <v>43</v>
      </c>
      <c r="E831" t="s">
        <v>2295</v>
      </c>
      <c r="F831" t="s">
        <v>2295</v>
      </c>
      <c r="G831" t="s">
        <v>1599</v>
      </c>
      <c r="H831" t="s">
        <v>46</v>
      </c>
      <c r="I831" t="s">
        <v>5205</v>
      </c>
      <c r="J831" t="s">
        <v>48</v>
      </c>
      <c r="K831" t="s">
        <v>49</v>
      </c>
      <c r="L831" t="s">
        <v>5206</v>
      </c>
      <c r="M831" t="s">
        <v>5207</v>
      </c>
      <c r="N831" t="s">
        <v>52</v>
      </c>
      <c r="O831" t="s">
        <v>5208</v>
      </c>
      <c r="P831" t="s">
        <v>83</v>
      </c>
      <c r="Q831" t="s">
        <v>560</v>
      </c>
      <c r="R831" t="s">
        <v>561</v>
      </c>
      <c r="S831" t="s">
        <v>2088</v>
      </c>
      <c r="T831" t="s">
        <v>2089</v>
      </c>
      <c r="U831" t="s">
        <v>68</v>
      </c>
      <c r="V831" t="s">
        <v>69</v>
      </c>
      <c r="W831" t="s">
        <v>61</v>
      </c>
      <c r="X831" t="s">
        <v>62</v>
      </c>
      <c r="Y831" t="s">
        <v>63</v>
      </c>
      <c r="Z831" t="s">
        <v>64</v>
      </c>
      <c r="AA831" s="2">
        <v>38884000</v>
      </c>
      <c r="AB831" s="2">
        <v>0</v>
      </c>
      <c r="AC831" s="2">
        <v>38884000</v>
      </c>
      <c r="AD831" s="2">
        <v>38884000</v>
      </c>
      <c r="AE831" t="s">
        <v>65</v>
      </c>
      <c r="AF831" t="s">
        <v>5204</v>
      </c>
      <c r="AG831" t="s">
        <v>4525</v>
      </c>
      <c r="AH831" t="s">
        <v>4525</v>
      </c>
      <c r="AI831" t="s">
        <v>5204</v>
      </c>
      <c r="AJ831" t="s">
        <v>48</v>
      </c>
      <c r="AK831" t="s">
        <v>48</v>
      </c>
      <c r="AL831" t="s">
        <v>48</v>
      </c>
      <c r="AM831" t="s">
        <v>48</v>
      </c>
      <c r="AN831" t="s">
        <v>5209</v>
      </c>
    </row>
    <row r="832" spans="1:40" x14ac:dyDescent="0.25">
      <c r="A832" t="s">
        <v>4939</v>
      </c>
      <c r="B832" t="s">
        <v>4940</v>
      </c>
      <c r="C832" t="s">
        <v>5210</v>
      </c>
      <c r="D832" t="s">
        <v>43</v>
      </c>
      <c r="E832" t="s">
        <v>2295</v>
      </c>
      <c r="F832" t="s">
        <v>2295</v>
      </c>
      <c r="G832" t="s">
        <v>3934</v>
      </c>
      <c r="H832" t="s">
        <v>114</v>
      </c>
      <c r="I832" t="s">
        <v>5211</v>
      </c>
      <c r="J832" t="s">
        <v>48</v>
      </c>
      <c r="K832" t="s">
        <v>49</v>
      </c>
      <c r="L832" t="s">
        <v>2128</v>
      </c>
      <c r="M832" t="s">
        <v>2129</v>
      </c>
      <c r="N832" t="s">
        <v>52</v>
      </c>
      <c r="O832" t="s">
        <v>2130</v>
      </c>
      <c r="P832" t="s">
        <v>83</v>
      </c>
      <c r="Q832" t="s">
        <v>128</v>
      </c>
      <c r="R832" t="s">
        <v>129</v>
      </c>
      <c r="S832" t="s">
        <v>759</v>
      </c>
      <c r="T832" t="s">
        <v>760</v>
      </c>
      <c r="U832" t="s">
        <v>68</v>
      </c>
      <c r="V832" t="s">
        <v>69</v>
      </c>
      <c r="W832" t="s">
        <v>61</v>
      </c>
      <c r="X832" t="s">
        <v>62</v>
      </c>
      <c r="Y832" t="s">
        <v>63</v>
      </c>
      <c r="Z832" t="s">
        <v>64</v>
      </c>
      <c r="AA832" s="2">
        <v>52519162</v>
      </c>
      <c r="AB832" s="2">
        <v>0</v>
      </c>
      <c r="AC832" s="2">
        <v>52519162</v>
      </c>
      <c r="AD832" s="2">
        <v>52519162</v>
      </c>
      <c r="AE832" t="s">
        <v>65</v>
      </c>
      <c r="AF832" t="s">
        <v>5210</v>
      </c>
      <c r="AG832" t="s">
        <v>371</v>
      </c>
      <c r="AH832" t="s">
        <v>371</v>
      </c>
      <c r="AI832" t="s">
        <v>5210</v>
      </c>
      <c r="AJ832" t="s">
        <v>5212</v>
      </c>
      <c r="AK832" t="s">
        <v>48</v>
      </c>
      <c r="AL832" t="s">
        <v>48</v>
      </c>
      <c r="AM832" t="s">
        <v>48</v>
      </c>
      <c r="AN832" t="s">
        <v>5213</v>
      </c>
    </row>
    <row r="833" spans="1:40" x14ac:dyDescent="0.25">
      <c r="A833" t="s">
        <v>4939</v>
      </c>
      <c r="B833" t="s">
        <v>4940</v>
      </c>
      <c r="C833" t="s">
        <v>3685</v>
      </c>
      <c r="D833" t="s">
        <v>43</v>
      </c>
      <c r="E833" t="s">
        <v>2295</v>
      </c>
      <c r="F833" t="s">
        <v>2295</v>
      </c>
      <c r="G833" t="s">
        <v>846</v>
      </c>
      <c r="H833" t="s">
        <v>151</v>
      </c>
      <c r="I833" t="s">
        <v>5214</v>
      </c>
      <c r="J833" t="s">
        <v>48</v>
      </c>
      <c r="K833" t="s">
        <v>49</v>
      </c>
      <c r="L833" t="s">
        <v>3705</v>
      </c>
      <c r="M833" t="s">
        <v>3706</v>
      </c>
      <c r="N833" t="s">
        <v>52</v>
      </c>
      <c r="O833" t="s">
        <v>3707</v>
      </c>
      <c r="P833" t="s">
        <v>83</v>
      </c>
      <c r="Q833" t="s">
        <v>92</v>
      </c>
      <c r="R833" t="s">
        <v>93</v>
      </c>
      <c r="S833" t="s">
        <v>2088</v>
      </c>
      <c r="T833" t="s">
        <v>2089</v>
      </c>
      <c r="U833" t="s">
        <v>68</v>
      </c>
      <c r="V833" t="s">
        <v>69</v>
      </c>
      <c r="W833" t="s">
        <v>61</v>
      </c>
      <c r="X833" t="s">
        <v>62</v>
      </c>
      <c r="Y833" t="s">
        <v>63</v>
      </c>
      <c r="Z833" t="s">
        <v>64</v>
      </c>
      <c r="AA833" s="2">
        <v>8202320</v>
      </c>
      <c r="AB833" s="2">
        <v>0</v>
      </c>
      <c r="AC833" s="2">
        <v>8202320</v>
      </c>
      <c r="AD833" s="2">
        <v>0</v>
      </c>
      <c r="AE833" t="s">
        <v>108</v>
      </c>
      <c r="AF833" t="s">
        <v>3685</v>
      </c>
      <c r="AG833" t="s">
        <v>2940</v>
      </c>
      <c r="AH833" t="s">
        <v>2940</v>
      </c>
      <c r="AI833" t="s">
        <v>3685</v>
      </c>
      <c r="AJ833" t="s">
        <v>48</v>
      </c>
      <c r="AK833" t="s">
        <v>1467</v>
      </c>
      <c r="AL833" t="s">
        <v>5215</v>
      </c>
      <c r="AM833" t="s">
        <v>48</v>
      </c>
      <c r="AN833" t="s">
        <v>5216</v>
      </c>
    </row>
    <row r="834" spans="1:40" x14ac:dyDescent="0.25">
      <c r="A834" t="s">
        <v>4939</v>
      </c>
      <c r="B834" t="s">
        <v>4940</v>
      </c>
      <c r="C834" t="s">
        <v>3691</v>
      </c>
      <c r="D834" t="s">
        <v>43</v>
      </c>
      <c r="E834" t="s">
        <v>2295</v>
      </c>
      <c r="F834" t="s">
        <v>2295</v>
      </c>
      <c r="G834" t="s">
        <v>846</v>
      </c>
      <c r="H834" t="s">
        <v>151</v>
      </c>
      <c r="I834" t="s">
        <v>5217</v>
      </c>
      <c r="J834" t="s">
        <v>48</v>
      </c>
      <c r="K834" t="s">
        <v>49</v>
      </c>
      <c r="L834" t="s">
        <v>1151</v>
      </c>
      <c r="M834" t="s">
        <v>1152</v>
      </c>
      <c r="N834" t="s">
        <v>52</v>
      </c>
      <c r="O834" t="s">
        <v>1153</v>
      </c>
      <c r="P834" t="s">
        <v>54</v>
      </c>
      <c r="Q834" t="s">
        <v>128</v>
      </c>
      <c r="R834" t="s">
        <v>129</v>
      </c>
      <c r="S834" t="s">
        <v>2088</v>
      </c>
      <c r="T834" t="s">
        <v>2089</v>
      </c>
      <c r="U834" t="s">
        <v>68</v>
      </c>
      <c r="V834" t="s">
        <v>69</v>
      </c>
      <c r="W834" t="s">
        <v>61</v>
      </c>
      <c r="X834" t="s">
        <v>62</v>
      </c>
      <c r="Y834" t="s">
        <v>63</v>
      </c>
      <c r="Z834" t="s">
        <v>64</v>
      </c>
      <c r="AA834" s="2">
        <v>16510494</v>
      </c>
      <c r="AB834" s="2">
        <v>0</v>
      </c>
      <c r="AC834" s="2">
        <v>16510494</v>
      </c>
      <c r="AD834" s="2">
        <v>750000</v>
      </c>
      <c r="AE834" t="s">
        <v>108</v>
      </c>
      <c r="AF834" t="s">
        <v>3691</v>
      </c>
      <c r="AG834" t="s">
        <v>2940</v>
      </c>
      <c r="AH834" t="s">
        <v>2940</v>
      </c>
      <c r="AI834" t="s">
        <v>3691</v>
      </c>
      <c r="AJ834" t="s">
        <v>48</v>
      </c>
      <c r="AK834" t="s">
        <v>5218</v>
      </c>
      <c r="AL834" t="s">
        <v>5219</v>
      </c>
      <c r="AM834" t="s">
        <v>48</v>
      </c>
      <c r="AN834" t="s">
        <v>5220</v>
      </c>
    </row>
    <row r="835" spans="1:40" x14ac:dyDescent="0.25">
      <c r="A835" t="s">
        <v>4939</v>
      </c>
      <c r="B835" t="s">
        <v>4940</v>
      </c>
      <c r="C835" t="s">
        <v>5221</v>
      </c>
      <c r="D835" t="s">
        <v>43</v>
      </c>
      <c r="E835" t="s">
        <v>2295</v>
      </c>
      <c r="F835" t="s">
        <v>2295</v>
      </c>
      <c r="G835" t="s">
        <v>1692</v>
      </c>
      <c r="H835" t="s">
        <v>46</v>
      </c>
      <c r="I835" t="s">
        <v>5222</v>
      </c>
      <c r="J835" t="s">
        <v>48</v>
      </c>
      <c r="K835" t="s">
        <v>49</v>
      </c>
      <c r="L835" t="s">
        <v>5223</v>
      </c>
      <c r="M835" t="s">
        <v>5224</v>
      </c>
      <c r="N835" t="s">
        <v>52</v>
      </c>
      <c r="O835" t="s">
        <v>5225</v>
      </c>
      <c r="P835" t="s">
        <v>83</v>
      </c>
      <c r="Q835" t="s">
        <v>74</v>
      </c>
      <c r="R835" t="s">
        <v>75</v>
      </c>
      <c r="S835" t="s">
        <v>759</v>
      </c>
      <c r="T835" t="s">
        <v>760</v>
      </c>
      <c r="U835" t="s">
        <v>4946</v>
      </c>
      <c r="V835" t="s">
        <v>4947</v>
      </c>
      <c r="W835" t="s">
        <v>158</v>
      </c>
      <c r="X835" t="s">
        <v>159</v>
      </c>
      <c r="Y835" t="s">
        <v>63</v>
      </c>
      <c r="Z835" t="s">
        <v>123</v>
      </c>
      <c r="AA835" s="2">
        <v>18240000</v>
      </c>
      <c r="AB835" s="2">
        <v>0</v>
      </c>
      <c r="AC835" s="2">
        <v>18240000</v>
      </c>
      <c r="AD835" s="2">
        <v>7282306</v>
      </c>
      <c r="AE835" t="s">
        <v>108</v>
      </c>
      <c r="AF835" t="s">
        <v>5221</v>
      </c>
      <c r="AG835" t="s">
        <v>294</v>
      </c>
      <c r="AH835" t="s">
        <v>294</v>
      </c>
      <c r="AI835" t="s">
        <v>5221</v>
      </c>
      <c r="AJ835" t="s">
        <v>5226</v>
      </c>
      <c r="AK835" t="s">
        <v>5227</v>
      </c>
      <c r="AL835" t="s">
        <v>5228</v>
      </c>
      <c r="AM835" t="s">
        <v>48</v>
      </c>
      <c r="AN835" t="s">
        <v>5229</v>
      </c>
    </row>
    <row r="836" spans="1:40" x14ac:dyDescent="0.25">
      <c r="A836" t="s">
        <v>4939</v>
      </c>
      <c r="B836" t="s">
        <v>4940</v>
      </c>
      <c r="C836" t="s">
        <v>5221</v>
      </c>
      <c r="D836" t="s">
        <v>43</v>
      </c>
      <c r="E836" t="s">
        <v>2295</v>
      </c>
      <c r="F836" t="s">
        <v>2295</v>
      </c>
      <c r="G836" t="s">
        <v>1692</v>
      </c>
      <c r="H836" t="s">
        <v>46</v>
      </c>
      <c r="I836" t="s">
        <v>5222</v>
      </c>
      <c r="J836" t="s">
        <v>48</v>
      </c>
      <c r="K836" t="s">
        <v>49</v>
      </c>
      <c r="L836" t="s">
        <v>5223</v>
      </c>
      <c r="M836" t="s">
        <v>5224</v>
      </c>
      <c r="N836" t="s">
        <v>52</v>
      </c>
      <c r="O836" t="s">
        <v>5225</v>
      </c>
      <c r="P836" t="s">
        <v>83</v>
      </c>
      <c r="Q836" t="s">
        <v>74</v>
      </c>
      <c r="R836" t="s">
        <v>75</v>
      </c>
      <c r="S836" t="s">
        <v>759</v>
      </c>
      <c r="T836" t="s">
        <v>760</v>
      </c>
      <c r="U836" t="s">
        <v>1853</v>
      </c>
      <c r="V836" t="s">
        <v>1854</v>
      </c>
      <c r="W836" t="s">
        <v>61</v>
      </c>
      <c r="X836" t="s">
        <v>62</v>
      </c>
      <c r="Y836" t="s">
        <v>63</v>
      </c>
      <c r="Z836" t="s">
        <v>64</v>
      </c>
      <c r="AA836" s="2">
        <v>22260000</v>
      </c>
      <c r="AB836" s="2">
        <v>0</v>
      </c>
      <c r="AC836" s="2">
        <v>22260000</v>
      </c>
      <c r="AD836" s="2">
        <v>955012</v>
      </c>
      <c r="AE836" t="s">
        <v>108</v>
      </c>
      <c r="AF836" t="s">
        <v>5221</v>
      </c>
      <c r="AG836" t="s">
        <v>294</v>
      </c>
      <c r="AH836" t="s">
        <v>294</v>
      </c>
      <c r="AI836" t="s">
        <v>5221</v>
      </c>
      <c r="AJ836" t="s">
        <v>5226</v>
      </c>
      <c r="AK836" t="s">
        <v>5227</v>
      </c>
      <c r="AL836" t="s">
        <v>5228</v>
      </c>
      <c r="AM836" t="s">
        <v>48</v>
      </c>
      <c r="AN836" t="s">
        <v>5229</v>
      </c>
    </row>
    <row r="837" spans="1:40" x14ac:dyDescent="0.25">
      <c r="A837" t="s">
        <v>4939</v>
      </c>
      <c r="B837" t="s">
        <v>4940</v>
      </c>
      <c r="C837" t="s">
        <v>5230</v>
      </c>
      <c r="D837" t="s">
        <v>43</v>
      </c>
      <c r="E837" t="s">
        <v>2295</v>
      </c>
      <c r="F837" t="s">
        <v>2295</v>
      </c>
      <c r="G837" t="s">
        <v>2056</v>
      </c>
      <c r="H837" t="s">
        <v>1349</v>
      </c>
      <c r="I837" t="s">
        <v>5231</v>
      </c>
      <c r="J837" t="s">
        <v>48</v>
      </c>
      <c r="K837" t="s">
        <v>49</v>
      </c>
      <c r="L837" t="s">
        <v>2013</v>
      </c>
      <c r="M837" t="s">
        <v>2014</v>
      </c>
      <c r="N837" t="s">
        <v>165</v>
      </c>
      <c r="O837" t="s">
        <v>48</v>
      </c>
      <c r="P837" t="s">
        <v>48</v>
      </c>
      <c r="Q837" t="s">
        <v>48</v>
      </c>
      <c r="R837" t="s">
        <v>48</v>
      </c>
      <c r="S837" t="s">
        <v>1888</v>
      </c>
      <c r="T837" t="s">
        <v>1889</v>
      </c>
      <c r="U837" t="s">
        <v>68</v>
      </c>
      <c r="V837" t="s">
        <v>69</v>
      </c>
      <c r="W837" t="s">
        <v>61</v>
      </c>
      <c r="X837" t="s">
        <v>62</v>
      </c>
      <c r="Y837" t="s">
        <v>63</v>
      </c>
      <c r="Z837" t="s">
        <v>64</v>
      </c>
      <c r="AA837" s="2">
        <v>1895000</v>
      </c>
      <c r="AB837" s="2">
        <v>0</v>
      </c>
      <c r="AC837" s="2">
        <v>1895000</v>
      </c>
      <c r="AD837" s="2">
        <v>1895000</v>
      </c>
      <c r="AE837" t="s">
        <v>65</v>
      </c>
      <c r="AF837" t="s">
        <v>5230</v>
      </c>
      <c r="AG837" t="s">
        <v>416</v>
      </c>
      <c r="AH837" t="s">
        <v>416</v>
      </c>
      <c r="AI837" t="s">
        <v>5230</v>
      </c>
      <c r="AJ837" t="s">
        <v>48</v>
      </c>
      <c r="AK837" t="s">
        <v>48</v>
      </c>
      <c r="AL837" t="s">
        <v>48</v>
      </c>
      <c r="AM837" t="s">
        <v>48</v>
      </c>
      <c r="AN837" t="s">
        <v>5232</v>
      </c>
    </row>
    <row r="838" spans="1:40" x14ac:dyDescent="0.25">
      <c r="A838" t="s">
        <v>4939</v>
      </c>
      <c r="B838" t="s">
        <v>4940</v>
      </c>
      <c r="C838" t="s">
        <v>5233</v>
      </c>
      <c r="D838" t="s">
        <v>43</v>
      </c>
      <c r="E838" t="s">
        <v>2295</v>
      </c>
      <c r="F838" t="s">
        <v>2295</v>
      </c>
      <c r="G838" t="s">
        <v>2056</v>
      </c>
      <c r="H838" t="s">
        <v>1349</v>
      </c>
      <c r="I838" t="s">
        <v>5234</v>
      </c>
      <c r="J838" t="s">
        <v>48</v>
      </c>
      <c r="K838" t="s">
        <v>49</v>
      </c>
      <c r="L838" t="s">
        <v>2013</v>
      </c>
      <c r="M838" t="s">
        <v>2014</v>
      </c>
      <c r="N838" t="s">
        <v>165</v>
      </c>
      <c r="O838" t="s">
        <v>48</v>
      </c>
      <c r="P838" t="s">
        <v>48</v>
      </c>
      <c r="Q838" t="s">
        <v>48</v>
      </c>
      <c r="R838" t="s">
        <v>48</v>
      </c>
      <c r="S838" t="s">
        <v>1888</v>
      </c>
      <c r="T838" t="s">
        <v>1889</v>
      </c>
      <c r="U838" t="s">
        <v>68</v>
      </c>
      <c r="V838" t="s">
        <v>69</v>
      </c>
      <c r="W838" t="s">
        <v>61</v>
      </c>
      <c r="X838" t="s">
        <v>62</v>
      </c>
      <c r="Y838" t="s">
        <v>63</v>
      </c>
      <c r="Z838" t="s">
        <v>64</v>
      </c>
      <c r="AA838" s="2">
        <v>22015000</v>
      </c>
      <c r="AB838" s="2">
        <v>0</v>
      </c>
      <c r="AC838" s="2">
        <v>22015000</v>
      </c>
      <c r="AD838" s="2">
        <v>0</v>
      </c>
      <c r="AE838" t="s">
        <v>108</v>
      </c>
      <c r="AF838" t="s">
        <v>5233</v>
      </c>
      <c r="AG838" t="s">
        <v>2051</v>
      </c>
      <c r="AH838" t="s">
        <v>2051</v>
      </c>
      <c r="AI838" t="s">
        <v>5233</v>
      </c>
      <c r="AJ838" t="s">
        <v>2903</v>
      </c>
      <c r="AK838" t="s">
        <v>1498</v>
      </c>
      <c r="AL838" t="s">
        <v>5235</v>
      </c>
      <c r="AM838" t="s">
        <v>48</v>
      </c>
      <c r="AN838" t="s">
        <v>5236</v>
      </c>
    </row>
    <row r="839" spans="1:40" x14ac:dyDescent="0.25">
      <c r="A839" t="s">
        <v>4939</v>
      </c>
      <c r="B839" t="s">
        <v>4940</v>
      </c>
      <c r="C839" t="s">
        <v>5237</v>
      </c>
      <c r="D839" t="s">
        <v>43</v>
      </c>
      <c r="E839" t="s">
        <v>2295</v>
      </c>
      <c r="F839" t="s">
        <v>2295</v>
      </c>
      <c r="G839" t="s">
        <v>5238</v>
      </c>
      <c r="H839" t="s">
        <v>151</v>
      </c>
      <c r="I839" t="s">
        <v>5239</v>
      </c>
      <c r="J839" t="s">
        <v>48</v>
      </c>
      <c r="K839" t="s">
        <v>49</v>
      </c>
      <c r="L839" t="s">
        <v>1151</v>
      </c>
      <c r="M839" t="s">
        <v>1152</v>
      </c>
      <c r="N839" t="s">
        <v>52</v>
      </c>
      <c r="O839" t="s">
        <v>1153</v>
      </c>
      <c r="P839" t="s">
        <v>54</v>
      </c>
      <c r="Q839" t="s">
        <v>128</v>
      </c>
      <c r="R839" t="s">
        <v>129</v>
      </c>
      <c r="S839" t="s">
        <v>1953</v>
      </c>
      <c r="T839" t="s">
        <v>1954</v>
      </c>
      <c r="U839" t="s">
        <v>458</v>
      </c>
      <c r="V839" t="s">
        <v>459</v>
      </c>
      <c r="W839" t="s">
        <v>61</v>
      </c>
      <c r="X839" t="s">
        <v>62</v>
      </c>
      <c r="Y839" t="s">
        <v>63</v>
      </c>
      <c r="Z839" t="s">
        <v>64</v>
      </c>
      <c r="AA839" s="2">
        <v>3427200</v>
      </c>
      <c r="AB839" s="2">
        <v>0</v>
      </c>
      <c r="AC839" s="2">
        <v>3427200</v>
      </c>
      <c r="AD839" s="2">
        <v>0</v>
      </c>
      <c r="AE839" t="s">
        <v>108</v>
      </c>
      <c r="AF839" t="s">
        <v>5237</v>
      </c>
      <c r="AG839" t="s">
        <v>737</v>
      </c>
      <c r="AH839" t="s">
        <v>737</v>
      </c>
      <c r="AI839" t="s">
        <v>5237</v>
      </c>
      <c r="AJ839" t="s">
        <v>2896</v>
      </c>
      <c r="AK839" t="s">
        <v>4816</v>
      </c>
      <c r="AL839" t="s">
        <v>5240</v>
      </c>
      <c r="AM839" t="s">
        <v>48</v>
      </c>
      <c r="AN839" t="s">
        <v>5241</v>
      </c>
    </row>
    <row r="840" spans="1:40" x14ac:dyDescent="0.25">
      <c r="A840" t="s">
        <v>4939</v>
      </c>
      <c r="B840" t="s">
        <v>4940</v>
      </c>
      <c r="C840" t="s">
        <v>5242</v>
      </c>
      <c r="D840" t="s">
        <v>43</v>
      </c>
      <c r="E840" t="s">
        <v>2295</v>
      </c>
      <c r="F840" t="s">
        <v>2295</v>
      </c>
      <c r="G840" t="s">
        <v>1057</v>
      </c>
      <c r="H840" t="s">
        <v>1349</v>
      </c>
      <c r="I840" t="s">
        <v>5243</v>
      </c>
      <c r="J840" t="s">
        <v>48</v>
      </c>
      <c r="K840" t="s">
        <v>181</v>
      </c>
      <c r="L840" t="s">
        <v>5244</v>
      </c>
      <c r="M840" t="s">
        <v>5245</v>
      </c>
      <c r="N840" t="s">
        <v>52</v>
      </c>
      <c r="O840" t="s">
        <v>5246</v>
      </c>
      <c r="P840" t="s">
        <v>54</v>
      </c>
      <c r="Q840" t="s">
        <v>84</v>
      </c>
      <c r="R840" t="s">
        <v>85</v>
      </c>
      <c r="S840" t="s">
        <v>759</v>
      </c>
      <c r="T840" t="s">
        <v>760</v>
      </c>
      <c r="U840" t="s">
        <v>1853</v>
      </c>
      <c r="V840" t="s">
        <v>1854</v>
      </c>
      <c r="W840" t="s">
        <v>61</v>
      </c>
      <c r="X840" t="s">
        <v>62</v>
      </c>
      <c r="Y840" t="s">
        <v>63</v>
      </c>
      <c r="Z840" t="s">
        <v>64</v>
      </c>
      <c r="AA840" s="2">
        <v>117600</v>
      </c>
      <c r="AB840" s="2">
        <v>0</v>
      </c>
      <c r="AC840" s="2">
        <v>117600</v>
      </c>
      <c r="AD840" s="2">
        <v>0</v>
      </c>
      <c r="AE840" t="s">
        <v>108</v>
      </c>
      <c r="AF840" t="s">
        <v>5242</v>
      </c>
      <c r="AG840" t="s">
        <v>1603</v>
      </c>
      <c r="AH840" t="s">
        <v>1603</v>
      </c>
      <c r="AI840" t="s">
        <v>5242</v>
      </c>
      <c r="AJ840" t="s">
        <v>48</v>
      </c>
      <c r="AK840" t="s">
        <v>5247</v>
      </c>
      <c r="AL840" t="s">
        <v>5248</v>
      </c>
      <c r="AM840" t="s">
        <v>48</v>
      </c>
      <c r="AN840" t="s">
        <v>5249</v>
      </c>
    </row>
    <row r="841" spans="1:40" x14ac:dyDescent="0.25">
      <c r="A841" t="s">
        <v>4939</v>
      </c>
      <c r="B841" t="s">
        <v>4940</v>
      </c>
      <c r="C841" t="s">
        <v>5250</v>
      </c>
      <c r="D841" t="s">
        <v>43</v>
      </c>
      <c r="E841" t="s">
        <v>2295</v>
      </c>
      <c r="F841" t="s">
        <v>2295</v>
      </c>
      <c r="G841" t="s">
        <v>1057</v>
      </c>
      <c r="H841" t="s">
        <v>1349</v>
      </c>
      <c r="I841" t="s">
        <v>5243</v>
      </c>
      <c r="J841" t="s">
        <v>48</v>
      </c>
      <c r="K841" t="s">
        <v>181</v>
      </c>
      <c r="L841" t="s">
        <v>5251</v>
      </c>
      <c r="M841" t="s">
        <v>5252</v>
      </c>
      <c r="N841" t="s">
        <v>52</v>
      </c>
      <c r="O841" t="s">
        <v>5253</v>
      </c>
      <c r="P841" t="s">
        <v>54</v>
      </c>
      <c r="Q841" t="s">
        <v>398</v>
      </c>
      <c r="R841" t="s">
        <v>399</v>
      </c>
      <c r="S841" t="s">
        <v>759</v>
      </c>
      <c r="T841" t="s">
        <v>760</v>
      </c>
      <c r="U841" t="s">
        <v>1853</v>
      </c>
      <c r="V841" t="s">
        <v>1854</v>
      </c>
      <c r="W841" t="s">
        <v>61</v>
      </c>
      <c r="X841" t="s">
        <v>62</v>
      </c>
      <c r="Y841" t="s">
        <v>63</v>
      </c>
      <c r="Z841" t="s">
        <v>64</v>
      </c>
      <c r="AA841" s="2">
        <v>197156</v>
      </c>
      <c r="AB841" s="2">
        <v>0</v>
      </c>
      <c r="AC841" s="2">
        <v>197156</v>
      </c>
      <c r="AD841" s="2">
        <v>0</v>
      </c>
      <c r="AE841" t="s">
        <v>108</v>
      </c>
      <c r="AF841" t="s">
        <v>5250</v>
      </c>
      <c r="AG841" t="s">
        <v>1603</v>
      </c>
      <c r="AH841" t="s">
        <v>1603</v>
      </c>
      <c r="AI841" t="s">
        <v>5250</v>
      </c>
      <c r="AJ841" t="s">
        <v>48</v>
      </c>
      <c r="AK841" t="s">
        <v>5254</v>
      </c>
      <c r="AL841" t="s">
        <v>5255</v>
      </c>
      <c r="AM841" t="s">
        <v>48</v>
      </c>
      <c r="AN841" t="s">
        <v>5256</v>
      </c>
    </row>
    <row r="842" spans="1:40" x14ac:dyDescent="0.25">
      <c r="A842" t="s">
        <v>4939</v>
      </c>
      <c r="B842" t="s">
        <v>4940</v>
      </c>
      <c r="C842" t="s">
        <v>5257</v>
      </c>
      <c r="D842" t="s">
        <v>43</v>
      </c>
      <c r="E842" t="s">
        <v>2295</v>
      </c>
      <c r="F842" t="s">
        <v>2295</v>
      </c>
      <c r="G842" t="s">
        <v>1057</v>
      </c>
      <c r="H842" t="s">
        <v>1349</v>
      </c>
      <c r="I842" t="s">
        <v>5243</v>
      </c>
      <c r="J842" t="s">
        <v>48</v>
      </c>
      <c r="K842" t="s">
        <v>181</v>
      </c>
      <c r="L842" t="s">
        <v>5258</v>
      </c>
      <c r="M842" t="s">
        <v>5259</v>
      </c>
      <c r="N842" t="s">
        <v>52</v>
      </c>
      <c r="O842" t="s">
        <v>5260</v>
      </c>
      <c r="P842" t="s">
        <v>54</v>
      </c>
      <c r="Q842" t="s">
        <v>128</v>
      </c>
      <c r="R842" t="s">
        <v>129</v>
      </c>
      <c r="S842" t="s">
        <v>759</v>
      </c>
      <c r="T842" t="s">
        <v>760</v>
      </c>
      <c r="U842" t="s">
        <v>1853</v>
      </c>
      <c r="V842" t="s">
        <v>1854</v>
      </c>
      <c r="W842" t="s">
        <v>61</v>
      </c>
      <c r="X842" t="s">
        <v>62</v>
      </c>
      <c r="Y842" t="s">
        <v>63</v>
      </c>
      <c r="Z842" t="s">
        <v>64</v>
      </c>
      <c r="AA842" s="2">
        <v>230399</v>
      </c>
      <c r="AB842" s="2">
        <v>0</v>
      </c>
      <c r="AC842" s="2">
        <v>230399</v>
      </c>
      <c r="AD842" s="2">
        <v>0</v>
      </c>
      <c r="AE842" t="s">
        <v>108</v>
      </c>
      <c r="AF842" t="s">
        <v>5257</v>
      </c>
      <c r="AG842" t="s">
        <v>1603</v>
      </c>
      <c r="AH842" t="s">
        <v>1603</v>
      </c>
      <c r="AI842" t="s">
        <v>5257</v>
      </c>
      <c r="AJ842" t="s">
        <v>48</v>
      </c>
      <c r="AK842" t="s">
        <v>5261</v>
      </c>
      <c r="AL842" t="s">
        <v>5262</v>
      </c>
      <c r="AM842" t="s">
        <v>48</v>
      </c>
      <c r="AN842" t="s">
        <v>5263</v>
      </c>
    </row>
    <row r="843" spans="1:40" x14ac:dyDescent="0.25">
      <c r="A843" t="s">
        <v>4939</v>
      </c>
      <c r="B843" t="s">
        <v>4940</v>
      </c>
      <c r="C843" t="s">
        <v>5264</v>
      </c>
      <c r="D843" t="s">
        <v>43</v>
      </c>
      <c r="E843" t="s">
        <v>2295</v>
      </c>
      <c r="F843" t="s">
        <v>2295</v>
      </c>
      <c r="G843" t="s">
        <v>1057</v>
      </c>
      <c r="H843" t="s">
        <v>1349</v>
      </c>
      <c r="I843" t="s">
        <v>5243</v>
      </c>
      <c r="J843" t="s">
        <v>48</v>
      </c>
      <c r="K843" t="s">
        <v>181</v>
      </c>
      <c r="L843" t="s">
        <v>5265</v>
      </c>
      <c r="M843" t="s">
        <v>5266</v>
      </c>
      <c r="N843" t="s">
        <v>52</v>
      </c>
      <c r="O843" t="s">
        <v>5267</v>
      </c>
      <c r="P843" t="s">
        <v>54</v>
      </c>
      <c r="Q843" t="s">
        <v>74</v>
      </c>
      <c r="R843" t="s">
        <v>75</v>
      </c>
      <c r="S843" t="s">
        <v>759</v>
      </c>
      <c r="T843" t="s">
        <v>760</v>
      </c>
      <c r="U843" t="s">
        <v>1853</v>
      </c>
      <c r="V843" t="s">
        <v>1854</v>
      </c>
      <c r="W843" t="s">
        <v>61</v>
      </c>
      <c r="X843" t="s">
        <v>62</v>
      </c>
      <c r="Y843" t="s">
        <v>63</v>
      </c>
      <c r="Z843" t="s">
        <v>64</v>
      </c>
      <c r="AA843" s="2">
        <v>395000</v>
      </c>
      <c r="AB843" s="2">
        <v>0</v>
      </c>
      <c r="AC843" s="2">
        <v>395000</v>
      </c>
      <c r="AD843" s="2">
        <v>0</v>
      </c>
      <c r="AE843" t="s">
        <v>108</v>
      </c>
      <c r="AF843" t="s">
        <v>5264</v>
      </c>
      <c r="AG843" t="s">
        <v>1603</v>
      </c>
      <c r="AH843" t="s">
        <v>1603</v>
      </c>
      <c r="AI843" t="s">
        <v>5264</v>
      </c>
      <c r="AJ843" t="s">
        <v>48</v>
      </c>
      <c r="AK843" t="s">
        <v>5268</v>
      </c>
      <c r="AL843" t="s">
        <v>5269</v>
      </c>
      <c r="AM843" t="s">
        <v>48</v>
      </c>
      <c r="AN843" t="s">
        <v>5270</v>
      </c>
    </row>
    <row r="844" spans="1:40" x14ac:dyDescent="0.25">
      <c r="A844" t="s">
        <v>4939</v>
      </c>
      <c r="B844" t="s">
        <v>4940</v>
      </c>
      <c r="C844" t="s">
        <v>5271</v>
      </c>
      <c r="D844" t="s">
        <v>43</v>
      </c>
      <c r="E844" t="s">
        <v>2295</v>
      </c>
      <c r="F844" t="s">
        <v>2295</v>
      </c>
      <c r="G844" t="s">
        <v>1057</v>
      </c>
      <c r="H844" t="s">
        <v>1349</v>
      </c>
      <c r="I844" t="s">
        <v>5243</v>
      </c>
      <c r="J844" t="s">
        <v>48</v>
      </c>
      <c r="K844" t="s">
        <v>181</v>
      </c>
      <c r="L844" t="s">
        <v>5272</v>
      </c>
      <c r="M844" t="s">
        <v>5273</v>
      </c>
      <c r="N844" t="s">
        <v>52</v>
      </c>
      <c r="O844" t="s">
        <v>5274</v>
      </c>
      <c r="P844" t="s">
        <v>54</v>
      </c>
      <c r="Q844" t="s">
        <v>74</v>
      </c>
      <c r="R844" t="s">
        <v>75</v>
      </c>
      <c r="S844" t="s">
        <v>759</v>
      </c>
      <c r="T844" t="s">
        <v>760</v>
      </c>
      <c r="U844" t="s">
        <v>1853</v>
      </c>
      <c r="V844" t="s">
        <v>1854</v>
      </c>
      <c r="W844" t="s">
        <v>61</v>
      </c>
      <c r="X844" t="s">
        <v>62</v>
      </c>
      <c r="Y844" t="s">
        <v>63</v>
      </c>
      <c r="Z844" t="s">
        <v>64</v>
      </c>
      <c r="AA844" s="2">
        <v>1180751</v>
      </c>
      <c r="AB844" s="2">
        <v>0</v>
      </c>
      <c r="AC844" s="2">
        <v>1180751</v>
      </c>
      <c r="AD844" s="2">
        <v>0</v>
      </c>
      <c r="AE844" t="s">
        <v>108</v>
      </c>
      <c r="AF844" t="s">
        <v>5271</v>
      </c>
      <c r="AG844" t="s">
        <v>1603</v>
      </c>
      <c r="AH844" t="s">
        <v>1603</v>
      </c>
      <c r="AI844" t="s">
        <v>5271</v>
      </c>
      <c r="AJ844" t="s">
        <v>48</v>
      </c>
      <c r="AK844" t="s">
        <v>5275</v>
      </c>
      <c r="AL844" t="s">
        <v>5276</v>
      </c>
      <c r="AM844" t="s">
        <v>48</v>
      </c>
      <c r="AN844" t="s">
        <v>5277</v>
      </c>
    </row>
    <row r="845" spans="1:40" x14ac:dyDescent="0.25">
      <c r="A845" t="s">
        <v>4939</v>
      </c>
      <c r="B845" t="s">
        <v>4940</v>
      </c>
      <c r="C845" t="s">
        <v>4834</v>
      </c>
      <c r="D845" t="s">
        <v>43</v>
      </c>
      <c r="E845" t="s">
        <v>2295</v>
      </c>
      <c r="F845" t="s">
        <v>2295</v>
      </c>
      <c r="G845" t="s">
        <v>1057</v>
      </c>
      <c r="H845" t="s">
        <v>1349</v>
      </c>
      <c r="I845" t="s">
        <v>5243</v>
      </c>
      <c r="J845" t="s">
        <v>48</v>
      </c>
      <c r="K845" t="s">
        <v>181</v>
      </c>
      <c r="L845" t="s">
        <v>5278</v>
      </c>
      <c r="M845" t="s">
        <v>5279</v>
      </c>
      <c r="N845" t="s">
        <v>52</v>
      </c>
      <c r="O845" t="s">
        <v>5280</v>
      </c>
      <c r="P845" t="s">
        <v>54</v>
      </c>
      <c r="Q845" t="s">
        <v>398</v>
      </c>
      <c r="R845" t="s">
        <v>399</v>
      </c>
      <c r="S845" t="s">
        <v>759</v>
      </c>
      <c r="T845" t="s">
        <v>760</v>
      </c>
      <c r="U845" t="s">
        <v>1853</v>
      </c>
      <c r="V845" t="s">
        <v>1854</v>
      </c>
      <c r="W845" t="s">
        <v>61</v>
      </c>
      <c r="X845" t="s">
        <v>62</v>
      </c>
      <c r="Y845" t="s">
        <v>63</v>
      </c>
      <c r="Z845" t="s">
        <v>64</v>
      </c>
      <c r="AA845" s="2">
        <v>2172590</v>
      </c>
      <c r="AB845" s="2">
        <v>0</v>
      </c>
      <c r="AC845" s="2">
        <v>2172590</v>
      </c>
      <c r="AD845" s="2">
        <v>0</v>
      </c>
      <c r="AE845" t="s">
        <v>108</v>
      </c>
      <c r="AF845" t="s">
        <v>4834</v>
      </c>
      <c r="AG845" t="s">
        <v>1603</v>
      </c>
      <c r="AH845" t="s">
        <v>1603</v>
      </c>
      <c r="AI845" t="s">
        <v>4834</v>
      </c>
      <c r="AJ845" t="s">
        <v>48</v>
      </c>
      <c r="AK845" t="s">
        <v>5281</v>
      </c>
      <c r="AL845" t="s">
        <v>5282</v>
      </c>
      <c r="AM845" t="s">
        <v>48</v>
      </c>
      <c r="AN845" t="s">
        <v>5283</v>
      </c>
    </row>
    <row r="846" spans="1:40" x14ac:dyDescent="0.25">
      <c r="A846" t="s">
        <v>4939</v>
      </c>
      <c r="B846" t="s">
        <v>4940</v>
      </c>
      <c r="C846" t="s">
        <v>2017</v>
      </c>
      <c r="D846" t="s">
        <v>43</v>
      </c>
      <c r="E846" t="s">
        <v>2295</v>
      </c>
      <c r="F846" t="s">
        <v>2295</v>
      </c>
      <c r="G846" t="s">
        <v>1057</v>
      </c>
      <c r="H846" t="s">
        <v>1349</v>
      </c>
      <c r="I846" t="s">
        <v>5243</v>
      </c>
      <c r="J846" t="s">
        <v>48</v>
      </c>
      <c r="K846" t="s">
        <v>181</v>
      </c>
      <c r="L846" t="s">
        <v>5284</v>
      </c>
      <c r="M846" t="s">
        <v>5285</v>
      </c>
      <c r="N846" t="s">
        <v>52</v>
      </c>
      <c r="O846" t="s">
        <v>5286</v>
      </c>
      <c r="P846" t="s">
        <v>83</v>
      </c>
      <c r="Q846" t="s">
        <v>128</v>
      </c>
      <c r="R846" t="s">
        <v>129</v>
      </c>
      <c r="S846" t="s">
        <v>759</v>
      </c>
      <c r="T846" t="s">
        <v>760</v>
      </c>
      <c r="U846" t="s">
        <v>1853</v>
      </c>
      <c r="V846" t="s">
        <v>1854</v>
      </c>
      <c r="W846" t="s">
        <v>61</v>
      </c>
      <c r="X846" t="s">
        <v>62</v>
      </c>
      <c r="Y846" t="s">
        <v>63</v>
      </c>
      <c r="Z846" t="s">
        <v>64</v>
      </c>
      <c r="AA846" s="2">
        <v>2267050</v>
      </c>
      <c r="AB846" s="2">
        <v>0</v>
      </c>
      <c r="AC846" s="2">
        <v>2267050</v>
      </c>
      <c r="AD846" s="2">
        <v>0</v>
      </c>
      <c r="AE846" t="s">
        <v>108</v>
      </c>
      <c r="AF846" t="s">
        <v>2017</v>
      </c>
      <c r="AG846" t="s">
        <v>1603</v>
      </c>
      <c r="AH846" t="s">
        <v>1603</v>
      </c>
      <c r="AI846" t="s">
        <v>2017</v>
      </c>
      <c r="AJ846" t="s">
        <v>48</v>
      </c>
      <c r="AK846" t="s">
        <v>5287</v>
      </c>
      <c r="AL846" t="s">
        <v>5288</v>
      </c>
      <c r="AM846" t="s">
        <v>48</v>
      </c>
      <c r="AN846" t="s">
        <v>5289</v>
      </c>
    </row>
    <row r="847" spans="1:40" x14ac:dyDescent="0.25">
      <c r="A847" t="s">
        <v>4939</v>
      </c>
      <c r="B847" t="s">
        <v>4940</v>
      </c>
      <c r="C847" t="s">
        <v>5290</v>
      </c>
      <c r="D847" t="s">
        <v>43</v>
      </c>
      <c r="E847" t="s">
        <v>2295</v>
      </c>
      <c r="F847" t="s">
        <v>2295</v>
      </c>
      <c r="G847" t="s">
        <v>1742</v>
      </c>
      <c r="H847" t="s">
        <v>46</v>
      </c>
      <c r="I847" t="s">
        <v>5291</v>
      </c>
      <c r="J847" t="s">
        <v>48</v>
      </c>
      <c r="K847" t="s">
        <v>49</v>
      </c>
      <c r="L847" t="s">
        <v>5292</v>
      </c>
      <c r="M847" t="s">
        <v>5293</v>
      </c>
      <c r="N847" t="s">
        <v>52</v>
      </c>
      <c r="O847" t="s">
        <v>5294</v>
      </c>
      <c r="P847" t="s">
        <v>83</v>
      </c>
      <c r="Q847" t="s">
        <v>128</v>
      </c>
      <c r="R847" t="s">
        <v>129</v>
      </c>
      <c r="S847" t="s">
        <v>1953</v>
      </c>
      <c r="T847" t="s">
        <v>1954</v>
      </c>
      <c r="U847" t="s">
        <v>369</v>
      </c>
      <c r="V847" t="s">
        <v>370</v>
      </c>
      <c r="W847" t="s">
        <v>61</v>
      </c>
      <c r="X847" t="s">
        <v>62</v>
      </c>
      <c r="Y847" t="s">
        <v>63</v>
      </c>
      <c r="Z847" t="s">
        <v>64</v>
      </c>
      <c r="AA847" s="2">
        <v>1606500</v>
      </c>
      <c r="AB847" s="2">
        <v>0</v>
      </c>
      <c r="AC847" s="2">
        <v>1606500</v>
      </c>
      <c r="AD847" s="2">
        <v>0</v>
      </c>
      <c r="AE847" t="s">
        <v>108</v>
      </c>
      <c r="AF847" t="s">
        <v>5290</v>
      </c>
      <c r="AG847" t="s">
        <v>5295</v>
      </c>
      <c r="AH847" t="s">
        <v>5295</v>
      </c>
      <c r="AI847" t="s">
        <v>5290</v>
      </c>
      <c r="AJ847" t="s">
        <v>5296</v>
      </c>
      <c r="AK847" t="s">
        <v>5297</v>
      </c>
      <c r="AL847" t="s">
        <v>5298</v>
      </c>
      <c r="AM847" t="s">
        <v>48</v>
      </c>
      <c r="AN847" t="s">
        <v>5299</v>
      </c>
    </row>
    <row r="848" spans="1:40" x14ac:dyDescent="0.25">
      <c r="A848" t="s">
        <v>4939</v>
      </c>
      <c r="B848" t="s">
        <v>4940</v>
      </c>
      <c r="C848" t="s">
        <v>5300</v>
      </c>
      <c r="D848" t="s">
        <v>43</v>
      </c>
      <c r="E848" t="s">
        <v>2295</v>
      </c>
      <c r="F848" t="s">
        <v>2295</v>
      </c>
      <c r="G848" t="s">
        <v>1742</v>
      </c>
      <c r="H848" t="s">
        <v>1349</v>
      </c>
      <c r="I848" t="s">
        <v>5301</v>
      </c>
      <c r="J848" t="s">
        <v>48</v>
      </c>
      <c r="K848" t="s">
        <v>49</v>
      </c>
      <c r="L848" t="s">
        <v>2013</v>
      </c>
      <c r="M848" t="s">
        <v>2014</v>
      </c>
      <c r="N848" t="s">
        <v>165</v>
      </c>
      <c r="O848" t="s">
        <v>48</v>
      </c>
      <c r="P848" t="s">
        <v>48</v>
      </c>
      <c r="Q848" t="s">
        <v>48</v>
      </c>
      <c r="R848" t="s">
        <v>48</v>
      </c>
      <c r="S848" t="s">
        <v>1888</v>
      </c>
      <c r="T848" t="s">
        <v>1889</v>
      </c>
      <c r="U848" t="s">
        <v>68</v>
      </c>
      <c r="V848" t="s">
        <v>69</v>
      </c>
      <c r="W848" t="s">
        <v>61</v>
      </c>
      <c r="X848" t="s">
        <v>62</v>
      </c>
      <c r="Y848" t="s">
        <v>63</v>
      </c>
      <c r="Z848" t="s">
        <v>64</v>
      </c>
      <c r="AA848" s="2">
        <v>445000</v>
      </c>
      <c r="AB848" s="2">
        <v>0</v>
      </c>
      <c r="AC848" s="2">
        <v>445000</v>
      </c>
      <c r="AD848" s="2">
        <v>0</v>
      </c>
      <c r="AE848" t="s">
        <v>108</v>
      </c>
      <c r="AF848" t="s">
        <v>5300</v>
      </c>
      <c r="AG848" t="s">
        <v>4145</v>
      </c>
      <c r="AH848" t="s">
        <v>4145</v>
      </c>
      <c r="AI848" t="s">
        <v>5300</v>
      </c>
      <c r="AJ848" t="s">
        <v>1359</v>
      </c>
      <c r="AK848" t="s">
        <v>1460</v>
      </c>
      <c r="AL848" t="s">
        <v>5302</v>
      </c>
      <c r="AM848" t="s">
        <v>48</v>
      </c>
      <c r="AN848" t="s">
        <v>5303</v>
      </c>
    </row>
    <row r="849" spans="1:40" x14ac:dyDescent="0.25">
      <c r="A849" t="s">
        <v>4939</v>
      </c>
      <c r="B849" t="s">
        <v>4940</v>
      </c>
      <c r="C849" t="s">
        <v>5304</v>
      </c>
      <c r="D849" t="s">
        <v>43</v>
      </c>
      <c r="E849" t="s">
        <v>2295</v>
      </c>
      <c r="F849" t="s">
        <v>2295</v>
      </c>
      <c r="G849" t="s">
        <v>2096</v>
      </c>
      <c r="H849" t="s">
        <v>151</v>
      </c>
      <c r="I849" t="s">
        <v>5305</v>
      </c>
      <c r="J849" t="s">
        <v>48</v>
      </c>
      <c r="K849" t="s">
        <v>49</v>
      </c>
      <c r="L849" t="s">
        <v>5306</v>
      </c>
      <c r="M849" t="s">
        <v>5307</v>
      </c>
      <c r="N849" t="s">
        <v>52</v>
      </c>
      <c r="O849" t="s">
        <v>5308</v>
      </c>
      <c r="P849" t="s">
        <v>83</v>
      </c>
      <c r="Q849" t="s">
        <v>128</v>
      </c>
      <c r="R849" t="s">
        <v>129</v>
      </c>
      <c r="S849" t="s">
        <v>1953</v>
      </c>
      <c r="T849" t="s">
        <v>1954</v>
      </c>
      <c r="U849" t="s">
        <v>458</v>
      </c>
      <c r="V849" t="s">
        <v>459</v>
      </c>
      <c r="W849" t="s">
        <v>61</v>
      </c>
      <c r="X849" t="s">
        <v>62</v>
      </c>
      <c r="Y849" t="s">
        <v>63</v>
      </c>
      <c r="Z849" t="s">
        <v>64</v>
      </c>
      <c r="AA849" s="2">
        <v>6221844</v>
      </c>
      <c r="AB849" s="2">
        <v>0</v>
      </c>
      <c r="AC849" s="2">
        <v>6221844</v>
      </c>
      <c r="AD849" s="2">
        <v>1</v>
      </c>
      <c r="AE849" t="s">
        <v>108</v>
      </c>
      <c r="AF849" t="s">
        <v>5304</v>
      </c>
      <c r="AG849" t="s">
        <v>737</v>
      </c>
      <c r="AH849" t="s">
        <v>737</v>
      </c>
      <c r="AI849" t="s">
        <v>5304</v>
      </c>
      <c r="AJ849" t="s">
        <v>5309</v>
      </c>
      <c r="AK849" t="s">
        <v>5310</v>
      </c>
      <c r="AL849" t="s">
        <v>48</v>
      </c>
      <c r="AM849" t="s">
        <v>48</v>
      </c>
      <c r="AN849" t="s">
        <v>5311</v>
      </c>
    </row>
    <row r="850" spans="1:40" x14ac:dyDescent="0.25">
      <c r="A850" t="s">
        <v>4939</v>
      </c>
      <c r="B850" t="s">
        <v>4940</v>
      </c>
      <c r="C850" t="s">
        <v>5312</v>
      </c>
      <c r="D850" t="s">
        <v>43</v>
      </c>
      <c r="E850" t="s">
        <v>2295</v>
      </c>
      <c r="F850" t="s">
        <v>2295</v>
      </c>
      <c r="G850" t="s">
        <v>2103</v>
      </c>
      <c r="H850" t="s">
        <v>179</v>
      </c>
      <c r="I850" t="s">
        <v>5313</v>
      </c>
      <c r="J850" t="s">
        <v>48</v>
      </c>
      <c r="K850" t="s">
        <v>49</v>
      </c>
      <c r="L850" t="s">
        <v>5314</v>
      </c>
      <c r="M850" t="s">
        <v>5315</v>
      </c>
      <c r="N850" t="s">
        <v>52</v>
      </c>
      <c r="O850" t="s">
        <v>5316</v>
      </c>
      <c r="P850" t="s">
        <v>54</v>
      </c>
      <c r="Q850" t="s">
        <v>74</v>
      </c>
      <c r="R850" t="s">
        <v>75</v>
      </c>
      <c r="S850" t="s">
        <v>2088</v>
      </c>
      <c r="T850" t="s">
        <v>2089</v>
      </c>
      <c r="U850" t="s">
        <v>68</v>
      </c>
      <c r="V850" t="s">
        <v>69</v>
      </c>
      <c r="W850" t="s">
        <v>61</v>
      </c>
      <c r="X850" t="s">
        <v>62</v>
      </c>
      <c r="Y850" t="s">
        <v>63</v>
      </c>
      <c r="Z850" t="s">
        <v>64</v>
      </c>
      <c r="AA850" s="2">
        <v>64004523</v>
      </c>
      <c r="AB850" s="2">
        <v>0</v>
      </c>
      <c r="AC850" s="2">
        <v>64004523</v>
      </c>
      <c r="AD850" s="2">
        <v>0.53</v>
      </c>
      <c r="AE850" t="s">
        <v>108</v>
      </c>
      <c r="AF850" t="s">
        <v>5312</v>
      </c>
      <c r="AG850" t="s">
        <v>1377</v>
      </c>
      <c r="AH850" t="s">
        <v>1377</v>
      </c>
      <c r="AI850" t="s">
        <v>5312</v>
      </c>
      <c r="AJ850" t="s">
        <v>48</v>
      </c>
      <c r="AK850" t="s">
        <v>5317</v>
      </c>
      <c r="AL850" t="s">
        <v>5318</v>
      </c>
      <c r="AM850" t="s">
        <v>48</v>
      </c>
      <c r="AN850" t="s">
        <v>5319</v>
      </c>
    </row>
    <row r="851" spans="1:40" x14ac:dyDescent="0.25">
      <c r="A851" t="s">
        <v>4939</v>
      </c>
      <c r="B851" t="s">
        <v>4940</v>
      </c>
      <c r="C851" t="s">
        <v>5320</v>
      </c>
      <c r="D851" t="s">
        <v>43</v>
      </c>
      <c r="E851" t="s">
        <v>2295</v>
      </c>
      <c r="F851" t="s">
        <v>2295</v>
      </c>
      <c r="G851" t="s">
        <v>1138</v>
      </c>
      <c r="H851" t="s">
        <v>1349</v>
      </c>
      <c r="I851" t="s">
        <v>5321</v>
      </c>
      <c r="J851" t="s">
        <v>48</v>
      </c>
      <c r="K851" t="s">
        <v>49</v>
      </c>
      <c r="L851" t="s">
        <v>2013</v>
      </c>
      <c r="M851" t="s">
        <v>2014</v>
      </c>
      <c r="N851" t="s">
        <v>165</v>
      </c>
      <c r="O851" t="s">
        <v>48</v>
      </c>
      <c r="P851" t="s">
        <v>48</v>
      </c>
      <c r="Q851" t="s">
        <v>48</v>
      </c>
      <c r="R851" t="s">
        <v>48</v>
      </c>
      <c r="S851" t="s">
        <v>1882</v>
      </c>
      <c r="T851" t="s">
        <v>1883</v>
      </c>
      <c r="U851" t="s">
        <v>1884</v>
      </c>
      <c r="V851" t="s">
        <v>1885</v>
      </c>
      <c r="W851" t="s">
        <v>61</v>
      </c>
      <c r="X851" t="s">
        <v>62</v>
      </c>
      <c r="Y851" t="s">
        <v>63</v>
      </c>
      <c r="Z851" t="s">
        <v>64</v>
      </c>
      <c r="AA851" s="2">
        <v>10000000</v>
      </c>
      <c r="AB851" s="2">
        <v>0</v>
      </c>
      <c r="AC851" s="2">
        <v>10000000</v>
      </c>
      <c r="AD851" s="2">
        <v>0</v>
      </c>
      <c r="AE851" t="s">
        <v>108</v>
      </c>
      <c r="AF851" t="s">
        <v>5320</v>
      </c>
      <c r="AG851" t="s">
        <v>4570</v>
      </c>
      <c r="AH851" t="s">
        <v>4570</v>
      </c>
      <c r="AI851" t="s">
        <v>5320</v>
      </c>
      <c r="AJ851" t="s">
        <v>4816</v>
      </c>
      <c r="AK851" t="s">
        <v>5322</v>
      </c>
      <c r="AL851" t="s">
        <v>5323</v>
      </c>
      <c r="AM851" t="s">
        <v>48</v>
      </c>
      <c r="AN851" t="s">
        <v>5324</v>
      </c>
    </row>
    <row r="852" spans="1:40" x14ac:dyDescent="0.25">
      <c r="A852" t="s">
        <v>4939</v>
      </c>
      <c r="B852" t="s">
        <v>4940</v>
      </c>
      <c r="C852" t="s">
        <v>5325</v>
      </c>
      <c r="D852" t="s">
        <v>43</v>
      </c>
      <c r="E852" t="s">
        <v>2295</v>
      </c>
      <c r="F852" t="s">
        <v>2295</v>
      </c>
      <c r="G852" t="s">
        <v>1110</v>
      </c>
      <c r="H852" t="s">
        <v>114</v>
      </c>
      <c r="I852" t="s">
        <v>5326</v>
      </c>
      <c r="J852" t="s">
        <v>48</v>
      </c>
      <c r="K852" t="s">
        <v>49</v>
      </c>
      <c r="L852" t="s">
        <v>4591</v>
      </c>
      <c r="M852" t="s">
        <v>4592</v>
      </c>
      <c r="N852" t="s">
        <v>52</v>
      </c>
      <c r="O852" t="s">
        <v>5327</v>
      </c>
      <c r="P852" t="s">
        <v>54</v>
      </c>
      <c r="Q852" t="s">
        <v>262</v>
      </c>
      <c r="R852" t="s">
        <v>263</v>
      </c>
      <c r="S852" t="s">
        <v>759</v>
      </c>
      <c r="T852" t="s">
        <v>760</v>
      </c>
      <c r="U852" t="s">
        <v>68</v>
      </c>
      <c r="V852" t="s">
        <v>69</v>
      </c>
      <c r="W852" t="s">
        <v>61</v>
      </c>
      <c r="X852" t="s">
        <v>62</v>
      </c>
      <c r="Y852" t="s">
        <v>63</v>
      </c>
      <c r="Z852" t="s">
        <v>64</v>
      </c>
      <c r="AA852" s="2">
        <v>161208000</v>
      </c>
      <c r="AB852" s="2">
        <v>0</v>
      </c>
      <c r="AC852" s="2">
        <v>161208000</v>
      </c>
      <c r="AD852" s="2">
        <v>161208000</v>
      </c>
      <c r="AE852" t="s">
        <v>65</v>
      </c>
      <c r="AF852" t="s">
        <v>5325</v>
      </c>
      <c r="AG852" t="s">
        <v>450</v>
      </c>
      <c r="AH852" t="s">
        <v>450</v>
      </c>
      <c r="AI852" t="s">
        <v>5325</v>
      </c>
      <c r="AJ852" t="s">
        <v>48</v>
      </c>
      <c r="AK852" t="s">
        <v>48</v>
      </c>
      <c r="AL852" t="s">
        <v>48</v>
      </c>
      <c r="AM852" t="s">
        <v>48</v>
      </c>
      <c r="AN852" t="s">
        <v>5328</v>
      </c>
    </row>
    <row r="853" spans="1:40" x14ac:dyDescent="0.25">
      <c r="A853" t="s">
        <v>4939</v>
      </c>
      <c r="B853" t="s">
        <v>4940</v>
      </c>
      <c r="C853" t="s">
        <v>5325</v>
      </c>
      <c r="D853" t="s">
        <v>43</v>
      </c>
      <c r="E853" t="s">
        <v>2295</v>
      </c>
      <c r="F853" t="s">
        <v>2295</v>
      </c>
      <c r="G853" t="s">
        <v>1110</v>
      </c>
      <c r="H853" t="s">
        <v>114</v>
      </c>
      <c r="I853" t="s">
        <v>5326</v>
      </c>
      <c r="J853" t="s">
        <v>48</v>
      </c>
      <c r="K853" t="s">
        <v>49</v>
      </c>
      <c r="L853" t="s">
        <v>4591</v>
      </c>
      <c r="M853" t="s">
        <v>4592</v>
      </c>
      <c r="N853" t="s">
        <v>52</v>
      </c>
      <c r="O853" t="s">
        <v>5327</v>
      </c>
      <c r="P853" t="s">
        <v>54</v>
      </c>
      <c r="Q853" t="s">
        <v>262</v>
      </c>
      <c r="R853" t="s">
        <v>263</v>
      </c>
      <c r="S853" t="s">
        <v>5329</v>
      </c>
      <c r="T853" t="s">
        <v>5330</v>
      </c>
      <c r="U853" t="s">
        <v>68</v>
      </c>
      <c r="V853" t="s">
        <v>69</v>
      </c>
      <c r="W853" t="s">
        <v>61</v>
      </c>
      <c r="X853" t="s">
        <v>62</v>
      </c>
      <c r="Y853" t="s">
        <v>63</v>
      </c>
      <c r="Z853" t="s">
        <v>64</v>
      </c>
      <c r="AA853" s="2">
        <v>5855056</v>
      </c>
      <c r="AB853" s="2">
        <v>0</v>
      </c>
      <c r="AC853" s="2">
        <v>5855056</v>
      </c>
      <c r="AD853" s="2">
        <v>5855056</v>
      </c>
      <c r="AE853" t="s">
        <v>65</v>
      </c>
      <c r="AF853" t="s">
        <v>5325</v>
      </c>
      <c r="AG853" t="s">
        <v>450</v>
      </c>
      <c r="AH853" t="s">
        <v>450</v>
      </c>
      <c r="AI853" t="s">
        <v>5325</v>
      </c>
      <c r="AJ853" t="s">
        <v>48</v>
      </c>
      <c r="AK853" t="s">
        <v>48</v>
      </c>
      <c r="AL853" t="s">
        <v>48</v>
      </c>
      <c r="AM853" t="s">
        <v>48</v>
      </c>
      <c r="AN853" t="s">
        <v>5328</v>
      </c>
    </row>
    <row r="854" spans="1:40" x14ac:dyDescent="0.25">
      <c r="A854" t="s">
        <v>4939</v>
      </c>
      <c r="B854" t="s">
        <v>4940</v>
      </c>
      <c r="C854" t="s">
        <v>5325</v>
      </c>
      <c r="D854" t="s">
        <v>43</v>
      </c>
      <c r="E854" t="s">
        <v>2295</v>
      </c>
      <c r="F854" t="s">
        <v>2295</v>
      </c>
      <c r="G854" t="s">
        <v>1110</v>
      </c>
      <c r="H854" t="s">
        <v>114</v>
      </c>
      <c r="I854" t="s">
        <v>5326</v>
      </c>
      <c r="J854" t="s">
        <v>48</v>
      </c>
      <c r="K854" t="s">
        <v>49</v>
      </c>
      <c r="L854" t="s">
        <v>4591</v>
      </c>
      <c r="M854" t="s">
        <v>4592</v>
      </c>
      <c r="N854" t="s">
        <v>52</v>
      </c>
      <c r="O854" t="s">
        <v>5327</v>
      </c>
      <c r="P854" t="s">
        <v>54</v>
      </c>
      <c r="Q854" t="s">
        <v>262</v>
      </c>
      <c r="R854" t="s">
        <v>263</v>
      </c>
      <c r="S854" t="s">
        <v>4598</v>
      </c>
      <c r="T854" t="s">
        <v>4599</v>
      </c>
      <c r="U854" t="s">
        <v>68</v>
      </c>
      <c r="V854" t="s">
        <v>69</v>
      </c>
      <c r="W854" t="s">
        <v>61</v>
      </c>
      <c r="X854" t="s">
        <v>62</v>
      </c>
      <c r="Y854" t="s">
        <v>63</v>
      </c>
      <c r="Z854" t="s">
        <v>64</v>
      </c>
      <c r="AA854" s="2">
        <v>49611000</v>
      </c>
      <c r="AB854" s="2">
        <v>0</v>
      </c>
      <c r="AC854" s="2">
        <v>49611000</v>
      </c>
      <c r="AD854" s="2">
        <v>49611000</v>
      </c>
      <c r="AE854" t="s">
        <v>65</v>
      </c>
      <c r="AF854" t="s">
        <v>5325</v>
      </c>
      <c r="AG854" t="s">
        <v>450</v>
      </c>
      <c r="AH854" t="s">
        <v>450</v>
      </c>
      <c r="AI854" t="s">
        <v>5325</v>
      </c>
      <c r="AJ854" t="s">
        <v>48</v>
      </c>
      <c r="AK854" t="s">
        <v>48</v>
      </c>
      <c r="AL854" t="s">
        <v>48</v>
      </c>
      <c r="AM854" t="s">
        <v>48</v>
      </c>
      <c r="AN854" t="s">
        <v>5328</v>
      </c>
    </row>
    <row r="855" spans="1:40" x14ac:dyDescent="0.25">
      <c r="A855" t="s">
        <v>4939</v>
      </c>
      <c r="B855" t="s">
        <v>4940</v>
      </c>
      <c r="C855" t="s">
        <v>5325</v>
      </c>
      <c r="D855" t="s">
        <v>43</v>
      </c>
      <c r="E855" t="s">
        <v>2295</v>
      </c>
      <c r="F855" t="s">
        <v>2295</v>
      </c>
      <c r="G855" t="s">
        <v>1110</v>
      </c>
      <c r="H855" t="s">
        <v>114</v>
      </c>
      <c r="I855" t="s">
        <v>5326</v>
      </c>
      <c r="J855" t="s">
        <v>48</v>
      </c>
      <c r="K855" t="s">
        <v>49</v>
      </c>
      <c r="L855" t="s">
        <v>4591</v>
      </c>
      <c r="M855" t="s">
        <v>4592</v>
      </c>
      <c r="N855" t="s">
        <v>52</v>
      </c>
      <c r="O855" t="s">
        <v>5327</v>
      </c>
      <c r="P855" t="s">
        <v>54</v>
      </c>
      <c r="Q855" t="s">
        <v>262</v>
      </c>
      <c r="R855" t="s">
        <v>263</v>
      </c>
      <c r="S855" t="s">
        <v>1890</v>
      </c>
      <c r="T855" t="s">
        <v>1891</v>
      </c>
      <c r="U855" t="s">
        <v>68</v>
      </c>
      <c r="V855" t="s">
        <v>69</v>
      </c>
      <c r="W855" t="s">
        <v>61</v>
      </c>
      <c r="X855" t="s">
        <v>62</v>
      </c>
      <c r="Y855" t="s">
        <v>63</v>
      </c>
      <c r="Z855" t="s">
        <v>64</v>
      </c>
      <c r="AA855" s="2">
        <v>127758000</v>
      </c>
      <c r="AB855" s="2">
        <v>0</v>
      </c>
      <c r="AC855" s="2">
        <v>127758000</v>
      </c>
      <c r="AD855" s="2">
        <v>127758000</v>
      </c>
      <c r="AE855" t="s">
        <v>65</v>
      </c>
      <c r="AF855" t="s">
        <v>5325</v>
      </c>
      <c r="AG855" t="s">
        <v>450</v>
      </c>
      <c r="AH855" t="s">
        <v>450</v>
      </c>
      <c r="AI855" t="s">
        <v>5325</v>
      </c>
      <c r="AJ855" t="s">
        <v>48</v>
      </c>
      <c r="AK855" t="s">
        <v>48</v>
      </c>
      <c r="AL855" t="s">
        <v>48</v>
      </c>
      <c r="AM855" t="s">
        <v>48</v>
      </c>
      <c r="AN855" t="s">
        <v>5328</v>
      </c>
    </row>
    <row r="856" spans="1:40" x14ac:dyDescent="0.25">
      <c r="A856" t="s">
        <v>4939</v>
      </c>
      <c r="B856" t="s">
        <v>4940</v>
      </c>
      <c r="C856" t="s">
        <v>4858</v>
      </c>
      <c r="D856" t="s">
        <v>43</v>
      </c>
      <c r="E856" t="s">
        <v>2295</v>
      </c>
      <c r="F856" t="s">
        <v>2295</v>
      </c>
      <c r="G856" t="s">
        <v>1762</v>
      </c>
      <c r="H856" t="s">
        <v>114</v>
      </c>
      <c r="I856" t="s">
        <v>5331</v>
      </c>
      <c r="J856" t="s">
        <v>48</v>
      </c>
      <c r="K856" t="s">
        <v>49</v>
      </c>
      <c r="L856" t="s">
        <v>5332</v>
      </c>
      <c r="M856" t="s">
        <v>5333</v>
      </c>
      <c r="N856" t="s">
        <v>52</v>
      </c>
      <c r="O856" t="s">
        <v>5334</v>
      </c>
      <c r="P856" t="s">
        <v>83</v>
      </c>
      <c r="Q856" t="s">
        <v>128</v>
      </c>
      <c r="R856" t="s">
        <v>129</v>
      </c>
      <c r="S856" t="s">
        <v>759</v>
      </c>
      <c r="T856" t="s">
        <v>760</v>
      </c>
      <c r="U856" t="s">
        <v>4946</v>
      </c>
      <c r="V856" t="s">
        <v>4947</v>
      </c>
      <c r="W856" t="s">
        <v>158</v>
      </c>
      <c r="X856" t="s">
        <v>159</v>
      </c>
      <c r="Y856" t="s">
        <v>63</v>
      </c>
      <c r="Z856" t="s">
        <v>123</v>
      </c>
      <c r="AA856" s="2">
        <v>48160049</v>
      </c>
      <c r="AB856" s="2">
        <v>0</v>
      </c>
      <c r="AC856" s="2">
        <v>48160049</v>
      </c>
      <c r="AD856" s="2">
        <v>0</v>
      </c>
      <c r="AE856" t="s">
        <v>108</v>
      </c>
      <c r="AF856" t="s">
        <v>4858</v>
      </c>
      <c r="AG856" t="s">
        <v>2118</v>
      </c>
      <c r="AH856" t="s">
        <v>2118</v>
      </c>
      <c r="AI856" t="s">
        <v>4858</v>
      </c>
      <c r="AJ856" t="s">
        <v>5335</v>
      </c>
      <c r="AK856" t="s">
        <v>5336</v>
      </c>
      <c r="AL856" t="s">
        <v>48</v>
      </c>
      <c r="AM856" t="s">
        <v>48</v>
      </c>
      <c r="AN856" t="s">
        <v>5337</v>
      </c>
    </row>
    <row r="857" spans="1:40" x14ac:dyDescent="0.25">
      <c r="A857" t="s">
        <v>4939</v>
      </c>
      <c r="B857" t="s">
        <v>4940</v>
      </c>
      <c r="C857" t="s">
        <v>5338</v>
      </c>
      <c r="D857" t="s">
        <v>43</v>
      </c>
      <c r="E857" t="s">
        <v>2295</v>
      </c>
      <c r="F857" t="s">
        <v>2295</v>
      </c>
      <c r="G857" t="s">
        <v>1121</v>
      </c>
      <c r="H857" t="s">
        <v>114</v>
      </c>
      <c r="I857" t="s">
        <v>5339</v>
      </c>
      <c r="J857" t="s">
        <v>48</v>
      </c>
      <c r="K857" t="s">
        <v>49</v>
      </c>
      <c r="L857" t="s">
        <v>2128</v>
      </c>
      <c r="M857" t="s">
        <v>2129</v>
      </c>
      <c r="N857" t="s">
        <v>52</v>
      </c>
      <c r="O857" t="s">
        <v>2130</v>
      </c>
      <c r="P857" t="s">
        <v>83</v>
      </c>
      <c r="Q857" t="s">
        <v>128</v>
      </c>
      <c r="R857" t="s">
        <v>129</v>
      </c>
      <c r="S857" t="s">
        <v>759</v>
      </c>
      <c r="T857" t="s">
        <v>760</v>
      </c>
      <c r="U857" t="s">
        <v>68</v>
      </c>
      <c r="V857" t="s">
        <v>69</v>
      </c>
      <c r="W857" t="s">
        <v>61</v>
      </c>
      <c r="X857" t="s">
        <v>62</v>
      </c>
      <c r="Y857" t="s">
        <v>63</v>
      </c>
      <c r="Z857" t="s">
        <v>64</v>
      </c>
      <c r="AA857" s="2">
        <v>292455098.63</v>
      </c>
      <c r="AB857" s="2">
        <v>0</v>
      </c>
      <c r="AC857" s="2">
        <v>292455098.63</v>
      </c>
      <c r="AD857" s="2">
        <v>292455098.63</v>
      </c>
      <c r="AE857" t="s">
        <v>65</v>
      </c>
      <c r="AF857" t="s">
        <v>5338</v>
      </c>
      <c r="AG857" t="s">
        <v>5340</v>
      </c>
      <c r="AH857" t="s">
        <v>5340</v>
      </c>
      <c r="AI857" t="s">
        <v>5338</v>
      </c>
      <c r="AJ857" t="s">
        <v>48</v>
      </c>
      <c r="AK857" t="s">
        <v>48</v>
      </c>
      <c r="AL857" t="s">
        <v>48</v>
      </c>
      <c r="AM857" t="s">
        <v>48</v>
      </c>
      <c r="AN857" t="s">
        <v>5341</v>
      </c>
    </row>
    <row r="858" spans="1:40" x14ac:dyDescent="0.25">
      <c r="A858" t="s">
        <v>4939</v>
      </c>
      <c r="B858" t="s">
        <v>4940</v>
      </c>
      <c r="C858" t="s">
        <v>5342</v>
      </c>
      <c r="D858" t="s">
        <v>43</v>
      </c>
      <c r="E858" t="s">
        <v>2295</v>
      </c>
      <c r="F858" t="s">
        <v>2295</v>
      </c>
      <c r="G858" t="s">
        <v>1121</v>
      </c>
      <c r="H858" t="s">
        <v>151</v>
      </c>
      <c r="I858" t="s">
        <v>5343</v>
      </c>
      <c r="J858" t="s">
        <v>48</v>
      </c>
      <c r="K858" t="s">
        <v>49</v>
      </c>
      <c r="L858" t="s">
        <v>1151</v>
      </c>
      <c r="M858" t="s">
        <v>1152</v>
      </c>
      <c r="N858" t="s">
        <v>52</v>
      </c>
      <c r="O858" t="s">
        <v>1153</v>
      </c>
      <c r="P858" t="s">
        <v>54</v>
      </c>
      <c r="Q858" t="s">
        <v>128</v>
      </c>
      <c r="R858" t="s">
        <v>129</v>
      </c>
      <c r="S858" t="s">
        <v>1888</v>
      </c>
      <c r="T858" t="s">
        <v>1889</v>
      </c>
      <c r="U858" t="s">
        <v>68</v>
      </c>
      <c r="V858" t="s">
        <v>69</v>
      </c>
      <c r="W858" t="s">
        <v>61</v>
      </c>
      <c r="X858" t="s">
        <v>62</v>
      </c>
      <c r="Y858" t="s">
        <v>63</v>
      </c>
      <c r="Z858" t="s">
        <v>64</v>
      </c>
      <c r="AA858" s="2">
        <v>69880846</v>
      </c>
      <c r="AB858" s="2">
        <v>0</v>
      </c>
      <c r="AC858" s="2">
        <v>69880846</v>
      </c>
      <c r="AD858" s="2">
        <v>69880846</v>
      </c>
      <c r="AE858" t="s">
        <v>65</v>
      </c>
      <c r="AF858" t="s">
        <v>5342</v>
      </c>
      <c r="AG858" t="s">
        <v>2090</v>
      </c>
      <c r="AH858" t="s">
        <v>2090</v>
      </c>
      <c r="AI858" t="s">
        <v>5342</v>
      </c>
      <c r="AJ858" t="s">
        <v>48</v>
      </c>
      <c r="AK858" t="s">
        <v>48</v>
      </c>
      <c r="AL858" t="s">
        <v>48</v>
      </c>
      <c r="AM858" t="s">
        <v>48</v>
      </c>
      <c r="AN858" t="s">
        <v>5344</v>
      </c>
    </row>
    <row r="859" spans="1:40" x14ac:dyDescent="0.25">
      <c r="A859" t="s">
        <v>4939</v>
      </c>
      <c r="B859" t="s">
        <v>4940</v>
      </c>
      <c r="C859" t="s">
        <v>5345</v>
      </c>
      <c r="D859" t="s">
        <v>43</v>
      </c>
      <c r="E859" t="s">
        <v>2295</v>
      </c>
      <c r="F859" t="s">
        <v>2295</v>
      </c>
      <c r="G859" t="s">
        <v>1160</v>
      </c>
      <c r="H859" t="s">
        <v>1349</v>
      </c>
      <c r="I859" t="s">
        <v>5346</v>
      </c>
      <c r="J859" t="s">
        <v>48</v>
      </c>
      <c r="K859" t="s">
        <v>181</v>
      </c>
      <c r="L859" t="s">
        <v>5347</v>
      </c>
      <c r="M859" t="s">
        <v>5348</v>
      </c>
      <c r="N859" t="s">
        <v>52</v>
      </c>
      <c r="O859" t="s">
        <v>5349</v>
      </c>
      <c r="P859" t="s">
        <v>54</v>
      </c>
      <c r="Q859" t="s">
        <v>84</v>
      </c>
      <c r="R859" t="s">
        <v>85</v>
      </c>
      <c r="S859" t="s">
        <v>759</v>
      </c>
      <c r="T859" t="s">
        <v>760</v>
      </c>
      <c r="U859" t="s">
        <v>1853</v>
      </c>
      <c r="V859" t="s">
        <v>1854</v>
      </c>
      <c r="W859" t="s">
        <v>61</v>
      </c>
      <c r="X859" t="s">
        <v>62</v>
      </c>
      <c r="Y859" t="s">
        <v>63</v>
      </c>
      <c r="Z859" t="s">
        <v>64</v>
      </c>
      <c r="AA859" s="2">
        <v>10000</v>
      </c>
      <c r="AB859" s="2">
        <v>0</v>
      </c>
      <c r="AC859" s="2">
        <v>10000</v>
      </c>
      <c r="AD859" s="2">
        <v>0</v>
      </c>
      <c r="AE859" t="s">
        <v>108</v>
      </c>
      <c r="AF859" t="s">
        <v>5345</v>
      </c>
      <c r="AG859" t="s">
        <v>1603</v>
      </c>
      <c r="AH859" t="s">
        <v>1603</v>
      </c>
      <c r="AI859" t="s">
        <v>5345</v>
      </c>
      <c r="AJ859" t="s">
        <v>48</v>
      </c>
      <c r="AK859" t="s">
        <v>5350</v>
      </c>
      <c r="AL859" t="s">
        <v>5351</v>
      </c>
      <c r="AM859" t="s">
        <v>48</v>
      </c>
      <c r="AN859" t="s">
        <v>5352</v>
      </c>
    </row>
    <row r="860" spans="1:40" x14ac:dyDescent="0.25">
      <c r="A860" t="s">
        <v>4939</v>
      </c>
      <c r="B860" t="s">
        <v>4940</v>
      </c>
      <c r="C860" t="s">
        <v>5353</v>
      </c>
      <c r="D860" t="s">
        <v>43</v>
      </c>
      <c r="E860" t="s">
        <v>2295</v>
      </c>
      <c r="F860" t="s">
        <v>2295</v>
      </c>
      <c r="G860" t="s">
        <v>1160</v>
      </c>
      <c r="H860" t="s">
        <v>1182</v>
      </c>
      <c r="I860" t="s">
        <v>5354</v>
      </c>
      <c r="J860" t="s">
        <v>48</v>
      </c>
      <c r="K860" t="s">
        <v>49</v>
      </c>
      <c r="L860" t="s">
        <v>5355</v>
      </c>
      <c r="M860" t="s">
        <v>5356</v>
      </c>
      <c r="N860" t="s">
        <v>52</v>
      </c>
      <c r="O860" t="s">
        <v>5357</v>
      </c>
      <c r="P860" t="s">
        <v>83</v>
      </c>
      <c r="Q860" t="s">
        <v>247</v>
      </c>
      <c r="R860" t="s">
        <v>248</v>
      </c>
      <c r="S860" t="s">
        <v>759</v>
      </c>
      <c r="T860" t="s">
        <v>760</v>
      </c>
      <c r="U860" t="s">
        <v>1853</v>
      </c>
      <c r="V860" t="s">
        <v>1854</v>
      </c>
      <c r="W860" t="s">
        <v>61</v>
      </c>
      <c r="X860" t="s">
        <v>62</v>
      </c>
      <c r="Y860" t="s">
        <v>63</v>
      </c>
      <c r="Z860" t="s">
        <v>64</v>
      </c>
      <c r="AA860" s="2">
        <v>218914</v>
      </c>
      <c r="AB860" s="2">
        <v>0</v>
      </c>
      <c r="AC860" s="2">
        <v>218914</v>
      </c>
      <c r="AD860" s="2">
        <v>0</v>
      </c>
      <c r="AE860" t="s">
        <v>108</v>
      </c>
      <c r="AF860" t="s">
        <v>5353</v>
      </c>
      <c r="AG860" t="s">
        <v>747</v>
      </c>
      <c r="AH860" t="s">
        <v>747</v>
      </c>
      <c r="AI860" t="s">
        <v>5353</v>
      </c>
      <c r="AJ860" t="s">
        <v>48</v>
      </c>
      <c r="AK860" t="s">
        <v>5358</v>
      </c>
      <c r="AL860" t="s">
        <v>5359</v>
      </c>
      <c r="AM860" t="s">
        <v>48</v>
      </c>
      <c r="AN860" t="s">
        <v>5360</v>
      </c>
    </row>
    <row r="861" spans="1:40" x14ac:dyDescent="0.25">
      <c r="A861" t="s">
        <v>4939</v>
      </c>
      <c r="B861" t="s">
        <v>4940</v>
      </c>
      <c r="C861" t="s">
        <v>5361</v>
      </c>
      <c r="D861" t="s">
        <v>43</v>
      </c>
      <c r="E861" t="s">
        <v>2295</v>
      </c>
      <c r="F861" t="s">
        <v>2295</v>
      </c>
      <c r="G861" t="s">
        <v>1160</v>
      </c>
      <c r="H861" t="s">
        <v>1182</v>
      </c>
      <c r="I861" t="s">
        <v>5362</v>
      </c>
      <c r="J861" t="s">
        <v>48</v>
      </c>
      <c r="K861" t="s">
        <v>49</v>
      </c>
      <c r="L861" t="s">
        <v>5363</v>
      </c>
      <c r="M861" t="s">
        <v>5364</v>
      </c>
      <c r="N861" t="s">
        <v>52</v>
      </c>
      <c r="O861" t="s">
        <v>5365</v>
      </c>
      <c r="P861" t="s">
        <v>83</v>
      </c>
      <c r="Q861" t="s">
        <v>128</v>
      </c>
      <c r="R861" t="s">
        <v>129</v>
      </c>
      <c r="S861" t="s">
        <v>759</v>
      </c>
      <c r="T861" t="s">
        <v>760</v>
      </c>
      <c r="U861" t="s">
        <v>1853</v>
      </c>
      <c r="V861" t="s">
        <v>1854</v>
      </c>
      <c r="W861" t="s">
        <v>61</v>
      </c>
      <c r="X861" t="s">
        <v>62</v>
      </c>
      <c r="Y861" t="s">
        <v>63</v>
      </c>
      <c r="Z861" t="s">
        <v>64</v>
      </c>
      <c r="AA861" s="2">
        <v>390000</v>
      </c>
      <c r="AB861" s="2">
        <v>0</v>
      </c>
      <c r="AC861" s="2">
        <v>390000</v>
      </c>
      <c r="AD861" s="2">
        <v>0</v>
      </c>
      <c r="AE861" t="s">
        <v>108</v>
      </c>
      <c r="AF861" t="s">
        <v>5361</v>
      </c>
      <c r="AG861" t="s">
        <v>747</v>
      </c>
      <c r="AH861" t="s">
        <v>747</v>
      </c>
      <c r="AI861" t="s">
        <v>5361</v>
      </c>
      <c r="AJ861" t="s">
        <v>48</v>
      </c>
      <c r="AK861" t="s">
        <v>5366</v>
      </c>
      <c r="AL861" t="s">
        <v>5367</v>
      </c>
      <c r="AM861" t="s">
        <v>48</v>
      </c>
      <c r="AN861" t="s">
        <v>5368</v>
      </c>
    </row>
    <row r="862" spans="1:40" x14ac:dyDescent="0.25">
      <c r="A862" t="s">
        <v>4939</v>
      </c>
      <c r="B862" t="s">
        <v>4940</v>
      </c>
      <c r="C862" t="s">
        <v>5369</v>
      </c>
      <c r="D862" t="s">
        <v>43</v>
      </c>
      <c r="E862" t="s">
        <v>2295</v>
      </c>
      <c r="F862" t="s">
        <v>2295</v>
      </c>
      <c r="G862" t="s">
        <v>2146</v>
      </c>
      <c r="H862" t="s">
        <v>114</v>
      </c>
      <c r="I862" t="s">
        <v>5370</v>
      </c>
      <c r="J862" t="s">
        <v>48</v>
      </c>
      <c r="K862" t="s">
        <v>49</v>
      </c>
      <c r="L862" t="s">
        <v>5371</v>
      </c>
      <c r="M862" t="s">
        <v>5372</v>
      </c>
      <c r="N862" t="s">
        <v>52</v>
      </c>
      <c r="O862" t="s">
        <v>5373</v>
      </c>
      <c r="P862" t="s">
        <v>83</v>
      </c>
      <c r="Q862" t="s">
        <v>128</v>
      </c>
      <c r="R862" t="s">
        <v>129</v>
      </c>
      <c r="S862" t="s">
        <v>5374</v>
      </c>
      <c r="T862" t="s">
        <v>5375</v>
      </c>
      <c r="U862" t="s">
        <v>106</v>
      </c>
      <c r="V862" t="s">
        <v>107</v>
      </c>
      <c r="W862" t="s">
        <v>121</v>
      </c>
      <c r="X862" t="s">
        <v>122</v>
      </c>
      <c r="Y862" t="s">
        <v>63</v>
      </c>
      <c r="Z862" t="s">
        <v>123</v>
      </c>
      <c r="AA862" s="2">
        <v>7702703</v>
      </c>
      <c r="AB862" s="2">
        <v>0</v>
      </c>
      <c r="AC862" s="2">
        <v>7702703</v>
      </c>
      <c r="AD862" s="2">
        <v>7702703</v>
      </c>
      <c r="AE862" t="s">
        <v>65</v>
      </c>
      <c r="AF862" t="s">
        <v>5369</v>
      </c>
      <c r="AG862" t="s">
        <v>4561</v>
      </c>
      <c r="AH862" t="s">
        <v>4561</v>
      </c>
      <c r="AI862" t="s">
        <v>5369</v>
      </c>
      <c r="AJ862" t="s">
        <v>48</v>
      </c>
      <c r="AK862" t="s">
        <v>48</v>
      </c>
      <c r="AL862" t="s">
        <v>48</v>
      </c>
      <c r="AM862" t="s">
        <v>48</v>
      </c>
      <c r="AN862" t="s">
        <v>5376</v>
      </c>
    </row>
    <row r="863" spans="1:40" x14ac:dyDescent="0.25">
      <c r="A863" t="s">
        <v>4939</v>
      </c>
      <c r="B863" t="s">
        <v>4940</v>
      </c>
      <c r="C863" t="s">
        <v>5377</v>
      </c>
      <c r="D863" t="s">
        <v>43</v>
      </c>
      <c r="E863" t="s">
        <v>2295</v>
      </c>
      <c r="F863" t="s">
        <v>2295</v>
      </c>
      <c r="G863" t="s">
        <v>1781</v>
      </c>
      <c r="H863" t="s">
        <v>114</v>
      </c>
      <c r="I863" t="s">
        <v>5378</v>
      </c>
      <c r="J863" t="s">
        <v>48</v>
      </c>
      <c r="K863" t="s">
        <v>181</v>
      </c>
      <c r="L863" t="s">
        <v>5379</v>
      </c>
      <c r="M863" t="s">
        <v>5380</v>
      </c>
      <c r="N863" t="s">
        <v>52</v>
      </c>
      <c r="O863" t="s">
        <v>5381</v>
      </c>
      <c r="P863" t="s">
        <v>54</v>
      </c>
      <c r="Q863" t="s">
        <v>74</v>
      </c>
      <c r="R863" t="s">
        <v>75</v>
      </c>
      <c r="S863" t="s">
        <v>2088</v>
      </c>
      <c r="T863" t="s">
        <v>2089</v>
      </c>
      <c r="U863" t="s">
        <v>68</v>
      </c>
      <c r="V863" t="s">
        <v>69</v>
      </c>
      <c r="W863" t="s">
        <v>61</v>
      </c>
      <c r="X863" t="s">
        <v>62</v>
      </c>
      <c r="Y863" t="s">
        <v>63</v>
      </c>
      <c r="Z863" t="s">
        <v>64</v>
      </c>
      <c r="AA863" s="2">
        <v>9157050</v>
      </c>
      <c r="AB863" s="2">
        <v>0</v>
      </c>
      <c r="AC863" s="2">
        <v>9157050</v>
      </c>
      <c r="AD863" s="2">
        <v>0</v>
      </c>
      <c r="AE863" t="s">
        <v>108</v>
      </c>
      <c r="AF863" t="s">
        <v>5377</v>
      </c>
      <c r="AG863" t="s">
        <v>4505</v>
      </c>
      <c r="AH863" t="s">
        <v>4505</v>
      </c>
      <c r="AI863" t="s">
        <v>5377</v>
      </c>
      <c r="AJ863" t="s">
        <v>4735</v>
      </c>
      <c r="AK863" t="s">
        <v>5382</v>
      </c>
      <c r="AL863" t="s">
        <v>48</v>
      </c>
      <c r="AM863" t="s">
        <v>48</v>
      </c>
      <c r="AN863" t="s">
        <v>5383</v>
      </c>
    </row>
    <row r="864" spans="1:40" x14ac:dyDescent="0.25">
      <c r="A864" t="s">
        <v>4939</v>
      </c>
      <c r="B864" t="s">
        <v>4940</v>
      </c>
      <c r="C864" t="s">
        <v>5384</v>
      </c>
      <c r="D864" t="s">
        <v>43</v>
      </c>
      <c r="E864" t="s">
        <v>2295</v>
      </c>
      <c r="F864" t="s">
        <v>2295</v>
      </c>
      <c r="G864" t="s">
        <v>1781</v>
      </c>
      <c r="H864" t="s">
        <v>1349</v>
      </c>
      <c r="I864" t="s">
        <v>5385</v>
      </c>
      <c r="J864" t="s">
        <v>48</v>
      </c>
      <c r="K864" t="s">
        <v>181</v>
      </c>
      <c r="L864" t="s">
        <v>5244</v>
      </c>
      <c r="M864" t="s">
        <v>5245</v>
      </c>
      <c r="N864" t="s">
        <v>52</v>
      </c>
      <c r="O864" t="s">
        <v>5246</v>
      </c>
      <c r="P864" t="s">
        <v>54</v>
      </c>
      <c r="Q864" t="s">
        <v>84</v>
      </c>
      <c r="R864" t="s">
        <v>85</v>
      </c>
      <c r="S864" t="s">
        <v>759</v>
      </c>
      <c r="T864" t="s">
        <v>760</v>
      </c>
      <c r="U864" t="s">
        <v>1853</v>
      </c>
      <c r="V864" t="s">
        <v>1854</v>
      </c>
      <c r="W864" t="s">
        <v>61</v>
      </c>
      <c r="X864" t="s">
        <v>62</v>
      </c>
      <c r="Y864" t="s">
        <v>63</v>
      </c>
      <c r="Z864" t="s">
        <v>64</v>
      </c>
      <c r="AA864" s="2">
        <v>288000</v>
      </c>
      <c r="AB864" s="2">
        <v>0</v>
      </c>
      <c r="AC864" s="2">
        <v>288000</v>
      </c>
      <c r="AD864" s="2">
        <v>0</v>
      </c>
      <c r="AE864" t="s">
        <v>108</v>
      </c>
      <c r="AF864" t="s">
        <v>5384</v>
      </c>
      <c r="AG864" t="s">
        <v>1603</v>
      </c>
      <c r="AH864" t="s">
        <v>1603</v>
      </c>
      <c r="AI864" t="s">
        <v>5384</v>
      </c>
      <c r="AJ864" t="s">
        <v>48</v>
      </c>
      <c r="AK864" t="s">
        <v>5386</v>
      </c>
      <c r="AL864" t="s">
        <v>5387</v>
      </c>
      <c r="AM864" t="s">
        <v>48</v>
      </c>
      <c r="AN864" t="s">
        <v>5388</v>
      </c>
    </row>
    <row r="865" spans="1:40" x14ac:dyDescent="0.25">
      <c r="A865" t="s">
        <v>4939</v>
      </c>
      <c r="B865" t="s">
        <v>4940</v>
      </c>
      <c r="C865" t="s">
        <v>5389</v>
      </c>
      <c r="D865" t="s">
        <v>43</v>
      </c>
      <c r="E865" t="s">
        <v>2295</v>
      </c>
      <c r="F865" t="s">
        <v>2295</v>
      </c>
      <c r="G865" t="s">
        <v>1781</v>
      </c>
      <c r="H865" t="s">
        <v>1349</v>
      </c>
      <c r="I865" t="s">
        <v>5385</v>
      </c>
      <c r="J865" t="s">
        <v>48</v>
      </c>
      <c r="K865" t="s">
        <v>181</v>
      </c>
      <c r="L865" t="s">
        <v>5390</v>
      </c>
      <c r="M865" t="s">
        <v>5391</v>
      </c>
      <c r="N865" t="s">
        <v>52</v>
      </c>
      <c r="O865" t="s">
        <v>5392</v>
      </c>
      <c r="P865" t="s">
        <v>54</v>
      </c>
      <c r="Q865" t="s">
        <v>128</v>
      </c>
      <c r="R865" t="s">
        <v>129</v>
      </c>
      <c r="S865" t="s">
        <v>759</v>
      </c>
      <c r="T865" t="s">
        <v>760</v>
      </c>
      <c r="U865" t="s">
        <v>1853</v>
      </c>
      <c r="V865" t="s">
        <v>1854</v>
      </c>
      <c r="W865" t="s">
        <v>61</v>
      </c>
      <c r="X865" t="s">
        <v>62</v>
      </c>
      <c r="Y865" t="s">
        <v>63</v>
      </c>
      <c r="Z865" t="s">
        <v>64</v>
      </c>
      <c r="AA865" s="2">
        <v>349000</v>
      </c>
      <c r="AB865" s="2">
        <v>0</v>
      </c>
      <c r="AC865" s="2">
        <v>349000</v>
      </c>
      <c r="AD865" s="2">
        <v>0</v>
      </c>
      <c r="AE865" t="s">
        <v>108</v>
      </c>
      <c r="AF865" t="s">
        <v>5389</v>
      </c>
      <c r="AG865" t="s">
        <v>1603</v>
      </c>
      <c r="AH865" t="s">
        <v>1603</v>
      </c>
      <c r="AI865" t="s">
        <v>5389</v>
      </c>
      <c r="AJ865" t="s">
        <v>48</v>
      </c>
      <c r="AK865" t="s">
        <v>4863</v>
      </c>
      <c r="AL865" t="s">
        <v>5393</v>
      </c>
      <c r="AM865" t="s">
        <v>48</v>
      </c>
      <c r="AN865" t="s">
        <v>5394</v>
      </c>
    </row>
    <row r="866" spans="1:40" x14ac:dyDescent="0.25">
      <c r="A866" t="s">
        <v>4939</v>
      </c>
      <c r="B866" t="s">
        <v>4940</v>
      </c>
      <c r="C866" t="s">
        <v>5395</v>
      </c>
      <c r="D866" t="s">
        <v>43</v>
      </c>
      <c r="E866" t="s">
        <v>2295</v>
      </c>
      <c r="F866" t="s">
        <v>2295</v>
      </c>
      <c r="G866" t="s">
        <v>1781</v>
      </c>
      <c r="H866" t="s">
        <v>1349</v>
      </c>
      <c r="I866" t="s">
        <v>5385</v>
      </c>
      <c r="J866" t="s">
        <v>48</v>
      </c>
      <c r="K866" t="s">
        <v>181</v>
      </c>
      <c r="L866" t="s">
        <v>5396</v>
      </c>
      <c r="M866" t="s">
        <v>5397</v>
      </c>
      <c r="N866" t="s">
        <v>52</v>
      </c>
      <c r="O866" t="s">
        <v>5398</v>
      </c>
      <c r="P866" t="s">
        <v>54</v>
      </c>
      <c r="Q866" t="s">
        <v>74</v>
      </c>
      <c r="R866" t="s">
        <v>75</v>
      </c>
      <c r="S866" t="s">
        <v>759</v>
      </c>
      <c r="T866" t="s">
        <v>760</v>
      </c>
      <c r="U866" t="s">
        <v>1853</v>
      </c>
      <c r="V866" t="s">
        <v>1854</v>
      </c>
      <c r="W866" t="s">
        <v>61</v>
      </c>
      <c r="X866" t="s">
        <v>62</v>
      </c>
      <c r="Y866" t="s">
        <v>63</v>
      </c>
      <c r="Z866" t="s">
        <v>64</v>
      </c>
      <c r="AA866" s="2">
        <v>374034</v>
      </c>
      <c r="AB866" s="2">
        <v>0</v>
      </c>
      <c r="AC866" s="2">
        <v>374034</v>
      </c>
      <c r="AD866" s="2">
        <v>0</v>
      </c>
      <c r="AE866" t="s">
        <v>108</v>
      </c>
      <c r="AF866" t="s">
        <v>5395</v>
      </c>
      <c r="AG866" t="s">
        <v>1603</v>
      </c>
      <c r="AH866" t="s">
        <v>1603</v>
      </c>
      <c r="AI866" t="s">
        <v>5395</v>
      </c>
      <c r="AJ866" t="s">
        <v>48</v>
      </c>
      <c r="AK866" t="s">
        <v>3618</v>
      </c>
      <c r="AL866" t="s">
        <v>5399</v>
      </c>
      <c r="AM866" t="s">
        <v>48</v>
      </c>
      <c r="AN866" t="s">
        <v>5394</v>
      </c>
    </row>
    <row r="867" spans="1:40" x14ac:dyDescent="0.25">
      <c r="A867" t="s">
        <v>4939</v>
      </c>
      <c r="B867" t="s">
        <v>4940</v>
      </c>
      <c r="C867" t="s">
        <v>5400</v>
      </c>
      <c r="D867" t="s">
        <v>43</v>
      </c>
      <c r="E867" t="s">
        <v>2295</v>
      </c>
      <c r="F867" t="s">
        <v>2295</v>
      </c>
      <c r="G867" t="s">
        <v>1781</v>
      </c>
      <c r="H867" t="s">
        <v>1349</v>
      </c>
      <c r="I867" t="s">
        <v>5385</v>
      </c>
      <c r="J867" t="s">
        <v>48</v>
      </c>
      <c r="K867" t="s">
        <v>181</v>
      </c>
      <c r="L867" t="s">
        <v>5401</v>
      </c>
      <c r="M867" t="s">
        <v>5402</v>
      </c>
      <c r="N867" t="s">
        <v>52</v>
      </c>
      <c r="O867" t="s">
        <v>5403</v>
      </c>
      <c r="P867" t="s">
        <v>54</v>
      </c>
      <c r="Q867" t="s">
        <v>128</v>
      </c>
      <c r="R867" t="s">
        <v>129</v>
      </c>
      <c r="S867" t="s">
        <v>759</v>
      </c>
      <c r="T867" t="s">
        <v>760</v>
      </c>
      <c r="U867" t="s">
        <v>1853</v>
      </c>
      <c r="V867" t="s">
        <v>1854</v>
      </c>
      <c r="W867" t="s">
        <v>61</v>
      </c>
      <c r="X867" t="s">
        <v>62</v>
      </c>
      <c r="Y867" t="s">
        <v>63</v>
      </c>
      <c r="Z867" t="s">
        <v>64</v>
      </c>
      <c r="AA867" s="2">
        <v>393584</v>
      </c>
      <c r="AB867" s="2">
        <v>0</v>
      </c>
      <c r="AC867" s="2">
        <v>393584</v>
      </c>
      <c r="AD867" s="2">
        <v>0</v>
      </c>
      <c r="AE867" t="s">
        <v>108</v>
      </c>
      <c r="AF867" t="s">
        <v>5400</v>
      </c>
      <c r="AG867" t="s">
        <v>1603</v>
      </c>
      <c r="AH867" t="s">
        <v>1603</v>
      </c>
      <c r="AI867" t="s">
        <v>5400</v>
      </c>
      <c r="AJ867" t="s">
        <v>48</v>
      </c>
      <c r="AK867" t="s">
        <v>4936</v>
      </c>
      <c r="AL867" t="s">
        <v>5404</v>
      </c>
      <c r="AM867" t="s">
        <v>48</v>
      </c>
      <c r="AN867" t="s">
        <v>5405</v>
      </c>
    </row>
    <row r="868" spans="1:40" x14ac:dyDescent="0.25">
      <c r="A868" t="s">
        <v>4939</v>
      </c>
      <c r="B868" t="s">
        <v>4940</v>
      </c>
      <c r="C868" t="s">
        <v>5406</v>
      </c>
      <c r="D868" t="s">
        <v>43</v>
      </c>
      <c r="E868" t="s">
        <v>2295</v>
      </c>
      <c r="F868" t="s">
        <v>2295</v>
      </c>
      <c r="G868" t="s">
        <v>1781</v>
      </c>
      <c r="H868" t="s">
        <v>1349</v>
      </c>
      <c r="I868" t="s">
        <v>5385</v>
      </c>
      <c r="J868" t="s">
        <v>48</v>
      </c>
      <c r="K868" t="s">
        <v>181</v>
      </c>
      <c r="L868" t="s">
        <v>5407</v>
      </c>
      <c r="M868" t="s">
        <v>5408</v>
      </c>
      <c r="N868" t="s">
        <v>52</v>
      </c>
      <c r="O868" t="s">
        <v>5409</v>
      </c>
      <c r="P868" t="s">
        <v>54</v>
      </c>
      <c r="Q868" t="s">
        <v>128</v>
      </c>
      <c r="R868" t="s">
        <v>129</v>
      </c>
      <c r="S868" t="s">
        <v>759</v>
      </c>
      <c r="T868" t="s">
        <v>760</v>
      </c>
      <c r="U868" t="s">
        <v>1853</v>
      </c>
      <c r="V868" t="s">
        <v>1854</v>
      </c>
      <c r="W868" t="s">
        <v>61</v>
      </c>
      <c r="X868" t="s">
        <v>62</v>
      </c>
      <c r="Y868" t="s">
        <v>63</v>
      </c>
      <c r="Z868" t="s">
        <v>64</v>
      </c>
      <c r="AA868" s="2">
        <v>393584</v>
      </c>
      <c r="AB868" s="2">
        <v>0</v>
      </c>
      <c r="AC868" s="2">
        <v>393584</v>
      </c>
      <c r="AD868" s="2">
        <v>0</v>
      </c>
      <c r="AE868" t="s">
        <v>108</v>
      </c>
      <c r="AF868" t="s">
        <v>5406</v>
      </c>
      <c r="AG868" t="s">
        <v>1603</v>
      </c>
      <c r="AH868" t="s">
        <v>1603</v>
      </c>
      <c r="AI868" t="s">
        <v>5406</v>
      </c>
      <c r="AJ868" t="s">
        <v>48</v>
      </c>
      <c r="AK868" t="s">
        <v>5410</v>
      </c>
      <c r="AL868" t="s">
        <v>5411</v>
      </c>
      <c r="AM868" t="s">
        <v>48</v>
      </c>
      <c r="AN868" t="s">
        <v>5394</v>
      </c>
    </row>
    <row r="869" spans="1:40" x14ac:dyDescent="0.25">
      <c r="A869" t="s">
        <v>4939</v>
      </c>
      <c r="B869" t="s">
        <v>4940</v>
      </c>
      <c r="C869" t="s">
        <v>4925</v>
      </c>
      <c r="D869" t="s">
        <v>43</v>
      </c>
      <c r="E869" t="s">
        <v>2295</v>
      </c>
      <c r="F869" t="s">
        <v>2295</v>
      </c>
      <c r="G869" t="s">
        <v>1781</v>
      </c>
      <c r="H869" t="s">
        <v>1349</v>
      </c>
      <c r="I869" t="s">
        <v>5385</v>
      </c>
      <c r="J869" t="s">
        <v>48</v>
      </c>
      <c r="K869" t="s">
        <v>181</v>
      </c>
      <c r="L869" t="s">
        <v>5412</v>
      </c>
      <c r="M869" t="s">
        <v>5413</v>
      </c>
      <c r="N869" t="s">
        <v>52</v>
      </c>
      <c r="O869" t="s">
        <v>5414</v>
      </c>
      <c r="P869" t="s">
        <v>54</v>
      </c>
      <c r="Q869" t="s">
        <v>84</v>
      </c>
      <c r="R869" t="s">
        <v>85</v>
      </c>
      <c r="S869" t="s">
        <v>759</v>
      </c>
      <c r="T869" t="s">
        <v>760</v>
      </c>
      <c r="U869" t="s">
        <v>1853</v>
      </c>
      <c r="V869" t="s">
        <v>1854</v>
      </c>
      <c r="W869" t="s">
        <v>61</v>
      </c>
      <c r="X869" t="s">
        <v>62</v>
      </c>
      <c r="Y869" t="s">
        <v>63</v>
      </c>
      <c r="Z869" t="s">
        <v>64</v>
      </c>
      <c r="AA869" s="2">
        <v>834263</v>
      </c>
      <c r="AB869" s="2">
        <v>0</v>
      </c>
      <c r="AC869" s="2">
        <v>834263</v>
      </c>
      <c r="AD869" s="2">
        <v>0</v>
      </c>
      <c r="AE869" t="s">
        <v>108</v>
      </c>
      <c r="AF869" t="s">
        <v>4925</v>
      </c>
      <c r="AG869" t="s">
        <v>1603</v>
      </c>
      <c r="AH869" t="s">
        <v>1603</v>
      </c>
      <c r="AI869" t="s">
        <v>4925</v>
      </c>
      <c r="AJ869" t="s">
        <v>48</v>
      </c>
      <c r="AK869" t="s">
        <v>3571</v>
      </c>
      <c r="AL869" t="s">
        <v>5415</v>
      </c>
      <c r="AM869" t="s">
        <v>48</v>
      </c>
      <c r="AN869" t="s">
        <v>5416</v>
      </c>
    </row>
    <row r="870" spans="1:40" x14ac:dyDescent="0.25">
      <c r="A870" t="s">
        <v>4939</v>
      </c>
      <c r="B870" t="s">
        <v>4940</v>
      </c>
      <c r="C870" t="s">
        <v>5417</v>
      </c>
      <c r="D870" t="s">
        <v>43</v>
      </c>
      <c r="E870" t="s">
        <v>2295</v>
      </c>
      <c r="F870" t="s">
        <v>2295</v>
      </c>
      <c r="G870" t="s">
        <v>1781</v>
      </c>
      <c r="H870" t="s">
        <v>1349</v>
      </c>
      <c r="I870" t="s">
        <v>5385</v>
      </c>
      <c r="J870" t="s">
        <v>48</v>
      </c>
      <c r="K870" t="s">
        <v>181</v>
      </c>
      <c r="L870" t="s">
        <v>5284</v>
      </c>
      <c r="M870" t="s">
        <v>5285</v>
      </c>
      <c r="N870" t="s">
        <v>52</v>
      </c>
      <c r="O870" t="s">
        <v>5286</v>
      </c>
      <c r="P870" t="s">
        <v>83</v>
      </c>
      <c r="Q870" t="s">
        <v>128</v>
      </c>
      <c r="R870" t="s">
        <v>129</v>
      </c>
      <c r="S870" t="s">
        <v>759</v>
      </c>
      <c r="T870" t="s">
        <v>760</v>
      </c>
      <c r="U870" t="s">
        <v>1853</v>
      </c>
      <c r="V870" t="s">
        <v>1854</v>
      </c>
      <c r="W870" t="s">
        <v>61</v>
      </c>
      <c r="X870" t="s">
        <v>62</v>
      </c>
      <c r="Y870" t="s">
        <v>63</v>
      </c>
      <c r="Z870" t="s">
        <v>64</v>
      </c>
      <c r="AA870" s="2">
        <v>2267050</v>
      </c>
      <c r="AB870" s="2">
        <v>0</v>
      </c>
      <c r="AC870" s="2">
        <v>2267050</v>
      </c>
      <c r="AD870" s="2">
        <v>0</v>
      </c>
      <c r="AE870" t="s">
        <v>108</v>
      </c>
      <c r="AF870" t="s">
        <v>5417</v>
      </c>
      <c r="AG870" t="s">
        <v>1603</v>
      </c>
      <c r="AH870" t="s">
        <v>1603</v>
      </c>
      <c r="AI870" t="s">
        <v>5417</v>
      </c>
      <c r="AJ870" t="s">
        <v>48</v>
      </c>
      <c r="AK870" t="s">
        <v>5418</v>
      </c>
      <c r="AL870" t="s">
        <v>5419</v>
      </c>
      <c r="AM870" t="s">
        <v>48</v>
      </c>
      <c r="AN870" t="s">
        <v>5420</v>
      </c>
    </row>
    <row r="871" spans="1:40" x14ac:dyDescent="0.25">
      <c r="A871" t="s">
        <v>4939</v>
      </c>
      <c r="B871" t="s">
        <v>4940</v>
      </c>
      <c r="C871" t="s">
        <v>5421</v>
      </c>
      <c r="D871" t="s">
        <v>43</v>
      </c>
      <c r="E871" t="s">
        <v>2295</v>
      </c>
      <c r="F871" t="s">
        <v>2295</v>
      </c>
      <c r="G871" t="s">
        <v>1181</v>
      </c>
      <c r="H871" t="s">
        <v>114</v>
      </c>
      <c r="I871" t="s">
        <v>5422</v>
      </c>
      <c r="J871" t="s">
        <v>48</v>
      </c>
      <c r="K871" t="s">
        <v>49</v>
      </c>
      <c r="L871" t="s">
        <v>5423</v>
      </c>
      <c r="M871" t="s">
        <v>5424</v>
      </c>
      <c r="N871" t="s">
        <v>52</v>
      </c>
      <c r="O871" t="s">
        <v>5425</v>
      </c>
      <c r="P871" t="s">
        <v>83</v>
      </c>
      <c r="Q871" t="s">
        <v>128</v>
      </c>
      <c r="R871" t="s">
        <v>129</v>
      </c>
      <c r="S871" t="s">
        <v>759</v>
      </c>
      <c r="T871" t="s">
        <v>760</v>
      </c>
      <c r="U871" t="s">
        <v>68</v>
      </c>
      <c r="V871" t="s">
        <v>69</v>
      </c>
      <c r="W871" t="s">
        <v>61</v>
      </c>
      <c r="X871" t="s">
        <v>62</v>
      </c>
      <c r="Y871" t="s">
        <v>63</v>
      </c>
      <c r="Z871" t="s">
        <v>64</v>
      </c>
      <c r="AA871" s="2">
        <v>70764425</v>
      </c>
      <c r="AB871" s="2">
        <v>0</v>
      </c>
      <c r="AC871" s="2">
        <v>70764425</v>
      </c>
      <c r="AD871" s="2">
        <v>70764425</v>
      </c>
      <c r="AE871" t="s">
        <v>65</v>
      </c>
      <c r="AF871" t="s">
        <v>5421</v>
      </c>
      <c r="AG871" t="s">
        <v>2098</v>
      </c>
      <c r="AH871" t="s">
        <v>2098</v>
      </c>
      <c r="AI871" t="s">
        <v>5421</v>
      </c>
      <c r="AJ871" t="s">
        <v>48</v>
      </c>
      <c r="AK871" t="s">
        <v>48</v>
      </c>
      <c r="AL871" t="s">
        <v>48</v>
      </c>
      <c r="AM871" t="s">
        <v>48</v>
      </c>
      <c r="AN871" t="s">
        <v>5426</v>
      </c>
    </row>
    <row r="872" spans="1:40" x14ac:dyDescent="0.25">
      <c r="A872" t="s">
        <v>4939</v>
      </c>
      <c r="B872" t="s">
        <v>4940</v>
      </c>
      <c r="C872" t="s">
        <v>5427</v>
      </c>
      <c r="D872" t="s">
        <v>43</v>
      </c>
      <c r="E872" t="s">
        <v>2295</v>
      </c>
      <c r="F872" t="s">
        <v>2295</v>
      </c>
      <c r="G872" t="s">
        <v>1181</v>
      </c>
      <c r="H872" t="s">
        <v>1182</v>
      </c>
      <c r="I872" t="s">
        <v>5428</v>
      </c>
      <c r="J872" t="s">
        <v>48</v>
      </c>
      <c r="K872" t="s">
        <v>49</v>
      </c>
      <c r="L872" t="s">
        <v>4958</v>
      </c>
      <c r="M872" t="s">
        <v>4959</v>
      </c>
      <c r="N872" t="s">
        <v>52</v>
      </c>
      <c r="O872" t="s">
        <v>4960</v>
      </c>
      <c r="P872" t="s">
        <v>83</v>
      </c>
      <c r="Q872" t="s">
        <v>128</v>
      </c>
      <c r="R872" t="s">
        <v>129</v>
      </c>
      <c r="S872" t="s">
        <v>759</v>
      </c>
      <c r="T872" t="s">
        <v>760</v>
      </c>
      <c r="U872" t="s">
        <v>1853</v>
      </c>
      <c r="V872" t="s">
        <v>1854</v>
      </c>
      <c r="W872" t="s">
        <v>61</v>
      </c>
      <c r="X872" t="s">
        <v>62</v>
      </c>
      <c r="Y872" t="s">
        <v>63</v>
      </c>
      <c r="Z872" t="s">
        <v>64</v>
      </c>
      <c r="AA872" s="2">
        <v>70235928</v>
      </c>
      <c r="AB872" s="2">
        <v>0</v>
      </c>
      <c r="AC872" s="2">
        <v>70235928</v>
      </c>
      <c r="AD872" s="2">
        <v>0</v>
      </c>
      <c r="AE872" t="s">
        <v>108</v>
      </c>
      <c r="AF872" t="s">
        <v>5427</v>
      </c>
      <c r="AG872" t="s">
        <v>747</v>
      </c>
      <c r="AH872" t="s">
        <v>747</v>
      </c>
      <c r="AI872" t="s">
        <v>5427</v>
      </c>
      <c r="AJ872" t="s">
        <v>48</v>
      </c>
      <c r="AK872" t="s">
        <v>4301</v>
      </c>
      <c r="AL872" t="s">
        <v>5429</v>
      </c>
      <c r="AM872" t="s">
        <v>48</v>
      </c>
      <c r="AN872" t="s">
        <v>5430</v>
      </c>
    </row>
    <row r="873" spans="1:40" x14ac:dyDescent="0.25">
      <c r="A873" t="s">
        <v>4939</v>
      </c>
      <c r="B873" t="s">
        <v>4940</v>
      </c>
      <c r="C873" t="s">
        <v>5431</v>
      </c>
      <c r="D873" t="s">
        <v>43</v>
      </c>
      <c r="E873" t="s">
        <v>2295</v>
      </c>
      <c r="F873" t="s">
        <v>2295</v>
      </c>
      <c r="G873" t="s">
        <v>1181</v>
      </c>
      <c r="H873" t="s">
        <v>46</v>
      </c>
      <c r="I873" t="s">
        <v>5432</v>
      </c>
      <c r="J873" t="s">
        <v>48</v>
      </c>
      <c r="K873" t="s">
        <v>49</v>
      </c>
      <c r="L873" t="s">
        <v>557</v>
      </c>
      <c r="M873" t="s">
        <v>558</v>
      </c>
      <c r="N873" t="s">
        <v>52</v>
      </c>
      <c r="O873" t="s">
        <v>5433</v>
      </c>
      <c r="P873" t="s">
        <v>83</v>
      </c>
      <c r="Q873" t="s">
        <v>74</v>
      </c>
      <c r="R873" t="s">
        <v>75</v>
      </c>
      <c r="S873" t="s">
        <v>759</v>
      </c>
      <c r="T873" t="s">
        <v>760</v>
      </c>
      <c r="U873" t="s">
        <v>1133</v>
      </c>
      <c r="V873" t="s">
        <v>1134</v>
      </c>
      <c r="W873" t="s">
        <v>61</v>
      </c>
      <c r="X873" t="s">
        <v>62</v>
      </c>
      <c r="Y873" t="s">
        <v>63</v>
      </c>
      <c r="Z873" t="s">
        <v>64</v>
      </c>
      <c r="AA873" s="2">
        <v>96906752.290000007</v>
      </c>
      <c r="AB873" s="2">
        <v>0</v>
      </c>
      <c r="AC873" s="2">
        <v>96906752.290000007</v>
      </c>
      <c r="AD873" s="2">
        <v>39215893.509999998</v>
      </c>
      <c r="AE873" t="s">
        <v>108</v>
      </c>
      <c r="AF873" t="s">
        <v>5431</v>
      </c>
      <c r="AG873" t="s">
        <v>2960</v>
      </c>
      <c r="AH873" t="s">
        <v>2960</v>
      </c>
      <c r="AI873" t="s">
        <v>5431</v>
      </c>
      <c r="AJ873" t="s">
        <v>5434</v>
      </c>
      <c r="AK873" t="s">
        <v>5435</v>
      </c>
      <c r="AL873" t="s">
        <v>5436</v>
      </c>
      <c r="AM873" t="s">
        <v>48</v>
      </c>
      <c r="AN873" t="s">
        <v>5437</v>
      </c>
    </row>
    <row r="874" spans="1:40" x14ac:dyDescent="0.25">
      <c r="A874" t="s">
        <v>4939</v>
      </c>
      <c r="B874" t="s">
        <v>4940</v>
      </c>
      <c r="C874" t="s">
        <v>5431</v>
      </c>
      <c r="D874" t="s">
        <v>43</v>
      </c>
      <c r="E874" t="s">
        <v>2295</v>
      </c>
      <c r="F874" t="s">
        <v>2295</v>
      </c>
      <c r="G874" t="s">
        <v>1181</v>
      </c>
      <c r="H874" t="s">
        <v>46</v>
      </c>
      <c r="I874" t="s">
        <v>5432</v>
      </c>
      <c r="J874" t="s">
        <v>48</v>
      </c>
      <c r="K874" t="s">
        <v>49</v>
      </c>
      <c r="L874" t="s">
        <v>557</v>
      </c>
      <c r="M874" t="s">
        <v>558</v>
      </c>
      <c r="N874" t="s">
        <v>52</v>
      </c>
      <c r="O874" t="s">
        <v>5433</v>
      </c>
      <c r="P874" t="s">
        <v>83</v>
      </c>
      <c r="Q874" t="s">
        <v>74</v>
      </c>
      <c r="R874" t="s">
        <v>75</v>
      </c>
      <c r="S874" t="s">
        <v>759</v>
      </c>
      <c r="T874" t="s">
        <v>760</v>
      </c>
      <c r="U874" t="s">
        <v>1135</v>
      </c>
      <c r="V874" t="s">
        <v>1136</v>
      </c>
      <c r="W874" t="s">
        <v>61</v>
      </c>
      <c r="X874" t="s">
        <v>62</v>
      </c>
      <c r="Y874" t="s">
        <v>63</v>
      </c>
      <c r="Z874" t="s">
        <v>64</v>
      </c>
      <c r="AA874" s="2">
        <v>11611447</v>
      </c>
      <c r="AB874" s="2">
        <v>0</v>
      </c>
      <c r="AC874" s="2">
        <v>11611447</v>
      </c>
      <c r="AD874" s="2">
        <v>10614968.539999999</v>
      </c>
      <c r="AE874" t="s">
        <v>108</v>
      </c>
      <c r="AF874" t="s">
        <v>5431</v>
      </c>
      <c r="AG874" t="s">
        <v>2960</v>
      </c>
      <c r="AH874" t="s">
        <v>2960</v>
      </c>
      <c r="AI874" t="s">
        <v>5431</v>
      </c>
      <c r="AJ874" t="s">
        <v>5434</v>
      </c>
      <c r="AK874" t="s">
        <v>5435</v>
      </c>
      <c r="AL874" t="s">
        <v>5436</v>
      </c>
      <c r="AM874" t="s">
        <v>48</v>
      </c>
      <c r="AN874" t="s">
        <v>5437</v>
      </c>
    </row>
    <row r="875" spans="1:40" x14ac:dyDescent="0.25">
      <c r="A875" t="s">
        <v>4939</v>
      </c>
      <c r="B875" t="s">
        <v>4940</v>
      </c>
      <c r="C875" t="s">
        <v>5438</v>
      </c>
      <c r="D875" t="s">
        <v>43</v>
      </c>
      <c r="E875" t="s">
        <v>2295</v>
      </c>
      <c r="F875" t="s">
        <v>2295</v>
      </c>
      <c r="G875" t="s">
        <v>1242</v>
      </c>
      <c r="H875" t="s">
        <v>46</v>
      </c>
      <c r="I875" t="s">
        <v>5439</v>
      </c>
      <c r="J875" t="s">
        <v>48</v>
      </c>
      <c r="K875" t="s">
        <v>181</v>
      </c>
      <c r="L875" t="s">
        <v>5440</v>
      </c>
      <c r="M875" t="s">
        <v>5441</v>
      </c>
      <c r="N875" t="s">
        <v>52</v>
      </c>
      <c r="O875" t="s">
        <v>5442</v>
      </c>
      <c r="P875" t="s">
        <v>54</v>
      </c>
      <c r="Q875" t="s">
        <v>128</v>
      </c>
      <c r="R875" t="s">
        <v>129</v>
      </c>
      <c r="S875" t="s">
        <v>1953</v>
      </c>
      <c r="T875" t="s">
        <v>1954</v>
      </c>
      <c r="U875" t="s">
        <v>458</v>
      </c>
      <c r="V875" t="s">
        <v>459</v>
      </c>
      <c r="W875" t="s">
        <v>61</v>
      </c>
      <c r="X875" t="s">
        <v>62</v>
      </c>
      <c r="Y875" t="s">
        <v>63</v>
      </c>
      <c r="Z875" t="s">
        <v>64</v>
      </c>
      <c r="AA875" s="2">
        <v>8234800</v>
      </c>
      <c r="AB875" s="2">
        <v>0</v>
      </c>
      <c r="AC875" s="2">
        <v>8234800</v>
      </c>
      <c r="AD875" s="2">
        <v>0</v>
      </c>
      <c r="AE875" t="s">
        <v>108</v>
      </c>
      <c r="AF875" t="s">
        <v>5438</v>
      </c>
      <c r="AG875" t="s">
        <v>2331</v>
      </c>
      <c r="AH875" t="s">
        <v>2331</v>
      </c>
      <c r="AI875" t="s">
        <v>5438</v>
      </c>
      <c r="AJ875" t="s">
        <v>5443</v>
      </c>
      <c r="AK875" t="s">
        <v>5444</v>
      </c>
      <c r="AL875" t="s">
        <v>48</v>
      </c>
      <c r="AM875" t="s">
        <v>48</v>
      </c>
      <c r="AN875" t="s">
        <v>5445</v>
      </c>
    </row>
    <row r="876" spans="1:40" x14ac:dyDescent="0.25">
      <c r="A876" t="s">
        <v>4939</v>
      </c>
      <c r="B876" t="s">
        <v>4940</v>
      </c>
      <c r="C876" t="s">
        <v>5446</v>
      </c>
      <c r="D876" t="s">
        <v>43</v>
      </c>
      <c r="E876" t="s">
        <v>2295</v>
      </c>
      <c r="F876" t="s">
        <v>2295</v>
      </c>
      <c r="G876" t="s">
        <v>1242</v>
      </c>
      <c r="H876" t="s">
        <v>1349</v>
      </c>
      <c r="I876" t="s">
        <v>5447</v>
      </c>
      <c r="J876" t="s">
        <v>48</v>
      </c>
      <c r="K876" t="s">
        <v>49</v>
      </c>
      <c r="L876" t="s">
        <v>5448</v>
      </c>
      <c r="M876" t="s">
        <v>5449</v>
      </c>
      <c r="N876" t="s">
        <v>52</v>
      </c>
      <c r="O876" t="s">
        <v>5450</v>
      </c>
      <c r="P876" t="s">
        <v>83</v>
      </c>
      <c r="Q876" t="s">
        <v>398</v>
      </c>
      <c r="R876" t="s">
        <v>399</v>
      </c>
      <c r="S876" t="s">
        <v>759</v>
      </c>
      <c r="T876" t="s">
        <v>760</v>
      </c>
      <c r="U876" t="s">
        <v>5451</v>
      </c>
      <c r="V876" t="s">
        <v>5452</v>
      </c>
      <c r="W876" t="s">
        <v>158</v>
      </c>
      <c r="X876" t="s">
        <v>159</v>
      </c>
      <c r="Y876" t="s">
        <v>63</v>
      </c>
      <c r="Z876" t="s">
        <v>123</v>
      </c>
      <c r="AA876" s="2">
        <v>200000</v>
      </c>
      <c r="AB876" s="2">
        <v>0</v>
      </c>
      <c r="AC876" s="2">
        <v>200000</v>
      </c>
      <c r="AD876" s="2">
        <v>0</v>
      </c>
      <c r="AE876" t="s">
        <v>108</v>
      </c>
      <c r="AF876" t="s">
        <v>5446</v>
      </c>
      <c r="AG876" t="s">
        <v>1922</v>
      </c>
      <c r="AH876" t="s">
        <v>1922</v>
      </c>
      <c r="AI876" t="s">
        <v>5446</v>
      </c>
      <c r="AJ876" t="s">
        <v>2447</v>
      </c>
      <c r="AK876" t="s">
        <v>389</v>
      </c>
      <c r="AL876" t="s">
        <v>5453</v>
      </c>
      <c r="AM876" t="s">
        <v>48</v>
      </c>
      <c r="AN876" t="s">
        <v>5454</v>
      </c>
    </row>
    <row r="877" spans="1:40" x14ac:dyDescent="0.25">
      <c r="A877" t="s">
        <v>4939</v>
      </c>
      <c r="B877" t="s">
        <v>4940</v>
      </c>
      <c r="C877" t="s">
        <v>5455</v>
      </c>
      <c r="D877" t="s">
        <v>43</v>
      </c>
      <c r="E877" t="s">
        <v>2295</v>
      </c>
      <c r="F877" t="s">
        <v>2295</v>
      </c>
      <c r="G877" t="s">
        <v>1307</v>
      </c>
      <c r="H877" t="s">
        <v>46</v>
      </c>
      <c r="I877" t="s">
        <v>5456</v>
      </c>
      <c r="J877" t="s">
        <v>48</v>
      </c>
      <c r="K877" t="s">
        <v>49</v>
      </c>
      <c r="L877" t="s">
        <v>4958</v>
      </c>
      <c r="M877" t="s">
        <v>4959</v>
      </c>
      <c r="N877" t="s">
        <v>52</v>
      </c>
      <c r="O877" t="s">
        <v>4960</v>
      </c>
      <c r="P877" t="s">
        <v>83</v>
      </c>
      <c r="Q877" t="s">
        <v>128</v>
      </c>
      <c r="R877" t="s">
        <v>129</v>
      </c>
      <c r="S877" t="s">
        <v>759</v>
      </c>
      <c r="T877" t="s">
        <v>760</v>
      </c>
      <c r="U877" t="s">
        <v>1853</v>
      </c>
      <c r="V877" t="s">
        <v>1854</v>
      </c>
      <c r="W877" t="s">
        <v>61</v>
      </c>
      <c r="X877" t="s">
        <v>62</v>
      </c>
      <c r="Y877" t="s">
        <v>63</v>
      </c>
      <c r="Z877" t="s">
        <v>64</v>
      </c>
      <c r="AA877" s="2">
        <v>1207381803</v>
      </c>
      <c r="AB877" s="2">
        <v>0</v>
      </c>
      <c r="AC877" s="2">
        <v>1207381803</v>
      </c>
      <c r="AD877" s="2">
        <v>1207381803</v>
      </c>
      <c r="AE877" t="s">
        <v>65</v>
      </c>
      <c r="AF877" t="s">
        <v>5455</v>
      </c>
      <c r="AG877" t="s">
        <v>486</v>
      </c>
      <c r="AH877" t="s">
        <v>486</v>
      </c>
      <c r="AI877" t="s">
        <v>5455</v>
      </c>
      <c r="AJ877" t="s">
        <v>48</v>
      </c>
      <c r="AK877" t="s">
        <v>48</v>
      </c>
      <c r="AL877" t="s">
        <v>48</v>
      </c>
      <c r="AM877" t="s">
        <v>48</v>
      </c>
      <c r="AN877" t="s">
        <v>5457</v>
      </c>
    </row>
    <row r="878" spans="1:40" x14ac:dyDescent="0.25">
      <c r="A878" t="s">
        <v>5458</v>
      </c>
      <c r="B878" t="s">
        <v>5459</v>
      </c>
      <c r="C878" t="s">
        <v>3314</v>
      </c>
      <c r="D878" t="s">
        <v>43</v>
      </c>
      <c r="E878" t="s">
        <v>2625</v>
      </c>
      <c r="F878" t="s">
        <v>2625</v>
      </c>
      <c r="G878" t="s">
        <v>1422</v>
      </c>
      <c r="H878" t="s">
        <v>179</v>
      </c>
      <c r="I878" t="s">
        <v>5460</v>
      </c>
      <c r="J878" t="s">
        <v>48</v>
      </c>
      <c r="K878" t="s">
        <v>181</v>
      </c>
      <c r="L878" t="s">
        <v>5461</v>
      </c>
      <c r="M878" t="s">
        <v>5462</v>
      </c>
      <c r="N878" t="s">
        <v>52</v>
      </c>
      <c r="O878" t="s">
        <v>5463</v>
      </c>
      <c r="P878" t="s">
        <v>54</v>
      </c>
      <c r="Q878" t="s">
        <v>74</v>
      </c>
      <c r="R878" t="s">
        <v>75</v>
      </c>
      <c r="S878" t="s">
        <v>5464</v>
      </c>
      <c r="T878" t="s">
        <v>5465</v>
      </c>
      <c r="U878" t="s">
        <v>68</v>
      </c>
      <c r="V878" t="s">
        <v>69</v>
      </c>
      <c r="W878" t="s">
        <v>61</v>
      </c>
      <c r="X878" t="s">
        <v>62</v>
      </c>
      <c r="Y878" t="s">
        <v>63</v>
      </c>
      <c r="Z878" t="s">
        <v>64</v>
      </c>
      <c r="AA878" s="2">
        <v>10176400</v>
      </c>
      <c r="AB878" s="2">
        <v>0</v>
      </c>
      <c r="AC878" s="2">
        <v>10176400</v>
      </c>
      <c r="AD878" s="2">
        <v>10176400</v>
      </c>
      <c r="AE878" t="s">
        <v>65</v>
      </c>
      <c r="AF878" t="s">
        <v>3314</v>
      </c>
      <c r="AG878" t="s">
        <v>3142</v>
      </c>
      <c r="AH878" t="s">
        <v>1402</v>
      </c>
      <c r="AI878" t="s">
        <v>3314</v>
      </c>
      <c r="AJ878" t="s">
        <v>48</v>
      </c>
      <c r="AK878" t="s">
        <v>48</v>
      </c>
      <c r="AL878" t="s">
        <v>48</v>
      </c>
      <c r="AM878" t="s">
        <v>48</v>
      </c>
      <c r="AN878" t="s">
        <v>5466</v>
      </c>
    </row>
    <row r="879" spans="1:40" x14ac:dyDescent="0.25">
      <c r="A879" t="s">
        <v>5458</v>
      </c>
      <c r="B879" t="s">
        <v>5459</v>
      </c>
      <c r="C879" t="s">
        <v>5467</v>
      </c>
      <c r="D879" t="s">
        <v>43</v>
      </c>
      <c r="E879" t="s">
        <v>2625</v>
      </c>
      <c r="F879" t="s">
        <v>2625</v>
      </c>
      <c r="G879" t="s">
        <v>2706</v>
      </c>
      <c r="H879" t="s">
        <v>179</v>
      </c>
      <c r="I879" t="s">
        <v>5468</v>
      </c>
      <c r="J879" t="s">
        <v>48</v>
      </c>
      <c r="K879" t="s">
        <v>49</v>
      </c>
      <c r="L879" t="s">
        <v>1807</v>
      </c>
      <c r="M879" t="s">
        <v>1808</v>
      </c>
      <c r="N879" t="s">
        <v>52</v>
      </c>
      <c r="O879" t="s">
        <v>4096</v>
      </c>
      <c r="P879" t="s">
        <v>83</v>
      </c>
      <c r="Q879" t="s">
        <v>560</v>
      </c>
      <c r="R879" t="s">
        <v>561</v>
      </c>
      <c r="S879" t="s">
        <v>5469</v>
      </c>
      <c r="T879" t="s">
        <v>5470</v>
      </c>
      <c r="U879" t="s">
        <v>68</v>
      </c>
      <c r="V879" t="s">
        <v>69</v>
      </c>
      <c r="W879" t="s">
        <v>61</v>
      </c>
      <c r="X879" t="s">
        <v>62</v>
      </c>
      <c r="Y879" t="s">
        <v>63</v>
      </c>
      <c r="Z879" t="s">
        <v>64</v>
      </c>
      <c r="AA879" s="2">
        <v>7969827</v>
      </c>
      <c r="AB879" s="2">
        <v>0</v>
      </c>
      <c r="AC879" s="2">
        <v>7969827</v>
      </c>
      <c r="AD879" s="2">
        <v>7969827</v>
      </c>
      <c r="AE879" t="s">
        <v>108</v>
      </c>
      <c r="AF879" t="s">
        <v>5467</v>
      </c>
      <c r="AG879" t="s">
        <v>861</v>
      </c>
      <c r="AH879" t="s">
        <v>861</v>
      </c>
      <c r="AI879" t="s">
        <v>5467</v>
      </c>
      <c r="AJ879" t="s">
        <v>5471</v>
      </c>
      <c r="AK879" t="s">
        <v>5472</v>
      </c>
      <c r="AL879" t="s">
        <v>5473</v>
      </c>
      <c r="AM879" t="s">
        <v>48</v>
      </c>
      <c r="AN879" t="s">
        <v>5474</v>
      </c>
    </row>
    <row r="880" spans="1:40" x14ac:dyDescent="0.25">
      <c r="A880" t="s">
        <v>5458</v>
      </c>
      <c r="B880" t="s">
        <v>5459</v>
      </c>
      <c r="C880" t="s">
        <v>5467</v>
      </c>
      <c r="D880" t="s">
        <v>43</v>
      </c>
      <c r="E880" t="s">
        <v>2625</v>
      </c>
      <c r="F880" t="s">
        <v>2625</v>
      </c>
      <c r="G880" t="s">
        <v>2706</v>
      </c>
      <c r="H880" t="s">
        <v>179</v>
      </c>
      <c r="I880" t="s">
        <v>5468</v>
      </c>
      <c r="J880" t="s">
        <v>48</v>
      </c>
      <c r="K880" t="s">
        <v>49</v>
      </c>
      <c r="L880" t="s">
        <v>1807</v>
      </c>
      <c r="M880" t="s">
        <v>1808</v>
      </c>
      <c r="N880" t="s">
        <v>52</v>
      </c>
      <c r="O880" t="s">
        <v>4096</v>
      </c>
      <c r="P880" t="s">
        <v>83</v>
      </c>
      <c r="Q880" t="s">
        <v>560</v>
      </c>
      <c r="R880" t="s">
        <v>561</v>
      </c>
      <c r="S880" t="s">
        <v>5475</v>
      </c>
      <c r="T880" t="s">
        <v>5476</v>
      </c>
      <c r="U880" t="s">
        <v>68</v>
      </c>
      <c r="V880" t="s">
        <v>69</v>
      </c>
      <c r="W880" t="s">
        <v>1356</v>
      </c>
      <c r="X880" t="s">
        <v>1357</v>
      </c>
      <c r="Y880" t="s">
        <v>63</v>
      </c>
      <c r="Z880" t="s">
        <v>123</v>
      </c>
      <c r="AA880" s="2">
        <v>9368600</v>
      </c>
      <c r="AB880" s="2">
        <v>0</v>
      </c>
      <c r="AC880" s="2">
        <v>9368600</v>
      </c>
      <c r="AD880" s="2">
        <v>5535350</v>
      </c>
      <c r="AE880" t="s">
        <v>108</v>
      </c>
      <c r="AF880" t="s">
        <v>5467</v>
      </c>
      <c r="AG880" t="s">
        <v>861</v>
      </c>
      <c r="AH880" t="s">
        <v>861</v>
      </c>
      <c r="AI880" t="s">
        <v>5467</v>
      </c>
      <c r="AJ880" t="s">
        <v>5471</v>
      </c>
      <c r="AK880" t="s">
        <v>5472</v>
      </c>
      <c r="AL880" t="s">
        <v>5473</v>
      </c>
      <c r="AM880" t="s">
        <v>48</v>
      </c>
      <c r="AN880" t="s">
        <v>5474</v>
      </c>
    </row>
    <row r="881" spans="1:40" x14ac:dyDescent="0.25">
      <c r="A881" t="s">
        <v>5458</v>
      </c>
      <c r="B881" t="s">
        <v>5459</v>
      </c>
      <c r="C881" t="s">
        <v>5477</v>
      </c>
      <c r="D881" t="s">
        <v>43</v>
      </c>
      <c r="E881" t="s">
        <v>2625</v>
      </c>
      <c r="F881" t="s">
        <v>2625</v>
      </c>
      <c r="G881" t="s">
        <v>3367</v>
      </c>
      <c r="H881" t="s">
        <v>4602</v>
      </c>
      <c r="I881" t="s">
        <v>5478</v>
      </c>
      <c r="J881" t="s">
        <v>48</v>
      </c>
      <c r="K881" t="s">
        <v>49</v>
      </c>
      <c r="L881" t="s">
        <v>5479</v>
      </c>
      <c r="M881" t="s">
        <v>5480</v>
      </c>
      <c r="N881" t="s">
        <v>52</v>
      </c>
      <c r="O881" t="s">
        <v>5481</v>
      </c>
      <c r="P881" t="s">
        <v>83</v>
      </c>
      <c r="Q881" t="s">
        <v>74</v>
      </c>
      <c r="R881" t="s">
        <v>75</v>
      </c>
      <c r="S881" t="s">
        <v>5482</v>
      </c>
      <c r="T881" t="s">
        <v>5483</v>
      </c>
      <c r="U881" t="s">
        <v>458</v>
      </c>
      <c r="V881" t="s">
        <v>459</v>
      </c>
      <c r="W881" t="s">
        <v>61</v>
      </c>
      <c r="X881" t="s">
        <v>62</v>
      </c>
      <c r="Y881" t="s">
        <v>63</v>
      </c>
      <c r="Z881" t="s">
        <v>64</v>
      </c>
      <c r="AA881" s="2">
        <v>14107450</v>
      </c>
      <c r="AB881" s="2">
        <v>0</v>
      </c>
      <c r="AC881" s="2">
        <v>14107450</v>
      </c>
      <c r="AD881" s="2">
        <v>0</v>
      </c>
      <c r="AE881" t="s">
        <v>108</v>
      </c>
      <c r="AF881" t="s">
        <v>5477</v>
      </c>
      <c r="AG881" t="s">
        <v>1613</v>
      </c>
      <c r="AH881" t="s">
        <v>1619</v>
      </c>
      <c r="AI881" t="s">
        <v>5477</v>
      </c>
      <c r="AJ881" t="s">
        <v>5484</v>
      </c>
      <c r="AK881" t="s">
        <v>5485</v>
      </c>
      <c r="AL881" t="s">
        <v>5486</v>
      </c>
      <c r="AM881" t="s">
        <v>48</v>
      </c>
      <c r="AN881" t="s">
        <v>5487</v>
      </c>
    </row>
    <row r="882" spans="1:40" x14ac:dyDescent="0.25">
      <c r="A882" t="s">
        <v>5458</v>
      </c>
      <c r="B882" t="s">
        <v>5459</v>
      </c>
      <c r="C882" t="s">
        <v>5488</v>
      </c>
      <c r="D882" t="s">
        <v>43</v>
      </c>
      <c r="E882" t="s">
        <v>2625</v>
      </c>
      <c r="F882" t="s">
        <v>2625</v>
      </c>
      <c r="G882" t="s">
        <v>4649</v>
      </c>
      <c r="H882" t="s">
        <v>114</v>
      </c>
      <c r="I882" t="s">
        <v>5489</v>
      </c>
      <c r="J882" t="s">
        <v>48</v>
      </c>
      <c r="K882" t="s">
        <v>181</v>
      </c>
      <c r="L882" t="s">
        <v>5490</v>
      </c>
      <c r="M882" t="s">
        <v>5491</v>
      </c>
      <c r="N882" t="s">
        <v>52</v>
      </c>
      <c r="O882" t="s">
        <v>5492</v>
      </c>
      <c r="P882" t="s">
        <v>54</v>
      </c>
      <c r="Q882" t="s">
        <v>128</v>
      </c>
      <c r="R882" t="s">
        <v>129</v>
      </c>
      <c r="S882" t="s">
        <v>5482</v>
      </c>
      <c r="T882" t="s">
        <v>5483</v>
      </c>
      <c r="U882" t="s">
        <v>458</v>
      </c>
      <c r="V882" t="s">
        <v>459</v>
      </c>
      <c r="W882" t="s">
        <v>61</v>
      </c>
      <c r="X882" t="s">
        <v>62</v>
      </c>
      <c r="Y882" t="s">
        <v>63</v>
      </c>
      <c r="Z882" t="s">
        <v>64</v>
      </c>
      <c r="AA882" s="2">
        <v>28920000</v>
      </c>
      <c r="AB882" s="2">
        <v>0</v>
      </c>
      <c r="AC882" s="2">
        <v>28920000</v>
      </c>
      <c r="AD882" s="2">
        <v>0</v>
      </c>
      <c r="AE882" t="s">
        <v>108</v>
      </c>
      <c r="AF882" t="s">
        <v>5488</v>
      </c>
      <c r="AG882" t="s">
        <v>1759</v>
      </c>
      <c r="AH882" t="s">
        <v>747</v>
      </c>
      <c r="AI882" t="s">
        <v>5488</v>
      </c>
      <c r="AJ882" t="s">
        <v>1521</v>
      </c>
      <c r="AK882" t="s">
        <v>2439</v>
      </c>
      <c r="AL882" t="s">
        <v>5493</v>
      </c>
      <c r="AM882" t="s">
        <v>48</v>
      </c>
      <c r="AN882" t="s">
        <v>5494</v>
      </c>
    </row>
    <row r="883" spans="1:40" x14ac:dyDescent="0.25">
      <c r="A883" t="s">
        <v>5458</v>
      </c>
      <c r="B883" t="s">
        <v>5459</v>
      </c>
      <c r="C883" t="s">
        <v>5495</v>
      </c>
      <c r="D883" t="s">
        <v>43</v>
      </c>
      <c r="E883" t="s">
        <v>2625</v>
      </c>
      <c r="F883" t="s">
        <v>2625</v>
      </c>
      <c r="G883" t="s">
        <v>5496</v>
      </c>
      <c r="H883" t="s">
        <v>179</v>
      </c>
      <c r="I883" t="s">
        <v>5497</v>
      </c>
      <c r="J883" t="s">
        <v>48</v>
      </c>
      <c r="K883" t="s">
        <v>181</v>
      </c>
      <c r="L883" t="s">
        <v>5498</v>
      </c>
      <c r="M883" t="s">
        <v>5499</v>
      </c>
      <c r="N883" t="s">
        <v>52</v>
      </c>
      <c r="O883" t="s">
        <v>5500</v>
      </c>
      <c r="P883" t="s">
        <v>54</v>
      </c>
      <c r="Q883" t="s">
        <v>84</v>
      </c>
      <c r="R883" t="s">
        <v>85</v>
      </c>
      <c r="S883" t="s">
        <v>5464</v>
      </c>
      <c r="T883" t="s">
        <v>5465</v>
      </c>
      <c r="U883" t="s">
        <v>68</v>
      </c>
      <c r="V883" t="s">
        <v>69</v>
      </c>
      <c r="W883" t="s">
        <v>61</v>
      </c>
      <c r="X883" t="s">
        <v>62</v>
      </c>
      <c r="Y883" t="s">
        <v>63</v>
      </c>
      <c r="Z883" t="s">
        <v>64</v>
      </c>
      <c r="AA883" s="2">
        <v>3167250</v>
      </c>
      <c r="AB883" s="2">
        <v>0</v>
      </c>
      <c r="AC883" s="2">
        <v>3167250</v>
      </c>
      <c r="AD883" s="2">
        <v>0</v>
      </c>
      <c r="AE883" t="s">
        <v>108</v>
      </c>
      <c r="AF883" t="s">
        <v>5495</v>
      </c>
      <c r="AG883" t="s">
        <v>3142</v>
      </c>
      <c r="AH883" t="s">
        <v>1402</v>
      </c>
      <c r="AI883" t="s">
        <v>5495</v>
      </c>
      <c r="AJ883" t="s">
        <v>2353</v>
      </c>
      <c r="AK883" t="s">
        <v>2416</v>
      </c>
      <c r="AL883" t="s">
        <v>5501</v>
      </c>
      <c r="AM883" t="s">
        <v>48</v>
      </c>
      <c r="AN883" t="s">
        <v>5502</v>
      </c>
    </row>
    <row r="884" spans="1:40" x14ac:dyDescent="0.25">
      <c r="A884" t="s">
        <v>5458</v>
      </c>
      <c r="B884" t="s">
        <v>5459</v>
      </c>
      <c r="C884" t="s">
        <v>5503</v>
      </c>
      <c r="D884" t="s">
        <v>43</v>
      </c>
      <c r="E884" t="s">
        <v>2625</v>
      </c>
      <c r="F884" t="s">
        <v>2625</v>
      </c>
      <c r="G884" t="s">
        <v>5496</v>
      </c>
      <c r="H884" t="s">
        <v>1182</v>
      </c>
      <c r="I884" t="s">
        <v>5504</v>
      </c>
      <c r="J884" t="s">
        <v>48</v>
      </c>
      <c r="K884" t="s">
        <v>4031</v>
      </c>
      <c r="L884" t="s">
        <v>5505</v>
      </c>
      <c r="M884" t="s">
        <v>5506</v>
      </c>
      <c r="N884" t="s">
        <v>52</v>
      </c>
      <c r="O884" t="s">
        <v>5507</v>
      </c>
      <c r="P884" t="s">
        <v>54</v>
      </c>
      <c r="Q884" t="s">
        <v>128</v>
      </c>
      <c r="R884" t="s">
        <v>129</v>
      </c>
      <c r="S884" t="s">
        <v>5508</v>
      </c>
      <c r="T884" t="s">
        <v>5509</v>
      </c>
      <c r="U884" t="s">
        <v>68</v>
      </c>
      <c r="V884" t="s">
        <v>69</v>
      </c>
      <c r="W884" t="s">
        <v>61</v>
      </c>
      <c r="X884" t="s">
        <v>62</v>
      </c>
      <c r="Y884" t="s">
        <v>63</v>
      </c>
      <c r="Z884" t="s">
        <v>64</v>
      </c>
      <c r="AA884" s="2">
        <v>100000</v>
      </c>
      <c r="AB884" s="2">
        <v>0</v>
      </c>
      <c r="AC884" s="2">
        <v>100000</v>
      </c>
      <c r="AD884" s="2">
        <v>100000</v>
      </c>
      <c r="AE884" t="s">
        <v>65</v>
      </c>
      <c r="AF884" t="s">
        <v>5503</v>
      </c>
      <c r="AG884" t="s">
        <v>3958</v>
      </c>
      <c r="AH884" t="s">
        <v>3958</v>
      </c>
      <c r="AI884" t="s">
        <v>5503</v>
      </c>
      <c r="AJ884" t="s">
        <v>48</v>
      </c>
      <c r="AK884" t="s">
        <v>48</v>
      </c>
      <c r="AL884" t="s">
        <v>48</v>
      </c>
      <c r="AM884" t="s">
        <v>48</v>
      </c>
      <c r="AN884" t="s">
        <v>5510</v>
      </c>
    </row>
    <row r="885" spans="1:40" x14ac:dyDescent="0.25">
      <c r="A885" t="s">
        <v>5458</v>
      </c>
      <c r="B885" t="s">
        <v>5459</v>
      </c>
      <c r="C885" t="s">
        <v>5511</v>
      </c>
      <c r="D885" t="s">
        <v>43</v>
      </c>
      <c r="E885" t="s">
        <v>2625</v>
      </c>
      <c r="F885" t="s">
        <v>2625</v>
      </c>
      <c r="G885" t="s">
        <v>3569</v>
      </c>
      <c r="H885" t="s">
        <v>114</v>
      </c>
      <c r="I885" t="s">
        <v>5512</v>
      </c>
      <c r="J885" t="s">
        <v>48</v>
      </c>
      <c r="K885" t="s">
        <v>49</v>
      </c>
      <c r="L885" t="s">
        <v>5513</v>
      </c>
      <c r="M885" t="s">
        <v>5514</v>
      </c>
      <c r="N885" t="s">
        <v>52</v>
      </c>
      <c r="O885" t="s">
        <v>5515</v>
      </c>
      <c r="P885" t="s">
        <v>83</v>
      </c>
      <c r="Q885" t="s">
        <v>128</v>
      </c>
      <c r="R885" t="s">
        <v>129</v>
      </c>
      <c r="S885" t="s">
        <v>5516</v>
      </c>
      <c r="T885" t="s">
        <v>5517</v>
      </c>
      <c r="U885" t="s">
        <v>171</v>
      </c>
      <c r="V885" t="s">
        <v>172</v>
      </c>
      <c r="W885" t="s">
        <v>158</v>
      </c>
      <c r="X885" t="s">
        <v>159</v>
      </c>
      <c r="Y885" t="s">
        <v>63</v>
      </c>
      <c r="Z885" t="s">
        <v>123</v>
      </c>
      <c r="AA885" s="2">
        <v>342758080</v>
      </c>
      <c r="AB885" s="2">
        <v>0</v>
      </c>
      <c r="AC885" s="2">
        <v>342758080</v>
      </c>
      <c r="AD885" s="2">
        <v>0</v>
      </c>
      <c r="AE885" t="s">
        <v>108</v>
      </c>
      <c r="AF885" t="s">
        <v>5511</v>
      </c>
      <c r="AG885" t="s">
        <v>1810</v>
      </c>
      <c r="AH885" t="s">
        <v>1810</v>
      </c>
      <c r="AI885" t="s">
        <v>5511</v>
      </c>
      <c r="AJ885" t="s">
        <v>3776</v>
      </c>
      <c r="AK885" t="s">
        <v>5518</v>
      </c>
      <c r="AL885" t="s">
        <v>5519</v>
      </c>
      <c r="AM885" t="s">
        <v>48</v>
      </c>
      <c r="AN885" t="s">
        <v>5520</v>
      </c>
    </row>
    <row r="886" spans="1:40" x14ac:dyDescent="0.25">
      <c r="A886" t="s">
        <v>5458</v>
      </c>
      <c r="B886" t="s">
        <v>5459</v>
      </c>
      <c r="C886" t="s">
        <v>5521</v>
      </c>
      <c r="D886" t="s">
        <v>43</v>
      </c>
      <c r="E886" t="s">
        <v>2625</v>
      </c>
      <c r="F886" t="s">
        <v>2625</v>
      </c>
      <c r="G886" t="s">
        <v>3569</v>
      </c>
      <c r="H886" t="s">
        <v>179</v>
      </c>
      <c r="I886" t="s">
        <v>5522</v>
      </c>
      <c r="J886" t="s">
        <v>48</v>
      </c>
      <c r="K886" t="s">
        <v>181</v>
      </c>
      <c r="L886" t="s">
        <v>5523</v>
      </c>
      <c r="M886" t="s">
        <v>5524</v>
      </c>
      <c r="N886" t="s">
        <v>52</v>
      </c>
      <c r="O886" t="s">
        <v>5525</v>
      </c>
      <c r="P886" t="s">
        <v>54</v>
      </c>
      <c r="Q886" t="s">
        <v>84</v>
      </c>
      <c r="R886" t="s">
        <v>85</v>
      </c>
      <c r="S886" t="s">
        <v>5469</v>
      </c>
      <c r="T886" t="s">
        <v>5470</v>
      </c>
      <c r="U886" t="s">
        <v>68</v>
      </c>
      <c r="V886" t="s">
        <v>69</v>
      </c>
      <c r="W886" t="s">
        <v>61</v>
      </c>
      <c r="X886" t="s">
        <v>62</v>
      </c>
      <c r="Y886" t="s">
        <v>63</v>
      </c>
      <c r="Z886" t="s">
        <v>64</v>
      </c>
      <c r="AA886" s="2">
        <v>2400000</v>
      </c>
      <c r="AB886" s="2">
        <v>0</v>
      </c>
      <c r="AC886" s="2">
        <v>2400000</v>
      </c>
      <c r="AD886" s="2">
        <v>0</v>
      </c>
      <c r="AE886" t="s">
        <v>108</v>
      </c>
      <c r="AF886" t="s">
        <v>5521</v>
      </c>
      <c r="AG886" t="s">
        <v>5084</v>
      </c>
      <c r="AH886" t="s">
        <v>4089</v>
      </c>
      <c r="AI886" t="s">
        <v>5521</v>
      </c>
      <c r="AJ886" t="s">
        <v>1866</v>
      </c>
      <c r="AK886" t="s">
        <v>2400</v>
      </c>
      <c r="AL886" t="s">
        <v>5526</v>
      </c>
      <c r="AM886" t="s">
        <v>48</v>
      </c>
      <c r="AN886" t="s">
        <v>5527</v>
      </c>
    </row>
    <row r="887" spans="1:40" x14ac:dyDescent="0.25">
      <c r="A887" t="s">
        <v>5458</v>
      </c>
      <c r="B887" t="s">
        <v>5459</v>
      </c>
      <c r="C887" t="s">
        <v>5528</v>
      </c>
      <c r="D887" t="s">
        <v>43</v>
      </c>
      <c r="E887" t="s">
        <v>2625</v>
      </c>
      <c r="F887" t="s">
        <v>2625</v>
      </c>
      <c r="G887" t="s">
        <v>1068</v>
      </c>
      <c r="H887" t="s">
        <v>4602</v>
      </c>
      <c r="I887" t="s">
        <v>5529</v>
      </c>
      <c r="J887" t="s">
        <v>48</v>
      </c>
      <c r="K887" t="s">
        <v>49</v>
      </c>
      <c r="L887" t="s">
        <v>2013</v>
      </c>
      <c r="M887" t="s">
        <v>2014</v>
      </c>
      <c r="N887" t="s">
        <v>165</v>
      </c>
      <c r="O887" t="s">
        <v>48</v>
      </c>
      <c r="P887" t="s">
        <v>48</v>
      </c>
      <c r="Q887" t="s">
        <v>48</v>
      </c>
      <c r="R887" t="s">
        <v>48</v>
      </c>
      <c r="S887" t="s">
        <v>5530</v>
      </c>
      <c r="T887" t="s">
        <v>5531</v>
      </c>
      <c r="U887" t="s">
        <v>171</v>
      </c>
      <c r="V887" t="s">
        <v>172</v>
      </c>
      <c r="W887" t="s">
        <v>158</v>
      </c>
      <c r="X887" t="s">
        <v>159</v>
      </c>
      <c r="Y887" t="s">
        <v>63</v>
      </c>
      <c r="Z887" t="s">
        <v>123</v>
      </c>
      <c r="AA887" s="2">
        <v>5594000</v>
      </c>
      <c r="AB887" s="2">
        <v>0</v>
      </c>
      <c r="AC887" s="2">
        <v>5594000</v>
      </c>
      <c r="AD887" s="2">
        <v>5594000</v>
      </c>
      <c r="AE887" t="s">
        <v>65</v>
      </c>
      <c r="AF887" t="s">
        <v>5528</v>
      </c>
      <c r="AG887" t="s">
        <v>5532</v>
      </c>
      <c r="AH887" t="s">
        <v>5532</v>
      </c>
      <c r="AI887" t="s">
        <v>5528</v>
      </c>
      <c r="AJ887" t="s">
        <v>5533</v>
      </c>
      <c r="AK887" t="s">
        <v>48</v>
      </c>
      <c r="AL887" t="s">
        <v>48</v>
      </c>
      <c r="AM887" t="s">
        <v>48</v>
      </c>
      <c r="AN887" t="s">
        <v>5534</v>
      </c>
    </row>
    <row r="888" spans="1:40" x14ac:dyDescent="0.25">
      <c r="A888" t="s">
        <v>5458</v>
      </c>
      <c r="B888" t="s">
        <v>5459</v>
      </c>
      <c r="C888" t="s">
        <v>5535</v>
      </c>
      <c r="D888" t="s">
        <v>43</v>
      </c>
      <c r="E888" t="s">
        <v>2625</v>
      </c>
      <c r="F888" t="s">
        <v>2625</v>
      </c>
      <c r="G888" t="s">
        <v>1068</v>
      </c>
      <c r="H888" t="s">
        <v>4602</v>
      </c>
      <c r="I888" t="s">
        <v>5536</v>
      </c>
      <c r="J888" t="s">
        <v>48</v>
      </c>
      <c r="K888" t="s">
        <v>49</v>
      </c>
      <c r="L888" t="s">
        <v>2013</v>
      </c>
      <c r="M888" t="s">
        <v>2014</v>
      </c>
      <c r="N888" t="s">
        <v>165</v>
      </c>
      <c r="O888" t="s">
        <v>48</v>
      </c>
      <c r="P888" t="s">
        <v>48</v>
      </c>
      <c r="Q888" t="s">
        <v>48</v>
      </c>
      <c r="R888" t="s">
        <v>48</v>
      </c>
      <c r="S888" t="s">
        <v>5537</v>
      </c>
      <c r="T888" t="s">
        <v>5538</v>
      </c>
      <c r="U888" t="s">
        <v>2217</v>
      </c>
      <c r="V888" t="s">
        <v>2218</v>
      </c>
      <c r="W888" t="s">
        <v>158</v>
      </c>
      <c r="X888" t="s">
        <v>159</v>
      </c>
      <c r="Y888" t="s">
        <v>63</v>
      </c>
      <c r="Z888" t="s">
        <v>123</v>
      </c>
      <c r="AA888" s="2">
        <v>45000</v>
      </c>
      <c r="AB888" s="2">
        <v>-45000</v>
      </c>
      <c r="AC888" s="2">
        <v>0</v>
      </c>
      <c r="AD888" s="2">
        <v>0</v>
      </c>
      <c r="AE888" t="s">
        <v>65</v>
      </c>
      <c r="AF888" t="s">
        <v>5535</v>
      </c>
      <c r="AG888" t="s">
        <v>5539</v>
      </c>
      <c r="AH888" t="s">
        <v>1940</v>
      </c>
      <c r="AI888" t="s">
        <v>5535</v>
      </c>
      <c r="AJ888" t="s">
        <v>48</v>
      </c>
      <c r="AK888" t="s">
        <v>48</v>
      </c>
      <c r="AL888" t="s">
        <v>48</v>
      </c>
      <c r="AM888" t="s">
        <v>48</v>
      </c>
      <c r="AN888" t="s">
        <v>5540</v>
      </c>
    </row>
    <row r="889" spans="1:40" x14ac:dyDescent="0.25">
      <c r="A889" t="s">
        <v>5458</v>
      </c>
      <c r="B889" t="s">
        <v>5459</v>
      </c>
      <c r="C889" t="s">
        <v>5541</v>
      </c>
      <c r="D889" t="s">
        <v>43</v>
      </c>
      <c r="E889" t="s">
        <v>2625</v>
      </c>
      <c r="F889" t="s">
        <v>2625</v>
      </c>
      <c r="G889" t="s">
        <v>1068</v>
      </c>
      <c r="H889" t="s">
        <v>46</v>
      </c>
      <c r="I889" t="s">
        <v>5542</v>
      </c>
      <c r="J889" t="s">
        <v>48</v>
      </c>
      <c r="K889" t="s">
        <v>49</v>
      </c>
      <c r="L889" t="s">
        <v>5543</v>
      </c>
      <c r="M889" t="s">
        <v>5544</v>
      </c>
      <c r="N889" t="s">
        <v>52</v>
      </c>
      <c r="O889" t="s">
        <v>5545</v>
      </c>
      <c r="P889" t="s">
        <v>83</v>
      </c>
      <c r="Q889" t="s">
        <v>128</v>
      </c>
      <c r="R889" t="s">
        <v>129</v>
      </c>
      <c r="S889" t="s">
        <v>5475</v>
      </c>
      <c r="T889" t="s">
        <v>5476</v>
      </c>
      <c r="U889" t="s">
        <v>106</v>
      </c>
      <c r="V889" t="s">
        <v>107</v>
      </c>
      <c r="W889" t="s">
        <v>1356</v>
      </c>
      <c r="X889" t="s">
        <v>1357</v>
      </c>
      <c r="Y889" t="s">
        <v>63</v>
      </c>
      <c r="Z889" t="s">
        <v>123</v>
      </c>
      <c r="AA889" s="2">
        <v>64549101</v>
      </c>
      <c r="AB889" s="2">
        <v>0</v>
      </c>
      <c r="AC889" s="2">
        <v>64549101</v>
      </c>
      <c r="AD889" s="2">
        <v>0</v>
      </c>
      <c r="AE889" t="s">
        <v>108</v>
      </c>
      <c r="AF889" t="s">
        <v>5541</v>
      </c>
      <c r="AG889" t="s">
        <v>1753</v>
      </c>
      <c r="AH889" t="s">
        <v>1753</v>
      </c>
      <c r="AI889" t="s">
        <v>5541</v>
      </c>
      <c r="AJ889" t="s">
        <v>5546</v>
      </c>
      <c r="AK889" t="s">
        <v>5547</v>
      </c>
      <c r="AL889" t="s">
        <v>5548</v>
      </c>
      <c r="AM889" t="s">
        <v>48</v>
      </c>
      <c r="AN889" t="s">
        <v>5549</v>
      </c>
    </row>
    <row r="890" spans="1:40" x14ac:dyDescent="0.25">
      <c r="A890" t="s">
        <v>5458</v>
      </c>
      <c r="B890" t="s">
        <v>5459</v>
      </c>
      <c r="C890" t="s">
        <v>5550</v>
      </c>
      <c r="D890" t="s">
        <v>43</v>
      </c>
      <c r="E890" t="s">
        <v>2625</v>
      </c>
      <c r="F890" t="s">
        <v>2625</v>
      </c>
      <c r="G890" t="s">
        <v>4239</v>
      </c>
      <c r="H890" t="s">
        <v>114</v>
      </c>
      <c r="I890" t="s">
        <v>5551</v>
      </c>
      <c r="J890" t="s">
        <v>48</v>
      </c>
      <c r="K890" t="s">
        <v>49</v>
      </c>
      <c r="L890" t="s">
        <v>5552</v>
      </c>
      <c r="M890" t="s">
        <v>5553</v>
      </c>
      <c r="N890" t="s">
        <v>52</v>
      </c>
      <c r="O890" t="s">
        <v>5554</v>
      </c>
      <c r="P890" t="s">
        <v>54</v>
      </c>
      <c r="Q890" t="s">
        <v>128</v>
      </c>
      <c r="R890" t="s">
        <v>129</v>
      </c>
      <c r="S890" t="s">
        <v>5469</v>
      </c>
      <c r="T890" t="s">
        <v>5470</v>
      </c>
      <c r="U890" t="s">
        <v>68</v>
      </c>
      <c r="V890" t="s">
        <v>69</v>
      </c>
      <c r="W890" t="s">
        <v>61</v>
      </c>
      <c r="X890" t="s">
        <v>62</v>
      </c>
      <c r="Y890" t="s">
        <v>63</v>
      </c>
      <c r="Z890" t="s">
        <v>64</v>
      </c>
      <c r="AA890" s="2">
        <v>84746445</v>
      </c>
      <c r="AB890" s="2">
        <v>0</v>
      </c>
      <c r="AC890" s="2">
        <v>84746445</v>
      </c>
      <c r="AD890" s="2">
        <v>0</v>
      </c>
      <c r="AE890" t="s">
        <v>108</v>
      </c>
      <c r="AF890" t="s">
        <v>5550</v>
      </c>
      <c r="AG890" t="s">
        <v>2650</v>
      </c>
      <c r="AH890" t="s">
        <v>2650</v>
      </c>
      <c r="AI890" t="s">
        <v>5550</v>
      </c>
      <c r="AJ890" t="s">
        <v>5555</v>
      </c>
      <c r="AK890" t="s">
        <v>5556</v>
      </c>
      <c r="AL890" t="s">
        <v>5557</v>
      </c>
      <c r="AM890" t="s">
        <v>48</v>
      </c>
      <c r="AN890" t="s">
        <v>5558</v>
      </c>
    </row>
    <row r="891" spans="1:40" x14ac:dyDescent="0.25">
      <c r="A891" t="s">
        <v>5458</v>
      </c>
      <c r="B891" t="s">
        <v>5459</v>
      </c>
      <c r="C891" t="s">
        <v>5559</v>
      </c>
      <c r="D891" t="s">
        <v>43</v>
      </c>
      <c r="E891" t="s">
        <v>2625</v>
      </c>
      <c r="F891" t="s">
        <v>2625</v>
      </c>
      <c r="G891" t="s">
        <v>4239</v>
      </c>
      <c r="H891" t="s">
        <v>5560</v>
      </c>
      <c r="I891" t="s">
        <v>5561</v>
      </c>
      <c r="J891" t="s">
        <v>48</v>
      </c>
      <c r="K891" t="s">
        <v>181</v>
      </c>
      <c r="L891" t="s">
        <v>5562</v>
      </c>
      <c r="M891" t="s">
        <v>5563</v>
      </c>
      <c r="N891" t="s">
        <v>52</v>
      </c>
      <c r="O891" t="s">
        <v>5564</v>
      </c>
      <c r="P891" t="s">
        <v>54</v>
      </c>
      <c r="Q891" t="s">
        <v>84</v>
      </c>
      <c r="R891" t="s">
        <v>85</v>
      </c>
      <c r="S891" t="s">
        <v>5464</v>
      </c>
      <c r="T891" t="s">
        <v>5465</v>
      </c>
      <c r="U891" t="s">
        <v>68</v>
      </c>
      <c r="V891" t="s">
        <v>69</v>
      </c>
      <c r="W891" t="s">
        <v>61</v>
      </c>
      <c r="X891" t="s">
        <v>62</v>
      </c>
      <c r="Y891" t="s">
        <v>63</v>
      </c>
      <c r="Z891" t="s">
        <v>64</v>
      </c>
      <c r="AA891" s="2">
        <v>2142400</v>
      </c>
      <c r="AB891" s="2">
        <v>0</v>
      </c>
      <c r="AC891" s="2">
        <v>2142400</v>
      </c>
      <c r="AD891" s="2">
        <v>0</v>
      </c>
      <c r="AE891" t="s">
        <v>108</v>
      </c>
      <c r="AF891" t="s">
        <v>5559</v>
      </c>
      <c r="AG891" t="s">
        <v>3142</v>
      </c>
      <c r="AH891" t="s">
        <v>1402</v>
      </c>
      <c r="AI891" t="s">
        <v>5559</v>
      </c>
      <c r="AJ891" t="s">
        <v>2344</v>
      </c>
      <c r="AK891" t="s">
        <v>5158</v>
      </c>
      <c r="AL891" t="s">
        <v>5565</v>
      </c>
      <c r="AM891" t="s">
        <v>48</v>
      </c>
      <c r="AN891" t="s">
        <v>5566</v>
      </c>
    </row>
    <row r="892" spans="1:40" x14ac:dyDescent="0.25">
      <c r="A892" t="s">
        <v>5458</v>
      </c>
      <c r="B892" t="s">
        <v>5459</v>
      </c>
      <c r="C892" t="s">
        <v>5567</v>
      </c>
      <c r="D892" t="s">
        <v>43</v>
      </c>
      <c r="E892" t="s">
        <v>2625</v>
      </c>
      <c r="F892" t="s">
        <v>2625</v>
      </c>
      <c r="G892" t="s">
        <v>1081</v>
      </c>
      <c r="H892" t="s">
        <v>46</v>
      </c>
      <c r="I892" t="s">
        <v>5568</v>
      </c>
      <c r="J892" t="s">
        <v>48</v>
      </c>
      <c r="K892" t="s">
        <v>49</v>
      </c>
      <c r="L892" t="s">
        <v>5569</v>
      </c>
      <c r="M892" t="s">
        <v>5570</v>
      </c>
      <c r="N892" t="s">
        <v>52</v>
      </c>
      <c r="O892" t="s">
        <v>5571</v>
      </c>
      <c r="P892" t="s">
        <v>54</v>
      </c>
      <c r="Q892" t="s">
        <v>128</v>
      </c>
      <c r="R892" t="s">
        <v>129</v>
      </c>
      <c r="S892" t="s">
        <v>5482</v>
      </c>
      <c r="T892" t="s">
        <v>5483</v>
      </c>
      <c r="U892" t="s">
        <v>458</v>
      </c>
      <c r="V892" t="s">
        <v>459</v>
      </c>
      <c r="W892" t="s">
        <v>61</v>
      </c>
      <c r="X892" t="s">
        <v>62</v>
      </c>
      <c r="Y892" t="s">
        <v>63</v>
      </c>
      <c r="Z892" t="s">
        <v>64</v>
      </c>
      <c r="AA892" s="2">
        <v>19895953</v>
      </c>
      <c r="AB892" s="2">
        <v>0</v>
      </c>
      <c r="AC892" s="2">
        <v>19895953</v>
      </c>
      <c r="AD892" s="2">
        <v>0</v>
      </c>
      <c r="AE892" t="s">
        <v>108</v>
      </c>
      <c r="AF892" t="s">
        <v>5567</v>
      </c>
      <c r="AG892" t="s">
        <v>442</v>
      </c>
      <c r="AH892" t="s">
        <v>1759</v>
      </c>
      <c r="AI892" t="s">
        <v>5567</v>
      </c>
      <c r="AJ892" t="s">
        <v>5572</v>
      </c>
      <c r="AK892" t="s">
        <v>5573</v>
      </c>
      <c r="AL892" t="s">
        <v>5574</v>
      </c>
      <c r="AM892" t="s">
        <v>48</v>
      </c>
      <c r="AN892" t="s">
        <v>5575</v>
      </c>
    </row>
    <row r="893" spans="1:40" x14ac:dyDescent="0.25">
      <c r="A893" t="s">
        <v>5458</v>
      </c>
      <c r="B893" t="s">
        <v>5459</v>
      </c>
      <c r="C893" t="s">
        <v>5576</v>
      </c>
      <c r="D893" t="s">
        <v>43</v>
      </c>
      <c r="E893" t="s">
        <v>2625</v>
      </c>
      <c r="F893" t="s">
        <v>2625</v>
      </c>
      <c r="G893" t="s">
        <v>2096</v>
      </c>
      <c r="H893" t="s">
        <v>114</v>
      </c>
      <c r="I893" t="s">
        <v>5577</v>
      </c>
      <c r="J893" t="s">
        <v>48</v>
      </c>
      <c r="K893" t="s">
        <v>49</v>
      </c>
      <c r="L893" t="s">
        <v>4227</v>
      </c>
      <c r="M893" t="s">
        <v>4228</v>
      </c>
      <c r="N893" t="s">
        <v>52</v>
      </c>
      <c r="O893" t="s">
        <v>4229</v>
      </c>
      <c r="P893" t="s">
        <v>83</v>
      </c>
      <c r="Q893" t="s">
        <v>128</v>
      </c>
      <c r="R893" t="s">
        <v>129</v>
      </c>
      <c r="S893" t="s">
        <v>5475</v>
      </c>
      <c r="T893" t="s">
        <v>5476</v>
      </c>
      <c r="U893" t="s">
        <v>68</v>
      </c>
      <c r="V893" t="s">
        <v>69</v>
      </c>
      <c r="W893" t="s">
        <v>1356</v>
      </c>
      <c r="X893" t="s">
        <v>1357</v>
      </c>
      <c r="Y893" t="s">
        <v>63</v>
      </c>
      <c r="Z893" t="s">
        <v>123</v>
      </c>
      <c r="AA893" s="2">
        <v>72812292</v>
      </c>
      <c r="AB893" s="2">
        <v>0</v>
      </c>
      <c r="AC893" s="2">
        <v>72812292</v>
      </c>
      <c r="AD893" s="2">
        <v>0</v>
      </c>
      <c r="AE893" t="s">
        <v>108</v>
      </c>
      <c r="AF893" t="s">
        <v>5576</v>
      </c>
      <c r="AG893" t="s">
        <v>5578</v>
      </c>
      <c r="AH893" t="s">
        <v>5579</v>
      </c>
      <c r="AI893" t="s">
        <v>5576</v>
      </c>
      <c r="AJ893" t="s">
        <v>5580</v>
      </c>
      <c r="AK893" t="s">
        <v>5581</v>
      </c>
      <c r="AL893" t="s">
        <v>5582</v>
      </c>
      <c r="AM893" t="s">
        <v>48</v>
      </c>
      <c r="AN893" t="s">
        <v>5583</v>
      </c>
    </row>
    <row r="894" spans="1:40" x14ac:dyDescent="0.25">
      <c r="A894" t="s">
        <v>5458</v>
      </c>
      <c r="B894" t="s">
        <v>5459</v>
      </c>
      <c r="C894" t="s">
        <v>5584</v>
      </c>
      <c r="D894" t="s">
        <v>43</v>
      </c>
      <c r="E894" t="s">
        <v>2625</v>
      </c>
      <c r="F894" t="s">
        <v>2625</v>
      </c>
      <c r="G894" t="s">
        <v>1099</v>
      </c>
      <c r="H894" t="s">
        <v>179</v>
      </c>
      <c r="I894" t="s">
        <v>5585</v>
      </c>
      <c r="J894" t="s">
        <v>48</v>
      </c>
      <c r="K894" t="s">
        <v>49</v>
      </c>
      <c r="L894" t="s">
        <v>5586</v>
      </c>
      <c r="M894" t="s">
        <v>5587</v>
      </c>
      <c r="N894" t="s">
        <v>52</v>
      </c>
      <c r="O894" t="s">
        <v>5588</v>
      </c>
      <c r="P894" t="s">
        <v>83</v>
      </c>
      <c r="Q894" t="s">
        <v>74</v>
      </c>
      <c r="R894" t="s">
        <v>75</v>
      </c>
      <c r="S894" t="s">
        <v>5475</v>
      </c>
      <c r="T894" t="s">
        <v>5476</v>
      </c>
      <c r="U894" t="s">
        <v>106</v>
      </c>
      <c r="V894" t="s">
        <v>107</v>
      </c>
      <c r="W894" t="s">
        <v>1356</v>
      </c>
      <c r="X894" t="s">
        <v>1357</v>
      </c>
      <c r="Y894" t="s">
        <v>63</v>
      </c>
      <c r="Z894" t="s">
        <v>123</v>
      </c>
      <c r="AA894" s="2">
        <v>51007408</v>
      </c>
      <c r="AB894" s="2">
        <v>0</v>
      </c>
      <c r="AC894" s="2">
        <v>51007408</v>
      </c>
      <c r="AD894" s="2">
        <v>51007408</v>
      </c>
      <c r="AE894" t="s">
        <v>65</v>
      </c>
      <c r="AF894" t="s">
        <v>5584</v>
      </c>
      <c r="AG894" t="s">
        <v>2303</v>
      </c>
      <c r="AH894" t="s">
        <v>2006</v>
      </c>
      <c r="AI894" t="s">
        <v>5584</v>
      </c>
      <c r="AJ894" t="s">
        <v>5589</v>
      </c>
      <c r="AK894" t="s">
        <v>5590</v>
      </c>
      <c r="AL894" t="s">
        <v>48</v>
      </c>
      <c r="AM894" t="s">
        <v>48</v>
      </c>
      <c r="AN894" t="s">
        <v>5591</v>
      </c>
    </row>
    <row r="895" spans="1:40" x14ac:dyDescent="0.25">
      <c r="A895" t="s">
        <v>5458</v>
      </c>
      <c r="B895" t="s">
        <v>5459</v>
      </c>
      <c r="C895" t="s">
        <v>5592</v>
      </c>
      <c r="D895" t="s">
        <v>43</v>
      </c>
      <c r="E895" t="s">
        <v>2625</v>
      </c>
      <c r="F895" t="s">
        <v>2625</v>
      </c>
      <c r="G895" t="s">
        <v>1110</v>
      </c>
      <c r="H895" t="s">
        <v>977</v>
      </c>
      <c r="I895" t="s">
        <v>5593</v>
      </c>
      <c r="J895" t="s">
        <v>48</v>
      </c>
      <c r="K895" t="s">
        <v>181</v>
      </c>
      <c r="L895" t="s">
        <v>5594</v>
      </c>
      <c r="M895" t="s">
        <v>5595</v>
      </c>
      <c r="N895" t="s">
        <v>52</v>
      </c>
      <c r="O895" t="s">
        <v>5596</v>
      </c>
      <c r="P895" t="s">
        <v>54</v>
      </c>
      <c r="Q895" t="s">
        <v>74</v>
      </c>
      <c r="R895" t="s">
        <v>75</v>
      </c>
      <c r="S895" t="s">
        <v>5469</v>
      </c>
      <c r="T895" t="s">
        <v>5470</v>
      </c>
      <c r="U895" t="s">
        <v>68</v>
      </c>
      <c r="V895" t="s">
        <v>69</v>
      </c>
      <c r="W895" t="s">
        <v>61</v>
      </c>
      <c r="X895" t="s">
        <v>62</v>
      </c>
      <c r="Y895" t="s">
        <v>63</v>
      </c>
      <c r="Z895" t="s">
        <v>64</v>
      </c>
      <c r="AA895" s="2">
        <v>87101</v>
      </c>
      <c r="AB895" s="2">
        <v>0</v>
      </c>
      <c r="AC895" s="2">
        <v>87101</v>
      </c>
      <c r="AD895" s="2">
        <v>0</v>
      </c>
      <c r="AE895" t="s">
        <v>108</v>
      </c>
      <c r="AF895" t="s">
        <v>5592</v>
      </c>
      <c r="AG895" t="s">
        <v>1366</v>
      </c>
      <c r="AH895" t="s">
        <v>1366</v>
      </c>
      <c r="AI895" t="s">
        <v>5592</v>
      </c>
      <c r="AJ895" t="s">
        <v>2361</v>
      </c>
      <c r="AK895" t="s">
        <v>1395</v>
      </c>
      <c r="AL895" t="s">
        <v>5597</v>
      </c>
      <c r="AM895" t="s">
        <v>48</v>
      </c>
      <c r="AN895" t="s">
        <v>5598</v>
      </c>
    </row>
    <row r="896" spans="1:40" x14ac:dyDescent="0.25">
      <c r="A896" t="s">
        <v>5458</v>
      </c>
      <c r="B896" t="s">
        <v>5459</v>
      </c>
      <c r="C896" t="s">
        <v>5599</v>
      </c>
      <c r="D896" t="s">
        <v>43</v>
      </c>
      <c r="E896" t="s">
        <v>2625</v>
      </c>
      <c r="F896" t="s">
        <v>2625</v>
      </c>
      <c r="G896" t="s">
        <v>1168</v>
      </c>
      <c r="H896" t="s">
        <v>1182</v>
      </c>
      <c r="I896" t="s">
        <v>5600</v>
      </c>
      <c r="J896" t="s">
        <v>48</v>
      </c>
      <c r="K896" t="s">
        <v>181</v>
      </c>
      <c r="L896" t="s">
        <v>5601</v>
      </c>
      <c r="M896" t="s">
        <v>5602</v>
      </c>
      <c r="N896" t="s">
        <v>52</v>
      </c>
      <c r="O896" t="s">
        <v>5603</v>
      </c>
      <c r="P896" t="s">
        <v>54</v>
      </c>
      <c r="Q896" t="s">
        <v>84</v>
      </c>
      <c r="R896" t="s">
        <v>85</v>
      </c>
      <c r="S896" t="s">
        <v>5469</v>
      </c>
      <c r="T896" t="s">
        <v>5470</v>
      </c>
      <c r="U896" t="s">
        <v>68</v>
      </c>
      <c r="V896" t="s">
        <v>69</v>
      </c>
      <c r="W896" t="s">
        <v>61</v>
      </c>
      <c r="X896" t="s">
        <v>62</v>
      </c>
      <c r="Y896" t="s">
        <v>63</v>
      </c>
      <c r="Z896" t="s">
        <v>64</v>
      </c>
      <c r="AA896" s="2">
        <v>102500</v>
      </c>
      <c r="AB896" s="2">
        <v>0</v>
      </c>
      <c r="AC896" s="2">
        <v>102500</v>
      </c>
      <c r="AD896" s="2">
        <v>0</v>
      </c>
      <c r="AE896" t="s">
        <v>108</v>
      </c>
      <c r="AF896" t="s">
        <v>5599</v>
      </c>
      <c r="AG896" t="s">
        <v>2006</v>
      </c>
      <c r="AH896" t="s">
        <v>1377</v>
      </c>
      <c r="AI896" t="s">
        <v>5599</v>
      </c>
      <c r="AJ896" t="s">
        <v>48</v>
      </c>
      <c r="AK896" t="s">
        <v>2447</v>
      </c>
      <c r="AL896" t="s">
        <v>5604</v>
      </c>
      <c r="AM896" t="s">
        <v>48</v>
      </c>
      <c r="AN896" t="s">
        <v>5605</v>
      </c>
    </row>
    <row r="897" spans="1:40" x14ac:dyDescent="0.25">
      <c r="A897" t="s">
        <v>5458</v>
      </c>
      <c r="B897" t="s">
        <v>5459</v>
      </c>
      <c r="C897" t="s">
        <v>5606</v>
      </c>
      <c r="D897" t="s">
        <v>43</v>
      </c>
      <c r="E897" t="s">
        <v>2625</v>
      </c>
      <c r="F897" t="s">
        <v>2625</v>
      </c>
      <c r="G897" t="s">
        <v>1168</v>
      </c>
      <c r="H897" t="s">
        <v>1182</v>
      </c>
      <c r="I897" t="s">
        <v>5600</v>
      </c>
      <c r="J897" t="s">
        <v>48</v>
      </c>
      <c r="K897" t="s">
        <v>181</v>
      </c>
      <c r="L897" t="s">
        <v>5607</v>
      </c>
      <c r="M897" t="s">
        <v>5608</v>
      </c>
      <c r="N897" t="s">
        <v>52</v>
      </c>
      <c r="O897" t="s">
        <v>5609</v>
      </c>
      <c r="P897" t="s">
        <v>54</v>
      </c>
      <c r="Q897" t="s">
        <v>84</v>
      </c>
      <c r="R897" t="s">
        <v>85</v>
      </c>
      <c r="S897" t="s">
        <v>5469</v>
      </c>
      <c r="T897" t="s">
        <v>5470</v>
      </c>
      <c r="U897" t="s">
        <v>68</v>
      </c>
      <c r="V897" t="s">
        <v>69</v>
      </c>
      <c r="W897" t="s">
        <v>61</v>
      </c>
      <c r="X897" t="s">
        <v>62</v>
      </c>
      <c r="Y897" t="s">
        <v>63</v>
      </c>
      <c r="Z897" t="s">
        <v>64</v>
      </c>
      <c r="AA897" s="2">
        <v>102500</v>
      </c>
      <c r="AB897" s="2">
        <v>0</v>
      </c>
      <c r="AC897" s="2">
        <v>102500</v>
      </c>
      <c r="AD897" s="2">
        <v>0</v>
      </c>
      <c r="AE897" t="s">
        <v>108</v>
      </c>
      <c r="AF897" t="s">
        <v>5606</v>
      </c>
      <c r="AG897" t="s">
        <v>2006</v>
      </c>
      <c r="AH897" t="s">
        <v>1377</v>
      </c>
      <c r="AI897" t="s">
        <v>5606</v>
      </c>
      <c r="AJ897" t="s">
        <v>48</v>
      </c>
      <c r="AK897" t="s">
        <v>2455</v>
      </c>
      <c r="AL897" t="s">
        <v>5610</v>
      </c>
      <c r="AM897" t="s">
        <v>48</v>
      </c>
      <c r="AN897" t="s">
        <v>5605</v>
      </c>
    </row>
    <row r="898" spans="1:40" x14ac:dyDescent="0.25">
      <c r="A898" t="s">
        <v>5458</v>
      </c>
      <c r="B898" t="s">
        <v>5459</v>
      </c>
      <c r="C898" t="s">
        <v>5611</v>
      </c>
      <c r="D898" t="s">
        <v>43</v>
      </c>
      <c r="E898" t="s">
        <v>2625</v>
      </c>
      <c r="F898" t="s">
        <v>2625</v>
      </c>
      <c r="G898" t="s">
        <v>1168</v>
      </c>
      <c r="H898" t="s">
        <v>1182</v>
      </c>
      <c r="I898" t="s">
        <v>5600</v>
      </c>
      <c r="J898" t="s">
        <v>48</v>
      </c>
      <c r="K898" t="s">
        <v>181</v>
      </c>
      <c r="L898" t="s">
        <v>5612</v>
      </c>
      <c r="M898" t="s">
        <v>5613</v>
      </c>
      <c r="N898" t="s">
        <v>52</v>
      </c>
      <c r="O898" t="s">
        <v>5614</v>
      </c>
      <c r="P898" t="s">
        <v>54</v>
      </c>
      <c r="Q898" t="s">
        <v>92</v>
      </c>
      <c r="R898" t="s">
        <v>93</v>
      </c>
      <c r="S898" t="s">
        <v>5469</v>
      </c>
      <c r="T898" t="s">
        <v>5470</v>
      </c>
      <c r="U898" t="s">
        <v>68</v>
      </c>
      <c r="V898" t="s">
        <v>69</v>
      </c>
      <c r="W898" t="s">
        <v>61</v>
      </c>
      <c r="X898" t="s">
        <v>62</v>
      </c>
      <c r="Y898" t="s">
        <v>63</v>
      </c>
      <c r="Z898" t="s">
        <v>64</v>
      </c>
      <c r="AA898" s="2">
        <v>102500</v>
      </c>
      <c r="AB898" s="2">
        <v>0</v>
      </c>
      <c r="AC898" s="2">
        <v>102500</v>
      </c>
      <c r="AD898" s="2">
        <v>0</v>
      </c>
      <c r="AE898" t="s">
        <v>108</v>
      </c>
      <c r="AF898" t="s">
        <v>5611</v>
      </c>
      <c r="AG898" t="s">
        <v>2006</v>
      </c>
      <c r="AH898" t="s">
        <v>1377</v>
      </c>
      <c r="AI898" t="s">
        <v>5611</v>
      </c>
      <c r="AJ898" t="s">
        <v>48</v>
      </c>
      <c r="AK898" t="s">
        <v>2463</v>
      </c>
      <c r="AL898" t="s">
        <v>5615</v>
      </c>
      <c r="AM898" t="s">
        <v>48</v>
      </c>
      <c r="AN898" t="s">
        <v>5605</v>
      </c>
    </row>
    <row r="899" spans="1:40" x14ac:dyDescent="0.25">
      <c r="A899" t="s">
        <v>5458</v>
      </c>
      <c r="B899" t="s">
        <v>5459</v>
      </c>
      <c r="C899" t="s">
        <v>5616</v>
      </c>
      <c r="D899" t="s">
        <v>43</v>
      </c>
      <c r="E899" t="s">
        <v>2625</v>
      </c>
      <c r="F899" t="s">
        <v>2625</v>
      </c>
      <c r="G899" t="s">
        <v>1168</v>
      </c>
      <c r="H899" t="s">
        <v>1182</v>
      </c>
      <c r="I899" t="s">
        <v>5600</v>
      </c>
      <c r="J899" t="s">
        <v>48</v>
      </c>
      <c r="K899" t="s">
        <v>181</v>
      </c>
      <c r="L899" t="s">
        <v>5617</v>
      </c>
      <c r="M899" t="s">
        <v>5618</v>
      </c>
      <c r="N899" t="s">
        <v>52</v>
      </c>
      <c r="O899" t="s">
        <v>5619</v>
      </c>
      <c r="P899" t="s">
        <v>54</v>
      </c>
      <c r="Q899" t="s">
        <v>128</v>
      </c>
      <c r="R899" t="s">
        <v>129</v>
      </c>
      <c r="S899" t="s">
        <v>5469</v>
      </c>
      <c r="T899" t="s">
        <v>5470</v>
      </c>
      <c r="U899" t="s">
        <v>68</v>
      </c>
      <c r="V899" t="s">
        <v>69</v>
      </c>
      <c r="W899" t="s">
        <v>61</v>
      </c>
      <c r="X899" t="s">
        <v>62</v>
      </c>
      <c r="Y899" t="s">
        <v>63</v>
      </c>
      <c r="Z899" t="s">
        <v>64</v>
      </c>
      <c r="AA899" s="2">
        <v>102500</v>
      </c>
      <c r="AB899" s="2">
        <v>0</v>
      </c>
      <c r="AC899" s="2">
        <v>102500</v>
      </c>
      <c r="AD899" s="2">
        <v>0</v>
      </c>
      <c r="AE899" t="s">
        <v>108</v>
      </c>
      <c r="AF899" t="s">
        <v>5616</v>
      </c>
      <c r="AG899" t="s">
        <v>2006</v>
      </c>
      <c r="AH899" t="s">
        <v>1377</v>
      </c>
      <c r="AI899" t="s">
        <v>5616</v>
      </c>
      <c r="AJ899" t="s">
        <v>48</v>
      </c>
      <c r="AK899" t="s">
        <v>2471</v>
      </c>
      <c r="AL899" t="s">
        <v>5620</v>
      </c>
      <c r="AM899" t="s">
        <v>48</v>
      </c>
      <c r="AN899" t="s">
        <v>5605</v>
      </c>
    </row>
    <row r="900" spans="1:40" x14ac:dyDescent="0.25">
      <c r="A900" t="s">
        <v>5458</v>
      </c>
      <c r="B900" t="s">
        <v>5459</v>
      </c>
      <c r="C900" t="s">
        <v>5621</v>
      </c>
      <c r="D900" t="s">
        <v>43</v>
      </c>
      <c r="E900" t="s">
        <v>2625</v>
      </c>
      <c r="F900" t="s">
        <v>2625</v>
      </c>
      <c r="G900" t="s">
        <v>1168</v>
      </c>
      <c r="H900" t="s">
        <v>1182</v>
      </c>
      <c r="I900" t="s">
        <v>5600</v>
      </c>
      <c r="J900" t="s">
        <v>48</v>
      </c>
      <c r="K900" t="s">
        <v>181</v>
      </c>
      <c r="L900" t="s">
        <v>5622</v>
      </c>
      <c r="M900" t="s">
        <v>5623</v>
      </c>
      <c r="N900" t="s">
        <v>52</v>
      </c>
      <c r="O900" t="s">
        <v>5624</v>
      </c>
      <c r="P900" t="s">
        <v>54</v>
      </c>
      <c r="Q900" t="s">
        <v>128</v>
      </c>
      <c r="R900" t="s">
        <v>129</v>
      </c>
      <c r="S900" t="s">
        <v>5469</v>
      </c>
      <c r="T900" t="s">
        <v>5470</v>
      </c>
      <c r="U900" t="s">
        <v>68</v>
      </c>
      <c r="V900" t="s">
        <v>69</v>
      </c>
      <c r="W900" t="s">
        <v>61</v>
      </c>
      <c r="X900" t="s">
        <v>62</v>
      </c>
      <c r="Y900" t="s">
        <v>63</v>
      </c>
      <c r="Z900" t="s">
        <v>64</v>
      </c>
      <c r="AA900" s="2">
        <v>102500</v>
      </c>
      <c r="AB900" s="2">
        <v>0</v>
      </c>
      <c r="AC900" s="2">
        <v>102500</v>
      </c>
      <c r="AD900" s="2">
        <v>0</v>
      </c>
      <c r="AE900" t="s">
        <v>108</v>
      </c>
      <c r="AF900" t="s">
        <v>5621</v>
      </c>
      <c r="AG900" t="s">
        <v>2006</v>
      </c>
      <c r="AH900" t="s">
        <v>1377</v>
      </c>
      <c r="AI900" t="s">
        <v>5621</v>
      </c>
      <c r="AJ900" t="s">
        <v>48</v>
      </c>
      <c r="AK900" t="s">
        <v>1536</v>
      </c>
      <c r="AL900" t="s">
        <v>5625</v>
      </c>
      <c r="AM900" t="s">
        <v>48</v>
      </c>
      <c r="AN900" t="s">
        <v>5605</v>
      </c>
    </row>
    <row r="901" spans="1:40" x14ac:dyDescent="0.25">
      <c r="A901" t="s">
        <v>5458</v>
      </c>
      <c r="B901" t="s">
        <v>5459</v>
      </c>
      <c r="C901" t="s">
        <v>5626</v>
      </c>
      <c r="D901" t="s">
        <v>43</v>
      </c>
      <c r="E901" t="s">
        <v>2625</v>
      </c>
      <c r="F901" t="s">
        <v>2625</v>
      </c>
      <c r="G901" t="s">
        <v>1168</v>
      </c>
      <c r="H901" t="s">
        <v>1182</v>
      </c>
      <c r="I901" t="s">
        <v>5600</v>
      </c>
      <c r="J901" t="s">
        <v>48</v>
      </c>
      <c r="K901" t="s">
        <v>181</v>
      </c>
      <c r="L901" t="s">
        <v>5627</v>
      </c>
      <c r="M901" t="s">
        <v>5628</v>
      </c>
      <c r="N901" t="s">
        <v>52</v>
      </c>
      <c r="O901" t="s">
        <v>5629</v>
      </c>
      <c r="P901" t="s">
        <v>54</v>
      </c>
      <c r="Q901" t="s">
        <v>128</v>
      </c>
      <c r="R901" t="s">
        <v>129</v>
      </c>
      <c r="S901" t="s">
        <v>5469</v>
      </c>
      <c r="T901" t="s">
        <v>5470</v>
      </c>
      <c r="U901" t="s">
        <v>68</v>
      </c>
      <c r="V901" t="s">
        <v>69</v>
      </c>
      <c r="W901" t="s">
        <v>61</v>
      </c>
      <c r="X901" t="s">
        <v>62</v>
      </c>
      <c r="Y901" t="s">
        <v>63</v>
      </c>
      <c r="Z901" t="s">
        <v>64</v>
      </c>
      <c r="AA901" s="2">
        <v>102500</v>
      </c>
      <c r="AB901" s="2">
        <v>0</v>
      </c>
      <c r="AC901" s="2">
        <v>102500</v>
      </c>
      <c r="AD901" s="2">
        <v>0</v>
      </c>
      <c r="AE901" t="s">
        <v>108</v>
      </c>
      <c r="AF901" t="s">
        <v>5626</v>
      </c>
      <c r="AG901" t="s">
        <v>2006</v>
      </c>
      <c r="AH901" t="s">
        <v>1377</v>
      </c>
      <c r="AI901" t="s">
        <v>5626</v>
      </c>
      <c r="AJ901" t="s">
        <v>48</v>
      </c>
      <c r="AK901" t="s">
        <v>1535</v>
      </c>
      <c r="AL901" t="s">
        <v>5630</v>
      </c>
      <c r="AM901" t="s">
        <v>48</v>
      </c>
      <c r="AN901" t="s">
        <v>5605</v>
      </c>
    </row>
    <row r="902" spans="1:40" x14ac:dyDescent="0.25">
      <c r="A902" t="s">
        <v>5458</v>
      </c>
      <c r="B902" t="s">
        <v>5459</v>
      </c>
      <c r="C902" t="s">
        <v>5631</v>
      </c>
      <c r="D902" t="s">
        <v>43</v>
      </c>
      <c r="E902" t="s">
        <v>2625</v>
      </c>
      <c r="F902" t="s">
        <v>2625</v>
      </c>
      <c r="G902" t="s">
        <v>1168</v>
      </c>
      <c r="H902" t="s">
        <v>1182</v>
      </c>
      <c r="I902" t="s">
        <v>5600</v>
      </c>
      <c r="J902" t="s">
        <v>48</v>
      </c>
      <c r="K902" t="s">
        <v>181</v>
      </c>
      <c r="L902" t="s">
        <v>5632</v>
      </c>
      <c r="M902" t="s">
        <v>5633</v>
      </c>
      <c r="N902" t="s">
        <v>52</v>
      </c>
      <c r="O902" t="s">
        <v>5634</v>
      </c>
      <c r="P902" t="s">
        <v>54</v>
      </c>
      <c r="Q902" t="s">
        <v>128</v>
      </c>
      <c r="R902" t="s">
        <v>129</v>
      </c>
      <c r="S902" t="s">
        <v>5469</v>
      </c>
      <c r="T902" t="s">
        <v>5470</v>
      </c>
      <c r="U902" t="s">
        <v>68</v>
      </c>
      <c r="V902" t="s">
        <v>69</v>
      </c>
      <c r="W902" t="s">
        <v>61</v>
      </c>
      <c r="X902" t="s">
        <v>62</v>
      </c>
      <c r="Y902" t="s">
        <v>63</v>
      </c>
      <c r="Z902" t="s">
        <v>64</v>
      </c>
      <c r="AA902" s="2">
        <v>102500</v>
      </c>
      <c r="AB902" s="2">
        <v>0</v>
      </c>
      <c r="AC902" s="2">
        <v>102500</v>
      </c>
      <c r="AD902" s="2">
        <v>0</v>
      </c>
      <c r="AE902" t="s">
        <v>108</v>
      </c>
      <c r="AF902" t="s">
        <v>5631</v>
      </c>
      <c r="AG902" t="s">
        <v>2006</v>
      </c>
      <c r="AH902" t="s">
        <v>1377</v>
      </c>
      <c r="AI902" t="s">
        <v>5631</v>
      </c>
      <c r="AJ902" t="s">
        <v>48</v>
      </c>
      <c r="AK902" t="s">
        <v>2493</v>
      </c>
      <c r="AL902" t="s">
        <v>5635</v>
      </c>
      <c r="AM902" t="s">
        <v>48</v>
      </c>
      <c r="AN902" t="s">
        <v>5605</v>
      </c>
    </row>
    <row r="903" spans="1:40" x14ac:dyDescent="0.25">
      <c r="A903" t="s">
        <v>5458</v>
      </c>
      <c r="B903" t="s">
        <v>5459</v>
      </c>
      <c r="C903" t="s">
        <v>5636</v>
      </c>
      <c r="D903" t="s">
        <v>43</v>
      </c>
      <c r="E903" t="s">
        <v>2625</v>
      </c>
      <c r="F903" t="s">
        <v>2625</v>
      </c>
      <c r="G903" t="s">
        <v>1168</v>
      </c>
      <c r="H903" t="s">
        <v>1182</v>
      </c>
      <c r="I903" t="s">
        <v>5600</v>
      </c>
      <c r="J903" t="s">
        <v>48</v>
      </c>
      <c r="K903" t="s">
        <v>181</v>
      </c>
      <c r="L903" t="s">
        <v>5637</v>
      </c>
      <c r="M903" t="s">
        <v>5638</v>
      </c>
      <c r="N903" t="s">
        <v>52</v>
      </c>
      <c r="O903" t="s">
        <v>5639</v>
      </c>
      <c r="P903" t="s">
        <v>54</v>
      </c>
      <c r="Q903" t="s">
        <v>128</v>
      </c>
      <c r="R903" t="s">
        <v>129</v>
      </c>
      <c r="S903" t="s">
        <v>5469</v>
      </c>
      <c r="T903" t="s">
        <v>5470</v>
      </c>
      <c r="U903" t="s">
        <v>68</v>
      </c>
      <c r="V903" t="s">
        <v>69</v>
      </c>
      <c r="W903" t="s">
        <v>61</v>
      </c>
      <c r="X903" t="s">
        <v>62</v>
      </c>
      <c r="Y903" t="s">
        <v>63</v>
      </c>
      <c r="Z903" t="s">
        <v>64</v>
      </c>
      <c r="AA903" s="2">
        <v>102500</v>
      </c>
      <c r="AB903" s="2">
        <v>0</v>
      </c>
      <c r="AC903" s="2">
        <v>102500</v>
      </c>
      <c r="AD903" s="2">
        <v>0</v>
      </c>
      <c r="AE903" t="s">
        <v>108</v>
      </c>
      <c r="AF903" t="s">
        <v>5636</v>
      </c>
      <c r="AG903" t="s">
        <v>2006</v>
      </c>
      <c r="AH903" t="s">
        <v>1377</v>
      </c>
      <c r="AI903" t="s">
        <v>5636</v>
      </c>
      <c r="AJ903" t="s">
        <v>48</v>
      </c>
      <c r="AK903" t="s">
        <v>2501</v>
      </c>
      <c r="AL903" t="s">
        <v>5640</v>
      </c>
      <c r="AM903" t="s">
        <v>48</v>
      </c>
      <c r="AN903" t="s">
        <v>5605</v>
      </c>
    </row>
    <row r="904" spans="1:40" x14ac:dyDescent="0.25">
      <c r="A904" t="s">
        <v>5458</v>
      </c>
      <c r="B904" t="s">
        <v>5459</v>
      </c>
      <c r="C904" t="s">
        <v>5641</v>
      </c>
      <c r="D904" t="s">
        <v>43</v>
      </c>
      <c r="E904" t="s">
        <v>2625</v>
      </c>
      <c r="F904" t="s">
        <v>2625</v>
      </c>
      <c r="G904" t="s">
        <v>1168</v>
      </c>
      <c r="H904" t="s">
        <v>1182</v>
      </c>
      <c r="I904" t="s">
        <v>5600</v>
      </c>
      <c r="J904" t="s">
        <v>48</v>
      </c>
      <c r="K904" t="s">
        <v>181</v>
      </c>
      <c r="L904" t="s">
        <v>5642</v>
      </c>
      <c r="M904" t="s">
        <v>5643</v>
      </c>
      <c r="N904" t="s">
        <v>52</v>
      </c>
      <c r="O904" t="s">
        <v>5644</v>
      </c>
      <c r="P904" t="s">
        <v>54</v>
      </c>
      <c r="Q904" t="s">
        <v>560</v>
      </c>
      <c r="R904" t="s">
        <v>561</v>
      </c>
      <c r="S904" t="s">
        <v>5469</v>
      </c>
      <c r="T904" t="s">
        <v>5470</v>
      </c>
      <c r="U904" t="s">
        <v>68</v>
      </c>
      <c r="V904" t="s">
        <v>69</v>
      </c>
      <c r="W904" t="s">
        <v>61</v>
      </c>
      <c r="X904" t="s">
        <v>62</v>
      </c>
      <c r="Y904" t="s">
        <v>63</v>
      </c>
      <c r="Z904" t="s">
        <v>64</v>
      </c>
      <c r="AA904" s="2">
        <v>102500</v>
      </c>
      <c r="AB904" s="2">
        <v>0</v>
      </c>
      <c r="AC904" s="2">
        <v>102500</v>
      </c>
      <c r="AD904" s="2">
        <v>0</v>
      </c>
      <c r="AE904" t="s">
        <v>108</v>
      </c>
      <c r="AF904" t="s">
        <v>5641</v>
      </c>
      <c r="AG904" t="s">
        <v>2006</v>
      </c>
      <c r="AH904" t="s">
        <v>1377</v>
      </c>
      <c r="AI904" t="s">
        <v>5641</v>
      </c>
      <c r="AJ904" t="s">
        <v>48</v>
      </c>
      <c r="AK904" t="s">
        <v>2509</v>
      </c>
      <c r="AL904" t="s">
        <v>5645</v>
      </c>
      <c r="AM904" t="s">
        <v>48</v>
      </c>
      <c r="AN904" t="s">
        <v>5605</v>
      </c>
    </row>
    <row r="905" spans="1:40" x14ac:dyDescent="0.25">
      <c r="A905" t="s">
        <v>5458</v>
      </c>
      <c r="B905" t="s">
        <v>5459</v>
      </c>
      <c r="C905" t="s">
        <v>5646</v>
      </c>
      <c r="D905" t="s">
        <v>43</v>
      </c>
      <c r="E905" t="s">
        <v>2625</v>
      </c>
      <c r="F905" t="s">
        <v>2625</v>
      </c>
      <c r="G905" t="s">
        <v>1168</v>
      </c>
      <c r="H905" t="s">
        <v>1182</v>
      </c>
      <c r="I905" t="s">
        <v>5600</v>
      </c>
      <c r="J905" t="s">
        <v>48</v>
      </c>
      <c r="K905" t="s">
        <v>181</v>
      </c>
      <c r="L905" t="s">
        <v>5647</v>
      </c>
      <c r="M905" t="s">
        <v>5648</v>
      </c>
      <c r="N905" t="s">
        <v>52</v>
      </c>
      <c r="O905" t="s">
        <v>5649</v>
      </c>
      <c r="P905" t="s">
        <v>54</v>
      </c>
      <c r="Q905" t="s">
        <v>128</v>
      </c>
      <c r="R905" t="s">
        <v>129</v>
      </c>
      <c r="S905" t="s">
        <v>5469</v>
      </c>
      <c r="T905" t="s">
        <v>5470</v>
      </c>
      <c r="U905" t="s">
        <v>68</v>
      </c>
      <c r="V905" t="s">
        <v>69</v>
      </c>
      <c r="W905" t="s">
        <v>61</v>
      </c>
      <c r="X905" t="s">
        <v>62</v>
      </c>
      <c r="Y905" t="s">
        <v>63</v>
      </c>
      <c r="Z905" t="s">
        <v>64</v>
      </c>
      <c r="AA905" s="2">
        <v>102500</v>
      </c>
      <c r="AB905" s="2">
        <v>0</v>
      </c>
      <c r="AC905" s="2">
        <v>102500</v>
      </c>
      <c r="AD905" s="2">
        <v>0</v>
      </c>
      <c r="AE905" t="s">
        <v>108</v>
      </c>
      <c r="AF905" t="s">
        <v>5646</v>
      </c>
      <c r="AG905" t="s">
        <v>2006</v>
      </c>
      <c r="AH905" t="s">
        <v>1377</v>
      </c>
      <c r="AI905" t="s">
        <v>5646</v>
      </c>
      <c r="AJ905" t="s">
        <v>48</v>
      </c>
      <c r="AK905" t="s">
        <v>2517</v>
      </c>
      <c r="AL905" t="s">
        <v>5650</v>
      </c>
      <c r="AM905" t="s">
        <v>48</v>
      </c>
      <c r="AN905" t="s">
        <v>5605</v>
      </c>
    </row>
    <row r="906" spans="1:40" x14ac:dyDescent="0.25">
      <c r="A906" t="s">
        <v>5458</v>
      </c>
      <c r="B906" t="s">
        <v>5459</v>
      </c>
      <c r="C906" t="s">
        <v>5651</v>
      </c>
      <c r="D906" t="s">
        <v>43</v>
      </c>
      <c r="E906" t="s">
        <v>2625</v>
      </c>
      <c r="F906" t="s">
        <v>2625</v>
      </c>
      <c r="G906" t="s">
        <v>1168</v>
      </c>
      <c r="H906" t="s">
        <v>1182</v>
      </c>
      <c r="I906" t="s">
        <v>5600</v>
      </c>
      <c r="J906" t="s">
        <v>48</v>
      </c>
      <c r="K906" t="s">
        <v>181</v>
      </c>
      <c r="L906" t="s">
        <v>5652</v>
      </c>
      <c r="M906" t="s">
        <v>5653</v>
      </c>
      <c r="N906" t="s">
        <v>52</v>
      </c>
      <c r="O906" t="s">
        <v>5654</v>
      </c>
      <c r="P906" t="s">
        <v>54</v>
      </c>
      <c r="Q906" t="s">
        <v>128</v>
      </c>
      <c r="R906" t="s">
        <v>129</v>
      </c>
      <c r="S906" t="s">
        <v>5469</v>
      </c>
      <c r="T906" t="s">
        <v>5470</v>
      </c>
      <c r="U906" t="s">
        <v>68</v>
      </c>
      <c r="V906" t="s">
        <v>69</v>
      </c>
      <c r="W906" t="s">
        <v>61</v>
      </c>
      <c r="X906" t="s">
        <v>62</v>
      </c>
      <c r="Y906" t="s">
        <v>63</v>
      </c>
      <c r="Z906" t="s">
        <v>64</v>
      </c>
      <c r="AA906" s="2">
        <v>102500</v>
      </c>
      <c r="AB906" s="2">
        <v>0</v>
      </c>
      <c r="AC906" s="2">
        <v>102500</v>
      </c>
      <c r="AD906" s="2">
        <v>0</v>
      </c>
      <c r="AE906" t="s">
        <v>108</v>
      </c>
      <c r="AF906" t="s">
        <v>5651</v>
      </c>
      <c r="AG906" t="s">
        <v>2006</v>
      </c>
      <c r="AH906" t="s">
        <v>1377</v>
      </c>
      <c r="AI906" t="s">
        <v>5651</v>
      </c>
      <c r="AJ906" t="s">
        <v>48</v>
      </c>
      <c r="AK906" t="s">
        <v>2525</v>
      </c>
      <c r="AL906" t="s">
        <v>5655</v>
      </c>
      <c r="AM906" t="s">
        <v>48</v>
      </c>
      <c r="AN906" t="s">
        <v>5605</v>
      </c>
    </row>
    <row r="907" spans="1:40" x14ac:dyDescent="0.25">
      <c r="A907" t="s">
        <v>5458</v>
      </c>
      <c r="B907" t="s">
        <v>5459</v>
      </c>
      <c r="C907" t="s">
        <v>5656</v>
      </c>
      <c r="D907" t="s">
        <v>43</v>
      </c>
      <c r="E907" t="s">
        <v>2625</v>
      </c>
      <c r="F907" t="s">
        <v>2625</v>
      </c>
      <c r="G907" t="s">
        <v>1168</v>
      </c>
      <c r="H907" t="s">
        <v>1182</v>
      </c>
      <c r="I907" t="s">
        <v>5600</v>
      </c>
      <c r="J907" t="s">
        <v>48</v>
      </c>
      <c r="K907" t="s">
        <v>181</v>
      </c>
      <c r="L907" t="s">
        <v>5657</v>
      </c>
      <c r="M907" t="s">
        <v>5658</v>
      </c>
      <c r="N907" t="s">
        <v>52</v>
      </c>
      <c r="O907" t="s">
        <v>5659</v>
      </c>
      <c r="P907" t="s">
        <v>54</v>
      </c>
      <c r="Q907" t="s">
        <v>128</v>
      </c>
      <c r="R907" t="s">
        <v>129</v>
      </c>
      <c r="S907" t="s">
        <v>5469</v>
      </c>
      <c r="T907" t="s">
        <v>5470</v>
      </c>
      <c r="U907" t="s">
        <v>68</v>
      </c>
      <c r="V907" t="s">
        <v>69</v>
      </c>
      <c r="W907" t="s">
        <v>61</v>
      </c>
      <c r="X907" t="s">
        <v>62</v>
      </c>
      <c r="Y907" t="s">
        <v>63</v>
      </c>
      <c r="Z907" t="s">
        <v>64</v>
      </c>
      <c r="AA907" s="2">
        <v>102500</v>
      </c>
      <c r="AB907" s="2">
        <v>0</v>
      </c>
      <c r="AC907" s="2">
        <v>102500</v>
      </c>
      <c r="AD907" s="2">
        <v>0</v>
      </c>
      <c r="AE907" t="s">
        <v>108</v>
      </c>
      <c r="AF907" t="s">
        <v>5656</v>
      </c>
      <c r="AG907" t="s">
        <v>2006</v>
      </c>
      <c r="AH907" t="s">
        <v>1377</v>
      </c>
      <c r="AI907" t="s">
        <v>5656</v>
      </c>
      <c r="AJ907" t="s">
        <v>48</v>
      </c>
      <c r="AK907" t="s">
        <v>2533</v>
      </c>
      <c r="AL907" t="s">
        <v>5660</v>
      </c>
      <c r="AM907" t="s">
        <v>48</v>
      </c>
      <c r="AN907" t="s">
        <v>5605</v>
      </c>
    </row>
    <row r="908" spans="1:40" x14ac:dyDescent="0.25">
      <c r="A908" t="s">
        <v>5458</v>
      </c>
      <c r="B908" t="s">
        <v>5459</v>
      </c>
      <c r="C908" t="s">
        <v>5661</v>
      </c>
      <c r="D908" t="s">
        <v>43</v>
      </c>
      <c r="E908" t="s">
        <v>2625</v>
      </c>
      <c r="F908" t="s">
        <v>2625</v>
      </c>
      <c r="G908" t="s">
        <v>1168</v>
      </c>
      <c r="H908" t="s">
        <v>1182</v>
      </c>
      <c r="I908" t="s">
        <v>5600</v>
      </c>
      <c r="J908" t="s">
        <v>48</v>
      </c>
      <c r="K908" t="s">
        <v>181</v>
      </c>
      <c r="L908" t="s">
        <v>5662</v>
      </c>
      <c r="M908" t="s">
        <v>5663</v>
      </c>
      <c r="N908" t="s">
        <v>52</v>
      </c>
      <c r="O908" t="s">
        <v>5664</v>
      </c>
      <c r="P908" t="s">
        <v>54</v>
      </c>
      <c r="Q908" t="s">
        <v>128</v>
      </c>
      <c r="R908" t="s">
        <v>129</v>
      </c>
      <c r="S908" t="s">
        <v>5469</v>
      </c>
      <c r="T908" t="s">
        <v>5470</v>
      </c>
      <c r="U908" t="s">
        <v>68</v>
      </c>
      <c r="V908" t="s">
        <v>69</v>
      </c>
      <c r="W908" t="s">
        <v>61</v>
      </c>
      <c r="X908" t="s">
        <v>62</v>
      </c>
      <c r="Y908" t="s">
        <v>63</v>
      </c>
      <c r="Z908" t="s">
        <v>64</v>
      </c>
      <c r="AA908" s="2">
        <v>102500</v>
      </c>
      <c r="AB908" s="2">
        <v>0</v>
      </c>
      <c r="AC908" s="2">
        <v>102500</v>
      </c>
      <c r="AD908" s="2">
        <v>0</v>
      </c>
      <c r="AE908" t="s">
        <v>108</v>
      </c>
      <c r="AF908" t="s">
        <v>5661</v>
      </c>
      <c r="AG908" t="s">
        <v>2006</v>
      </c>
      <c r="AH908" t="s">
        <v>1377</v>
      </c>
      <c r="AI908" t="s">
        <v>5661</v>
      </c>
      <c r="AJ908" t="s">
        <v>48</v>
      </c>
      <c r="AK908" t="s">
        <v>2541</v>
      </c>
      <c r="AL908" t="s">
        <v>5665</v>
      </c>
      <c r="AM908" t="s">
        <v>48</v>
      </c>
      <c r="AN908" t="s">
        <v>5605</v>
      </c>
    </row>
    <row r="909" spans="1:40" x14ac:dyDescent="0.25">
      <c r="A909" t="s">
        <v>5458</v>
      </c>
      <c r="B909" t="s">
        <v>5459</v>
      </c>
      <c r="C909" t="s">
        <v>5666</v>
      </c>
      <c r="D909" t="s">
        <v>43</v>
      </c>
      <c r="E909" t="s">
        <v>2625</v>
      </c>
      <c r="F909" t="s">
        <v>2625</v>
      </c>
      <c r="G909" t="s">
        <v>1168</v>
      </c>
      <c r="H909" t="s">
        <v>1182</v>
      </c>
      <c r="I909" t="s">
        <v>5600</v>
      </c>
      <c r="J909" t="s">
        <v>48</v>
      </c>
      <c r="K909" t="s">
        <v>181</v>
      </c>
      <c r="L909" t="s">
        <v>5667</v>
      </c>
      <c r="M909" t="s">
        <v>5668</v>
      </c>
      <c r="N909" t="s">
        <v>52</v>
      </c>
      <c r="O909" t="s">
        <v>5669</v>
      </c>
      <c r="P909" t="s">
        <v>54</v>
      </c>
      <c r="Q909" t="s">
        <v>128</v>
      </c>
      <c r="R909" t="s">
        <v>129</v>
      </c>
      <c r="S909" t="s">
        <v>5469</v>
      </c>
      <c r="T909" t="s">
        <v>5470</v>
      </c>
      <c r="U909" t="s">
        <v>68</v>
      </c>
      <c r="V909" t="s">
        <v>69</v>
      </c>
      <c r="W909" t="s">
        <v>61</v>
      </c>
      <c r="X909" t="s">
        <v>62</v>
      </c>
      <c r="Y909" t="s">
        <v>63</v>
      </c>
      <c r="Z909" t="s">
        <v>64</v>
      </c>
      <c r="AA909" s="2">
        <v>102500</v>
      </c>
      <c r="AB909" s="2">
        <v>0</v>
      </c>
      <c r="AC909" s="2">
        <v>102500</v>
      </c>
      <c r="AD909" s="2">
        <v>0</v>
      </c>
      <c r="AE909" t="s">
        <v>108</v>
      </c>
      <c r="AF909" t="s">
        <v>5666</v>
      </c>
      <c r="AG909" t="s">
        <v>2006</v>
      </c>
      <c r="AH909" t="s">
        <v>1377</v>
      </c>
      <c r="AI909" t="s">
        <v>5666</v>
      </c>
      <c r="AJ909" t="s">
        <v>48</v>
      </c>
      <c r="AK909" t="s">
        <v>2549</v>
      </c>
      <c r="AL909" t="s">
        <v>5670</v>
      </c>
      <c r="AM909" t="s">
        <v>48</v>
      </c>
      <c r="AN909" t="s">
        <v>5605</v>
      </c>
    </row>
    <row r="910" spans="1:40" x14ac:dyDescent="0.25">
      <c r="A910" t="s">
        <v>5458</v>
      </c>
      <c r="B910" t="s">
        <v>5459</v>
      </c>
      <c r="C910" t="s">
        <v>5671</v>
      </c>
      <c r="D910" t="s">
        <v>43</v>
      </c>
      <c r="E910" t="s">
        <v>2625</v>
      </c>
      <c r="F910" t="s">
        <v>2625</v>
      </c>
      <c r="G910" t="s">
        <v>1168</v>
      </c>
      <c r="H910" t="s">
        <v>1182</v>
      </c>
      <c r="I910" t="s">
        <v>5600</v>
      </c>
      <c r="J910" t="s">
        <v>48</v>
      </c>
      <c r="K910" t="s">
        <v>181</v>
      </c>
      <c r="L910" t="s">
        <v>5672</v>
      </c>
      <c r="M910" t="s">
        <v>5673</v>
      </c>
      <c r="N910" t="s">
        <v>52</v>
      </c>
      <c r="O910" t="s">
        <v>5674</v>
      </c>
      <c r="P910" t="s">
        <v>54</v>
      </c>
      <c r="Q910" t="s">
        <v>128</v>
      </c>
      <c r="R910" t="s">
        <v>129</v>
      </c>
      <c r="S910" t="s">
        <v>5469</v>
      </c>
      <c r="T910" t="s">
        <v>5470</v>
      </c>
      <c r="U910" t="s">
        <v>68</v>
      </c>
      <c r="V910" t="s">
        <v>69</v>
      </c>
      <c r="W910" t="s">
        <v>61</v>
      </c>
      <c r="X910" t="s">
        <v>62</v>
      </c>
      <c r="Y910" t="s">
        <v>63</v>
      </c>
      <c r="Z910" t="s">
        <v>64</v>
      </c>
      <c r="AA910" s="2">
        <v>102500</v>
      </c>
      <c r="AB910" s="2">
        <v>0</v>
      </c>
      <c r="AC910" s="2">
        <v>102500</v>
      </c>
      <c r="AD910" s="2">
        <v>0</v>
      </c>
      <c r="AE910" t="s">
        <v>108</v>
      </c>
      <c r="AF910" t="s">
        <v>5671</v>
      </c>
      <c r="AG910" t="s">
        <v>2006</v>
      </c>
      <c r="AH910" t="s">
        <v>1377</v>
      </c>
      <c r="AI910" t="s">
        <v>5671</v>
      </c>
      <c r="AJ910" t="s">
        <v>48</v>
      </c>
      <c r="AK910" t="s">
        <v>2557</v>
      </c>
      <c r="AL910" t="s">
        <v>5675</v>
      </c>
      <c r="AM910" t="s">
        <v>48</v>
      </c>
      <c r="AN910" t="s">
        <v>5605</v>
      </c>
    </row>
    <row r="911" spans="1:40" x14ac:dyDescent="0.25">
      <c r="A911" t="s">
        <v>5458</v>
      </c>
      <c r="B911" t="s">
        <v>5459</v>
      </c>
      <c r="C911" t="s">
        <v>5676</v>
      </c>
      <c r="D911" t="s">
        <v>43</v>
      </c>
      <c r="E911" t="s">
        <v>2625</v>
      </c>
      <c r="F911" t="s">
        <v>2625</v>
      </c>
      <c r="G911" t="s">
        <v>1168</v>
      </c>
      <c r="H911" t="s">
        <v>1182</v>
      </c>
      <c r="I911" t="s">
        <v>5600</v>
      </c>
      <c r="J911" t="s">
        <v>48</v>
      </c>
      <c r="K911" t="s">
        <v>181</v>
      </c>
      <c r="L911" t="s">
        <v>5677</v>
      </c>
      <c r="M911" t="s">
        <v>5678</v>
      </c>
      <c r="N911" t="s">
        <v>52</v>
      </c>
      <c r="O911" t="s">
        <v>5679</v>
      </c>
      <c r="P911" t="s">
        <v>54</v>
      </c>
      <c r="Q911" t="s">
        <v>128</v>
      </c>
      <c r="R911" t="s">
        <v>129</v>
      </c>
      <c r="S911" t="s">
        <v>5469</v>
      </c>
      <c r="T911" t="s">
        <v>5470</v>
      </c>
      <c r="U911" t="s">
        <v>68</v>
      </c>
      <c r="V911" t="s">
        <v>69</v>
      </c>
      <c r="W911" t="s">
        <v>61</v>
      </c>
      <c r="X911" t="s">
        <v>62</v>
      </c>
      <c r="Y911" t="s">
        <v>63</v>
      </c>
      <c r="Z911" t="s">
        <v>64</v>
      </c>
      <c r="AA911" s="2">
        <v>102500</v>
      </c>
      <c r="AB911" s="2">
        <v>0</v>
      </c>
      <c r="AC911" s="2">
        <v>102500</v>
      </c>
      <c r="AD911" s="2">
        <v>0</v>
      </c>
      <c r="AE911" t="s">
        <v>108</v>
      </c>
      <c r="AF911" t="s">
        <v>5676</v>
      </c>
      <c r="AG911" t="s">
        <v>2006</v>
      </c>
      <c r="AH911" t="s">
        <v>1377</v>
      </c>
      <c r="AI911" t="s">
        <v>5676</v>
      </c>
      <c r="AJ911" t="s">
        <v>48</v>
      </c>
      <c r="AK911" t="s">
        <v>2032</v>
      </c>
      <c r="AL911" t="s">
        <v>5680</v>
      </c>
      <c r="AM911" t="s">
        <v>48</v>
      </c>
      <c r="AN911" t="s">
        <v>5605</v>
      </c>
    </row>
    <row r="912" spans="1:40" x14ac:dyDescent="0.25">
      <c r="A912" t="s">
        <v>5458</v>
      </c>
      <c r="B912" t="s">
        <v>5459</v>
      </c>
      <c r="C912" t="s">
        <v>5681</v>
      </c>
      <c r="D912" t="s">
        <v>43</v>
      </c>
      <c r="E912" t="s">
        <v>2625</v>
      </c>
      <c r="F912" t="s">
        <v>2625</v>
      </c>
      <c r="G912" t="s">
        <v>1168</v>
      </c>
      <c r="H912" t="s">
        <v>1182</v>
      </c>
      <c r="I912" t="s">
        <v>5600</v>
      </c>
      <c r="J912" t="s">
        <v>48</v>
      </c>
      <c r="K912" t="s">
        <v>181</v>
      </c>
      <c r="L912" t="s">
        <v>5682</v>
      </c>
      <c r="M912" t="s">
        <v>5683</v>
      </c>
      <c r="N912" t="s">
        <v>52</v>
      </c>
      <c r="O912" t="s">
        <v>5684</v>
      </c>
      <c r="P912" t="s">
        <v>54</v>
      </c>
      <c r="Q912" t="s">
        <v>92</v>
      </c>
      <c r="R912" t="s">
        <v>93</v>
      </c>
      <c r="S912" t="s">
        <v>5469</v>
      </c>
      <c r="T912" t="s">
        <v>5470</v>
      </c>
      <c r="U912" t="s">
        <v>68</v>
      </c>
      <c r="V912" t="s">
        <v>69</v>
      </c>
      <c r="W912" t="s">
        <v>61</v>
      </c>
      <c r="X912" t="s">
        <v>62</v>
      </c>
      <c r="Y912" t="s">
        <v>63</v>
      </c>
      <c r="Z912" t="s">
        <v>64</v>
      </c>
      <c r="AA912" s="2">
        <v>102500</v>
      </c>
      <c r="AB912" s="2">
        <v>0</v>
      </c>
      <c r="AC912" s="2">
        <v>102500</v>
      </c>
      <c r="AD912" s="2">
        <v>0</v>
      </c>
      <c r="AE912" t="s">
        <v>108</v>
      </c>
      <c r="AF912" t="s">
        <v>5681</v>
      </c>
      <c r="AG912" t="s">
        <v>2006</v>
      </c>
      <c r="AH912" t="s">
        <v>1377</v>
      </c>
      <c r="AI912" t="s">
        <v>5681</v>
      </c>
      <c r="AJ912" t="s">
        <v>48</v>
      </c>
      <c r="AK912" t="s">
        <v>2572</v>
      </c>
      <c r="AL912" t="s">
        <v>5685</v>
      </c>
      <c r="AM912" t="s">
        <v>48</v>
      </c>
      <c r="AN912" t="s">
        <v>5605</v>
      </c>
    </row>
    <row r="913" spans="1:40" x14ac:dyDescent="0.25">
      <c r="A913" t="s">
        <v>5458</v>
      </c>
      <c r="B913" t="s">
        <v>5459</v>
      </c>
      <c r="C913" t="s">
        <v>5686</v>
      </c>
      <c r="D913" t="s">
        <v>43</v>
      </c>
      <c r="E913" t="s">
        <v>2625</v>
      </c>
      <c r="F913" t="s">
        <v>2625</v>
      </c>
      <c r="G913" t="s">
        <v>1168</v>
      </c>
      <c r="H913" t="s">
        <v>1182</v>
      </c>
      <c r="I913" t="s">
        <v>5600</v>
      </c>
      <c r="J913" t="s">
        <v>48</v>
      </c>
      <c r="K913" t="s">
        <v>181</v>
      </c>
      <c r="L913" t="s">
        <v>5687</v>
      </c>
      <c r="M913" t="s">
        <v>5688</v>
      </c>
      <c r="N913" t="s">
        <v>52</v>
      </c>
      <c r="O913" t="s">
        <v>5689</v>
      </c>
      <c r="P913" t="s">
        <v>54</v>
      </c>
      <c r="Q913" t="s">
        <v>128</v>
      </c>
      <c r="R913" t="s">
        <v>129</v>
      </c>
      <c r="S913" t="s">
        <v>5469</v>
      </c>
      <c r="T913" t="s">
        <v>5470</v>
      </c>
      <c r="U913" t="s">
        <v>68</v>
      </c>
      <c r="V913" t="s">
        <v>69</v>
      </c>
      <c r="W913" t="s">
        <v>61</v>
      </c>
      <c r="X913" t="s">
        <v>62</v>
      </c>
      <c r="Y913" t="s">
        <v>63</v>
      </c>
      <c r="Z913" t="s">
        <v>64</v>
      </c>
      <c r="AA913" s="2">
        <v>102500</v>
      </c>
      <c r="AB913" s="2">
        <v>0</v>
      </c>
      <c r="AC913" s="2">
        <v>102500</v>
      </c>
      <c r="AD913" s="2">
        <v>0</v>
      </c>
      <c r="AE913" t="s">
        <v>108</v>
      </c>
      <c r="AF913" t="s">
        <v>5686</v>
      </c>
      <c r="AG913" t="s">
        <v>2006</v>
      </c>
      <c r="AH913" t="s">
        <v>1377</v>
      </c>
      <c r="AI913" t="s">
        <v>5686</v>
      </c>
      <c r="AJ913" t="s">
        <v>48</v>
      </c>
      <c r="AK913" t="s">
        <v>2580</v>
      </c>
      <c r="AL913" t="s">
        <v>5690</v>
      </c>
      <c r="AM913" t="s">
        <v>48</v>
      </c>
      <c r="AN913" t="s">
        <v>5605</v>
      </c>
    </row>
    <row r="914" spans="1:40" x14ac:dyDescent="0.25">
      <c r="A914" t="s">
        <v>5458</v>
      </c>
      <c r="B914" t="s">
        <v>5459</v>
      </c>
      <c r="C914" t="s">
        <v>5691</v>
      </c>
      <c r="D914" t="s">
        <v>43</v>
      </c>
      <c r="E914" t="s">
        <v>2625</v>
      </c>
      <c r="F914" t="s">
        <v>2625</v>
      </c>
      <c r="G914" t="s">
        <v>1168</v>
      </c>
      <c r="H914" t="s">
        <v>1182</v>
      </c>
      <c r="I914" t="s">
        <v>5600</v>
      </c>
      <c r="J914" t="s">
        <v>48</v>
      </c>
      <c r="K914" t="s">
        <v>4031</v>
      </c>
      <c r="L914" t="s">
        <v>5692</v>
      </c>
      <c r="M914" t="s">
        <v>5693</v>
      </c>
      <c r="N914" t="s">
        <v>52</v>
      </c>
      <c r="O914" t="s">
        <v>5694</v>
      </c>
      <c r="P914" t="s">
        <v>54</v>
      </c>
      <c r="Q914" t="s">
        <v>128</v>
      </c>
      <c r="R914" t="s">
        <v>129</v>
      </c>
      <c r="S914" t="s">
        <v>5469</v>
      </c>
      <c r="T914" t="s">
        <v>5470</v>
      </c>
      <c r="U914" t="s">
        <v>68</v>
      </c>
      <c r="V914" t="s">
        <v>69</v>
      </c>
      <c r="W914" t="s">
        <v>61</v>
      </c>
      <c r="X914" t="s">
        <v>62</v>
      </c>
      <c r="Y914" t="s">
        <v>63</v>
      </c>
      <c r="Z914" t="s">
        <v>64</v>
      </c>
      <c r="AA914" s="2">
        <v>102500</v>
      </c>
      <c r="AB914" s="2">
        <v>0</v>
      </c>
      <c r="AC914" s="2">
        <v>102500</v>
      </c>
      <c r="AD914" s="2">
        <v>0</v>
      </c>
      <c r="AE914" t="s">
        <v>108</v>
      </c>
      <c r="AF914" t="s">
        <v>5691</v>
      </c>
      <c r="AG914" t="s">
        <v>2006</v>
      </c>
      <c r="AH914" t="s">
        <v>1377</v>
      </c>
      <c r="AI914" t="s">
        <v>5691</v>
      </c>
      <c r="AJ914" t="s">
        <v>48</v>
      </c>
      <c r="AK914" t="s">
        <v>2588</v>
      </c>
      <c r="AL914" t="s">
        <v>5695</v>
      </c>
      <c r="AM914" t="s">
        <v>48</v>
      </c>
      <c r="AN914" t="s">
        <v>5605</v>
      </c>
    </row>
    <row r="915" spans="1:40" x14ac:dyDescent="0.25">
      <c r="A915" t="s">
        <v>5458</v>
      </c>
      <c r="B915" t="s">
        <v>5459</v>
      </c>
      <c r="C915" t="s">
        <v>5696</v>
      </c>
      <c r="D915" t="s">
        <v>43</v>
      </c>
      <c r="E915" t="s">
        <v>2625</v>
      </c>
      <c r="F915" t="s">
        <v>2625</v>
      </c>
      <c r="G915" t="s">
        <v>1168</v>
      </c>
      <c r="H915" t="s">
        <v>1182</v>
      </c>
      <c r="I915" t="s">
        <v>5600</v>
      </c>
      <c r="J915" t="s">
        <v>48</v>
      </c>
      <c r="K915" t="s">
        <v>181</v>
      </c>
      <c r="L915" t="s">
        <v>5697</v>
      </c>
      <c r="M915" t="s">
        <v>5698</v>
      </c>
      <c r="N915" t="s">
        <v>52</v>
      </c>
      <c r="O915" t="s">
        <v>5699</v>
      </c>
      <c r="P915" t="s">
        <v>54</v>
      </c>
      <c r="Q915" t="s">
        <v>128</v>
      </c>
      <c r="R915" t="s">
        <v>129</v>
      </c>
      <c r="S915" t="s">
        <v>5469</v>
      </c>
      <c r="T915" t="s">
        <v>5470</v>
      </c>
      <c r="U915" t="s">
        <v>68</v>
      </c>
      <c r="V915" t="s">
        <v>69</v>
      </c>
      <c r="W915" t="s">
        <v>61</v>
      </c>
      <c r="X915" t="s">
        <v>62</v>
      </c>
      <c r="Y915" t="s">
        <v>63</v>
      </c>
      <c r="Z915" t="s">
        <v>64</v>
      </c>
      <c r="AA915" s="2">
        <v>102500</v>
      </c>
      <c r="AB915" s="2">
        <v>0</v>
      </c>
      <c r="AC915" s="2">
        <v>102500</v>
      </c>
      <c r="AD915" s="2">
        <v>0</v>
      </c>
      <c r="AE915" t="s">
        <v>108</v>
      </c>
      <c r="AF915" t="s">
        <v>5696</v>
      </c>
      <c r="AG915" t="s">
        <v>2006</v>
      </c>
      <c r="AH915" t="s">
        <v>1377</v>
      </c>
      <c r="AI915" t="s">
        <v>5696</v>
      </c>
      <c r="AJ915" t="s">
        <v>48</v>
      </c>
      <c r="AK915" t="s">
        <v>2596</v>
      </c>
      <c r="AL915" t="s">
        <v>5700</v>
      </c>
      <c r="AM915" t="s">
        <v>48</v>
      </c>
      <c r="AN915" t="s">
        <v>5605</v>
      </c>
    </row>
    <row r="916" spans="1:40" x14ac:dyDescent="0.25">
      <c r="A916" t="s">
        <v>5458</v>
      </c>
      <c r="B916" t="s">
        <v>5459</v>
      </c>
      <c r="C916" t="s">
        <v>5701</v>
      </c>
      <c r="D916" t="s">
        <v>43</v>
      </c>
      <c r="E916" t="s">
        <v>2625</v>
      </c>
      <c r="F916" t="s">
        <v>2625</v>
      </c>
      <c r="G916" t="s">
        <v>1168</v>
      </c>
      <c r="H916" t="s">
        <v>1182</v>
      </c>
      <c r="I916" t="s">
        <v>5600</v>
      </c>
      <c r="J916" t="s">
        <v>48</v>
      </c>
      <c r="K916" t="s">
        <v>181</v>
      </c>
      <c r="L916" t="s">
        <v>5702</v>
      </c>
      <c r="M916" t="s">
        <v>5703</v>
      </c>
      <c r="N916" t="s">
        <v>52</v>
      </c>
      <c r="O916" t="s">
        <v>5704</v>
      </c>
      <c r="P916" t="s">
        <v>54</v>
      </c>
      <c r="Q916" t="s">
        <v>128</v>
      </c>
      <c r="R916" t="s">
        <v>129</v>
      </c>
      <c r="S916" t="s">
        <v>5469</v>
      </c>
      <c r="T916" t="s">
        <v>5470</v>
      </c>
      <c r="U916" t="s">
        <v>68</v>
      </c>
      <c r="V916" t="s">
        <v>69</v>
      </c>
      <c r="W916" t="s">
        <v>61</v>
      </c>
      <c r="X916" t="s">
        <v>62</v>
      </c>
      <c r="Y916" t="s">
        <v>63</v>
      </c>
      <c r="Z916" t="s">
        <v>64</v>
      </c>
      <c r="AA916" s="2">
        <v>102500</v>
      </c>
      <c r="AB916" s="2">
        <v>0</v>
      </c>
      <c r="AC916" s="2">
        <v>102500</v>
      </c>
      <c r="AD916" s="2">
        <v>0</v>
      </c>
      <c r="AE916" t="s">
        <v>108</v>
      </c>
      <c r="AF916" t="s">
        <v>5701</v>
      </c>
      <c r="AG916" t="s">
        <v>2006</v>
      </c>
      <c r="AH916" t="s">
        <v>1377</v>
      </c>
      <c r="AI916" t="s">
        <v>5701</v>
      </c>
      <c r="AJ916" t="s">
        <v>48</v>
      </c>
      <c r="AK916" t="s">
        <v>2604</v>
      </c>
      <c r="AL916" t="s">
        <v>5705</v>
      </c>
      <c r="AM916" t="s">
        <v>48</v>
      </c>
      <c r="AN916" t="s">
        <v>5605</v>
      </c>
    </row>
    <row r="917" spans="1:40" x14ac:dyDescent="0.25">
      <c r="A917" t="s">
        <v>5458</v>
      </c>
      <c r="B917" t="s">
        <v>5459</v>
      </c>
      <c r="C917" t="s">
        <v>5706</v>
      </c>
      <c r="D917" t="s">
        <v>43</v>
      </c>
      <c r="E917" t="s">
        <v>2625</v>
      </c>
      <c r="F917" t="s">
        <v>2625</v>
      </c>
      <c r="G917" t="s">
        <v>1168</v>
      </c>
      <c r="H917" t="s">
        <v>1182</v>
      </c>
      <c r="I917" t="s">
        <v>5600</v>
      </c>
      <c r="J917" t="s">
        <v>48</v>
      </c>
      <c r="K917" t="s">
        <v>181</v>
      </c>
      <c r="L917" t="s">
        <v>5707</v>
      </c>
      <c r="M917" t="s">
        <v>5708</v>
      </c>
      <c r="N917" t="s">
        <v>52</v>
      </c>
      <c r="O917" t="s">
        <v>5709</v>
      </c>
      <c r="P917" t="s">
        <v>54</v>
      </c>
      <c r="Q917" t="s">
        <v>84</v>
      </c>
      <c r="R917" t="s">
        <v>85</v>
      </c>
      <c r="S917" t="s">
        <v>5469</v>
      </c>
      <c r="T917" t="s">
        <v>5470</v>
      </c>
      <c r="U917" t="s">
        <v>68</v>
      </c>
      <c r="V917" t="s">
        <v>69</v>
      </c>
      <c r="W917" t="s">
        <v>61</v>
      </c>
      <c r="X917" t="s">
        <v>62</v>
      </c>
      <c r="Y917" t="s">
        <v>63</v>
      </c>
      <c r="Z917" t="s">
        <v>64</v>
      </c>
      <c r="AA917" s="2">
        <v>102500</v>
      </c>
      <c r="AB917" s="2">
        <v>0</v>
      </c>
      <c r="AC917" s="2">
        <v>102500</v>
      </c>
      <c r="AD917" s="2">
        <v>0</v>
      </c>
      <c r="AE917" t="s">
        <v>108</v>
      </c>
      <c r="AF917" t="s">
        <v>5706</v>
      </c>
      <c r="AG917" t="s">
        <v>2006</v>
      </c>
      <c r="AH917" t="s">
        <v>1377</v>
      </c>
      <c r="AI917" t="s">
        <v>5706</v>
      </c>
      <c r="AJ917" t="s">
        <v>48</v>
      </c>
      <c r="AK917" t="s">
        <v>2612</v>
      </c>
      <c r="AL917" t="s">
        <v>5710</v>
      </c>
      <c r="AM917" t="s">
        <v>48</v>
      </c>
      <c r="AN917" t="s">
        <v>5605</v>
      </c>
    </row>
    <row r="918" spans="1:40" x14ac:dyDescent="0.25">
      <c r="A918" t="s">
        <v>5458</v>
      </c>
      <c r="B918" t="s">
        <v>5459</v>
      </c>
      <c r="C918" t="s">
        <v>5711</v>
      </c>
      <c r="D918" t="s">
        <v>43</v>
      </c>
      <c r="E918" t="s">
        <v>2625</v>
      </c>
      <c r="F918" t="s">
        <v>2625</v>
      </c>
      <c r="G918" t="s">
        <v>1168</v>
      </c>
      <c r="H918" t="s">
        <v>1182</v>
      </c>
      <c r="I918" t="s">
        <v>5600</v>
      </c>
      <c r="J918" t="s">
        <v>48</v>
      </c>
      <c r="K918" t="s">
        <v>4031</v>
      </c>
      <c r="L918" t="s">
        <v>5712</v>
      </c>
      <c r="M918" t="s">
        <v>5713</v>
      </c>
      <c r="N918" t="s">
        <v>52</v>
      </c>
      <c r="O918" t="s">
        <v>5714</v>
      </c>
      <c r="P918" t="s">
        <v>54</v>
      </c>
      <c r="Q918" t="s">
        <v>128</v>
      </c>
      <c r="R918" t="s">
        <v>129</v>
      </c>
      <c r="S918" t="s">
        <v>5469</v>
      </c>
      <c r="T918" t="s">
        <v>5470</v>
      </c>
      <c r="U918" t="s">
        <v>68</v>
      </c>
      <c r="V918" t="s">
        <v>69</v>
      </c>
      <c r="W918" t="s">
        <v>61</v>
      </c>
      <c r="X918" t="s">
        <v>62</v>
      </c>
      <c r="Y918" t="s">
        <v>63</v>
      </c>
      <c r="Z918" t="s">
        <v>64</v>
      </c>
      <c r="AA918" s="2">
        <v>102500</v>
      </c>
      <c r="AB918" s="2">
        <v>0</v>
      </c>
      <c r="AC918" s="2">
        <v>102500</v>
      </c>
      <c r="AD918" s="2">
        <v>0</v>
      </c>
      <c r="AE918" t="s">
        <v>108</v>
      </c>
      <c r="AF918" t="s">
        <v>5711</v>
      </c>
      <c r="AG918" t="s">
        <v>2006</v>
      </c>
      <c r="AH918" t="s">
        <v>1377</v>
      </c>
      <c r="AI918" t="s">
        <v>5711</v>
      </c>
      <c r="AJ918" t="s">
        <v>48</v>
      </c>
      <c r="AK918" t="s">
        <v>2620</v>
      </c>
      <c r="AL918" t="s">
        <v>5715</v>
      </c>
      <c r="AM918" t="s">
        <v>48</v>
      </c>
      <c r="AN918" t="s">
        <v>5605</v>
      </c>
    </row>
    <row r="919" spans="1:40" x14ac:dyDescent="0.25">
      <c r="A919" t="s">
        <v>5458</v>
      </c>
      <c r="B919" t="s">
        <v>5459</v>
      </c>
      <c r="C919" t="s">
        <v>5716</v>
      </c>
      <c r="D919" t="s">
        <v>43</v>
      </c>
      <c r="E919" t="s">
        <v>2625</v>
      </c>
      <c r="F919" t="s">
        <v>2625</v>
      </c>
      <c r="G919" t="s">
        <v>1168</v>
      </c>
      <c r="H919" t="s">
        <v>1182</v>
      </c>
      <c r="I919" t="s">
        <v>5600</v>
      </c>
      <c r="J919" t="s">
        <v>48</v>
      </c>
      <c r="K919" t="s">
        <v>181</v>
      </c>
      <c r="L919" t="s">
        <v>5717</v>
      </c>
      <c r="M919" t="s">
        <v>5718</v>
      </c>
      <c r="N919" t="s">
        <v>52</v>
      </c>
      <c r="O919" t="s">
        <v>5719</v>
      </c>
      <c r="P919" t="s">
        <v>54</v>
      </c>
      <c r="Q919" t="s">
        <v>128</v>
      </c>
      <c r="R919" t="s">
        <v>129</v>
      </c>
      <c r="S919" t="s">
        <v>5469</v>
      </c>
      <c r="T919" t="s">
        <v>5470</v>
      </c>
      <c r="U919" t="s">
        <v>68</v>
      </c>
      <c r="V919" t="s">
        <v>69</v>
      </c>
      <c r="W919" t="s">
        <v>61</v>
      </c>
      <c r="X919" t="s">
        <v>62</v>
      </c>
      <c r="Y919" t="s">
        <v>63</v>
      </c>
      <c r="Z919" t="s">
        <v>64</v>
      </c>
      <c r="AA919" s="2">
        <v>102500</v>
      </c>
      <c r="AB919" s="2">
        <v>0</v>
      </c>
      <c r="AC919" s="2">
        <v>102500</v>
      </c>
      <c r="AD919" s="2">
        <v>0</v>
      </c>
      <c r="AE919" t="s">
        <v>108</v>
      </c>
      <c r="AF919" t="s">
        <v>5716</v>
      </c>
      <c r="AG919" t="s">
        <v>2006</v>
      </c>
      <c r="AH919" t="s">
        <v>1377</v>
      </c>
      <c r="AI919" t="s">
        <v>5716</v>
      </c>
      <c r="AJ919" t="s">
        <v>48</v>
      </c>
      <c r="AK919" t="s">
        <v>5720</v>
      </c>
      <c r="AL919" t="s">
        <v>5721</v>
      </c>
      <c r="AM919" t="s">
        <v>48</v>
      </c>
      <c r="AN919" t="s">
        <v>5605</v>
      </c>
    </row>
    <row r="920" spans="1:40" x14ac:dyDescent="0.25">
      <c r="A920" t="s">
        <v>5458</v>
      </c>
      <c r="B920" t="s">
        <v>5459</v>
      </c>
      <c r="C920" t="s">
        <v>5722</v>
      </c>
      <c r="D920" t="s">
        <v>43</v>
      </c>
      <c r="E920" t="s">
        <v>2625</v>
      </c>
      <c r="F920" t="s">
        <v>2625</v>
      </c>
      <c r="G920" t="s">
        <v>1168</v>
      </c>
      <c r="H920" t="s">
        <v>1182</v>
      </c>
      <c r="I920" t="s">
        <v>5600</v>
      </c>
      <c r="J920" t="s">
        <v>48</v>
      </c>
      <c r="K920" t="s">
        <v>181</v>
      </c>
      <c r="L920" t="s">
        <v>5723</v>
      </c>
      <c r="M920" t="s">
        <v>5724</v>
      </c>
      <c r="N920" t="s">
        <v>52</v>
      </c>
      <c r="O920" t="s">
        <v>5725</v>
      </c>
      <c r="P920" t="s">
        <v>54</v>
      </c>
      <c r="Q920" t="s">
        <v>128</v>
      </c>
      <c r="R920" t="s">
        <v>129</v>
      </c>
      <c r="S920" t="s">
        <v>5469</v>
      </c>
      <c r="T920" t="s">
        <v>5470</v>
      </c>
      <c r="U920" t="s">
        <v>68</v>
      </c>
      <c r="V920" t="s">
        <v>69</v>
      </c>
      <c r="W920" t="s">
        <v>61</v>
      </c>
      <c r="X920" t="s">
        <v>62</v>
      </c>
      <c r="Y920" t="s">
        <v>63</v>
      </c>
      <c r="Z920" t="s">
        <v>64</v>
      </c>
      <c r="AA920" s="2">
        <v>102500</v>
      </c>
      <c r="AB920" s="2">
        <v>0</v>
      </c>
      <c r="AC920" s="2">
        <v>102500</v>
      </c>
      <c r="AD920" s="2">
        <v>0</v>
      </c>
      <c r="AE920" t="s">
        <v>108</v>
      </c>
      <c r="AF920" t="s">
        <v>5722</v>
      </c>
      <c r="AG920" t="s">
        <v>2006</v>
      </c>
      <c r="AH920" t="s">
        <v>1377</v>
      </c>
      <c r="AI920" t="s">
        <v>5722</v>
      </c>
      <c r="AJ920" t="s">
        <v>48</v>
      </c>
      <c r="AK920" t="s">
        <v>4810</v>
      </c>
      <c r="AL920" t="s">
        <v>5726</v>
      </c>
      <c r="AM920" t="s">
        <v>48</v>
      </c>
      <c r="AN920" t="s">
        <v>5605</v>
      </c>
    </row>
    <row r="921" spans="1:40" x14ac:dyDescent="0.25">
      <c r="A921" t="s">
        <v>5458</v>
      </c>
      <c r="B921" t="s">
        <v>5459</v>
      </c>
      <c r="C921" t="s">
        <v>5727</v>
      </c>
      <c r="D921" t="s">
        <v>43</v>
      </c>
      <c r="E921" t="s">
        <v>2625</v>
      </c>
      <c r="F921" t="s">
        <v>2625</v>
      </c>
      <c r="G921" t="s">
        <v>1168</v>
      </c>
      <c r="H921" t="s">
        <v>1182</v>
      </c>
      <c r="I921" t="s">
        <v>5600</v>
      </c>
      <c r="J921" t="s">
        <v>48</v>
      </c>
      <c r="K921" t="s">
        <v>181</v>
      </c>
      <c r="L921" t="s">
        <v>5728</v>
      </c>
      <c r="M921" t="s">
        <v>5729</v>
      </c>
      <c r="N921" t="s">
        <v>52</v>
      </c>
      <c r="O921" t="s">
        <v>5730</v>
      </c>
      <c r="P921" t="s">
        <v>54</v>
      </c>
      <c r="Q921" t="s">
        <v>128</v>
      </c>
      <c r="R921" t="s">
        <v>129</v>
      </c>
      <c r="S921" t="s">
        <v>5469</v>
      </c>
      <c r="T921" t="s">
        <v>5470</v>
      </c>
      <c r="U921" t="s">
        <v>68</v>
      </c>
      <c r="V921" t="s">
        <v>69</v>
      </c>
      <c r="W921" t="s">
        <v>61</v>
      </c>
      <c r="X921" t="s">
        <v>62</v>
      </c>
      <c r="Y921" t="s">
        <v>63</v>
      </c>
      <c r="Z921" t="s">
        <v>64</v>
      </c>
      <c r="AA921" s="2">
        <v>102500</v>
      </c>
      <c r="AB921" s="2">
        <v>0</v>
      </c>
      <c r="AC921" s="2">
        <v>102500</v>
      </c>
      <c r="AD921" s="2">
        <v>0</v>
      </c>
      <c r="AE921" t="s">
        <v>108</v>
      </c>
      <c r="AF921" t="s">
        <v>5727</v>
      </c>
      <c r="AG921" t="s">
        <v>2006</v>
      </c>
      <c r="AH921" t="s">
        <v>1377</v>
      </c>
      <c r="AI921" t="s">
        <v>5727</v>
      </c>
      <c r="AJ921" t="s">
        <v>48</v>
      </c>
      <c r="AK921" t="s">
        <v>4855</v>
      </c>
      <c r="AL921" t="s">
        <v>5731</v>
      </c>
      <c r="AM921" t="s">
        <v>48</v>
      </c>
      <c r="AN921" t="s">
        <v>5605</v>
      </c>
    </row>
    <row r="922" spans="1:40" x14ac:dyDescent="0.25">
      <c r="A922" t="s">
        <v>5458</v>
      </c>
      <c r="B922" t="s">
        <v>5459</v>
      </c>
      <c r="C922" t="s">
        <v>5732</v>
      </c>
      <c r="D922" t="s">
        <v>43</v>
      </c>
      <c r="E922" t="s">
        <v>2625</v>
      </c>
      <c r="F922" t="s">
        <v>2625</v>
      </c>
      <c r="G922" t="s">
        <v>1168</v>
      </c>
      <c r="H922" t="s">
        <v>1182</v>
      </c>
      <c r="I922" t="s">
        <v>5600</v>
      </c>
      <c r="J922" t="s">
        <v>48</v>
      </c>
      <c r="K922" t="s">
        <v>181</v>
      </c>
      <c r="L922" t="s">
        <v>5733</v>
      </c>
      <c r="M922" t="s">
        <v>5734</v>
      </c>
      <c r="N922" t="s">
        <v>52</v>
      </c>
      <c r="O922" t="s">
        <v>5735</v>
      </c>
      <c r="P922" t="s">
        <v>54</v>
      </c>
      <c r="Q922" t="s">
        <v>128</v>
      </c>
      <c r="R922" t="s">
        <v>129</v>
      </c>
      <c r="S922" t="s">
        <v>5469</v>
      </c>
      <c r="T922" t="s">
        <v>5470</v>
      </c>
      <c r="U922" t="s">
        <v>68</v>
      </c>
      <c r="V922" t="s">
        <v>69</v>
      </c>
      <c r="W922" t="s">
        <v>61</v>
      </c>
      <c r="X922" t="s">
        <v>62</v>
      </c>
      <c r="Y922" t="s">
        <v>63</v>
      </c>
      <c r="Z922" t="s">
        <v>64</v>
      </c>
      <c r="AA922" s="2">
        <v>102500</v>
      </c>
      <c r="AB922" s="2">
        <v>0</v>
      </c>
      <c r="AC922" s="2">
        <v>102500</v>
      </c>
      <c r="AD922" s="2">
        <v>0</v>
      </c>
      <c r="AE922" t="s">
        <v>108</v>
      </c>
      <c r="AF922" t="s">
        <v>5732</v>
      </c>
      <c r="AG922" t="s">
        <v>2006</v>
      </c>
      <c r="AH922" t="s">
        <v>1377</v>
      </c>
      <c r="AI922" t="s">
        <v>5732</v>
      </c>
      <c r="AJ922" t="s">
        <v>48</v>
      </c>
      <c r="AK922" t="s">
        <v>1461</v>
      </c>
      <c r="AL922" t="s">
        <v>5736</v>
      </c>
      <c r="AM922" t="s">
        <v>48</v>
      </c>
      <c r="AN922" t="s">
        <v>5605</v>
      </c>
    </row>
    <row r="923" spans="1:40" x14ac:dyDescent="0.25">
      <c r="A923" t="s">
        <v>5458</v>
      </c>
      <c r="B923" t="s">
        <v>5459</v>
      </c>
      <c r="C923" t="s">
        <v>5737</v>
      </c>
      <c r="D923" t="s">
        <v>43</v>
      </c>
      <c r="E923" t="s">
        <v>2625</v>
      </c>
      <c r="F923" t="s">
        <v>2625</v>
      </c>
      <c r="G923" t="s">
        <v>1168</v>
      </c>
      <c r="H923" t="s">
        <v>1182</v>
      </c>
      <c r="I923" t="s">
        <v>5600</v>
      </c>
      <c r="J923" t="s">
        <v>48</v>
      </c>
      <c r="K923" t="s">
        <v>181</v>
      </c>
      <c r="L923" t="s">
        <v>5738</v>
      </c>
      <c r="M923" t="s">
        <v>5739</v>
      </c>
      <c r="N923" t="s">
        <v>52</v>
      </c>
      <c r="O923" t="s">
        <v>5740</v>
      </c>
      <c r="P923" t="s">
        <v>54</v>
      </c>
      <c r="Q923" t="s">
        <v>128</v>
      </c>
      <c r="R923" t="s">
        <v>129</v>
      </c>
      <c r="S923" t="s">
        <v>5469</v>
      </c>
      <c r="T923" t="s">
        <v>5470</v>
      </c>
      <c r="U923" t="s">
        <v>68</v>
      </c>
      <c r="V923" t="s">
        <v>69</v>
      </c>
      <c r="W923" t="s">
        <v>61</v>
      </c>
      <c r="X923" t="s">
        <v>62</v>
      </c>
      <c r="Y923" t="s">
        <v>63</v>
      </c>
      <c r="Z923" t="s">
        <v>64</v>
      </c>
      <c r="AA923" s="2">
        <v>102500</v>
      </c>
      <c r="AB923" s="2">
        <v>0</v>
      </c>
      <c r="AC923" s="2">
        <v>102500</v>
      </c>
      <c r="AD923" s="2">
        <v>0</v>
      </c>
      <c r="AE923" t="s">
        <v>108</v>
      </c>
      <c r="AF923" t="s">
        <v>5737</v>
      </c>
      <c r="AG923" t="s">
        <v>2006</v>
      </c>
      <c r="AH923" t="s">
        <v>1377</v>
      </c>
      <c r="AI923" t="s">
        <v>5737</v>
      </c>
      <c r="AJ923" t="s">
        <v>48</v>
      </c>
      <c r="AK923" t="s">
        <v>1499</v>
      </c>
      <c r="AL923" t="s">
        <v>5741</v>
      </c>
      <c r="AM923" t="s">
        <v>48</v>
      </c>
      <c r="AN923" t="s">
        <v>5605</v>
      </c>
    </row>
    <row r="924" spans="1:40" x14ac:dyDescent="0.25">
      <c r="A924" t="s">
        <v>5458</v>
      </c>
      <c r="B924" t="s">
        <v>5459</v>
      </c>
      <c r="C924" t="s">
        <v>5742</v>
      </c>
      <c r="D924" t="s">
        <v>43</v>
      </c>
      <c r="E924" t="s">
        <v>2625</v>
      </c>
      <c r="F924" t="s">
        <v>2625</v>
      </c>
      <c r="G924" t="s">
        <v>1168</v>
      </c>
      <c r="H924" t="s">
        <v>1182</v>
      </c>
      <c r="I924" t="s">
        <v>5600</v>
      </c>
      <c r="J924" t="s">
        <v>48</v>
      </c>
      <c r="K924" t="s">
        <v>181</v>
      </c>
      <c r="L924" t="s">
        <v>5743</v>
      </c>
      <c r="M924" t="s">
        <v>5744</v>
      </c>
      <c r="N924" t="s">
        <v>52</v>
      </c>
      <c r="O924" t="s">
        <v>5745</v>
      </c>
      <c r="P924" t="s">
        <v>54</v>
      </c>
      <c r="Q924" t="s">
        <v>128</v>
      </c>
      <c r="R924" t="s">
        <v>129</v>
      </c>
      <c r="S924" t="s">
        <v>5469</v>
      </c>
      <c r="T924" t="s">
        <v>5470</v>
      </c>
      <c r="U924" t="s">
        <v>68</v>
      </c>
      <c r="V924" t="s">
        <v>69</v>
      </c>
      <c r="W924" t="s">
        <v>61</v>
      </c>
      <c r="X924" t="s">
        <v>62</v>
      </c>
      <c r="Y924" t="s">
        <v>63</v>
      </c>
      <c r="Z924" t="s">
        <v>64</v>
      </c>
      <c r="AA924" s="2">
        <v>102500</v>
      </c>
      <c r="AB924" s="2">
        <v>0</v>
      </c>
      <c r="AC924" s="2">
        <v>102500</v>
      </c>
      <c r="AD924" s="2">
        <v>0</v>
      </c>
      <c r="AE924" t="s">
        <v>108</v>
      </c>
      <c r="AF924" t="s">
        <v>5742</v>
      </c>
      <c r="AG924" t="s">
        <v>2006</v>
      </c>
      <c r="AH924" t="s">
        <v>1377</v>
      </c>
      <c r="AI924" t="s">
        <v>5742</v>
      </c>
      <c r="AJ924" t="s">
        <v>48</v>
      </c>
      <c r="AK924" t="s">
        <v>1460</v>
      </c>
      <c r="AL924" t="s">
        <v>5746</v>
      </c>
      <c r="AM924" t="s">
        <v>48</v>
      </c>
      <c r="AN924" t="s">
        <v>5605</v>
      </c>
    </row>
    <row r="925" spans="1:40" x14ac:dyDescent="0.25">
      <c r="A925" t="s">
        <v>5458</v>
      </c>
      <c r="B925" t="s">
        <v>5459</v>
      </c>
      <c r="C925" t="s">
        <v>5747</v>
      </c>
      <c r="D925" t="s">
        <v>43</v>
      </c>
      <c r="E925" t="s">
        <v>2625</v>
      </c>
      <c r="F925" t="s">
        <v>2625</v>
      </c>
      <c r="G925" t="s">
        <v>1168</v>
      </c>
      <c r="H925" t="s">
        <v>1182</v>
      </c>
      <c r="I925" t="s">
        <v>5600</v>
      </c>
      <c r="J925" t="s">
        <v>48</v>
      </c>
      <c r="K925" t="s">
        <v>181</v>
      </c>
      <c r="L925" t="s">
        <v>5748</v>
      </c>
      <c r="M925" t="s">
        <v>5749</v>
      </c>
      <c r="N925" t="s">
        <v>52</v>
      </c>
      <c r="O925" t="s">
        <v>5750</v>
      </c>
      <c r="P925" t="s">
        <v>54</v>
      </c>
      <c r="Q925" t="s">
        <v>128</v>
      </c>
      <c r="R925" t="s">
        <v>129</v>
      </c>
      <c r="S925" t="s">
        <v>5469</v>
      </c>
      <c r="T925" t="s">
        <v>5470</v>
      </c>
      <c r="U925" t="s">
        <v>68</v>
      </c>
      <c r="V925" t="s">
        <v>69</v>
      </c>
      <c r="W925" t="s">
        <v>61</v>
      </c>
      <c r="X925" t="s">
        <v>62</v>
      </c>
      <c r="Y925" t="s">
        <v>63</v>
      </c>
      <c r="Z925" t="s">
        <v>64</v>
      </c>
      <c r="AA925" s="2">
        <v>102500</v>
      </c>
      <c r="AB925" s="2">
        <v>0</v>
      </c>
      <c r="AC925" s="2">
        <v>102500</v>
      </c>
      <c r="AD925" s="2">
        <v>0</v>
      </c>
      <c r="AE925" t="s">
        <v>108</v>
      </c>
      <c r="AF925" t="s">
        <v>5747</v>
      </c>
      <c r="AG925" t="s">
        <v>2006</v>
      </c>
      <c r="AH925" t="s">
        <v>1377</v>
      </c>
      <c r="AI925" t="s">
        <v>5747</v>
      </c>
      <c r="AJ925" t="s">
        <v>48</v>
      </c>
      <c r="AK925" t="s">
        <v>1498</v>
      </c>
      <c r="AL925" t="s">
        <v>5751</v>
      </c>
      <c r="AM925" t="s">
        <v>48</v>
      </c>
      <c r="AN925" t="s">
        <v>5605</v>
      </c>
    </row>
    <row r="926" spans="1:40" x14ac:dyDescent="0.25">
      <c r="A926" t="s">
        <v>5458</v>
      </c>
      <c r="B926" t="s">
        <v>5459</v>
      </c>
      <c r="C926" t="s">
        <v>5752</v>
      </c>
      <c r="D926" t="s">
        <v>43</v>
      </c>
      <c r="E926" t="s">
        <v>2625</v>
      </c>
      <c r="F926" t="s">
        <v>2625</v>
      </c>
      <c r="G926" t="s">
        <v>1168</v>
      </c>
      <c r="H926" t="s">
        <v>1182</v>
      </c>
      <c r="I926" t="s">
        <v>5600</v>
      </c>
      <c r="J926" t="s">
        <v>48</v>
      </c>
      <c r="K926" t="s">
        <v>181</v>
      </c>
      <c r="L926" t="s">
        <v>5753</v>
      </c>
      <c r="M926" t="s">
        <v>5754</v>
      </c>
      <c r="N926" t="s">
        <v>52</v>
      </c>
      <c r="O926" t="s">
        <v>5755</v>
      </c>
      <c r="P926" t="s">
        <v>54</v>
      </c>
      <c r="Q926" t="s">
        <v>128</v>
      </c>
      <c r="R926" t="s">
        <v>129</v>
      </c>
      <c r="S926" t="s">
        <v>5469</v>
      </c>
      <c r="T926" t="s">
        <v>5470</v>
      </c>
      <c r="U926" t="s">
        <v>68</v>
      </c>
      <c r="V926" t="s">
        <v>69</v>
      </c>
      <c r="W926" t="s">
        <v>61</v>
      </c>
      <c r="X926" t="s">
        <v>62</v>
      </c>
      <c r="Y926" t="s">
        <v>63</v>
      </c>
      <c r="Z926" t="s">
        <v>64</v>
      </c>
      <c r="AA926" s="2">
        <v>102500</v>
      </c>
      <c r="AB926" s="2">
        <v>0</v>
      </c>
      <c r="AC926" s="2">
        <v>102500</v>
      </c>
      <c r="AD926" s="2">
        <v>0</v>
      </c>
      <c r="AE926" t="s">
        <v>108</v>
      </c>
      <c r="AF926" t="s">
        <v>5752</v>
      </c>
      <c r="AG926" t="s">
        <v>2006</v>
      </c>
      <c r="AH926" t="s">
        <v>1377</v>
      </c>
      <c r="AI926" t="s">
        <v>5752</v>
      </c>
      <c r="AJ926" t="s">
        <v>48</v>
      </c>
      <c r="AK926" t="s">
        <v>5756</v>
      </c>
      <c r="AL926" t="s">
        <v>5757</v>
      </c>
      <c r="AM926" t="s">
        <v>48</v>
      </c>
      <c r="AN926" t="s">
        <v>5605</v>
      </c>
    </row>
    <row r="927" spans="1:40" x14ac:dyDescent="0.25">
      <c r="A927" t="s">
        <v>5458</v>
      </c>
      <c r="B927" t="s">
        <v>5459</v>
      </c>
      <c r="C927" t="s">
        <v>5758</v>
      </c>
      <c r="D927" t="s">
        <v>43</v>
      </c>
      <c r="E927" t="s">
        <v>2625</v>
      </c>
      <c r="F927" t="s">
        <v>2625</v>
      </c>
      <c r="G927" t="s">
        <v>1168</v>
      </c>
      <c r="H927" t="s">
        <v>1182</v>
      </c>
      <c r="I927" t="s">
        <v>5600</v>
      </c>
      <c r="J927" t="s">
        <v>48</v>
      </c>
      <c r="K927" t="s">
        <v>181</v>
      </c>
      <c r="L927" t="s">
        <v>5759</v>
      </c>
      <c r="M927" t="s">
        <v>5760</v>
      </c>
      <c r="N927" t="s">
        <v>52</v>
      </c>
      <c r="O927" t="s">
        <v>5761</v>
      </c>
      <c r="P927" t="s">
        <v>54</v>
      </c>
      <c r="Q927" t="s">
        <v>84</v>
      </c>
      <c r="R927" t="s">
        <v>85</v>
      </c>
      <c r="S927" t="s">
        <v>5469</v>
      </c>
      <c r="T927" t="s">
        <v>5470</v>
      </c>
      <c r="U927" t="s">
        <v>68</v>
      </c>
      <c r="V927" t="s">
        <v>69</v>
      </c>
      <c r="W927" t="s">
        <v>61</v>
      </c>
      <c r="X927" t="s">
        <v>62</v>
      </c>
      <c r="Y927" t="s">
        <v>63</v>
      </c>
      <c r="Z927" t="s">
        <v>64</v>
      </c>
      <c r="AA927" s="2">
        <v>102500</v>
      </c>
      <c r="AB927" s="2">
        <v>0</v>
      </c>
      <c r="AC927" s="2">
        <v>102500</v>
      </c>
      <c r="AD927" s="2">
        <v>0</v>
      </c>
      <c r="AE927" t="s">
        <v>108</v>
      </c>
      <c r="AF927" t="s">
        <v>5758</v>
      </c>
      <c r="AG927" t="s">
        <v>2006</v>
      </c>
      <c r="AH927" t="s">
        <v>1377</v>
      </c>
      <c r="AI927" t="s">
        <v>5758</v>
      </c>
      <c r="AJ927" t="s">
        <v>48</v>
      </c>
      <c r="AK927" t="s">
        <v>1568</v>
      </c>
      <c r="AL927" t="s">
        <v>5762</v>
      </c>
      <c r="AM927" t="s">
        <v>48</v>
      </c>
      <c r="AN927" t="s">
        <v>5605</v>
      </c>
    </row>
    <row r="928" spans="1:40" x14ac:dyDescent="0.25">
      <c r="A928" t="s">
        <v>5458</v>
      </c>
      <c r="B928" t="s">
        <v>5459</v>
      </c>
      <c r="C928" t="s">
        <v>5763</v>
      </c>
      <c r="D928" t="s">
        <v>43</v>
      </c>
      <c r="E928" t="s">
        <v>2625</v>
      </c>
      <c r="F928" t="s">
        <v>2625</v>
      </c>
      <c r="G928" t="s">
        <v>1168</v>
      </c>
      <c r="H928" t="s">
        <v>1182</v>
      </c>
      <c r="I928" t="s">
        <v>5600</v>
      </c>
      <c r="J928" t="s">
        <v>48</v>
      </c>
      <c r="K928" t="s">
        <v>181</v>
      </c>
      <c r="L928" t="s">
        <v>5764</v>
      </c>
      <c r="M928" t="s">
        <v>5765</v>
      </c>
      <c r="N928" t="s">
        <v>52</v>
      </c>
      <c r="O928" t="s">
        <v>5766</v>
      </c>
      <c r="P928" t="s">
        <v>54</v>
      </c>
      <c r="Q928" t="s">
        <v>128</v>
      </c>
      <c r="R928" t="s">
        <v>129</v>
      </c>
      <c r="S928" t="s">
        <v>5469</v>
      </c>
      <c r="T928" t="s">
        <v>5470</v>
      </c>
      <c r="U928" t="s">
        <v>68</v>
      </c>
      <c r="V928" t="s">
        <v>69</v>
      </c>
      <c r="W928" t="s">
        <v>61</v>
      </c>
      <c r="X928" t="s">
        <v>62</v>
      </c>
      <c r="Y928" t="s">
        <v>63</v>
      </c>
      <c r="Z928" t="s">
        <v>64</v>
      </c>
      <c r="AA928" s="2">
        <v>102500</v>
      </c>
      <c r="AB928" s="2">
        <v>0</v>
      </c>
      <c r="AC928" s="2">
        <v>102500</v>
      </c>
      <c r="AD928" s="2">
        <v>0</v>
      </c>
      <c r="AE928" t="s">
        <v>108</v>
      </c>
      <c r="AF928" t="s">
        <v>5763</v>
      </c>
      <c r="AG928" t="s">
        <v>2006</v>
      </c>
      <c r="AH928" t="s">
        <v>1377</v>
      </c>
      <c r="AI928" t="s">
        <v>5763</v>
      </c>
      <c r="AJ928" t="s">
        <v>48</v>
      </c>
      <c r="AK928" t="s">
        <v>1567</v>
      </c>
      <c r="AL928" t="s">
        <v>5767</v>
      </c>
      <c r="AM928" t="s">
        <v>48</v>
      </c>
      <c r="AN928" t="s">
        <v>5605</v>
      </c>
    </row>
    <row r="929" spans="1:40" x14ac:dyDescent="0.25">
      <c r="A929" t="s">
        <v>5458</v>
      </c>
      <c r="B929" t="s">
        <v>5459</v>
      </c>
      <c r="C929" t="s">
        <v>5768</v>
      </c>
      <c r="D929" t="s">
        <v>43</v>
      </c>
      <c r="E929" t="s">
        <v>2625</v>
      </c>
      <c r="F929" t="s">
        <v>2625</v>
      </c>
      <c r="G929" t="s">
        <v>1168</v>
      </c>
      <c r="H929" t="s">
        <v>1182</v>
      </c>
      <c r="I929" t="s">
        <v>5600</v>
      </c>
      <c r="J929" t="s">
        <v>48</v>
      </c>
      <c r="K929" t="s">
        <v>181</v>
      </c>
      <c r="L929" t="s">
        <v>5769</v>
      </c>
      <c r="M929" t="s">
        <v>5770</v>
      </c>
      <c r="N929" t="s">
        <v>52</v>
      </c>
      <c r="O929" t="s">
        <v>5771</v>
      </c>
      <c r="P929" t="s">
        <v>54</v>
      </c>
      <c r="Q929" t="s">
        <v>128</v>
      </c>
      <c r="R929" t="s">
        <v>129</v>
      </c>
      <c r="S929" t="s">
        <v>5469</v>
      </c>
      <c r="T929" t="s">
        <v>5470</v>
      </c>
      <c r="U929" t="s">
        <v>68</v>
      </c>
      <c r="V929" t="s">
        <v>69</v>
      </c>
      <c r="W929" t="s">
        <v>61</v>
      </c>
      <c r="X929" t="s">
        <v>62</v>
      </c>
      <c r="Y929" t="s">
        <v>63</v>
      </c>
      <c r="Z929" t="s">
        <v>64</v>
      </c>
      <c r="AA929" s="2">
        <v>102500</v>
      </c>
      <c r="AB929" s="2">
        <v>0</v>
      </c>
      <c r="AC929" s="2">
        <v>102500</v>
      </c>
      <c r="AD929" s="2">
        <v>0</v>
      </c>
      <c r="AE929" t="s">
        <v>108</v>
      </c>
      <c r="AF929" t="s">
        <v>5768</v>
      </c>
      <c r="AG929" t="s">
        <v>2006</v>
      </c>
      <c r="AH929" t="s">
        <v>1377</v>
      </c>
      <c r="AI929" t="s">
        <v>5768</v>
      </c>
      <c r="AJ929" t="s">
        <v>48</v>
      </c>
      <c r="AK929" t="s">
        <v>4816</v>
      </c>
      <c r="AL929" t="s">
        <v>5772</v>
      </c>
      <c r="AM929" t="s">
        <v>48</v>
      </c>
      <c r="AN929" t="s">
        <v>5605</v>
      </c>
    </row>
    <row r="930" spans="1:40" x14ac:dyDescent="0.25">
      <c r="A930" t="s">
        <v>5458</v>
      </c>
      <c r="B930" t="s">
        <v>5459</v>
      </c>
      <c r="C930" t="s">
        <v>5773</v>
      </c>
      <c r="D930" t="s">
        <v>43</v>
      </c>
      <c r="E930" t="s">
        <v>2625</v>
      </c>
      <c r="F930" t="s">
        <v>2625</v>
      </c>
      <c r="G930" t="s">
        <v>1168</v>
      </c>
      <c r="H930" t="s">
        <v>1182</v>
      </c>
      <c r="I930" t="s">
        <v>5600</v>
      </c>
      <c r="J930" t="s">
        <v>48</v>
      </c>
      <c r="K930" t="s">
        <v>181</v>
      </c>
      <c r="L930" t="s">
        <v>5774</v>
      </c>
      <c r="M930" t="s">
        <v>5775</v>
      </c>
      <c r="N930" t="s">
        <v>52</v>
      </c>
      <c r="O930" t="s">
        <v>5776</v>
      </c>
      <c r="P930" t="s">
        <v>54</v>
      </c>
      <c r="Q930" t="s">
        <v>128</v>
      </c>
      <c r="R930" t="s">
        <v>129</v>
      </c>
      <c r="S930" t="s">
        <v>5469</v>
      </c>
      <c r="T930" t="s">
        <v>5470</v>
      </c>
      <c r="U930" t="s">
        <v>68</v>
      </c>
      <c r="V930" t="s">
        <v>69</v>
      </c>
      <c r="W930" t="s">
        <v>61</v>
      </c>
      <c r="X930" t="s">
        <v>62</v>
      </c>
      <c r="Y930" t="s">
        <v>63</v>
      </c>
      <c r="Z930" t="s">
        <v>64</v>
      </c>
      <c r="AA930" s="2">
        <v>102500</v>
      </c>
      <c r="AB930" s="2">
        <v>0</v>
      </c>
      <c r="AC930" s="2">
        <v>102500</v>
      </c>
      <c r="AD930" s="2">
        <v>0</v>
      </c>
      <c r="AE930" t="s">
        <v>108</v>
      </c>
      <c r="AF930" t="s">
        <v>5773</v>
      </c>
      <c r="AG930" t="s">
        <v>2006</v>
      </c>
      <c r="AH930" t="s">
        <v>1377</v>
      </c>
      <c r="AI930" t="s">
        <v>5773</v>
      </c>
      <c r="AJ930" t="s">
        <v>48</v>
      </c>
      <c r="AK930" t="s">
        <v>4874</v>
      </c>
      <c r="AL930" t="s">
        <v>5777</v>
      </c>
      <c r="AM930" t="s">
        <v>48</v>
      </c>
      <c r="AN930" t="s">
        <v>5605</v>
      </c>
    </row>
    <row r="931" spans="1:40" x14ac:dyDescent="0.25">
      <c r="A931" t="s">
        <v>5458</v>
      </c>
      <c r="B931" t="s">
        <v>5459</v>
      </c>
      <c r="C931" t="s">
        <v>5778</v>
      </c>
      <c r="D931" t="s">
        <v>43</v>
      </c>
      <c r="E931" t="s">
        <v>2625</v>
      </c>
      <c r="F931" t="s">
        <v>2625</v>
      </c>
      <c r="G931" t="s">
        <v>1168</v>
      </c>
      <c r="H931" t="s">
        <v>1182</v>
      </c>
      <c r="I931" t="s">
        <v>5600</v>
      </c>
      <c r="J931" t="s">
        <v>48</v>
      </c>
      <c r="K931" t="s">
        <v>181</v>
      </c>
      <c r="L931" t="s">
        <v>5779</v>
      </c>
      <c r="M931" t="s">
        <v>5780</v>
      </c>
      <c r="N931" t="s">
        <v>52</v>
      </c>
      <c r="O931" t="s">
        <v>5781</v>
      </c>
      <c r="P931" t="s">
        <v>54</v>
      </c>
      <c r="Q931" t="s">
        <v>128</v>
      </c>
      <c r="R931" t="s">
        <v>129</v>
      </c>
      <c r="S931" t="s">
        <v>5469</v>
      </c>
      <c r="T931" t="s">
        <v>5470</v>
      </c>
      <c r="U931" t="s">
        <v>68</v>
      </c>
      <c r="V931" t="s">
        <v>69</v>
      </c>
      <c r="W931" t="s">
        <v>61</v>
      </c>
      <c r="X931" t="s">
        <v>62</v>
      </c>
      <c r="Y931" t="s">
        <v>63</v>
      </c>
      <c r="Z931" t="s">
        <v>64</v>
      </c>
      <c r="AA931" s="2">
        <v>102500</v>
      </c>
      <c r="AB931" s="2">
        <v>0</v>
      </c>
      <c r="AC931" s="2">
        <v>102500</v>
      </c>
      <c r="AD931" s="2">
        <v>0</v>
      </c>
      <c r="AE931" t="s">
        <v>108</v>
      </c>
      <c r="AF931" t="s">
        <v>5778</v>
      </c>
      <c r="AG931" t="s">
        <v>2006</v>
      </c>
      <c r="AH931" t="s">
        <v>1377</v>
      </c>
      <c r="AI931" t="s">
        <v>5778</v>
      </c>
      <c r="AJ931" t="s">
        <v>48</v>
      </c>
      <c r="AK931" t="s">
        <v>5782</v>
      </c>
      <c r="AL931" t="s">
        <v>5783</v>
      </c>
      <c r="AM931" t="s">
        <v>48</v>
      </c>
      <c r="AN931" t="s">
        <v>5605</v>
      </c>
    </row>
    <row r="932" spans="1:40" x14ac:dyDescent="0.25">
      <c r="A932" t="s">
        <v>5458</v>
      </c>
      <c r="B932" t="s">
        <v>5459</v>
      </c>
      <c r="C932" t="s">
        <v>5784</v>
      </c>
      <c r="D932" t="s">
        <v>43</v>
      </c>
      <c r="E932" t="s">
        <v>2625</v>
      </c>
      <c r="F932" t="s">
        <v>2625</v>
      </c>
      <c r="G932" t="s">
        <v>1168</v>
      </c>
      <c r="H932" t="s">
        <v>1182</v>
      </c>
      <c r="I932" t="s">
        <v>5600</v>
      </c>
      <c r="J932" t="s">
        <v>48</v>
      </c>
      <c r="K932" t="s">
        <v>181</v>
      </c>
      <c r="L932" t="s">
        <v>5785</v>
      </c>
      <c r="M932" t="s">
        <v>5786</v>
      </c>
      <c r="N932" t="s">
        <v>52</v>
      </c>
      <c r="O932" t="s">
        <v>5787</v>
      </c>
      <c r="P932" t="s">
        <v>54</v>
      </c>
      <c r="Q932" t="s">
        <v>128</v>
      </c>
      <c r="R932" t="s">
        <v>129</v>
      </c>
      <c r="S932" t="s">
        <v>5469</v>
      </c>
      <c r="T932" t="s">
        <v>5470</v>
      </c>
      <c r="U932" t="s">
        <v>68</v>
      </c>
      <c r="V932" t="s">
        <v>69</v>
      </c>
      <c r="W932" t="s">
        <v>61</v>
      </c>
      <c r="X932" t="s">
        <v>62</v>
      </c>
      <c r="Y932" t="s">
        <v>63</v>
      </c>
      <c r="Z932" t="s">
        <v>64</v>
      </c>
      <c r="AA932" s="2">
        <v>102500</v>
      </c>
      <c r="AB932" s="2">
        <v>0</v>
      </c>
      <c r="AC932" s="2">
        <v>102500</v>
      </c>
      <c r="AD932" s="2">
        <v>0</v>
      </c>
      <c r="AE932" t="s">
        <v>108</v>
      </c>
      <c r="AF932" t="s">
        <v>5784</v>
      </c>
      <c r="AG932" t="s">
        <v>2006</v>
      </c>
      <c r="AH932" t="s">
        <v>1377</v>
      </c>
      <c r="AI932" t="s">
        <v>5784</v>
      </c>
      <c r="AJ932" t="s">
        <v>48</v>
      </c>
      <c r="AK932" t="s">
        <v>5788</v>
      </c>
      <c r="AL932" t="s">
        <v>5789</v>
      </c>
      <c r="AM932" t="s">
        <v>48</v>
      </c>
      <c r="AN932" t="s">
        <v>5605</v>
      </c>
    </row>
    <row r="933" spans="1:40" x14ac:dyDescent="0.25">
      <c r="A933" t="s">
        <v>5458</v>
      </c>
      <c r="B933" t="s">
        <v>5459</v>
      </c>
      <c r="C933" t="s">
        <v>5790</v>
      </c>
      <c r="D933" t="s">
        <v>43</v>
      </c>
      <c r="E933" t="s">
        <v>2625</v>
      </c>
      <c r="F933" t="s">
        <v>2625</v>
      </c>
      <c r="G933" t="s">
        <v>1168</v>
      </c>
      <c r="H933" t="s">
        <v>1182</v>
      </c>
      <c r="I933" t="s">
        <v>5600</v>
      </c>
      <c r="J933" t="s">
        <v>48</v>
      </c>
      <c r="K933" t="s">
        <v>181</v>
      </c>
      <c r="L933" t="s">
        <v>5791</v>
      </c>
      <c r="M933" t="s">
        <v>5792</v>
      </c>
      <c r="N933" t="s">
        <v>52</v>
      </c>
      <c r="O933" t="s">
        <v>5793</v>
      </c>
      <c r="P933" t="s">
        <v>54</v>
      </c>
      <c r="Q933" t="s">
        <v>128</v>
      </c>
      <c r="R933" t="s">
        <v>129</v>
      </c>
      <c r="S933" t="s">
        <v>5469</v>
      </c>
      <c r="T933" t="s">
        <v>5470</v>
      </c>
      <c r="U933" t="s">
        <v>68</v>
      </c>
      <c r="V933" t="s">
        <v>69</v>
      </c>
      <c r="W933" t="s">
        <v>61</v>
      </c>
      <c r="X933" t="s">
        <v>62</v>
      </c>
      <c r="Y933" t="s">
        <v>63</v>
      </c>
      <c r="Z933" t="s">
        <v>64</v>
      </c>
      <c r="AA933" s="2">
        <v>102500</v>
      </c>
      <c r="AB933" s="2">
        <v>0</v>
      </c>
      <c r="AC933" s="2">
        <v>102500</v>
      </c>
      <c r="AD933" s="2">
        <v>0</v>
      </c>
      <c r="AE933" t="s">
        <v>108</v>
      </c>
      <c r="AF933" t="s">
        <v>5790</v>
      </c>
      <c r="AG933" t="s">
        <v>2006</v>
      </c>
      <c r="AH933" t="s">
        <v>1377</v>
      </c>
      <c r="AI933" t="s">
        <v>5790</v>
      </c>
      <c r="AJ933" t="s">
        <v>48</v>
      </c>
      <c r="AK933" t="s">
        <v>5386</v>
      </c>
      <c r="AL933" t="s">
        <v>5794</v>
      </c>
      <c r="AM933" t="s">
        <v>48</v>
      </c>
      <c r="AN933" t="s">
        <v>5605</v>
      </c>
    </row>
    <row r="934" spans="1:40" x14ac:dyDescent="0.25">
      <c r="A934" t="s">
        <v>5458</v>
      </c>
      <c r="B934" t="s">
        <v>5459</v>
      </c>
      <c r="C934" t="s">
        <v>5795</v>
      </c>
      <c r="D934" t="s">
        <v>43</v>
      </c>
      <c r="E934" t="s">
        <v>2625</v>
      </c>
      <c r="F934" t="s">
        <v>2625</v>
      </c>
      <c r="G934" t="s">
        <v>1168</v>
      </c>
      <c r="H934" t="s">
        <v>1182</v>
      </c>
      <c r="I934" t="s">
        <v>5600</v>
      </c>
      <c r="J934" t="s">
        <v>48</v>
      </c>
      <c r="K934" t="s">
        <v>181</v>
      </c>
      <c r="L934" t="s">
        <v>5796</v>
      </c>
      <c r="M934" t="s">
        <v>5797</v>
      </c>
      <c r="N934" t="s">
        <v>52</v>
      </c>
      <c r="O934" t="s">
        <v>5798</v>
      </c>
      <c r="P934" t="s">
        <v>54</v>
      </c>
      <c r="Q934" t="s">
        <v>128</v>
      </c>
      <c r="R934" t="s">
        <v>129</v>
      </c>
      <c r="S934" t="s">
        <v>5469</v>
      </c>
      <c r="T934" t="s">
        <v>5470</v>
      </c>
      <c r="U934" t="s">
        <v>68</v>
      </c>
      <c r="V934" t="s">
        <v>69</v>
      </c>
      <c r="W934" t="s">
        <v>61</v>
      </c>
      <c r="X934" t="s">
        <v>62</v>
      </c>
      <c r="Y934" t="s">
        <v>63</v>
      </c>
      <c r="Z934" t="s">
        <v>64</v>
      </c>
      <c r="AA934" s="2">
        <v>102500</v>
      </c>
      <c r="AB934" s="2">
        <v>0</v>
      </c>
      <c r="AC934" s="2">
        <v>102500</v>
      </c>
      <c r="AD934" s="2">
        <v>0</v>
      </c>
      <c r="AE934" t="s">
        <v>108</v>
      </c>
      <c r="AF934" t="s">
        <v>5795</v>
      </c>
      <c r="AG934" t="s">
        <v>2006</v>
      </c>
      <c r="AH934" t="s">
        <v>1377</v>
      </c>
      <c r="AI934" t="s">
        <v>5795</v>
      </c>
      <c r="AJ934" t="s">
        <v>48</v>
      </c>
      <c r="AK934" t="s">
        <v>4863</v>
      </c>
      <c r="AL934" t="s">
        <v>5799</v>
      </c>
      <c r="AM934" t="s">
        <v>48</v>
      </c>
      <c r="AN934" t="s">
        <v>5605</v>
      </c>
    </row>
    <row r="935" spans="1:40" x14ac:dyDescent="0.25">
      <c r="A935" t="s">
        <v>5458</v>
      </c>
      <c r="B935" t="s">
        <v>5459</v>
      </c>
      <c r="C935" t="s">
        <v>5800</v>
      </c>
      <c r="D935" t="s">
        <v>43</v>
      </c>
      <c r="E935" t="s">
        <v>2625</v>
      </c>
      <c r="F935" t="s">
        <v>2625</v>
      </c>
      <c r="G935" t="s">
        <v>1168</v>
      </c>
      <c r="H935" t="s">
        <v>1182</v>
      </c>
      <c r="I935" t="s">
        <v>5600</v>
      </c>
      <c r="J935" t="s">
        <v>48</v>
      </c>
      <c r="K935" t="s">
        <v>181</v>
      </c>
      <c r="L935" t="s">
        <v>5801</v>
      </c>
      <c r="M935" t="s">
        <v>5802</v>
      </c>
      <c r="N935" t="s">
        <v>52</v>
      </c>
      <c r="O935" t="s">
        <v>5803</v>
      </c>
      <c r="P935" t="s">
        <v>54</v>
      </c>
      <c r="Q935" t="s">
        <v>128</v>
      </c>
      <c r="R935" t="s">
        <v>129</v>
      </c>
      <c r="S935" t="s">
        <v>5469</v>
      </c>
      <c r="T935" t="s">
        <v>5470</v>
      </c>
      <c r="U935" t="s">
        <v>68</v>
      </c>
      <c r="V935" t="s">
        <v>69</v>
      </c>
      <c r="W935" t="s">
        <v>61</v>
      </c>
      <c r="X935" t="s">
        <v>62</v>
      </c>
      <c r="Y935" t="s">
        <v>63</v>
      </c>
      <c r="Z935" t="s">
        <v>64</v>
      </c>
      <c r="AA935" s="2">
        <v>102500</v>
      </c>
      <c r="AB935" s="2">
        <v>0</v>
      </c>
      <c r="AC935" s="2">
        <v>102500</v>
      </c>
      <c r="AD935" s="2">
        <v>0</v>
      </c>
      <c r="AE935" t="s">
        <v>108</v>
      </c>
      <c r="AF935" t="s">
        <v>5800</v>
      </c>
      <c r="AG935" t="s">
        <v>2006</v>
      </c>
      <c r="AH935" t="s">
        <v>1377</v>
      </c>
      <c r="AI935" t="s">
        <v>5800</v>
      </c>
      <c r="AJ935" t="s">
        <v>48</v>
      </c>
      <c r="AK935" t="s">
        <v>3618</v>
      </c>
      <c r="AL935" t="s">
        <v>5804</v>
      </c>
      <c r="AM935" t="s">
        <v>48</v>
      </c>
      <c r="AN935" t="s">
        <v>5605</v>
      </c>
    </row>
    <row r="936" spans="1:40" x14ac:dyDescent="0.25">
      <c r="A936" t="s">
        <v>5458</v>
      </c>
      <c r="B936" t="s">
        <v>5459</v>
      </c>
      <c r="C936" t="s">
        <v>5805</v>
      </c>
      <c r="D936" t="s">
        <v>43</v>
      </c>
      <c r="E936" t="s">
        <v>2625</v>
      </c>
      <c r="F936" t="s">
        <v>2625</v>
      </c>
      <c r="G936" t="s">
        <v>1168</v>
      </c>
      <c r="H936" t="s">
        <v>1182</v>
      </c>
      <c r="I936" t="s">
        <v>5600</v>
      </c>
      <c r="J936" t="s">
        <v>48</v>
      </c>
      <c r="K936" t="s">
        <v>4031</v>
      </c>
      <c r="L936" t="s">
        <v>5806</v>
      </c>
      <c r="M936" t="s">
        <v>5807</v>
      </c>
      <c r="N936" t="s">
        <v>52</v>
      </c>
      <c r="O936" t="s">
        <v>5808</v>
      </c>
      <c r="P936" t="s">
        <v>54</v>
      </c>
      <c r="Q936" t="s">
        <v>84</v>
      </c>
      <c r="R936" t="s">
        <v>85</v>
      </c>
      <c r="S936" t="s">
        <v>5469</v>
      </c>
      <c r="T936" t="s">
        <v>5470</v>
      </c>
      <c r="U936" t="s">
        <v>68</v>
      </c>
      <c r="V936" t="s">
        <v>69</v>
      </c>
      <c r="W936" t="s">
        <v>61</v>
      </c>
      <c r="X936" t="s">
        <v>62</v>
      </c>
      <c r="Y936" t="s">
        <v>63</v>
      </c>
      <c r="Z936" t="s">
        <v>64</v>
      </c>
      <c r="AA936" s="2">
        <v>102500</v>
      </c>
      <c r="AB936" s="2">
        <v>0</v>
      </c>
      <c r="AC936" s="2">
        <v>102500</v>
      </c>
      <c r="AD936" s="2">
        <v>0</v>
      </c>
      <c r="AE936" t="s">
        <v>108</v>
      </c>
      <c r="AF936" t="s">
        <v>5805</v>
      </c>
      <c r="AG936" t="s">
        <v>2006</v>
      </c>
      <c r="AH936" t="s">
        <v>1377</v>
      </c>
      <c r="AI936" t="s">
        <v>5805</v>
      </c>
      <c r="AJ936" t="s">
        <v>48</v>
      </c>
      <c r="AK936" t="s">
        <v>4936</v>
      </c>
      <c r="AL936" t="s">
        <v>5809</v>
      </c>
      <c r="AM936" t="s">
        <v>48</v>
      </c>
      <c r="AN936" t="s">
        <v>5605</v>
      </c>
    </row>
    <row r="937" spans="1:40" x14ac:dyDescent="0.25">
      <c r="A937" t="s">
        <v>5458</v>
      </c>
      <c r="B937" t="s">
        <v>5459</v>
      </c>
      <c r="C937" t="s">
        <v>5810</v>
      </c>
      <c r="D937" t="s">
        <v>43</v>
      </c>
      <c r="E937" t="s">
        <v>2625</v>
      </c>
      <c r="F937" t="s">
        <v>2625</v>
      </c>
      <c r="G937" t="s">
        <v>1168</v>
      </c>
      <c r="H937" t="s">
        <v>1182</v>
      </c>
      <c r="I937" t="s">
        <v>5600</v>
      </c>
      <c r="J937" t="s">
        <v>48</v>
      </c>
      <c r="K937" t="s">
        <v>181</v>
      </c>
      <c r="L937" t="s">
        <v>5811</v>
      </c>
      <c r="M937" t="s">
        <v>5812</v>
      </c>
      <c r="N937" t="s">
        <v>52</v>
      </c>
      <c r="O937" t="s">
        <v>5813</v>
      </c>
      <c r="P937" t="s">
        <v>54</v>
      </c>
      <c r="Q937" t="s">
        <v>84</v>
      </c>
      <c r="R937" t="s">
        <v>85</v>
      </c>
      <c r="S937" t="s">
        <v>5469</v>
      </c>
      <c r="T937" t="s">
        <v>5470</v>
      </c>
      <c r="U937" t="s">
        <v>68</v>
      </c>
      <c r="V937" t="s">
        <v>69</v>
      </c>
      <c r="W937" t="s">
        <v>61</v>
      </c>
      <c r="X937" t="s">
        <v>62</v>
      </c>
      <c r="Y937" t="s">
        <v>63</v>
      </c>
      <c r="Z937" t="s">
        <v>64</v>
      </c>
      <c r="AA937" s="2">
        <v>102500</v>
      </c>
      <c r="AB937" s="2">
        <v>0</v>
      </c>
      <c r="AC937" s="2">
        <v>102500</v>
      </c>
      <c r="AD937" s="2">
        <v>0</v>
      </c>
      <c r="AE937" t="s">
        <v>108</v>
      </c>
      <c r="AF937" t="s">
        <v>5810</v>
      </c>
      <c r="AG937" t="s">
        <v>2006</v>
      </c>
      <c r="AH937" t="s">
        <v>1377</v>
      </c>
      <c r="AI937" t="s">
        <v>5810</v>
      </c>
      <c r="AJ937" t="s">
        <v>48</v>
      </c>
      <c r="AK937" t="s">
        <v>5410</v>
      </c>
      <c r="AL937" t="s">
        <v>5814</v>
      </c>
      <c r="AM937" t="s">
        <v>48</v>
      </c>
      <c r="AN937" t="s">
        <v>5605</v>
      </c>
    </row>
    <row r="938" spans="1:40" x14ac:dyDescent="0.25">
      <c r="A938" t="s">
        <v>5458</v>
      </c>
      <c r="B938" t="s">
        <v>5459</v>
      </c>
      <c r="C938" t="s">
        <v>5815</v>
      </c>
      <c r="D938" t="s">
        <v>43</v>
      </c>
      <c r="E938" t="s">
        <v>2625</v>
      </c>
      <c r="F938" t="s">
        <v>2625</v>
      </c>
      <c r="G938" t="s">
        <v>1168</v>
      </c>
      <c r="H938" t="s">
        <v>1182</v>
      </c>
      <c r="I938" t="s">
        <v>5600</v>
      </c>
      <c r="J938" t="s">
        <v>48</v>
      </c>
      <c r="K938" t="s">
        <v>4031</v>
      </c>
      <c r="L938" t="s">
        <v>5816</v>
      </c>
      <c r="M938" t="s">
        <v>5817</v>
      </c>
      <c r="N938" t="s">
        <v>52</v>
      </c>
      <c r="O938" t="s">
        <v>5818</v>
      </c>
      <c r="P938" t="s">
        <v>54</v>
      </c>
      <c r="Q938" t="s">
        <v>128</v>
      </c>
      <c r="R938" t="s">
        <v>129</v>
      </c>
      <c r="S938" t="s">
        <v>5469</v>
      </c>
      <c r="T938" t="s">
        <v>5470</v>
      </c>
      <c r="U938" t="s">
        <v>68</v>
      </c>
      <c r="V938" t="s">
        <v>69</v>
      </c>
      <c r="W938" t="s">
        <v>61</v>
      </c>
      <c r="X938" t="s">
        <v>62</v>
      </c>
      <c r="Y938" t="s">
        <v>63</v>
      </c>
      <c r="Z938" t="s">
        <v>64</v>
      </c>
      <c r="AA938" s="2">
        <v>102500</v>
      </c>
      <c r="AB938" s="2">
        <v>0</v>
      </c>
      <c r="AC938" s="2">
        <v>102500</v>
      </c>
      <c r="AD938" s="2">
        <v>0</v>
      </c>
      <c r="AE938" t="s">
        <v>108</v>
      </c>
      <c r="AF938" t="s">
        <v>5815</v>
      </c>
      <c r="AG938" t="s">
        <v>2006</v>
      </c>
      <c r="AH938" t="s">
        <v>1377</v>
      </c>
      <c r="AI938" t="s">
        <v>5815</v>
      </c>
      <c r="AJ938" t="s">
        <v>48</v>
      </c>
      <c r="AK938" t="s">
        <v>3571</v>
      </c>
      <c r="AL938" t="s">
        <v>5819</v>
      </c>
      <c r="AM938" t="s">
        <v>48</v>
      </c>
      <c r="AN938" t="s">
        <v>5605</v>
      </c>
    </row>
    <row r="939" spans="1:40" x14ac:dyDescent="0.25">
      <c r="A939" t="s">
        <v>5458</v>
      </c>
      <c r="B939" t="s">
        <v>5459</v>
      </c>
      <c r="C939" t="s">
        <v>5820</v>
      </c>
      <c r="D939" t="s">
        <v>43</v>
      </c>
      <c r="E939" t="s">
        <v>2625</v>
      </c>
      <c r="F939" t="s">
        <v>2625</v>
      </c>
      <c r="G939" t="s">
        <v>1168</v>
      </c>
      <c r="H939" t="s">
        <v>1182</v>
      </c>
      <c r="I939" t="s">
        <v>5600</v>
      </c>
      <c r="J939" t="s">
        <v>48</v>
      </c>
      <c r="K939" t="s">
        <v>181</v>
      </c>
      <c r="L939" t="s">
        <v>5821</v>
      </c>
      <c r="M939" t="s">
        <v>5822</v>
      </c>
      <c r="N939" t="s">
        <v>52</v>
      </c>
      <c r="O939" t="s">
        <v>5823</v>
      </c>
      <c r="P939" t="s">
        <v>54</v>
      </c>
      <c r="Q939" t="s">
        <v>128</v>
      </c>
      <c r="R939" t="s">
        <v>129</v>
      </c>
      <c r="S939" t="s">
        <v>5469</v>
      </c>
      <c r="T939" t="s">
        <v>5470</v>
      </c>
      <c r="U939" t="s">
        <v>68</v>
      </c>
      <c r="V939" t="s">
        <v>69</v>
      </c>
      <c r="W939" t="s">
        <v>61</v>
      </c>
      <c r="X939" t="s">
        <v>62</v>
      </c>
      <c r="Y939" t="s">
        <v>63</v>
      </c>
      <c r="Z939" t="s">
        <v>64</v>
      </c>
      <c r="AA939" s="2">
        <v>102500</v>
      </c>
      <c r="AB939" s="2">
        <v>0</v>
      </c>
      <c r="AC939" s="2">
        <v>102500</v>
      </c>
      <c r="AD939" s="2">
        <v>0</v>
      </c>
      <c r="AE939" t="s">
        <v>108</v>
      </c>
      <c r="AF939" t="s">
        <v>5820</v>
      </c>
      <c r="AG939" t="s">
        <v>2006</v>
      </c>
      <c r="AH939" t="s">
        <v>1377</v>
      </c>
      <c r="AI939" t="s">
        <v>5820</v>
      </c>
      <c r="AJ939" t="s">
        <v>48</v>
      </c>
      <c r="AK939" t="s">
        <v>5418</v>
      </c>
      <c r="AL939" t="s">
        <v>5824</v>
      </c>
      <c r="AM939" t="s">
        <v>48</v>
      </c>
      <c r="AN939" t="s">
        <v>5605</v>
      </c>
    </row>
    <row r="940" spans="1:40" x14ac:dyDescent="0.25">
      <c r="A940" t="s">
        <v>5458</v>
      </c>
      <c r="B940" t="s">
        <v>5459</v>
      </c>
      <c r="C940" t="s">
        <v>5825</v>
      </c>
      <c r="D940" t="s">
        <v>43</v>
      </c>
      <c r="E940" t="s">
        <v>2625</v>
      </c>
      <c r="F940" t="s">
        <v>2625</v>
      </c>
      <c r="G940" t="s">
        <v>1168</v>
      </c>
      <c r="H940" t="s">
        <v>1182</v>
      </c>
      <c r="I940" t="s">
        <v>5600</v>
      </c>
      <c r="J940" t="s">
        <v>48</v>
      </c>
      <c r="K940" t="s">
        <v>181</v>
      </c>
      <c r="L940" t="s">
        <v>5826</v>
      </c>
      <c r="M940" t="s">
        <v>5827</v>
      </c>
      <c r="N940" t="s">
        <v>52</v>
      </c>
      <c r="O940" t="s">
        <v>5828</v>
      </c>
      <c r="P940" t="s">
        <v>54</v>
      </c>
      <c r="Q940" t="s">
        <v>128</v>
      </c>
      <c r="R940" t="s">
        <v>129</v>
      </c>
      <c r="S940" t="s">
        <v>5469</v>
      </c>
      <c r="T940" t="s">
        <v>5470</v>
      </c>
      <c r="U940" t="s">
        <v>68</v>
      </c>
      <c r="V940" t="s">
        <v>69</v>
      </c>
      <c r="W940" t="s">
        <v>61</v>
      </c>
      <c r="X940" t="s">
        <v>62</v>
      </c>
      <c r="Y940" t="s">
        <v>63</v>
      </c>
      <c r="Z940" t="s">
        <v>64</v>
      </c>
      <c r="AA940" s="2">
        <v>102500</v>
      </c>
      <c r="AB940" s="2">
        <v>0</v>
      </c>
      <c r="AC940" s="2">
        <v>102500</v>
      </c>
      <c r="AD940" s="2">
        <v>0</v>
      </c>
      <c r="AE940" t="s">
        <v>108</v>
      </c>
      <c r="AF940" t="s">
        <v>5825</v>
      </c>
      <c r="AG940" t="s">
        <v>2006</v>
      </c>
      <c r="AH940" t="s">
        <v>1377</v>
      </c>
      <c r="AI940" t="s">
        <v>5825</v>
      </c>
      <c r="AJ940" t="s">
        <v>48</v>
      </c>
      <c r="AK940" t="s">
        <v>1605</v>
      </c>
      <c r="AL940" t="s">
        <v>5829</v>
      </c>
      <c r="AM940" t="s">
        <v>48</v>
      </c>
      <c r="AN940" t="s">
        <v>5605</v>
      </c>
    </row>
    <row r="941" spans="1:40" x14ac:dyDescent="0.25">
      <c r="A941" t="s">
        <v>5458</v>
      </c>
      <c r="B941" t="s">
        <v>5459</v>
      </c>
      <c r="C941" t="s">
        <v>5830</v>
      </c>
      <c r="D941" t="s">
        <v>43</v>
      </c>
      <c r="E941" t="s">
        <v>2625</v>
      </c>
      <c r="F941" t="s">
        <v>2625</v>
      </c>
      <c r="G941" t="s">
        <v>1168</v>
      </c>
      <c r="H941" t="s">
        <v>1182</v>
      </c>
      <c r="I941" t="s">
        <v>5600</v>
      </c>
      <c r="J941" t="s">
        <v>48</v>
      </c>
      <c r="K941" t="s">
        <v>181</v>
      </c>
      <c r="L941" t="s">
        <v>5831</v>
      </c>
      <c r="M941" t="s">
        <v>5832</v>
      </c>
      <c r="N941" t="s">
        <v>52</v>
      </c>
      <c r="O941" t="s">
        <v>5833</v>
      </c>
      <c r="P941" t="s">
        <v>5834</v>
      </c>
      <c r="Q941" t="s">
        <v>74</v>
      </c>
      <c r="R941" t="s">
        <v>75</v>
      </c>
      <c r="S941" t="s">
        <v>5469</v>
      </c>
      <c r="T941" t="s">
        <v>5470</v>
      </c>
      <c r="U941" t="s">
        <v>68</v>
      </c>
      <c r="V941" t="s">
        <v>69</v>
      </c>
      <c r="W941" t="s">
        <v>61</v>
      </c>
      <c r="X941" t="s">
        <v>62</v>
      </c>
      <c r="Y941" t="s">
        <v>63</v>
      </c>
      <c r="Z941" t="s">
        <v>64</v>
      </c>
      <c r="AA941" s="2">
        <v>102500</v>
      </c>
      <c r="AB941" s="2">
        <v>0</v>
      </c>
      <c r="AC941" s="2">
        <v>102500</v>
      </c>
      <c r="AD941" s="2">
        <v>0</v>
      </c>
      <c r="AE941" t="s">
        <v>108</v>
      </c>
      <c r="AF941" t="s">
        <v>5830</v>
      </c>
      <c r="AG941" t="s">
        <v>2006</v>
      </c>
      <c r="AH941" t="s">
        <v>1377</v>
      </c>
      <c r="AI941" t="s">
        <v>5830</v>
      </c>
      <c r="AJ941" t="s">
        <v>48</v>
      </c>
      <c r="AK941" t="s">
        <v>1604</v>
      </c>
      <c r="AL941" t="s">
        <v>5835</v>
      </c>
      <c r="AM941" t="s">
        <v>48</v>
      </c>
      <c r="AN941" t="s">
        <v>5605</v>
      </c>
    </row>
    <row r="942" spans="1:40" x14ac:dyDescent="0.25">
      <c r="A942" t="s">
        <v>5458</v>
      </c>
      <c r="B942" t="s">
        <v>5459</v>
      </c>
      <c r="C942" t="s">
        <v>5836</v>
      </c>
      <c r="D942" t="s">
        <v>43</v>
      </c>
      <c r="E942" t="s">
        <v>2625</v>
      </c>
      <c r="F942" t="s">
        <v>2625</v>
      </c>
      <c r="G942" t="s">
        <v>1168</v>
      </c>
      <c r="H942" t="s">
        <v>1182</v>
      </c>
      <c r="I942" t="s">
        <v>5600</v>
      </c>
      <c r="J942" t="s">
        <v>48</v>
      </c>
      <c r="K942" t="s">
        <v>181</v>
      </c>
      <c r="L942" t="s">
        <v>5837</v>
      </c>
      <c r="M942" t="s">
        <v>5838</v>
      </c>
      <c r="N942" t="s">
        <v>52</v>
      </c>
      <c r="O942" t="s">
        <v>5839</v>
      </c>
      <c r="P942" t="s">
        <v>54</v>
      </c>
      <c r="Q942" t="s">
        <v>92</v>
      </c>
      <c r="R942" t="s">
        <v>93</v>
      </c>
      <c r="S942" t="s">
        <v>5469</v>
      </c>
      <c r="T942" t="s">
        <v>5470</v>
      </c>
      <c r="U942" t="s">
        <v>68</v>
      </c>
      <c r="V942" t="s">
        <v>69</v>
      </c>
      <c r="W942" t="s">
        <v>61</v>
      </c>
      <c r="X942" t="s">
        <v>62</v>
      </c>
      <c r="Y942" t="s">
        <v>63</v>
      </c>
      <c r="Z942" t="s">
        <v>64</v>
      </c>
      <c r="AA942" s="2">
        <v>102500</v>
      </c>
      <c r="AB942" s="2">
        <v>0</v>
      </c>
      <c r="AC942" s="2">
        <v>102500</v>
      </c>
      <c r="AD942" s="2">
        <v>0</v>
      </c>
      <c r="AE942" t="s">
        <v>108</v>
      </c>
      <c r="AF942" t="s">
        <v>5836</v>
      </c>
      <c r="AG942" t="s">
        <v>2006</v>
      </c>
      <c r="AH942" t="s">
        <v>1377</v>
      </c>
      <c r="AI942" t="s">
        <v>5836</v>
      </c>
      <c r="AJ942" t="s">
        <v>48</v>
      </c>
      <c r="AK942" t="s">
        <v>5840</v>
      </c>
      <c r="AL942" t="s">
        <v>5841</v>
      </c>
      <c r="AM942" t="s">
        <v>48</v>
      </c>
      <c r="AN942" t="s">
        <v>5605</v>
      </c>
    </row>
    <row r="943" spans="1:40" x14ac:dyDescent="0.25">
      <c r="A943" t="s">
        <v>5458</v>
      </c>
      <c r="B943" t="s">
        <v>5459</v>
      </c>
      <c r="C943" t="s">
        <v>5842</v>
      </c>
      <c r="D943" t="s">
        <v>43</v>
      </c>
      <c r="E943" t="s">
        <v>2625</v>
      </c>
      <c r="F943" t="s">
        <v>2625</v>
      </c>
      <c r="G943" t="s">
        <v>1168</v>
      </c>
      <c r="H943" t="s">
        <v>1182</v>
      </c>
      <c r="I943" t="s">
        <v>5600</v>
      </c>
      <c r="J943" t="s">
        <v>48</v>
      </c>
      <c r="K943" t="s">
        <v>181</v>
      </c>
      <c r="L943" t="s">
        <v>5843</v>
      </c>
      <c r="M943" t="s">
        <v>5844</v>
      </c>
      <c r="N943" t="s">
        <v>52</v>
      </c>
      <c r="O943" t="s">
        <v>5845</v>
      </c>
      <c r="P943" t="s">
        <v>54</v>
      </c>
      <c r="Q943" t="s">
        <v>128</v>
      </c>
      <c r="R943" t="s">
        <v>129</v>
      </c>
      <c r="S943" t="s">
        <v>5469</v>
      </c>
      <c r="T943" t="s">
        <v>5470</v>
      </c>
      <c r="U943" t="s">
        <v>68</v>
      </c>
      <c r="V943" t="s">
        <v>69</v>
      </c>
      <c r="W943" t="s">
        <v>61</v>
      </c>
      <c r="X943" t="s">
        <v>62</v>
      </c>
      <c r="Y943" t="s">
        <v>63</v>
      </c>
      <c r="Z943" t="s">
        <v>64</v>
      </c>
      <c r="AA943" s="2">
        <v>102500</v>
      </c>
      <c r="AB943" s="2">
        <v>0</v>
      </c>
      <c r="AC943" s="2">
        <v>102500</v>
      </c>
      <c r="AD943" s="2">
        <v>0</v>
      </c>
      <c r="AE943" t="s">
        <v>108</v>
      </c>
      <c r="AF943" t="s">
        <v>5842</v>
      </c>
      <c r="AG943" t="s">
        <v>2006</v>
      </c>
      <c r="AH943" t="s">
        <v>1377</v>
      </c>
      <c r="AI943" t="s">
        <v>5842</v>
      </c>
      <c r="AJ943" t="s">
        <v>48</v>
      </c>
      <c r="AK943" t="s">
        <v>5846</v>
      </c>
      <c r="AL943" t="s">
        <v>5847</v>
      </c>
      <c r="AM943" t="s">
        <v>48</v>
      </c>
      <c r="AN943" t="s">
        <v>5605</v>
      </c>
    </row>
    <row r="944" spans="1:40" x14ac:dyDescent="0.25">
      <c r="A944" t="s">
        <v>5458</v>
      </c>
      <c r="B944" t="s">
        <v>5459</v>
      </c>
      <c r="C944" t="s">
        <v>5848</v>
      </c>
      <c r="D944" t="s">
        <v>43</v>
      </c>
      <c r="E944" t="s">
        <v>2625</v>
      </c>
      <c r="F944" t="s">
        <v>2625</v>
      </c>
      <c r="G944" t="s">
        <v>1168</v>
      </c>
      <c r="H944" t="s">
        <v>1182</v>
      </c>
      <c r="I944" t="s">
        <v>5600</v>
      </c>
      <c r="J944" t="s">
        <v>48</v>
      </c>
      <c r="K944" t="s">
        <v>181</v>
      </c>
      <c r="L944" t="s">
        <v>5849</v>
      </c>
      <c r="M944" t="s">
        <v>5850</v>
      </c>
      <c r="N944" t="s">
        <v>52</v>
      </c>
      <c r="O944" t="s">
        <v>5851</v>
      </c>
      <c r="P944" t="s">
        <v>54</v>
      </c>
      <c r="Q944" t="s">
        <v>84</v>
      </c>
      <c r="R944" t="s">
        <v>85</v>
      </c>
      <c r="S944" t="s">
        <v>5469</v>
      </c>
      <c r="T944" t="s">
        <v>5470</v>
      </c>
      <c r="U944" t="s">
        <v>68</v>
      </c>
      <c r="V944" t="s">
        <v>69</v>
      </c>
      <c r="W944" t="s">
        <v>61</v>
      </c>
      <c r="X944" t="s">
        <v>62</v>
      </c>
      <c r="Y944" t="s">
        <v>63</v>
      </c>
      <c r="Z944" t="s">
        <v>64</v>
      </c>
      <c r="AA944" s="2">
        <v>102500</v>
      </c>
      <c r="AB944" s="2">
        <v>0</v>
      </c>
      <c r="AC944" s="2">
        <v>102500</v>
      </c>
      <c r="AD944" s="2">
        <v>0</v>
      </c>
      <c r="AE944" t="s">
        <v>108</v>
      </c>
      <c r="AF944" t="s">
        <v>5848</v>
      </c>
      <c r="AG944" t="s">
        <v>2006</v>
      </c>
      <c r="AH944" t="s">
        <v>1377</v>
      </c>
      <c r="AI944" t="s">
        <v>5848</v>
      </c>
      <c r="AJ944" t="s">
        <v>48</v>
      </c>
      <c r="AK944" t="s">
        <v>5852</v>
      </c>
      <c r="AL944" t="s">
        <v>5853</v>
      </c>
      <c r="AM944" t="s">
        <v>48</v>
      </c>
      <c r="AN944" t="s">
        <v>5605</v>
      </c>
    </row>
    <row r="945" spans="1:40" x14ac:dyDescent="0.25">
      <c r="A945" t="s">
        <v>5458</v>
      </c>
      <c r="B945" t="s">
        <v>5459</v>
      </c>
      <c r="C945" t="s">
        <v>5854</v>
      </c>
      <c r="D945" t="s">
        <v>43</v>
      </c>
      <c r="E945" t="s">
        <v>2625</v>
      </c>
      <c r="F945" t="s">
        <v>2625</v>
      </c>
      <c r="G945" t="s">
        <v>1168</v>
      </c>
      <c r="H945" t="s">
        <v>1182</v>
      </c>
      <c r="I945" t="s">
        <v>5600</v>
      </c>
      <c r="J945" t="s">
        <v>48</v>
      </c>
      <c r="K945" t="s">
        <v>4031</v>
      </c>
      <c r="L945" t="s">
        <v>5855</v>
      </c>
      <c r="M945" t="s">
        <v>5856</v>
      </c>
      <c r="N945" t="s">
        <v>52</v>
      </c>
      <c r="O945" t="s">
        <v>5857</v>
      </c>
      <c r="P945" t="s">
        <v>54</v>
      </c>
      <c r="Q945" t="s">
        <v>128</v>
      </c>
      <c r="R945" t="s">
        <v>129</v>
      </c>
      <c r="S945" t="s">
        <v>5469</v>
      </c>
      <c r="T945" t="s">
        <v>5470</v>
      </c>
      <c r="U945" t="s">
        <v>68</v>
      </c>
      <c r="V945" t="s">
        <v>69</v>
      </c>
      <c r="W945" t="s">
        <v>61</v>
      </c>
      <c r="X945" t="s">
        <v>62</v>
      </c>
      <c r="Y945" t="s">
        <v>63</v>
      </c>
      <c r="Z945" t="s">
        <v>64</v>
      </c>
      <c r="AA945" s="2">
        <v>102500</v>
      </c>
      <c r="AB945" s="2">
        <v>0</v>
      </c>
      <c r="AC945" s="2">
        <v>102500</v>
      </c>
      <c r="AD945" s="2">
        <v>0</v>
      </c>
      <c r="AE945" t="s">
        <v>108</v>
      </c>
      <c r="AF945" t="s">
        <v>5854</v>
      </c>
      <c r="AG945" t="s">
        <v>2006</v>
      </c>
      <c r="AH945" t="s">
        <v>1377</v>
      </c>
      <c r="AI945" t="s">
        <v>5854</v>
      </c>
      <c r="AJ945" t="s">
        <v>48</v>
      </c>
      <c r="AK945" t="s">
        <v>5858</v>
      </c>
      <c r="AL945" t="s">
        <v>5859</v>
      </c>
      <c r="AM945" t="s">
        <v>48</v>
      </c>
      <c r="AN945" t="s">
        <v>5605</v>
      </c>
    </row>
    <row r="946" spans="1:40" x14ac:dyDescent="0.25">
      <c r="A946" t="s">
        <v>5458</v>
      </c>
      <c r="B946" t="s">
        <v>5459</v>
      </c>
      <c r="C946" t="s">
        <v>5860</v>
      </c>
      <c r="D946" t="s">
        <v>43</v>
      </c>
      <c r="E946" t="s">
        <v>2625</v>
      </c>
      <c r="F946" t="s">
        <v>2625</v>
      </c>
      <c r="G946" t="s">
        <v>1168</v>
      </c>
      <c r="H946" t="s">
        <v>1182</v>
      </c>
      <c r="I946" t="s">
        <v>5600</v>
      </c>
      <c r="J946" t="s">
        <v>48</v>
      </c>
      <c r="K946" t="s">
        <v>181</v>
      </c>
      <c r="L946" t="s">
        <v>5861</v>
      </c>
      <c r="M946" t="s">
        <v>5862</v>
      </c>
      <c r="N946" t="s">
        <v>52</v>
      </c>
      <c r="O946" t="s">
        <v>5863</v>
      </c>
      <c r="P946" t="s">
        <v>54</v>
      </c>
      <c r="Q946" t="s">
        <v>128</v>
      </c>
      <c r="R946" t="s">
        <v>129</v>
      </c>
      <c r="S946" t="s">
        <v>5469</v>
      </c>
      <c r="T946" t="s">
        <v>5470</v>
      </c>
      <c r="U946" t="s">
        <v>68</v>
      </c>
      <c r="V946" t="s">
        <v>69</v>
      </c>
      <c r="W946" t="s">
        <v>61</v>
      </c>
      <c r="X946" t="s">
        <v>62</v>
      </c>
      <c r="Y946" t="s">
        <v>63</v>
      </c>
      <c r="Z946" t="s">
        <v>64</v>
      </c>
      <c r="AA946" s="2">
        <v>102500</v>
      </c>
      <c r="AB946" s="2">
        <v>0</v>
      </c>
      <c r="AC946" s="2">
        <v>102500</v>
      </c>
      <c r="AD946" s="2">
        <v>0</v>
      </c>
      <c r="AE946" t="s">
        <v>108</v>
      </c>
      <c r="AF946" t="s">
        <v>5860</v>
      </c>
      <c r="AG946" t="s">
        <v>2006</v>
      </c>
      <c r="AH946" t="s">
        <v>1377</v>
      </c>
      <c r="AI946" t="s">
        <v>5860</v>
      </c>
      <c r="AJ946" t="s">
        <v>48</v>
      </c>
      <c r="AK946" t="s">
        <v>5864</v>
      </c>
      <c r="AL946" t="s">
        <v>5865</v>
      </c>
      <c r="AM946" t="s">
        <v>48</v>
      </c>
      <c r="AN946" t="s">
        <v>5605</v>
      </c>
    </row>
    <row r="947" spans="1:40" x14ac:dyDescent="0.25">
      <c r="A947" t="s">
        <v>5458</v>
      </c>
      <c r="B947" t="s">
        <v>5459</v>
      </c>
      <c r="C947" t="s">
        <v>5866</v>
      </c>
      <c r="D947" t="s">
        <v>43</v>
      </c>
      <c r="E947" t="s">
        <v>2625</v>
      </c>
      <c r="F947" t="s">
        <v>2625</v>
      </c>
      <c r="G947" t="s">
        <v>1181</v>
      </c>
      <c r="H947" t="s">
        <v>46</v>
      </c>
      <c r="I947" t="s">
        <v>5867</v>
      </c>
      <c r="J947" t="s">
        <v>48</v>
      </c>
      <c r="K947" t="s">
        <v>49</v>
      </c>
      <c r="L947" t="s">
        <v>5868</v>
      </c>
      <c r="M947" t="s">
        <v>5869</v>
      </c>
      <c r="N947" t="s">
        <v>52</v>
      </c>
      <c r="O947" t="s">
        <v>5870</v>
      </c>
      <c r="P947" t="s">
        <v>83</v>
      </c>
      <c r="Q947" t="s">
        <v>74</v>
      </c>
      <c r="R947" t="s">
        <v>75</v>
      </c>
      <c r="S947" t="s">
        <v>5475</v>
      </c>
      <c r="T947" t="s">
        <v>5476</v>
      </c>
      <c r="U947" t="s">
        <v>106</v>
      </c>
      <c r="V947" t="s">
        <v>107</v>
      </c>
      <c r="W947" t="s">
        <v>1356</v>
      </c>
      <c r="X947" t="s">
        <v>1357</v>
      </c>
      <c r="Y947" t="s">
        <v>63</v>
      </c>
      <c r="Z947" t="s">
        <v>123</v>
      </c>
      <c r="AA947" s="2">
        <v>96628000</v>
      </c>
      <c r="AB947" s="2">
        <v>0</v>
      </c>
      <c r="AC947" s="2">
        <v>96628000</v>
      </c>
      <c r="AD947" s="2">
        <v>96628000</v>
      </c>
      <c r="AE947" t="s">
        <v>65</v>
      </c>
      <c r="AF947" t="s">
        <v>5866</v>
      </c>
      <c r="AG947" t="s">
        <v>681</v>
      </c>
      <c r="AH947" t="s">
        <v>5578</v>
      </c>
      <c r="AI947" t="s">
        <v>5866</v>
      </c>
      <c r="AJ947" t="s">
        <v>48</v>
      </c>
      <c r="AK947" t="s">
        <v>48</v>
      </c>
      <c r="AL947" t="s">
        <v>48</v>
      </c>
      <c r="AM947" t="s">
        <v>48</v>
      </c>
      <c r="AN947" t="s">
        <v>5871</v>
      </c>
    </row>
    <row r="948" spans="1:40" x14ac:dyDescent="0.25">
      <c r="A948" t="s">
        <v>5872</v>
      </c>
      <c r="B948" t="s">
        <v>5873</v>
      </c>
      <c r="C948" t="s">
        <v>5874</v>
      </c>
      <c r="D948" t="s">
        <v>43</v>
      </c>
      <c r="E948" t="s">
        <v>2625</v>
      </c>
      <c r="F948" t="s">
        <v>2625</v>
      </c>
      <c r="G948" t="s">
        <v>819</v>
      </c>
      <c r="H948" t="s">
        <v>46</v>
      </c>
      <c r="I948" t="s">
        <v>5875</v>
      </c>
      <c r="J948" t="s">
        <v>48</v>
      </c>
      <c r="K948" t="s">
        <v>49</v>
      </c>
      <c r="L948" t="s">
        <v>2836</v>
      </c>
      <c r="M948" t="s">
        <v>2837</v>
      </c>
      <c r="N948" t="s">
        <v>52</v>
      </c>
      <c r="O948" t="s">
        <v>2838</v>
      </c>
      <c r="P948" t="s">
        <v>54</v>
      </c>
      <c r="Q948" t="s">
        <v>74</v>
      </c>
      <c r="R948" t="s">
        <v>75</v>
      </c>
      <c r="S948" t="s">
        <v>5876</v>
      </c>
      <c r="T948" t="s">
        <v>5877</v>
      </c>
      <c r="U948" t="s">
        <v>2217</v>
      </c>
      <c r="V948" t="s">
        <v>2218</v>
      </c>
      <c r="W948" t="s">
        <v>158</v>
      </c>
      <c r="X948" t="s">
        <v>159</v>
      </c>
      <c r="Y948" t="s">
        <v>63</v>
      </c>
      <c r="Z948" t="s">
        <v>123</v>
      </c>
      <c r="AA948" s="2">
        <v>22125670</v>
      </c>
      <c r="AB948" s="2">
        <v>0</v>
      </c>
      <c r="AC948" s="2">
        <v>22125670</v>
      </c>
      <c r="AD948" s="2">
        <v>22125670</v>
      </c>
      <c r="AE948" t="s">
        <v>65</v>
      </c>
      <c r="AF948" t="s">
        <v>5874</v>
      </c>
      <c r="AG948" t="s">
        <v>1410</v>
      </c>
      <c r="AH948" t="s">
        <v>1410</v>
      </c>
      <c r="AI948" t="s">
        <v>5874</v>
      </c>
      <c r="AJ948" t="s">
        <v>48</v>
      </c>
      <c r="AK948" t="s">
        <v>48</v>
      </c>
      <c r="AL948" t="s">
        <v>48</v>
      </c>
      <c r="AM948" t="s">
        <v>48</v>
      </c>
      <c r="AN948" t="s">
        <v>5878</v>
      </c>
    </row>
    <row r="949" spans="1:40" x14ac:dyDescent="0.25">
      <c r="A949" t="s">
        <v>5872</v>
      </c>
      <c r="B949" t="s">
        <v>5873</v>
      </c>
      <c r="C949" t="s">
        <v>5879</v>
      </c>
      <c r="D949" t="s">
        <v>43</v>
      </c>
      <c r="E949" t="s">
        <v>2625</v>
      </c>
      <c r="F949" t="s">
        <v>2625</v>
      </c>
      <c r="G949" t="s">
        <v>1110</v>
      </c>
      <c r="H949" t="s">
        <v>46</v>
      </c>
      <c r="I949" t="s">
        <v>5880</v>
      </c>
      <c r="J949" t="s">
        <v>48</v>
      </c>
      <c r="K949" t="s">
        <v>49</v>
      </c>
      <c r="L949" t="s">
        <v>5881</v>
      </c>
      <c r="M949" t="s">
        <v>5882</v>
      </c>
      <c r="N949" t="s">
        <v>52</v>
      </c>
      <c r="O949" t="s">
        <v>5883</v>
      </c>
      <c r="P949" t="s">
        <v>83</v>
      </c>
      <c r="Q949" t="s">
        <v>128</v>
      </c>
      <c r="R949" t="s">
        <v>129</v>
      </c>
      <c r="S949" t="s">
        <v>5884</v>
      </c>
      <c r="T949" t="s">
        <v>5885</v>
      </c>
      <c r="U949" t="s">
        <v>106</v>
      </c>
      <c r="V949" t="s">
        <v>107</v>
      </c>
      <c r="W949" t="s">
        <v>1356</v>
      </c>
      <c r="X949" t="s">
        <v>1357</v>
      </c>
      <c r="Y949" t="s">
        <v>63</v>
      </c>
      <c r="Z949" t="s">
        <v>123</v>
      </c>
      <c r="AA949" s="2">
        <v>75229000</v>
      </c>
      <c r="AB949" s="2">
        <v>0</v>
      </c>
      <c r="AC949" s="2">
        <v>75229000</v>
      </c>
      <c r="AD949" s="2">
        <v>7.0000000000000007E-2</v>
      </c>
      <c r="AE949" t="s">
        <v>108</v>
      </c>
      <c r="AF949" t="s">
        <v>5879</v>
      </c>
      <c r="AG949" t="s">
        <v>426</v>
      </c>
      <c r="AH949" t="s">
        <v>426</v>
      </c>
      <c r="AI949" t="s">
        <v>5879</v>
      </c>
      <c r="AJ949" t="s">
        <v>5886</v>
      </c>
      <c r="AK949" t="s">
        <v>5887</v>
      </c>
      <c r="AL949" t="s">
        <v>5888</v>
      </c>
      <c r="AM949" t="s">
        <v>48</v>
      </c>
      <c r="AN949" t="s">
        <v>5889</v>
      </c>
    </row>
    <row r="950" spans="1:40" x14ac:dyDescent="0.25">
      <c r="A950" t="s">
        <v>5872</v>
      </c>
      <c r="B950" t="s">
        <v>5873</v>
      </c>
      <c r="C950" t="s">
        <v>5890</v>
      </c>
      <c r="D950" t="s">
        <v>43</v>
      </c>
      <c r="E950" t="s">
        <v>2625</v>
      </c>
      <c r="F950" t="s">
        <v>2625</v>
      </c>
      <c r="G950" t="s">
        <v>1762</v>
      </c>
      <c r="H950" t="s">
        <v>46</v>
      </c>
      <c r="I950" t="s">
        <v>5891</v>
      </c>
      <c r="J950" t="s">
        <v>48</v>
      </c>
      <c r="K950" t="s">
        <v>49</v>
      </c>
      <c r="L950" t="s">
        <v>5892</v>
      </c>
      <c r="M950" t="s">
        <v>5893</v>
      </c>
      <c r="N950" t="s">
        <v>52</v>
      </c>
      <c r="O950" t="s">
        <v>5894</v>
      </c>
      <c r="P950" t="s">
        <v>54</v>
      </c>
      <c r="Q950" t="s">
        <v>74</v>
      </c>
      <c r="R950" t="s">
        <v>75</v>
      </c>
      <c r="S950" t="s">
        <v>5895</v>
      </c>
      <c r="T950" t="s">
        <v>5896</v>
      </c>
      <c r="U950" t="s">
        <v>772</v>
      </c>
      <c r="V950" t="s">
        <v>773</v>
      </c>
      <c r="W950" t="s">
        <v>61</v>
      </c>
      <c r="X950" t="s">
        <v>62</v>
      </c>
      <c r="Y950" t="s">
        <v>63</v>
      </c>
      <c r="Z950" t="s">
        <v>64</v>
      </c>
      <c r="AA950" s="2">
        <v>23057785</v>
      </c>
      <c r="AB950" s="2">
        <v>0</v>
      </c>
      <c r="AC950" s="2">
        <v>23057785</v>
      </c>
      <c r="AD950" s="2">
        <v>23057785</v>
      </c>
      <c r="AE950" t="s">
        <v>65</v>
      </c>
      <c r="AF950" t="s">
        <v>5890</v>
      </c>
      <c r="AG950" t="s">
        <v>1945</v>
      </c>
      <c r="AH950" t="s">
        <v>1945</v>
      </c>
      <c r="AI950" t="s">
        <v>5890</v>
      </c>
      <c r="AJ950" t="s">
        <v>48</v>
      </c>
      <c r="AK950" t="s">
        <v>48</v>
      </c>
      <c r="AL950" t="s">
        <v>48</v>
      </c>
      <c r="AM950" t="s">
        <v>48</v>
      </c>
      <c r="AN950" t="s">
        <v>5897</v>
      </c>
    </row>
    <row r="951" spans="1:40" x14ac:dyDescent="0.25">
      <c r="A951" t="s">
        <v>5898</v>
      </c>
      <c r="B951" t="s">
        <v>5899</v>
      </c>
      <c r="C951" t="s">
        <v>1489</v>
      </c>
      <c r="D951" t="s">
        <v>43</v>
      </c>
      <c r="E951" t="s">
        <v>2625</v>
      </c>
      <c r="F951" t="s">
        <v>2625</v>
      </c>
      <c r="G951" t="s">
        <v>4798</v>
      </c>
      <c r="H951" t="s">
        <v>1182</v>
      </c>
      <c r="I951" t="s">
        <v>5900</v>
      </c>
      <c r="J951" t="s">
        <v>48</v>
      </c>
      <c r="K951" t="s">
        <v>181</v>
      </c>
      <c r="L951" t="s">
        <v>5901</v>
      </c>
      <c r="M951" t="s">
        <v>5902</v>
      </c>
      <c r="N951" t="s">
        <v>52</v>
      </c>
      <c r="O951" t="s">
        <v>5903</v>
      </c>
      <c r="P951" t="s">
        <v>54</v>
      </c>
      <c r="Q951" t="s">
        <v>128</v>
      </c>
      <c r="R951" t="s">
        <v>129</v>
      </c>
      <c r="S951" t="s">
        <v>5904</v>
      </c>
      <c r="T951" t="s">
        <v>5905</v>
      </c>
      <c r="U951" t="s">
        <v>171</v>
      </c>
      <c r="V951" t="s">
        <v>172</v>
      </c>
      <c r="W951" t="s">
        <v>158</v>
      </c>
      <c r="X951" t="s">
        <v>159</v>
      </c>
      <c r="Y951" t="s">
        <v>63</v>
      </c>
      <c r="Z951" t="s">
        <v>123</v>
      </c>
      <c r="AA951" s="2">
        <v>972800</v>
      </c>
      <c r="AB951" s="2">
        <v>0</v>
      </c>
      <c r="AC951" s="2">
        <v>972800</v>
      </c>
      <c r="AD951" s="2">
        <v>0</v>
      </c>
      <c r="AE951" t="s">
        <v>108</v>
      </c>
      <c r="AF951" t="s">
        <v>1489</v>
      </c>
      <c r="AG951" t="s">
        <v>3186</v>
      </c>
      <c r="AH951" t="s">
        <v>3186</v>
      </c>
      <c r="AI951" t="s">
        <v>1489</v>
      </c>
      <c r="AJ951" t="s">
        <v>5906</v>
      </c>
      <c r="AK951" t="s">
        <v>5907</v>
      </c>
      <c r="AL951" t="s">
        <v>5908</v>
      </c>
      <c r="AM951" t="s">
        <v>48</v>
      </c>
      <c r="AN951" t="s">
        <v>5909</v>
      </c>
    </row>
    <row r="952" spans="1:40" x14ac:dyDescent="0.25">
      <c r="A952" t="s">
        <v>5898</v>
      </c>
      <c r="B952" t="s">
        <v>5899</v>
      </c>
      <c r="C952" t="s">
        <v>5910</v>
      </c>
      <c r="D952" t="s">
        <v>43</v>
      </c>
      <c r="E952" t="s">
        <v>2625</v>
      </c>
      <c r="F952" t="s">
        <v>2625</v>
      </c>
      <c r="G952" t="s">
        <v>4798</v>
      </c>
      <c r="H952" t="s">
        <v>1182</v>
      </c>
      <c r="I952" t="s">
        <v>5900</v>
      </c>
      <c r="J952" t="s">
        <v>48</v>
      </c>
      <c r="K952" t="s">
        <v>181</v>
      </c>
      <c r="L952" t="s">
        <v>5911</v>
      </c>
      <c r="M952" t="s">
        <v>5912</v>
      </c>
      <c r="N952" t="s">
        <v>52</v>
      </c>
      <c r="O952" t="s">
        <v>5913</v>
      </c>
      <c r="P952" t="s">
        <v>54</v>
      </c>
      <c r="Q952" t="s">
        <v>128</v>
      </c>
      <c r="R952" t="s">
        <v>129</v>
      </c>
      <c r="S952" t="s">
        <v>5904</v>
      </c>
      <c r="T952" t="s">
        <v>5905</v>
      </c>
      <c r="U952" t="s">
        <v>171</v>
      </c>
      <c r="V952" t="s">
        <v>172</v>
      </c>
      <c r="W952" t="s">
        <v>158</v>
      </c>
      <c r="X952" t="s">
        <v>159</v>
      </c>
      <c r="Y952" t="s">
        <v>63</v>
      </c>
      <c r="Z952" t="s">
        <v>123</v>
      </c>
      <c r="AA952" s="2">
        <v>972800</v>
      </c>
      <c r="AB952" s="2">
        <v>0</v>
      </c>
      <c r="AC952" s="2">
        <v>972800</v>
      </c>
      <c r="AD952" s="2">
        <v>0</v>
      </c>
      <c r="AE952" t="s">
        <v>108</v>
      </c>
      <c r="AF952" t="s">
        <v>5910</v>
      </c>
      <c r="AG952" t="s">
        <v>3186</v>
      </c>
      <c r="AH952" t="s">
        <v>3186</v>
      </c>
      <c r="AI952" t="s">
        <v>5910</v>
      </c>
      <c r="AJ952" t="s">
        <v>4057</v>
      </c>
      <c r="AK952" t="s">
        <v>4645</v>
      </c>
      <c r="AL952" t="s">
        <v>5914</v>
      </c>
      <c r="AM952" t="s">
        <v>48</v>
      </c>
      <c r="AN952" t="s">
        <v>5909</v>
      </c>
    </row>
    <row r="953" spans="1:40" x14ac:dyDescent="0.25">
      <c r="A953" t="s">
        <v>5898</v>
      </c>
      <c r="B953" t="s">
        <v>5899</v>
      </c>
      <c r="C953" t="s">
        <v>5915</v>
      </c>
      <c r="D953" t="s">
        <v>43</v>
      </c>
      <c r="E953" t="s">
        <v>2625</v>
      </c>
      <c r="F953" t="s">
        <v>2625</v>
      </c>
      <c r="G953" t="s">
        <v>2727</v>
      </c>
      <c r="H953" t="s">
        <v>1349</v>
      </c>
      <c r="I953" t="s">
        <v>5916</v>
      </c>
      <c r="J953" t="s">
        <v>48</v>
      </c>
      <c r="K953" t="s">
        <v>49</v>
      </c>
      <c r="L953" t="s">
        <v>2013</v>
      </c>
      <c r="M953" t="s">
        <v>2014</v>
      </c>
      <c r="N953" t="s">
        <v>5917</v>
      </c>
      <c r="O953" t="s">
        <v>48</v>
      </c>
      <c r="P953" t="s">
        <v>48</v>
      </c>
      <c r="Q953" t="s">
        <v>48</v>
      </c>
      <c r="R953" t="s">
        <v>48</v>
      </c>
      <c r="S953" t="s">
        <v>5918</v>
      </c>
      <c r="T953" t="s">
        <v>5919</v>
      </c>
      <c r="U953" t="s">
        <v>618</v>
      </c>
      <c r="V953" t="s">
        <v>619</v>
      </c>
      <c r="W953" t="s">
        <v>61</v>
      </c>
      <c r="X953" t="s">
        <v>62</v>
      </c>
      <c r="Y953" t="s">
        <v>63</v>
      </c>
      <c r="Z953" t="s">
        <v>64</v>
      </c>
      <c r="AA953" s="2">
        <v>46000000</v>
      </c>
      <c r="AB953" s="2">
        <v>0</v>
      </c>
      <c r="AC953" s="2">
        <v>46000000</v>
      </c>
      <c r="AD953" s="2">
        <v>46000000</v>
      </c>
      <c r="AE953" t="s">
        <v>65</v>
      </c>
      <c r="AF953" t="s">
        <v>5915</v>
      </c>
      <c r="AG953" t="s">
        <v>1697</v>
      </c>
      <c r="AH953" t="s">
        <v>1855</v>
      </c>
      <c r="AI953" t="s">
        <v>5915</v>
      </c>
      <c r="AJ953" t="s">
        <v>48</v>
      </c>
      <c r="AK953" t="s">
        <v>48</v>
      </c>
      <c r="AL953" t="s">
        <v>48</v>
      </c>
      <c r="AM953" t="s">
        <v>48</v>
      </c>
      <c r="AN953" t="s">
        <v>5920</v>
      </c>
    </row>
    <row r="954" spans="1:40" x14ac:dyDescent="0.25">
      <c r="A954" t="s">
        <v>5898</v>
      </c>
      <c r="B954" t="s">
        <v>5899</v>
      </c>
      <c r="C954" t="s">
        <v>1676</v>
      </c>
      <c r="D954" t="s">
        <v>43</v>
      </c>
      <c r="E954" t="s">
        <v>2625</v>
      </c>
      <c r="F954" t="s">
        <v>2625</v>
      </c>
      <c r="G954" t="s">
        <v>4601</v>
      </c>
      <c r="H954" t="s">
        <v>46</v>
      </c>
      <c r="I954" t="s">
        <v>5921</v>
      </c>
      <c r="J954" t="s">
        <v>48</v>
      </c>
      <c r="K954" t="s">
        <v>181</v>
      </c>
      <c r="L954" t="s">
        <v>5490</v>
      </c>
      <c r="M954" t="s">
        <v>5491</v>
      </c>
      <c r="N954" t="s">
        <v>52</v>
      </c>
      <c r="O954" t="s">
        <v>5492</v>
      </c>
      <c r="P954" t="s">
        <v>54</v>
      </c>
      <c r="Q954" t="s">
        <v>128</v>
      </c>
      <c r="R954" t="s">
        <v>129</v>
      </c>
      <c r="S954" t="s">
        <v>5918</v>
      </c>
      <c r="T954" t="s">
        <v>5919</v>
      </c>
      <c r="U954" t="s">
        <v>458</v>
      </c>
      <c r="V954" t="s">
        <v>459</v>
      </c>
      <c r="W954" t="s">
        <v>61</v>
      </c>
      <c r="X954" t="s">
        <v>62</v>
      </c>
      <c r="Y954" t="s">
        <v>63</v>
      </c>
      <c r="Z954" t="s">
        <v>64</v>
      </c>
      <c r="AA954" s="2">
        <v>13055800</v>
      </c>
      <c r="AB954" s="2">
        <v>0</v>
      </c>
      <c r="AC954" s="2">
        <v>13055800</v>
      </c>
      <c r="AD954" s="2">
        <v>0</v>
      </c>
      <c r="AE954" t="s">
        <v>108</v>
      </c>
      <c r="AF954" t="s">
        <v>1676</v>
      </c>
      <c r="AG954" t="s">
        <v>5922</v>
      </c>
      <c r="AH954" t="s">
        <v>3466</v>
      </c>
      <c r="AI954" t="s">
        <v>1676</v>
      </c>
      <c r="AJ954" t="s">
        <v>2034</v>
      </c>
      <c r="AK954" t="s">
        <v>3037</v>
      </c>
      <c r="AL954" t="s">
        <v>5923</v>
      </c>
      <c r="AM954" t="s">
        <v>48</v>
      </c>
      <c r="AN954" t="s">
        <v>5924</v>
      </c>
    </row>
    <row r="955" spans="1:40" x14ac:dyDescent="0.25">
      <c r="A955" t="s">
        <v>5898</v>
      </c>
      <c r="B955" t="s">
        <v>5899</v>
      </c>
      <c r="C955" t="s">
        <v>5925</v>
      </c>
      <c r="D955" t="s">
        <v>43</v>
      </c>
      <c r="E955" t="s">
        <v>2625</v>
      </c>
      <c r="F955" t="s">
        <v>2625</v>
      </c>
      <c r="G955" t="s">
        <v>1048</v>
      </c>
      <c r="H955" t="s">
        <v>114</v>
      </c>
      <c r="I955" t="s">
        <v>5926</v>
      </c>
      <c r="J955" t="s">
        <v>48</v>
      </c>
      <c r="K955" t="s">
        <v>49</v>
      </c>
      <c r="L955" t="s">
        <v>5927</v>
      </c>
      <c r="M955" t="s">
        <v>5928</v>
      </c>
      <c r="N955" t="s">
        <v>52</v>
      </c>
      <c r="O955" t="s">
        <v>5929</v>
      </c>
      <c r="P955" t="s">
        <v>54</v>
      </c>
      <c r="Q955" t="s">
        <v>128</v>
      </c>
      <c r="R955" t="s">
        <v>129</v>
      </c>
      <c r="S955" t="s">
        <v>5930</v>
      </c>
      <c r="T955" t="s">
        <v>5931</v>
      </c>
      <c r="U955" t="s">
        <v>68</v>
      </c>
      <c r="V955" t="s">
        <v>69</v>
      </c>
      <c r="W955" t="s">
        <v>61</v>
      </c>
      <c r="X955" t="s">
        <v>62</v>
      </c>
      <c r="Y955" t="s">
        <v>63</v>
      </c>
      <c r="Z955" t="s">
        <v>64</v>
      </c>
      <c r="AA955" s="2">
        <v>1297516.5</v>
      </c>
      <c r="AB955" s="2">
        <v>0</v>
      </c>
      <c r="AC955" s="2">
        <v>1297516.5</v>
      </c>
      <c r="AD955" s="2">
        <v>0.5</v>
      </c>
      <c r="AE955" t="s">
        <v>108</v>
      </c>
      <c r="AF955" t="s">
        <v>5925</v>
      </c>
      <c r="AG955" t="s">
        <v>1898</v>
      </c>
      <c r="AH955" t="s">
        <v>347</v>
      </c>
      <c r="AI955" t="s">
        <v>5925</v>
      </c>
      <c r="AJ955" t="s">
        <v>2277</v>
      </c>
      <c r="AK955" t="s">
        <v>2008</v>
      </c>
      <c r="AL955" t="s">
        <v>5932</v>
      </c>
      <c r="AM955" t="s">
        <v>48</v>
      </c>
      <c r="AN955" t="s">
        <v>5933</v>
      </c>
    </row>
    <row r="956" spans="1:40" x14ac:dyDescent="0.25">
      <c r="A956" t="s">
        <v>5898</v>
      </c>
      <c r="B956" t="s">
        <v>5899</v>
      </c>
      <c r="C956" t="s">
        <v>5934</v>
      </c>
      <c r="D956" t="s">
        <v>43</v>
      </c>
      <c r="E956" t="s">
        <v>2625</v>
      </c>
      <c r="F956" t="s">
        <v>2625</v>
      </c>
      <c r="G956" t="s">
        <v>1068</v>
      </c>
      <c r="H956" t="s">
        <v>151</v>
      </c>
      <c r="I956" t="s">
        <v>5935</v>
      </c>
      <c r="J956" t="s">
        <v>48</v>
      </c>
      <c r="K956" t="s">
        <v>49</v>
      </c>
      <c r="L956" t="s">
        <v>5936</v>
      </c>
      <c r="M956" t="s">
        <v>5937</v>
      </c>
      <c r="N956" t="s">
        <v>52</v>
      </c>
      <c r="O956" t="s">
        <v>5938</v>
      </c>
      <c r="P956" t="s">
        <v>83</v>
      </c>
      <c r="Q956" t="s">
        <v>482</v>
      </c>
      <c r="R956" t="s">
        <v>483</v>
      </c>
      <c r="S956" t="s">
        <v>5918</v>
      </c>
      <c r="T956" t="s">
        <v>5919</v>
      </c>
      <c r="U956" t="s">
        <v>618</v>
      </c>
      <c r="V956" t="s">
        <v>619</v>
      </c>
      <c r="W956" t="s">
        <v>61</v>
      </c>
      <c r="X956" t="s">
        <v>62</v>
      </c>
      <c r="Y956" t="s">
        <v>63</v>
      </c>
      <c r="Z956" t="s">
        <v>64</v>
      </c>
      <c r="AA956" s="2">
        <v>13393274</v>
      </c>
      <c r="AB956" s="2">
        <v>0</v>
      </c>
      <c r="AC956" s="2">
        <v>13393274</v>
      </c>
      <c r="AD956" s="2">
        <v>0</v>
      </c>
      <c r="AE956" t="s">
        <v>108</v>
      </c>
      <c r="AF956" t="s">
        <v>5934</v>
      </c>
      <c r="AG956" t="s">
        <v>1566</v>
      </c>
      <c r="AH956" t="s">
        <v>1945</v>
      </c>
      <c r="AI956" t="s">
        <v>5934</v>
      </c>
      <c r="AJ956" t="s">
        <v>5939</v>
      </c>
      <c r="AK956" t="s">
        <v>5940</v>
      </c>
      <c r="AL956" t="s">
        <v>5941</v>
      </c>
      <c r="AM956" t="s">
        <v>48</v>
      </c>
      <c r="AN956" t="s">
        <v>5942</v>
      </c>
    </row>
    <row r="957" spans="1:40" x14ac:dyDescent="0.25">
      <c r="A957" t="s">
        <v>5898</v>
      </c>
      <c r="B957" t="s">
        <v>5899</v>
      </c>
      <c r="C957" t="s">
        <v>5934</v>
      </c>
      <c r="D957" t="s">
        <v>43</v>
      </c>
      <c r="E957" t="s">
        <v>2625</v>
      </c>
      <c r="F957" t="s">
        <v>2625</v>
      </c>
      <c r="G957" t="s">
        <v>1068</v>
      </c>
      <c r="H957" t="s">
        <v>151</v>
      </c>
      <c r="I957" t="s">
        <v>5935</v>
      </c>
      <c r="J957" t="s">
        <v>48</v>
      </c>
      <c r="K957" t="s">
        <v>49</v>
      </c>
      <c r="L957" t="s">
        <v>5936</v>
      </c>
      <c r="M957" t="s">
        <v>5937</v>
      </c>
      <c r="N957" t="s">
        <v>52</v>
      </c>
      <c r="O957" t="s">
        <v>5938</v>
      </c>
      <c r="P957" t="s">
        <v>83</v>
      </c>
      <c r="Q957" t="s">
        <v>482</v>
      </c>
      <c r="R957" t="s">
        <v>483</v>
      </c>
      <c r="S957" t="s">
        <v>5918</v>
      </c>
      <c r="T957" t="s">
        <v>5919</v>
      </c>
      <c r="U957" t="s">
        <v>458</v>
      </c>
      <c r="V957" t="s">
        <v>459</v>
      </c>
      <c r="W957" t="s">
        <v>61</v>
      </c>
      <c r="X957" t="s">
        <v>62</v>
      </c>
      <c r="Y957" t="s">
        <v>63</v>
      </c>
      <c r="Z957" t="s">
        <v>64</v>
      </c>
      <c r="AA957" s="2">
        <v>37075906</v>
      </c>
      <c r="AB957" s="2">
        <v>0</v>
      </c>
      <c r="AC957" s="2">
        <v>37075906</v>
      </c>
      <c r="AD957" s="2">
        <v>3</v>
      </c>
      <c r="AE957" t="s">
        <v>108</v>
      </c>
      <c r="AF957" t="s">
        <v>5934</v>
      </c>
      <c r="AG957" t="s">
        <v>1566</v>
      </c>
      <c r="AH957" t="s">
        <v>1945</v>
      </c>
      <c r="AI957" t="s">
        <v>5934</v>
      </c>
      <c r="AJ957" t="s">
        <v>5939</v>
      </c>
      <c r="AK957" t="s">
        <v>5940</v>
      </c>
      <c r="AL957" t="s">
        <v>5941</v>
      </c>
      <c r="AM957" t="s">
        <v>48</v>
      </c>
      <c r="AN957" t="s">
        <v>5942</v>
      </c>
    </row>
    <row r="958" spans="1:40" x14ac:dyDescent="0.25">
      <c r="A958" t="s">
        <v>5898</v>
      </c>
      <c r="B958" t="s">
        <v>5899</v>
      </c>
      <c r="C958" t="s">
        <v>4626</v>
      </c>
      <c r="D958" t="s">
        <v>43</v>
      </c>
      <c r="E958" t="s">
        <v>2625</v>
      </c>
      <c r="F958" t="s">
        <v>2625</v>
      </c>
      <c r="G958" t="s">
        <v>1149</v>
      </c>
      <c r="H958" t="s">
        <v>46</v>
      </c>
      <c r="I958" t="s">
        <v>5943</v>
      </c>
      <c r="J958" t="s">
        <v>48</v>
      </c>
      <c r="K958" t="s">
        <v>49</v>
      </c>
      <c r="L958" t="s">
        <v>5944</v>
      </c>
      <c r="M958" t="s">
        <v>5945</v>
      </c>
      <c r="N958" t="s">
        <v>52</v>
      </c>
      <c r="O958" t="s">
        <v>5946</v>
      </c>
      <c r="P958" t="s">
        <v>54</v>
      </c>
      <c r="Q958" t="s">
        <v>74</v>
      </c>
      <c r="R958" t="s">
        <v>75</v>
      </c>
      <c r="S958" t="s">
        <v>5947</v>
      </c>
      <c r="T958" t="s">
        <v>5948</v>
      </c>
      <c r="U958" t="s">
        <v>68</v>
      </c>
      <c r="V958" t="s">
        <v>69</v>
      </c>
      <c r="W958" t="s">
        <v>61</v>
      </c>
      <c r="X958" t="s">
        <v>62</v>
      </c>
      <c r="Y958" t="s">
        <v>63</v>
      </c>
      <c r="Z958" t="s">
        <v>64</v>
      </c>
      <c r="AA958" s="2">
        <v>32874400</v>
      </c>
      <c r="AB958" s="2">
        <v>0</v>
      </c>
      <c r="AC958" s="2">
        <v>32874400</v>
      </c>
      <c r="AD958" s="2">
        <v>0</v>
      </c>
      <c r="AE958" t="s">
        <v>108</v>
      </c>
      <c r="AF958" t="s">
        <v>4626</v>
      </c>
      <c r="AG958" t="s">
        <v>1810</v>
      </c>
      <c r="AH958" t="s">
        <v>1555</v>
      </c>
      <c r="AI958" t="s">
        <v>4626</v>
      </c>
      <c r="AJ958" t="s">
        <v>5949</v>
      </c>
      <c r="AK958" t="s">
        <v>5950</v>
      </c>
      <c r="AL958" t="s">
        <v>5951</v>
      </c>
      <c r="AM958" t="s">
        <v>48</v>
      </c>
      <c r="AN958" t="s">
        <v>5952</v>
      </c>
    </row>
    <row r="959" spans="1:40" x14ac:dyDescent="0.25">
      <c r="A959" t="s">
        <v>5898</v>
      </c>
      <c r="B959" t="s">
        <v>5899</v>
      </c>
      <c r="C959" t="s">
        <v>5953</v>
      </c>
      <c r="D959" t="s">
        <v>43</v>
      </c>
      <c r="E959" t="s">
        <v>2625</v>
      </c>
      <c r="F959" t="s">
        <v>2625</v>
      </c>
      <c r="G959" t="s">
        <v>1091</v>
      </c>
      <c r="H959" t="s">
        <v>1182</v>
      </c>
      <c r="I959" t="s">
        <v>5954</v>
      </c>
      <c r="J959" t="s">
        <v>48</v>
      </c>
      <c r="K959" t="s">
        <v>181</v>
      </c>
      <c r="L959" t="s">
        <v>5955</v>
      </c>
      <c r="M959" t="s">
        <v>5956</v>
      </c>
      <c r="N959" t="s">
        <v>52</v>
      </c>
      <c r="O959" t="s">
        <v>5957</v>
      </c>
      <c r="P959" t="s">
        <v>54</v>
      </c>
      <c r="Q959" t="s">
        <v>128</v>
      </c>
      <c r="R959" t="s">
        <v>129</v>
      </c>
      <c r="S959" t="s">
        <v>5930</v>
      </c>
      <c r="T959" t="s">
        <v>5931</v>
      </c>
      <c r="U959" t="s">
        <v>68</v>
      </c>
      <c r="V959" t="s">
        <v>69</v>
      </c>
      <c r="W959" t="s">
        <v>61</v>
      </c>
      <c r="X959" t="s">
        <v>62</v>
      </c>
      <c r="Y959" t="s">
        <v>63</v>
      </c>
      <c r="Z959" t="s">
        <v>64</v>
      </c>
      <c r="AA959" s="2">
        <v>102500</v>
      </c>
      <c r="AB959" s="2">
        <v>0</v>
      </c>
      <c r="AC959" s="2">
        <v>102500</v>
      </c>
      <c r="AD959" s="2">
        <v>0</v>
      </c>
      <c r="AE959" t="s">
        <v>108</v>
      </c>
      <c r="AF959" t="s">
        <v>5953</v>
      </c>
      <c r="AG959" t="s">
        <v>3397</v>
      </c>
      <c r="AH959" t="s">
        <v>426</v>
      </c>
      <c r="AI959" t="s">
        <v>5953</v>
      </c>
      <c r="AJ959" t="s">
        <v>1359</v>
      </c>
      <c r="AK959" t="s">
        <v>1521</v>
      </c>
      <c r="AL959" t="s">
        <v>5958</v>
      </c>
      <c r="AM959" t="s">
        <v>48</v>
      </c>
      <c r="AN959" t="s">
        <v>5959</v>
      </c>
    </row>
    <row r="960" spans="1:40" x14ac:dyDescent="0.25">
      <c r="A960" t="s">
        <v>5960</v>
      </c>
      <c r="B960" t="s">
        <v>5961</v>
      </c>
      <c r="C960" t="s">
        <v>5962</v>
      </c>
      <c r="D960" t="s">
        <v>43</v>
      </c>
      <c r="E960" t="s">
        <v>2625</v>
      </c>
      <c r="F960" t="s">
        <v>2625</v>
      </c>
      <c r="G960" t="s">
        <v>1943</v>
      </c>
      <c r="H960" t="s">
        <v>114</v>
      </c>
      <c r="I960" t="s">
        <v>5963</v>
      </c>
      <c r="J960" t="s">
        <v>48</v>
      </c>
      <c r="K960" t="s">
        <v>49</v>
      </c>
      <c r="L960" t="s">
        <v>5964</v>
      </c>
      <c r="M960" t="s">
        <v>5965</v>
      </c>
      <c r="N960" t="s">
        <v>52</v>
      </c>
      <c r="O960" t="s">
        <v>5966</v>
      </c>
      <c r="P960" t="s">
        <v>54</v>
      </c>
      <c r="Q960" t="s">
        <v>92</v>
      </c>
      <c r="R960" t="s">
        <v>93</v>
      </c>
      <c r="S960" t="s">
        <v>5967</v>
      </c>
      <c r="T960" t="s">
        <v>5968</v>
      </c>
      <c r="U960" t="s">
        <v>2217</v>
      </c>
      <c r="V960" t="s">
        <v>2218</v>
      </c>
      <c r="W960" t="s">
        <v>158</v>
      </c>
      <c r="X960" t="s">
        <v>159</v>
      </c>
      <c r="Y960" t="s">
        <v>63</v>
      </c>
      <c r="Z960" t="s">
        <v>123</v>
      </c>
      <c r="AA960" s="2">
        <v>2700000</v>
      </c>
      <c r="AB960" s="2">
        <v>0</v>
      </c>
      <c r="AC960" s="2">
        <v>2700000</v>
      </c>
      <c r="AD960" s="2">
        <v>887400</v>
      </c>
      <c r="AE960" t="s">
        <v>108</v>
      </c>
      <c r="AF960" t="s">
        <v>5962</v>
      </c>
      <c r="AG960" t="s">
        <v>761</v>
      </c>
      <c r="AH960" t="s">
        <v>761</v>
      </c>
      <c r="AI960" t="s">
        <v>5962</v>
      </c>
      <c r="AJ960" t="s">
        <v>2198</v>
      </c>
      <c r="AK960" t="s">
        <v>2198</v>
      </c>
      <c r="AL960" t="s">
        <v>5969</v>
      </c>
      <c r="AM960" t="s">
        <v>48</v>
      </c>
      <c r="AN960" t="s">
        <v>5970</v>
      </c>
    </row>
    <row r="961" spans="1:40" x14ac:dyDescent="0.25">
      <c r="A961" t="s">
        <v>5960</v>
      </c>
      <c r="B961" t="s">
        <v>5961</v>
      </c>
      <c r="C961" t="s">
        <v>5962</v>
      </c>
      <c r="D961" t="s">
        <v>43</v>
      </c>
      <c r="E961" t="s">
        <v>2625</v>
      </c>
      <c r="F961" t="s">
        <v>2625</v>
      </c>
      <c r="G961" t="s">
        <v>1943</v>
      </c>
      <c r="H961" t="s">
        <v>114</v>
      </c>
      <c r="I961" t="s">
        <v>5963</v>
      </c>
      <c r="J961" t="s">
        <v>48</v>
      </c>
      <c r="K961" t="s">
        <v>49</v>
      </c>
      <c r="L961" t="s">
        <v>5964</v>
      </c>
      <c r="M961" t="s">
        <v>5965</v>
      </c>
      <c r="N961" t="s">
        <v>52</v>
      </c>
      <c r="O961" t="s">
        <v>5966</v>
      </c>
      <c r="P961" t="s">
        <v>54</v>
      </c>
      <c r="Q961" t="s">
        <v>92</v>
      </c>
      <c r="R961" t="s">
        <v>93</v>
      </c>
      <c r="S961" t="s">
        <v>5971</v>
      </c>
      <c r="T961" t="s">
        <v>5972</v>
      </c>
      <c r="U961" t="s">
        <v>171</v>
      </c>
      <c r="V961" t="s">
        <v>172</v>
      </c>
      <c r="W961" t="s">
        <v>158</v>
      </c>
      <c r="X961" t="s">
        <v>159</v>
      </c>
      <c r="Y961" t="s">
        <v>63</v>
      </c>
      <c r="Z961" t="s">
        <v>123</v>
      </c>
      <c r="AA961" s="2">
        <v>6000000</v>
      </c>
      <c r="AB961" s="2">
        <v>0</v>
      </c>
      <c r="AC961" s="2">
        <v>6000000</v>
      </c>
      <c r="AD961" s="2">
        <v>0</v>
      </c>
      <c r="AE961" t="s">
        <v>108</v>
      </c>
      <c r="AF961" t="s">
        <v>5962</v>
      </c>
      <c r="AG961" t="s">
        <v>761</v>
      </c>
      <c r="AH961" t="s">
        <v>761</v>
      </c>
      <c r="AI961" t="s">
        <v>5962</v>
      </c>
      <c r="AJ961" t="s">
        <v>2198</v>
      </c>
      <c r="AK961" t="s">
        <v>2198</v>
      </c>
      <c r="AL961" t="s">
        <v>5969</v>
      </c>
      <c r="AM961" t="s">
        <v>48</v>
      </c>
      <c r="AN961" t="s">
        <v>5970</v>
      </c>
    </row>
    <row r="962" spans="1:40" x14ac:dyDescent="0.25">
      <c r="A962" t="s">
        <v>5960</v>
      </c>
      <c r="B962" t="s">
        <v>5961</v>
      </c>
      <c r="C962" t="s">
        <v>5962</v>
      </c>
      <c r="D962" t="s">
        <v>43</v>
      </c>
      <c r="E962" t="s">
        <v>2625</v>
      </c>
      <c r="F962" t="s">
        <v>2625</v>
      </c>
      <c r="G962" t="s">
        <v>1943</v>
      </c>
      <c r="H962" t="s">
        <v>114</v>
      </c>
      <c r="I962" t="s">
        <v>5963</v>
      </c>
      <c r="J962" t="s">
        <v>48</v>
      </c>
      <c r="K962" t="s">
        <v>49</v>
      </c>
      <c r="L962" t="s">
        <v>5964</v>
      </c>
      <c r="M962" t="s">
        <v>5965</v>
      </c>
      <c r="N962" t="s">
        <v>52</v>
      </c>
      <c r="O962" t="s">
        <v>5966</v>
      </c>
      <c r="P962" t="s">
        <v>54</v>
      </c>
      <c r="Q962" t="s">
        <v>92</v>
      </c>
      <c r="R962" t="s">
        <v>93</v>
      </c>
      <c r="S962" t="s">
        <v>5973</v>
      </c>
      <c r="T962" t="s">
        <v>5974</v>
      </c>
      <c r="U962" t="s">
        <v>171</v>
      </c>
      <c r="V962" t="s">
        <v>172</v>
      </c>
      <c r="W962" t="s">
        <v>158</v>
      </c>
      <c r="X962" t="s">
        <v>159</v>
      </c>
      <c r="Y962" t="s">
        <v>63</v>
      </c>
      <c r="Z962" t="s">
        <v>123</v>
      </c>
      <c r="AA962" s="2">
        <v>2598389</v>
      </c>
      <c r="AB962" s="2">
        <v>0</v>
      </c>
      <c r="AC962" s="2">
        <v>2598389</v>
      </c>
      <c r="AD962" s="2">
        <v>0</v>
      </c>
      <c r="AE962" t="s">
        <v>108</v>
      </c>
      <c r="AF962" t="s">
        <v>5962</v>
      </c>
      <c r="AG962" t="s">
        <v>761</v>
      </c>
      <c r="AH962" t="s">
        <v>761</v>
      </c>
      <c r="AI962" t="s">
        <v>5962</v>
      </c>
      <c r="AJ962" t="s">
        <v>2198</v>
      </c>
      <c r="AK962" t="s">
        <v>2198</v>
      </c>
      <c r="AL962" t="s">
        <v>5969</v>
      </c>
      <c r="AM962" t="s">
        <v>48</v>
      </c>
      <c r="AN962" t="s">
        <v>5970</v>
      </c>
    </row>
    <row r="963" spans="1:40" x14ac:dyDescent="0.25">
      <c r="A963" t="s">
        <v>5960</v>
      </c>
      <c r="B963" t="s">
        <v>5961</v>
      </c>
      <c r="C963" t="s">
        <v>5975</v>
      </c>
      <c r="D963" t="s">
        <v>43</v>
      </c>
      <c r="E963" t="s">
        <v>2625</v>
      </c>
      <c r="F963" t="s">
        <v>2625</v>
      </c>
      <c r="G963" t="s">
        <v>1057</v>
      </c>
      <c r="H963" t="s">
        <v>46</v>
      </c>
      <c r="I963" t="s">
        <v>5976</v>
      </c>
      <c r="J963" t="s">
        <v>48</v>
      </c>
      <c r="K963" t="s">
        <v>49</v>
      </c>
      <c r="L963" t="s">
        <v>2105</v>
      </c>
      <c r="M963" t="s">
        <v>2106</v>
      </c>
      <c r="N963" t="s">
        <v>52</v>
      </c>
      <c r="O963" t="s">
        <v>2107</v>
      </c>
      <c r="P963" t="s">
        <v>54</v>
      </c>
      <c r="Q963" t="s">
        <v>84</v>
      </c>
      <c r="R963" t="s">
        <v>85</v>
      </c>
      <c r="S963" t="s">
        <v>5971</v>
      </c>
      <c r="T963" t="s">
        <v>5972</v>
      </c>
      <c r="U963" t="s">
        <v>171</v>
      </c>
      <c r="V963" t="s">
        <v>172</v>
      </c>
      <c r="W963" t="s">
        <v>158</v>
      </c>
      <c r="X963" t="s">
        <v>159</v>
      </c>
      <c r="Y963" t="s">
        <v>63</v>
      </c>
      <c r="Z963" t="s">
        <v>123</v>
      </c>
      <c r="AA963" s="2">
        <v>23365070</v>
      </c>
      <c r="AB963" s="2">
        <v>0</v>
      </c>
      <c r="AC963" s="2">
        <v>23365070</v>
      </c>
      <c r="AD963" s="2">
        <v>23365070</v>
      </c>
      <c r="AE963" t="s">
        <v>65</v>
      </c>
      <c r="AF963" t="s">
        <v>5975</v>
      </c>
      <c r="AG963" t="s">
        <v>1596</v>
      </c>
      <c r="AH963" t="s">
        <v>1596</v>
      </c>
      <c r="AI963" t="s">
        <v>5975</v>
      </c>
      <c r="AJ963" t="s">
        <v>48</v>
      </c>
      <c r="AK963" t="s">
        <v>48</v>
      </c>
      <c r="AL963" t="s">
        <v>48</v>
      </c>
      <c r="AM963" t="s">
        <v>48</v>
      </c>
      <c r="AN963" t="s">
        <v>5977</v>
      </c>
    </row>
    <row r="964" spans="1:40" x14ac:dyDescent="0.25">
      <c r="A964" t="s">
        <v>5960</v>
      </c>
      <c r="B964" t="s">
        <v>5961</v>
      </c>
      <c r="C964" t="s">
        <v>5978</v>
      </c>
      <c r="D964" t="s">
        <v>43</v>
      </c>
      <c r="E964" t="s">
        <v>2625</v>
      </c>
      <c r="F964" t="s">
        <v>2625</v>
      </c>
      <c r="G964" t="s">
        <v>1160</v>
      </c>
      <c r="H964" t="s">
        <v>46</v>
      </c>
      <c r="I964" t="s">
        <v>5979</v>
      </c>
      <c r="J964" t="s">
        <v>48</v>
      </c>
      <c r="K964" t="s">
        <v>49</v>
      </c>
      <c r="L964" t="s">
        <v>5041</v>
      </c>
      <c r="M964" t="s">
        <v>5042</v>
      </c>
      <c r="N964" t="s">
        <v>52</v>
      </c>
      <c r="O964" t="s">
        <v>5043</v>
      </c>
      <c r="P964" t="s">
        <v>83</v>
      </c>
      <c r="Q964" t="s">
        <v>128</v>
      </c>
      <c r="R964" t="s">
        <v>129</v>
      </c>
      <c r="S964" t="s">
        <v>5980</v>
      </c>
      <c r="T964" t="s">
        <v>5981</v>
      </c>
      <c r="U964" t="s">
        <v>68</v>
      </c>
      <c r="V964" t="s">
        <v>69</v>
      </c>
      <c r="W964" t="s">
        <v>61</v>
      </c>
      <c r="X964" t="s">
        <v>62</v>
      </c>
      <c r="Y964" t="s">
        <v>63</v>
      </c>
      <c r="Z964" t="s">
        <v>64</v>
      </c>
      <c r="AA964" s="2">
        <v>10680320</v>
      </c>
      <c r="AB964" s="2">
        <v>0</v>
      </c>
      <c r="AC964" s="2">
        <v>10680320</v>
      </c>
      <c r="AD964" s="2">
        <v>0</v>
      </c>
      <c r="AE964" t="s">
        <v>108</v>
      </c>
      <c r="AF964" t="s">
        <v>5978</v>
      </c>
      <c r="AG964" t="s">
        <v>264</v>
      </c>
      <c r="AH964" t="s">
        <v>264</v>
      </c>
      <c r="AI964" t="s">
        <v>5978</v>
      </c>
      <c r="AJ964" t="s">
        <v>5982</v>
      </c>
      <c r="AK964" t="s">
        <v>5982</v>
      </c>
      <c r="AL964" t="s">
        <v>5983</v>
      </c>
      <c r="AM964" t="s">
        <v>48</v>
      </c>
      <c r="AN964" t="s">
        <v>5984</v>
      </c>
    </row>
    <row r="965" spans="1:40" x14ac:dyDescent="0.25">
      <c r="A965" t="s">
        <v>5960</v>
      </c>
      <c r="B965" t="s">
        <v>5961</v>
      </c>
      <c r="C965" t="s">
        <v>5978</v>
      </c>
      <c r="D965" t="s">
        <v>43</v>
      </c>
      <c r="E965" t="s">
        <v>2625</v>
      </c>
      <c r="F965" t="s">
        <v>2625</v>
      </c>
      <c r="G965" t="s">
        <v>1160</v>
      </c>
      <c r="H965" t="s">
        <v>46</v>
      </c>
      <c r="I965" t="s">
        <v>5979</v>
      </c>
      <c r="J965" t="s">
        <v>48</v>
      </c>
      <c r="K965" t="s">
        <v>49</v>
      </c>
      <c r="L965" t="s">
        <v>5041</v>
      </c>
      <c r="M965" t="s">
        <v>5042</v>
      </c>
      <c r="N965" t="s">
        <v>52</v>
      </c>
      <c r="O965" t="s">
        <v>5043</v>
      </c>
      <c r="P965" t="s">
        <v>83</v>
      </c>
      <c r="Q965" t="s">
        <v>128</v>
      </c>
      <c r="R965" t="s">
        <v>129</v>
      </c>
      <c r="S965" t="s">
        <v>5985</v>
      </c>
      <c r="T965" t="s">
        <v>5986</v>
      </c>
      <c r="U965" t="s">
        <v>772</v>
      </c>
      <c r="V965" t="s">
        <v>773</v>
      </c>
      <c r="W965" t="s">
        <v>61</v>
      </c>
      <c r="X965" t="s">
        <v>62</v>
      </c>
      <c r="Y965" t="s">
        <v>63</v>
      </c>
      <c r="Z965" t="s">
        <v>64</v>
      </c>
      <c r="AA965" s="2">
        <v>8692810</v>
      </c>
      <c r="AB965" s="2">
        <v>0</v>
      </c>
      <c r="AC965" s="2">
        <v>8692810</v>
      </c>
      <c r="AD965" s="2">
        <v>0</v>
      </c>
      <c r="AE965" t="s">
        <v>108</v>
      </c>
      <c r="AF965" t="s">
        <v>5978</v>
      </c>
      <c r="AG965" t="s">
        <v>264</v>
      </c>
      <c r="AH965" t="s">
        <v>264</v>
      </c>
      <c r="AI965" t="s">
        <v>5978</v>
      </c>
      <c r="AJ965" t="s">
        <v>5982</v>
      </c>
      <c r="AK965" t="s">
        <v>5982</v>
      </c>
      <c r="AL965" t="s">
        <v>5983</v>
      </c>
      <c r="AM965" t="s">
        <v>48</v>
      </c>
      <c r="AN965" t="s">
        <v>5984</v>
      </c>
    </row>
    <row r="966" spans="1:40" x14ac:dyDescent="0.25">
      <c r="A966" t="s">
        <v>5987</v>
      </c>
      <c r="B966" t="s">
        <v>5988</v>
      </c>
      <c r="C966" t="s">
        <v>42</v>
      </c>
      <c r="D966" t="s">
        <v>43</v>
      </c>
      <c r="E966" t="s">
        <v>2295</v>
      </c>
      <c r="F966" t="s">
        <v>2295</v>
      </c>
      <c r="G966" t="s">
        <v>5989</v>
      </c>
      <c r="H966" t="s">
        <v>179</v>
      </c>
      <c r="I966" t="s">
        <v>5990</v>
      </c>
      <c r="J966" t="s">
        <v>48</v>
      </c>
      <c r="K966" t="s">
        <v>181</v>
      </c>
      <c r="L966" t="s">
        <v>5991</v>
      </c>
      <c r="M966" t="s">
        <v>5992</v>
      </c>
      <c r="N966" t="s">
        <v>52</v>
      </c>
      <c r="O966" t="s">
        <v>5993</v>
      </c>
      <c r="P966" t="s">
        <v>54</v>
      </c>
      <c r="Q966" t="s">
        <v>84</v>
      </c>
      <c r="R966" t="s">
        <v>85</v>
      </c>
      <c r="S966" t="s">
        <v>5994</v>
      </c>
      <c r="T966" t="s">
        <v>5995</v>
      </c>
      <c r="U966" t="s">
        <v>68</v>
      </c>
      <c r="V966" t="s">
        <v>69</v>
      </c>
      <c r="W966" t="s">
        <v>61</v>
      </c>
      <c r="X966" t="s">
        <v>62</v>
      </c>
      <c r="Y966" t="s">
        <v>63</v>
      </c>
      <c r="Z966" t="s">
        <v>64</v>
      </c>
      <c r="AA966" s="2">
        <v>4766667</v>
      </c>
      <c r="AB966" s="2">
        <v>0</v>
      </c>
      <c r="AC966" s="2">
        <v>4766667</v>
      </c>
      <c r="AD966" s="2">
        <v>0</v>
      </c>
      <c r="AE966" t="s">
        <v>108</v>
      </c>
      <c r="AF966" t="s">
        <v>42</v>
      </c>
      <c r="AG966" t="s">
        <v>78</v>
      </c>
      <c r="AH966" t="s">
        <v>78</v>
      </c>
      <c r="AI966" t="s">
        <v>42</v>
      </c>
      <c r="AJ966" t="s">
        <v>2361</v>
      </c>
      <c r="AK966" t="s">
        <v>200</v>
      </c>
      <c r="AL966" t="s">
        <v>5996</v>
      </c>
      <c r="AM966" t="s">
        <v>48</v>
      </c>
      <c r="AN966" t="s">
        <v>5997</v>
      </c>
    </row>
    <row r="967" spans="1:40" x14ac:dyDescent="0.25">
      <c r="A967" t="s">
        <v>5987</v>
      </c>
      <c r="B967" t="s">
        <v>5988</v>
      </c>
      <c r="C967" t="s">
        <v>5998</v>
      </c>
      <c r="D967" t="s">
        <v>43</v>
      </c>
      <c r="E967" t="s">
        <v>2295</v>
      </c>
      <c r="F967" t="s">
        <v>2295</v>
      </c>
      <c r="G967" t="s">
        <v>5999</v>
      </c>
      <c r="H967" t="s">
        <v>179</v>
      </c>
      <c r="I967" t="s">
        <v>6000</v>
      </c>
      <c r="J967" t="s">
        <v>48</v>
      </c>
      <c r="K967" t="s">
        <v>181</v>
      </c>
      <c r="L967" t="s">
        <v>6001</v>
      </c>
      <c r="M967" t="s">
        <v>6002</v>
      </c>
      <c r="N967" t="s">
        <v>52</v>
      </c>
      <c r="O967" t="s">
        <v>6003</v>
      </c>
      <c r="P967" t="s">
        <v>54</v>
      </c>
      <c r="Q967" t="s">
        <v>84</v>
      </c>
      <c r="R967" t="s">
        <v>85</v>
      </c>
      <c r="S967" t="s">
        <v>6004</v>
      </c>
      <c r="T967" t="s">
        <v>6005</v>
      </c>
      <c r="U967" t="s">
        <v>68</v>
      </c>
      <c r="V967" t="s">
        <v>69</v>
      </c>
      <c r="W967" t="s">
        <v>61</v>
      </c>
      <c r="X967" t="s">
        <v>62</v>
      </c>
      <c r="Y967" t="s">
        <v>63</v>
      </c>
      <c r="Z967" t="s">
        <v>64</v>
      </c>
      <c r="AA967" s="2">
        <v>211150</v>
      </c>
      <c r="AB967" s="2">
        <v>0</v>
      </c>
      <c r="AC967" s="2">
        <v>211150</v>
      </c>
      <c r="AD967" s="2">
        <v>211150</v>
      </c>
      <c r="AE967" t="s">
        <v>65</v>
      </c>
      <c r="AF967" t="s">
        <v>5998</v>
      </c>
      <c r="AG967" t="s">
        <v>249</v>
      </c>
      <c r="AH967" t="s">
        <v>249</v>
      </c>
      <c r="AI967" t="s">
        <v>5998</v>
      </c>
      <c r="AJ967" t="s">
        <v>48</v>
      </c>
      <c r="AK967" t="s">
        <v>48</v>
      </c>
      <c r="AL967" t="s">
        <v>48</v>
      </c>
      <c r="AM967" t="s">
        <v>48</v>
      </c>
      <c r="AN967" t="s">
        <v>6006</v>
      </c>
    </row>
    <row r="968" spans="1:40" x14ac:dyDescent="0.25">
      <c r="A968" t="s">
        <v>5987</v>
      </c>
      <c r="B968" t="s">
        <v>5988</v>
      </c>
      <c r="C968" t="s">
        <v>6007</v>
      </c>
      <c r="D968" t="s">
        <v>43</v>
      </c>
      <c r="E968" t="s">
        <v>2295</v>
      </c>
      <c r="F968" t="s">
        <v>2295</v>
      </c>
      <c r="G968" t="s">
        <v>5118</v>
      </c>
      <c r="H968" t="s">
        <v>179</v>
      </c>
      <c r="I968" t="s">
        <v>6008</v>
      </c>
      <c r="J968" t="s">
        <v>48</v>
      </c>
      <c r="K968" t="s">
        <v>181</v>
      </c>
      <c r="L968" t="s">
        <v>6009</v>
      </c>
      <c r="M968" t="s">
        <v>6010</v>
      </c>
      <c r="N968" t="s">
        <v>52</v>
      </c>
      <c r="O968" t="s">
        <v>6011</v>
      </c>
      <c r="P968" t="s">
        <v>54</v>
      </c>
      <c r="Q968" t="s">
        <v>398</v>
      </c>
      <c r="R968" t="s">
        <v>399</v>
      </c>
      <c r="S968" t="s">
        <v>6012</v>
      </c>
      <c r="T968" t="s">
        <v>4599</v>
      </c>
      <c r="U968" t="s">
        <v>68</v>
      </c>
      <c r="V968" t="s">
        <v>69</v>
      </c>
      <c r="W968" t="s">
        <v>836</v>
      </c>
      <c r="X968" t="s">
        <v>837</v>
      </c>
      <c r="Y968" t="s">
        <v>63</v>
      </c>
      <c r="Z968" t="s">
        <v>123</v>
      </c>
      <c r="AA968" s="2">
        <v>2594659</v>
      </c>
      <c r="AB968" s="2">
        <v>0</v>
      </c>
      <c r="AC968" s="2">
        <v>2594659</v>
      </c>
      <c r="AD968" s="2">
        <v>2594659</v>
      </c>
      <c r="AE968" t="s">
        <v>65</v>
      </c>
      <c r="AF968" t="s">
        <v>6007</v>
      </c>
      <c r="AG968" t="s">
        <v>136</v>
      </c>
      <c r="AH968" t="s">
        <v>2863</v>
      </c>
      <c r="AI968" t="s">
        <v>6007</v>
      </c>
      <c r="AJ968" t="s">
        <v>48</v>
      </c>
      <c r="AK968" t="s">
        <v>48</v>
      </c>
      <c r="AL968" t="s">
        <v>48</v>
      </c>
      <c r="AM968" t="s">
        <v>48</v>
      </c>
      <c r="AN968" t="s">
        <v>6013</v>
      </c>
    </row>
    <row r="969" spans="1:40" x14ac:dyDescent="0.25">
      <c r="A969" t="s">
        <v>5987</v>
      </c>
      <c r="B969" t="s">
        <v>5988</v>
      </c>
      <c r="C969" t="s">
        <v>1495</v>
      </c>
      <c r="D969" t="s">
        <v>43</v>
      </c>
      <c r="E969" t="s">
        <v>2295</v>
      </c>
      <c r="F969" t="s">
        <v>2295</v>
      </c>
      <c r="G969" t="s">
        <v>867</v>
      </c>
      <c r="H969" t="s">
        <v>179</v>
      </c>
      <c r="I969" t="s">
        <v>6014</v>
      </c>
      <c r="J969" t="s">
        <v>48</v>
      </c>
      <c r="K969" t="s">
        <v>181</v>
      </c>
      <c r="L969" t="s">
        <v>6015</v>
      </c>
      <c r="M969" t="s">
        <v>6016</v>
      </c>
      <c r="N969" t="s">
        <v>52</v>
      </c>
      <c r="O969" t="s">
        <v>6017</v>
      </c>
      <c r="P969" t="s">
        <v>54</v>
      </c>
      <c r="Q969" t="s">
        <v>2369</v>
      </c>
      <c r="R969" t="s">
        <v>2370</v>
      </c>
      <c r="S969" t="s">
        <v>6004</v>
      </c>
      <c r="T969" t="s">
        <v>6005</v>
      </c>
      <c r="U969" t="s">
        <v>68</v>
      </c>
      <c r="V969" t="s">
        <v>69</v>
      </c>
      <c r="W969" t="s">
        <v>61</v>
      </c>
      <c r="X969" t="s">
        <v>62</v>
      </c>
      <c r="Y969" t="s">
        <v>63</v>
      </c>
      <c r="Z969" t="s">
        <v>64</v>
      </c>
      <c r="AA969" s="2">
        <v>2594659</v>
      </c>
      <c r="AB969" s="2">
        <v>0</v>
      </c>
      <c r="AC969" s="2">
        <v>2594659</v>
      </c>
      <c r="AD969" s="2">
        <v>0</v>
      </c>
      <c r="AE969" t="s">
        <v>108</v>
      </c>
      <c r="AF969" t="s">
        <v>1495</v>
      </c>
      <c r="AG969" t="s">
        <v>249</v>
      </c>
      <c r="AH969" t="s">
        <v>249</v>
      </c>
      <c r="AI969" t="s">
        <v>1495</v>
      </c>
      <c r="AJ969" t="s">
        <v>3037</v>
      </c>
      <c r="AK969" t="s">
        <v>2361</v>
      </c>
      <c r="AL969" t="s">
        <v>6018</v>
      </c>
      <c r="AM969" t="s">
        <v>48</v>
      </c>
      <c r="AN969" t="s">
        <v>6006</v>
      </c>
    </row>
    <row r="970" spans="1:40" x14ac:dyDescent="0.25">
      <c r="A970" t="s">
        <v>5987</v>
      </c>
      <c r="B970" t="s">
        <v>5988</v>
      </c>
      <c r="C970" t="s">
        <v>6019</v>
      </c>
      <c r="D970" t="s">
        <v>43</v>
      </c>
      <c r="E970" t="s">
        <v>2295</v>
      </c>
      <c r="F970" t="s">
        <v>2295</v>
      </c>
      <c r="G970" t="s">
        <v>985</v>
      </c>
      <c r="H970" t="s">
        <v>46</v>
      </c>
      <c r="I970" t="s">
        <v>6020</v>
      </c>
      <c r="J970" t="s">
        <v>48</v>
      </c>
      <c r="K970" t="s">
        <v>49</v>
      </c>
      <c r="L970" t="s">
        <v>5186</v>
      </c>
      <c r="M970" t="s">
        <v>5187</v>
      </c>
      <c r="N970" t="s">
        <v>52</v>
      </c>
      <c r="O970" t="s">
        <v>5188</v>
      </c>
      <c r="P970" t="s">
        <v>54</v>
      </c>
      <c r="Q970" t="s">
        <v>92</v>
      </c>
      <c r="R970" t="s">
        <v>93</v>
      </c>
      <c r="S970" t="s">
        <v>6021</v>
      </c>
      <c r="T970" t="s">
        <v>6022</v>
      </c>
      <c r="U970" t="s">
        <v>458</v>
      </c>
      <c r="V970" t="s">
        <v>459</v>
      </c>
      <c r="W970" t="s">
        <v>61</v>
      </c>
      <c r="X970" t="s">
        <v>62</v>
      </c>
      <c r="Y970" t="s">
        <v>63</v>
      </c>
      <c r="Z970" t="s">
        <v>64</v>
      </c>
      <c r="AA970" s="2">
        <v>34555042</v>
      </c>
      <c r="AB970" s="2">
        <v>0</v>
      </c>
      <c r="AC970" s="2">
        <v>34555042</v>
      </c>
      <c r="AD970" s="2">
        <v>0</v>
      </c>
      <c r="AE970" t="s">
        <v>108</v>
      </c>
      <c r="AF970" t="s">
        <v>6019</v>
      </c>
      <c r="AG970" t="s">
        <v>1810</v>
      </c>
      <c r="AH970" t="s">
        <v>1555</v>
      </c>
      <c r="AI970" t="s">
        <v>6019</v>
      </c>
      <c r="AJ970" t="s">
        <v>6023</v>
      </c>
      <c r="AK970" t="s">
        <v>6024</v>
      </c>
      <c r="AL970" t="s">
        <v>6025</v>
      </c>
      <c r="AM970" t="s">
        <v>48</v>
      </c>
      <c r="AN970" t="s">
        <v>6026</v>
      </c>
    </row>
    <row r="971" spans="1:40" x14ac:dyDescent="0.25">
      <c r="A971" t="s">
        <v>5987</v>
      </c>
      <c r="B971" t="s">
        <v>5988</v>
      </c>
      <c r="C971" t="s">
        <v>6027</v>
      </c>
      <c r="D971" t="s">
        <v>43</v>
      </c>
      <c r="E971" t="s">
        <v>2295</v>
      </c>
      <c r="F971" t="s">
        <v>2295</v>
      </c>
      <c r="G971" t="s">
        <v>1138</v>
      </c>
      <c r="H971" t="s">
        <v>46</v>
      </c>
      <c r="I971" t="s">
        <v>6028</v>
      </c>
      <c r="J971" t="s">
        <v>48</v>
      </c>
      <c r="K971" t="s">
        <v>49</v>
      </c>
      <c r="L971" t="s">
        <v>6029</v>
      </c>
      <c r="M971" t="s">
        <v>6030</v>
      </c>
      <c r="N971" t="s">
        <v>52</v>
      </c>
      <c r="O971" t="s">
        <v>6031</v>
      </c>
      <c r="P971" t="s">
        <v>83</v>
      </c>
      <c r="Q971" t="s">
        <v>74</v>
      </c>
      <c r="R971" t="s">
        <v>75</v>
      </c>
      <c r="S971" t="s">
        <v>6032</v>
      </c>
      <c r="T971" t="s">
        <v>6033</v>
      </c>
      <c r="U971" t="s">
        <v>68</v>
      </c>
      <c r="V971" t="s">
        <v>69</v>
      </c>
      <c r="W971" t="s">
        <v>61</v>
      </c>
      <c r="X971" t="s">
        <v>62</v>
      </c>
      <c r="Y971" t="s">
        <v>63</v>
      </c>
      <c r="Z971" t="s">
        <v>64</v>
      </c>
      <c r="AA971" s="2">
        <v>42445750</v>
      </c>
      <c r="AB971" s="2">
        <v>0</v>
      </c>
      <c r="AC971" s="2">
        <v>42445750</v>
      </c>
      <c r="AD971" s="2">
        <v>0</v>
      </c>
      <c r="AE971" t="s">
        <v>108</v>
      </c>
      <c r="AF971" t="s">
        <v>6027</v>
      </c>
      <c r="AG971" t="s">
        <v>5182</v>
      </c>
      <c r="AH971" t="s">
        <v>1459</v>
      </c>
      <c r="AI971" t="s">
        <v>6027</v>
      </c>
      <c r="AJ971" t="s">
        <v>2175</v>
      </c>
      <c r="AK971" t="s">
        <v>1418</v>
      </c>
      <c r="AL971" t="s">
        <v>6034</v>
      </c>
      <c r="AM971" t="s">
        <v>48</v>
      </c>
      <c r="AN971" t="s">
        <v>6035</v>
      </c>
    </row>
    <row r="972" spans="1:40" x14ac:dyDescent="0.25">
      <c r="A972" t="s">
        <v>5987</v>
      </c>
      <c r="B972" t="s">
        <v>5988</v>
      </c>
      <c r="C972" t="s">
        <v>6036</v>
      </c>
      <c r="D972" t="s">
        <v>43</v>
      </c>
      <c r="E972" t="s">
        <v>2295</v>
      </c>
      <c r="F972" t="s">
        <v>2295</v>
      </c>
      <c r="G972" t="s">
        <v>1091</v>
      </c>
      <c r="H972" t="s">
        <v>114</v>
      </c>
      <c r="I972" t="s">
        <v>6037</v>
      </c>
      <c r="J972" t="s">
        <v>48</v>
      </c>
      <c r="K972" t="s">
        <v>49</v>
      </c>
      <c r="L972" t="s">
        <v>6038</v>
      </c>
      <c r="M972" t="s">
        <v>6039</v>
      </c>
      <c r="N972" t="s">
        <v>52</v>
      </c>
      <c r="O972" t="s">
        <v>6040</v>
      </c>
      <c r="P972" t="s">
        <v>83</v>
      </c>
      <c r="Q972" t="s">
        <v>128</v>
      </c>
      <c r="R972" t="s">
        <v>129</v>
      </c>
      <c r="S972" t="s">
        <v>6041</v>
      </c>
      <c r="T972" t="s">
        <v>6042</v>
      </c>
      <c r="U972" t="s">
        <v>68</v>
      </c>
      <c r="V972" t="s">
        <v>69</v>
      </c>
      <c r="W972" t="s">
        <v>61</v>
      </c>
      <c r="X972" t="s">
        <v>62</v>
      </c>
      <c r="Y972" t="s">
        <v>63</v>
      </c>
      <c r="Z972" t="s">
        <v>64</v>
      </c>
      <c r="AA972" s="2">
        <v>13821817</v>
      </c>
      <c r="AB972" s="2">
        <v>0</v>
      </c>
      <c r="AC972" s="2">
        <v>13821817</v>
      </c>
      <c r="AD972" s="2">
        <v>0</v>
      </c>
      <c r="AE972" t="s">
        <v>108</v>
      </c>
      <c r="AF972" t="s">
        <v>6036</v>
      </c>
      <c r="AG972" t="s">
        <v>1566</v>
      </c>
      <c r="AH972" t="s">
        <v>1549</v>
      </c>
      <c r="AI972" t="s">
        <v>6036</v>
      </c>
      <c r="AJ972" t="s">
        <v>6043</v>
      </c>
      <c r="AK972" t="s">
        <v>6044</v>
      </c>
      <c r="AL972" t="s">
        <v>6045</v>
      </c>
      <c r="AM972" t="s">
        <v>48</v>
      </c>
      <c r="AN972" t="s">
        <v>6046</v>
      </c>
    </row>
    <row r="973" spans="1:40" x14ac:dyDescent="0.25">
      <c r="A973" t="s">
        <v>5987</v>
      </c>
      <c r="B973" t="s">
        <v>5988</v>
      </c>
      <c r="C973" t="s">
        <v>6036</v>
      </c>
      <c r="D973" t="s">
        <v>43</v>
      </c>
      <c r="E973" t="s">
        <v>2295</v>
      </c>
      <c r="F973" t="s">
        <v>2295</v>
      </c>
      <c r="G973" t="s">
        <v>1091</v>
      </c>
      <c r="H973" t="s">
        <v>114</v>
      </c>
      <c r="I973" t="s">
        <v>6037</v>
      </c>
      <c r="J973" t="s">
        <v>48</v>
      </c>
      <c r="K973" t="s">
        <v>49</v>
      </c>
      <c r="L973" t="s">
        <v>6038</v>
      </c>
      <c r="M973" t="s">
        <v>6039</v>
      </c>
      <c r="N973" t="s">
        <v>52</v>
      </c>
      <c r="O973" t="s">
        <v>6040</v>
      </c>
      <c r="P973" t="s">
        <v>83</v>
      </c>
      <c r="Q973" t="s">
        <v>128</v>
      </c>
      <c r="R973" t="s">
        <v>129</v>
      </c>
      <c r="S973" t="s">
        <v>5994</v>
      </c>
      <c r="T973" t="s">
        <v>5995</v>
      </c>
      <c r="U973" t="s">
        <v>68</v>
      </c>
      <c r="V973" t="s">
        <v>69</v>
      </c>
      <c r="W973" t="s">
        <v>61</v>
      </c>
      <c r="X973" t="s">
        <v>62</v>
      </c>
      <c r="Y973" t="s">
        <v>63</v>
      </c>
      <c r="Z973" t="s">
        <v>64</v>
      </c>
      <c r="AA973" s="2">
        <v>3166454</v>
      </c>
      <c r="AB973" s="2">
        <v>0</v>
      </c>
      <c r="AC973" s="2">
        <v>3166454</v>
      </c>
      <c r="AD973" s="2">
        <v>0</v>
      </c>
      <c r="AE973" t="s">
        <v>108</v>
      </c>
      <c r="AF973" t="s">
        <v>6036</v>
      </c>
      <c r="AG973" t="s">
        <v>1566</v>
      </c>
      <c r="AH973" t="s">
        <v>1549</v>
      </c>
      <c r="AI973" t="s">
        <v>6036</v>
      </c>
      <c r="AJ973" t="s">
        <v>6043</v>
      </c>
      <c r="AK973" t="s">
        <v>6044</v>
      </c>
      <c r="AL973" t="s">
        <v>6045</v>
      </c>
      <c r="AM973" t="s">
        <v>48</v>
      </c>
      <c r="AN973" t="s">
        <v>6046</v>
      </c>
    </row>
    <row r="974" spans="1:40" x14ac:dyDescent="0.25">
      <c r="A974" t="s">
        <v>5987</v>
      </c>
      <c r="B974" t="s">
        <v>5988</v>
      </c>
      <c r="C974" t="s">
        <v>6047</v>
      </c>
      <c r="D974" t="s">
        <v>43</v>
      </c>
      <c r="E974" t="s">
        <v>2295</v>
      </c>
      <c r="F974" t="s">
        <v>2295</v>
      </c>
      <c r="G974" t="s">
        <v>1242</v>
      </c>
      <c r="H974" t="s">
        <v>151</v>
      </c>
      <c r="I974" t="s">
        <v>6048</v>
      </c>
      <c r="J974" t="s">
        <v>48</v>
      </c>
      <c r="K974" t="s">
        <v>49</v>
      </c>
      <c r="L974" t="s">
        <v>6049</v>
      </c>
      <c r="M974" t="s">
        <v>6050</v>
      </c>
      <c r="N974" t="s">
        <v>52</v>
      </c>
      <c r="O974" t="s">
        <v>6051</v>
      </c>
      <c r="P974" t="s">
        <v>83</v>
      </c>
      <c r="Q974" t="s">
        <v>55</v>
      </c>
      <c r="R974" t="s">
        <v>56</v>
      </c>
      <c r="S974" t="s">
        <v>5994</v>
      </c>
      <c r="T974" t="s">
        <v>5995</v>
      </c>
      <c r="U974" t="s">
        <v>68</v>
      </c>
      <c r="V974" t="s">
        <v>69</v>
      </c>
      <c r="W974" t="s">
        <v>61</v>
      </c>
      <c r="X974" t="s">
        <v>62</v>
      </c>
      <c r="Y974" t="s">
        <v>63</v>
      </c>
      <c r="Z974" t="s">
        <v>64</v>
      </c>
      <c r="AA974" s="2">
        <v>2526132</v>
      </c>
      <c r="AB974" s="2">
        <v>0</v>
      </c>
      <c r="AC974" s="2">
        <v>2526132</v>
      </c>
      <c r="AD974" s="2">
        <v>0</v>
      </c>
      <c r="AE974" t="s">
        <v>108</v>
      </c>
      <c r="AF974" t="s">
        <v>6047</v>
      </c>
      <c r="AG974" t="s">
        <v>1510</v>
      </c>
      <c r="AH974" t="s">
        <v>1631</v>
      </c>
      <c r="AI974" t="s">
        <v>6047</v>
      </c>
      <c r="AJ974" t="s">
        <v>2186</v>
      </c>
      <c r="AK974" t="s">
        <v>2198</v>
      </c>
      <c r="AL974" t="s">
        <v>6052</v>
      </c>
      <c r="AM974" t="s">
        <v>48</v>
      </c>
      <c r="AN974" t="s">
        <v>6053</v>
      </c>
    </row>
    <row r="975" spans="1:40" x14ac:dyDescent="0.25">
      <c r="A975" t="s">
        <v>6054</v>
      </c>
      <c r="B975" t="s">
        <v>6055</v>
      </c>
      <c r="C975" t="s">
        <v>3188</v>
      </c>
      <c r="D975" t="s">
        <v>43</v>
      </c>
      <c r="E975" t="s">
        <v>2625</v>
      </c>
      <c r="F975" t="s">
        <v>2625</v>
      </c>
      <c r="G975" t="s">
        <v>940</v>
      </c>
      <c r="H975" t="s">
        <v>114</v>
      </c>
      <c r="I975" t="s">
        <v>6056</v>
      </c>
      <c r="J975" t="s">
        <v>48</v>
      </c>
      <c r="K975" t="s">
        <v>49</v>
      </c>
      <c r="L975" t="s">
        <v>6057</v>
      </c>
      <c r="M975" t="s">
        <v>6058</v>
      </c>
      <c r="N975" t="s">
        <v>52</v>
      </c>
      <c r="O975" t="s">
        <v>6059</v>
      </c>
      <c r="P975" t="s">
        <v>83</v>
      </c>
      <c r="Q975" t="s">
        <v>560</v>
      </c>
      <c r="R975" t="s">
        <v>561</v>
      </c>
      <c r="S975" t="s">
        <v>6060</v>
      </c>
      <c r="T975" t="s">
        <v>6061</v>
      </c>
      <c r="U975" t="s">
        <v>68</v>
      </c>
      <c r="V975" t="s">
        <v>69</v>
      </c>
      <c r="W975" t="s">
        <v>61</v>
      </c>
      <c r="X975" t="s">
        <v>62</v>
      </c>
      <c r="Y975" t="s">
        <v>63</v>
      </c>
      <c r="Z975" t="s">
        <v>64</v>
      </c>
      <c r="AA975" s="2">
        <v>34851865</v>
      </c>
      <c r="AB975" s="2">
        <v>0</v>
      </c>
      <c r="AC975" s="2">
        <v>34851865</v>
      </c>
      <c r="AD975" s="2">
        <v>34851865</v>
      </c>
      <c r="AE975" t="s">
        <v>65</v>
      </c>
      <c r="AF975" t="s">
        <v>3188</v>
      </c>
      <c r="AG975" t="s">
        <v>6062</v>
      </c>
      <c r="AH975" t="s">
        <v>6062</v>
      </c>
      <c r="AI975" t="s">
        <v>3188</v>
      </c>
      <c r="AJ975" t="s">
        <v>3732</v>
      </c>
      <c r="AK975" t="s">
        <v>48</v>
      </c>
      <c r="AL975" t="s">
        <v>48</v>
      </c>
      <c r="AM975" t="s">
        <v>48</v>
      </c>
      <c r="AN975" t="s">
        <v>6063</v>
      </c>
    </row>
    <row r="976" spans="1:40" x14ac:dyDescent="0.25">
      <c r="A976" t="s">
        <v>6054</v>
      </c>
      <c r="B976" t="s">
        <v>6055</v>
      </c>
      <c r="C976" t="s">
        <v>6064</v>
      </c>
      <c r="D976" t="s">
        <v>43</v>
      </c>
      <c r="E976" t="s">
        <v>2625</v>
      </c>
      <c r="F976" t="s">
        <v>2625</v>
      </c>
      <c r="G976" t="s">
        <v>1717</v>
      </c>
      <c r="H976" t="s">
        <v>114</v>
      </c>
      <c r="I976" t="s">
        <v>6065</v>
      </c>
      <c r="J976" t="s">
        <v>48</v>
      </c>
      <c r="K976" t="s">
        <v>49</v>
      </c>
      <c r="L976" t="s">
        <v>6066</v>
      </c>
      <c r="M976" t="s">
        <v>6067</v>
      </c>
      <c r="N976" t="s">
        <v>52</v>
      </c>
      <c r="O976" t="s">
        <v>6068</v>
      </c>
      <c r="P976" t="s">
        <v>54</v>
      </c>
      <c r="Q976" t="s">
        <v>128</v>
      </c>
      <c r="R976" t="s">
        <v>129</v>
      </c>
      <c r="S976" t="s">
        <v>6069</v>
      </c>
      <c r="T976" t="s">
        <v>6070</v>
      </c>
      <c r="U976" t="s">
        <v>68</v>
      </c>
      <c r="V976" t="s">
        <v>69</v>
      </c>
      <c r="W976" t="s">
        <v>836</v>
      </c>
      <c r="X976" t="s">
        <v>837</v>
      </c>
      <c r="Y976" t="s">
        <v>63</v>
      </c>
      <c r="Z976" t="s">
        <v>123</v>
      </c>
      <c r="AA976" s="2">
        <v>24999823</v>
      </c>
      <c r="AB976" s="2">
        <v>0</v>
      </c>
      <c r="AC976" s="2">
        <v>24999823</v>
      </c>
      <c r="AD976" s="2">
        <v>24999823</v>
      </c>
      <c r="AE976" t="s">
        <v>65</v>
      </c>
      <c r="AF976" t="s">
        <v>6064</v>
      </c>
      <c r="AG976" t="s">
        <v>1366</v>
      </c>
      <c r="AH976" t="s">
        <v>1366</v>
      </c>
      <c r="AI976" t="s">
        <v>6064</v>
      </c>
      <c r="AJ976" t="s">
        <v>48</v>
      </c>
      <c r="AK976" t="s">
        <v>48</v>
      </c>
      <c r="AL976" t="s">
        <v>48</v>
      </c>
      <c r="AM976" t="s">
        <v>48</v>
      </c>
      <c r="AN976" t="s">
        <v>6071</v>
      </c>
    </row>
    <row r="977" spans="1:40" x14ac:dyDescent="0.25">
      <c r="A977" t="s">
        <v>6054</v>
      </c>
      <c r="B977" t="s">
        <v>6055</v>
      </c>
      <c r="C977" t="s">
        <v>6072</v>
      </c>
      <c r="D977" t="s">
        <v>43</v>
      </c>
      <c r="E977" t="s">
        <v>2625</v>
      </c>
      <c r="F977" t="s">
        <v>2625</v>
      </c>
      <c r="G977" t="s">
        <v>1749</v>
      </c>
      <c r="H977" t="s">
        <v>179</v>
      </c>
      <c r="I977" t="s">
        <v>6073</v>
      </c>
      <c r="J977" t="s">
        <v>48</v>
      </c>
      <c r="K977" t="s">
        <v>181</v>
      </c>
      <c r="L977" t="s">
        <v>6074</v>
      </c>
      <c r="M977" t="s">
        <v>6075</v>
      </c>
      <c r="N977" t="s">
        <v>52</v>
      </c>
      <c r="O977" t="s">
        <v>6076</v>
      </c>
      <c r="P977" t="s">
        <v>54</v>
      </c>
      <c r="Q977" t="s">
        <v>128</v>
      </c>
      <c r="R977" t="s">
        <v>129</v>
      </c>
      <c r="S977" t="s">
        <v>6077</v>
      </c>
      <c r="T977" t="s">
        <v>6078</v>
      </c>
      <c r="U977" t="s">
        <v>68</v>
      </c>
      <c r="V977" t="s">
        <v>69</v>
      </c>
      <c r="W977" t="s">
        <v>61</v>
      </c>
      <c r="X977" t="s">
        <v>62</v>
      </c>
      <c r="Y977" t="s">
        <v>63</v>
      </c>
      <c r="Z977" t="s">
        <v>64</v>
      </c>
      <c r="AA977" s="2">
        <v>2048415</v>
      </c>
      <c r="AB977" s="2">
        <v>0</v>
      </c>
      <c r="AC977" s="2">
        <v>2048415</v>
      </c>
      <c r="AD977" s="2">
        <v>0</v>
      </c>
      <c r="AE977" t="s">
        <v>108</v>
      </c>
      <c r="AF977" t="s">
        <v>6072</v>
      </c>
      <c r="AG977" t="s">
        <v>42</v>
      </c>
      <c r="AH977" t="s">
        <v>42</v>
      </c>
      <c r="AI977" t="s">
        <v>6072</v>
      </c>
      <c r="AJ977" t="s">
        <v>48</v>
      </c>
      <c r="AK977" t="s">
        <v>1468</v>
      </c>
      <c r="AL977" t="s">
        <v>48</v>
      </c>
      <c r="AM977" t="s">
        <v>48</v>
      </c>
      <c r="AN977" t="s">
        <v>6079</v>
      </c>
    </row>
    <row r="978" spans="1:40" x14ac:dyDescent="0.25">
      <c r="A978" t="s">
        <v>6080</v>
      </c>
      <c r="B978" t="s">
        <v>6081</v>
      </c>
      <c r="C978" t="s">
        <v>3794</v>
      </c>
      <c r="D978" t="s">
        <v>43</v>
      </c>
      <c r="E978" t="s">
        <v>2625</v>
      </c>
      <c r="F978" t="s">
        <v>2625</v>
      </c>
      <c r="G978" t="s">
        <v>2296</v>
      </c>
      <c r="H978" t="s">
        <v>114</v>
      </c>
      <c r="I978" t="s">
        <v>6082</v>
      </c>
      <c r="J978" t="s">
        <v>48</v>
      </c>
      <c r="K978" t="s">
        <v>49</v>
      </c>
      <c r="L978" t="s">
        <v>6083</v>
      </c>
      <c r="M978" t="s">
        <v>6084</v>
      </c>
      <c r="N978" t="s">
        <v>52</v>
      </c>
      <c r="O978" t="s">
        <v>6085</v>
      </c>
      <c r="P978" t="s">
        <v>83</v>
      </c>
      <c r="Q978" t="s">
        <v>128</v>
      </c>
      <c r="R978" t="s">
        <v>129</v>
      </c>
      <c r="S978" t="s">
        <v>6086</v>
      </c>
      <c r="T978" t="s">
        <v>6087</v>
      </c>
      <c r="U978" t="s">
        <v>68</v>
      </c>
      <c r="V978" t="s">
        <v>69</v>
      </c>
      <c r="W978" t="s">
        <v>61</v>
      </c>
      <c r="X978" t="s">
        <v>62</v>
      </c>
      <c r="Y978" t="s">
        <v>63</v>
      </c>
      <c r="Z978" t="s">
        <v>64</v>
      </c>
      <c r="AA978" s="2">
        <v>20764400.129999999</v>
      </c>
      <c r="AB978" s="2">
        <v>0</v>
      </c>
      <c r="AC978" s="2">
        <v>20764400.129999999</v>
      </c>
      <c r="AD978" s="2">
        <v>20764400.129999999</v>
      </c>
      <c r="AE978" t="s">
        <v>65</v>
      </c>
      <c r="AF978" t="s">
        <v>3794</v>
      </c>
      <c r="AG978" t="s">
        <v>4133</v>
      </c>
      <c r="AH978" t="s">
        <v>4133</v>
      </c>
      <c r="AI978" t="s">
        <v>3794</v>
      </c>
      <c r="AJ978" t="s">
        <v>48</v>
      </c>
      <c r="AK978" t="s">
        <v>48</v>
      </c>
      <c r="AL978" t="s">
        <v>48</v>
      </c>
      <c r="AM978" t="s">
        <v>48</v>
      </c>
      <c r="AN978" t="s">
        <v>6088</v>
      </c>
    </row>
    <row r="979" spans="1:40" x14ac:dyDescent="0.25">
      <c r="A979" t="s">
        <v>6080</v>
      </c>
      <c r="B979" t="s">
        <v>6081</v>
      </c>
      <c r="C979" t="s">
        <v>3826</v>
      </c>
      <c r="D979" t="s">
        <v>43</v>
      </c>
      <c r="E979" t="s">
        <v>2625</v>
      </c>
      <c r="F979" t="s">
        <v>2625</v>
      </c>
      <c r="G979" t="s">
        <v>3925</v>
      </c>
      <c r="H979" t="s">
        <v>114</v>
      </c>
      <c r="I979" t="s">
        <v>6089</v>
      </c>
      <c r="J979" t="s">
        <v>48</v>
      </c>
      <c r="K979" t="s">
        <v>49</v>
      </c>
      <c r="L979" t="s">
        <v>6090</v>
      </c>
      <c r="M979" t="s">
        <v>6091</v>
      </c>
      <c r="N979" t="s">
        <v>52</v>
      </c>
      <c r="O979" t="s">
        <v>6092</v>
      </c>
      <c r="P979" t="s">
        <v>83</v>
      </c>
      <c r="Q979" t="s">
        <v>55</v>
      </c>
      <c r="R979" t="s">
        <v>56</v>
      </c>
      <c r="S979" t="s">
        <v>6093</v>
      </c>
      <c r="T979" t="s">
        <v>6094</v>
      </c>
      <c r="U979" t="s">
        <v>171</v>
      </c>
      <c r="V979" t="s">
        <v>172</v>
      </c>
      <c r="W979" t="s">
        <v>158</v>
      </c>
      <c r="X979" t="s">
        <v>159</v>
      </c>
      <c r="Y979" t="s">
        <v>63</v>
      </c>
      <c r="Z979" t="s">
        <v>123</v>
      </c>
      <c r="AA979" s="2">
        <v>63126228</v>
      </c>
      <c r="AB979" s="2">
        <v>0</v>
      </c>
      <c r="AC979" s="2">
        <v>63126228</v>
      </c>
      <c r="AD979" s="2">
        <v>63126228</v>
      </c>
      <c r="AE979" t="s">
        <v>65</v>
      </c>
      <c r="AF979" t="s">
        <v>3826</v>
      </c>
      <c r="AG979" t="s">
        <v>347</v>
      </c>
      <c r="AH979" t="s">
        <v>347</v>
      </c>
      <c r="AI979" t="s">
        <v>3826</v>
      </c>
      <c r="AJ979" t="s">
        <v>48</v>
      </c>
      <c r="AK979" t="s">
        <v>48</v>
      </c>
      <c r="AL979" t="s">
        <v>48</v>
      </c>
      <c r="AM979" t="s">
        <v>48</v>
      </c>
      <c r="AN979" t="s">
        <v>6095</v>
      </c>
    </row>
    <row r="980" spans="1:40" x14ac:dyDescent="0.25">
      <c r="A980" t="s">
        <v>6080</v>
      </c>
      <c r="B980" t="s">
        <v>6081</v>
      </c>
      <c r="C980" t="s">
        <v>5032</v>
      </c>
      <c r="D980" t="s">
        <v>43</v>
      </c>
      <c r="E980" t="s">
        <v>2625</v>
      </c>
      <c r="F980" t="s">
        <v>2625</v>
      </c>
      <c r="G980" t="s">
        <v>976</v>
      </c>
      <c r="H980" t="s">
        <v>114</v>
      </c>
      <c r="I980" t="s">
        <v>6096</v>
      </c>
      <c r="J980" t="s">
        <v>48</v>
      </c>
      <c r="K980" t="s">
        <v>49</v>
      </c>
      <c r="L980" t="s">
        <v>6097</v>
      </c>
      <c r="M980" t="s">
        <v>6098</v>
      </c>
      <c r="N980" t="s">
        <v>52</v>
      </c>
      <c r="O980" t="s">
        <v>6099</v>
      </c>
      <c r="P980" t="s">
        <v>83</v>
      </c>
      <c r="Q980" t="s">
        <v>128</v>
      </c>
      <c r="R980" t="s">
        <v>129</v>
      </c>
      <c r="S980" t="s">
        <v>6100</v>
      </c>
      <c r="T980" t="s">
        <v>6101</v>
      </c>
      <c r="U980" t="s">
        <v>171</v>
      </c>
      <c r="V980" t="s">
        <v>172</v>
      </c>
      <c r="W980" t="s">
        <v>158</v>
      </c>
      <c r="X980" t="s">
        <v>159</v>
      </c>
      <c r="Y980" t="s">
        <v>63</v>
      </c>
      <c r="Z980" t="s">
        <v>123</v>
      </c>
      <c r="AA980" s="2">
        <v>1025085040</v>
      </c>
      <c r="AB980" s="2">
        <v>0</v>
      </c>
      <c r="AC980" s="2">
        <v>1025085040</v>
      </c>
      <c r="AD980" s="2">
        <v>1025085040</v>
      </c>
      <c r="AE980" t="s">
        <v>65</v>
      </c>
      <c r="AF980" t="s">
        <v>5032</v>
      </c>
      <c r="AG980" t="s">
        <v>6102</v>
      </c>
      <c r="AH980" t="s">
        <v>6102</v>
      </c>
      <c r="AI980" t="s">
        <v>5032</v>
      </c>
      <c r="AJ980" t="s">
        <v>48</v>
      </c>
      <c r="AK980" t="s">
        <v>48</v>
      </c>
      <c r="AL980" t="s">
        <v>48</v>
      </c>
      <c r="AM980" t="s">
        <v>48</v>
      </c>
      <c r="AN980" t="s">
        <v>6103</v>
      </c>
    </row>
    <row r="981" spans="1:40" x14ac:dyDescent="0.25">
      <c r="A981" t="s">
        <v>6104</v>
      </c>
      <c r="B981" t="s">
        <v>6105</v>
      </c>
      <c r="C981" t="s">
        <v>5009</v>
      </c>
      <c r="D981" t="s">
        <v>43</v>
      </c>
      <c r="E981" t="s">
        <v>2625</v>
      </c>
      <c r="F981" t="s">
        <v>2625</v>
      </c>
      <c r="G981" t="s">
        <v>555</v>
      </c>
      <c r="H981" t="s">
        <v>46</v>
      </c>
      <c r="I981" t="s">
        <v>6106</v>
      </c>
      <c r="J981" t="s">
        <v>48</v>
      </c>
      <c r="K981" t="s">
        <v>49</v>
      </c>
      <c r="L981" t="s">
        <v>6107</v>
      </c>
      <c r="M981" t="s">
        <v>6108</v>
      </c>
      <c r="N981" t="s">
        <v>52</v>
      </c>
      <c r="O981" t="s">
        <v>6109</v>
      </c>
      <c r="P981" t="s">
        <v>83</v>
      </c>
      <c r="Q981" t="s">
        <v>74</v>
      </c>
      <c r="R981" t="s">
        <v>75</v>
      </c>
      <c r="S981" t="s">
        <v>6110</v>
      </c>
      <c r="T981" t="s">
        <v>6111</v>
      </c>
      <c r="U981" t="s">
        <v>458</v>
      </c>
      <c r="V981" t="s">
        <v>459</v>
      </c>
      <c r="W981" t="s">
        <v>61</v>
      </c>
      <c r="X981" t="s">
        <v>62</v>
      </c>
      <c r="Y981" t="s">
        <v>63</v>
      </c>
      <c r="Z981" t="s">
        <v>64</v>
      </c>
      <c r="AA981" s="2">
        <v>41940000</v>
      </c>
      <c r="AB981" s="2">
        <v>0</v>
      </c>
      <c r="AC981" s="2">
        <v>41940000</v>
      </c>
      <c r="AD981" s="2">
        <v>41940000</v>
      </c>
      <c r="AE981" t="s">
        <v>65</v>
      </c>
      <c r="AF981" t="s">
        <v>5009</v>
      </c>
      <c r="AG981" t="s">
        <v>199</v>
      </c>
      <c r="AH981" t="s">
        <v>199</v>
      </c>
      <c r="AI981" t="s">
        <v>5009</v>
      </c>
      <c r="AJ981" t="s">
        <v>48</v>
      </c>
      <c r="AK981" t="s">
        <v>48</v>
      </c>
      <c r="AL981" t="s">
        <v>48</v>
      </c>
      <c r="AM981" t="s">
        <v>48</v>
      </c>
      <c r="AN981" t="s">
        <v>6112</v>
      </c>
    </row>
    <row r="982" spans="1:40" x14ac:dyDescent="0.25">
      <c r="A982" t="s">
        <v>6104</v>
      </c>
      <c r="B982" t="s">
        <v>6105</v>
      </c>
      <c r="C982" t="s">
        <v>6113</v>
      </c>
      <c r="D982" t="s">
        <v>43</v>
      </c>
      <c r="E982" t="s">
        <v>2625</v>
      </c>
      <c r="F982" t="s">
        <v>2625</v>
      </c>
      <c r="G982" t="s">
        <v>2718</v>
      </c>
      <c r="H982" t="s">
        <v>114</v>
      </c>
      <c r="I982" t="s">
        <v>6114</v>
      </c>
      <c r="J982" t="s">
        <v>48</v>
      </c>
      <c r="K982" t="s">
        <v>49</v>
      </c>
      <c r="L982" t="s">
        <v>5306</v>
      </c>
      <c r="M982" t="s">
        <v>5307</v>
      </c>
      <c r="N982" t="s">
        <v>52</v>
      </c>
      <c r="O982" t="s">
        <v>5308</v>
      </c>
      <c r="P982" t="s">
        <v>83</v>
      </c>
      <c r="Q982" t="s">
        <v>128</v>
      </c>
      <c r="R982" t="s">
        <v>129</v>
      </c>
      <c r="S982" t="s">
        <v>6115</v>
      </c>
      <c r="T982" t="s">
        <v>6116</v>
      </c>
      <c r="U982" t="s">
        <v>68</v>
      </c>
      <c r="V982" t="s">
        <v>69</v>
      </c>
      <c r="W982" t="s">
        <v>61</v>
      </c>
      <c r="X982" t="s">
        <v>62</v>
      </c>
      <c r="Y982" t="s">
        <v>63</v>
      </c>
      <c r="Z982" t="s">
        <v>64</v>
      </c>
      <c r="AA982" s="2">
        <v>2251125</v>
      </c>
      <c r="AB982" s="2">
        <v>0</v>
      </c>
      <c r="AC982" s="2">
        <v>2251125</v>
      </c>
      <c r="AD982" s="2">
        <v>3</v>
      </c>
      <c r="AE982" t="s">
        <v>108</v>
      </c>
      <c r="AF982" t="s">
        <v>6113</v>
      </c>
      <c r="AG982" t="s">
        <v>1697</v>
      </c>
      <c r="AH982" t="s">
        <v>1697</v>
      </c>
      <c r="AI982" t="s">
        <v>6113</v>
      </c>
      <c r="AJ982" t="s">
        <v>6117</v>
      </c>
      <c r="AK982" t="s">
        <v>2277</v>
      </c>
      <c r="AL982" t="s">
        <v>6118</v>
      </c>
      <c r="AM982" t="s">
        <v>48</v>
      </c>
      <c r="AN982" t="s">
        <v>6119</v>
      </c>
    </row>
    <row r="983" spans="1:40" x14ac:dyDescent="0.25">
      <c r="A983" t="s">
        <v>6104</v>
      </c>
      <c r="B983" t="s">
        <v>6105</v>
      </c>
      <c r="C983" t="s">
        <v>3847</v>
      </c>
      <c r="D983" t="s">
        <v>43</v>
      </c>
      <c r="E983" t="s">
        <v>2625</v>
      </c>
      <c r="F983" t="s">
        <v>2625</v>
      </c>
      <c r="G983" t="s">
        <v>3330</v>
      </c>
      <c r="H983" t="s">
        <v>46</v>
      </c>
      <c r="I983" t="s">
        <v>6120</v>
      </c>
      <c r="J983" t="s">
        <v>48</v>
      </c>
      <c r="K983" t="s">
        <v>49</v>
      </c>
      <c r="L983" t="s">
        <v>6121</v>
      </c>
      <c r="M983" t="s">
        <v>6122</v>
      </c>
      <c r="N983" t="s">
        <v>52</v>
      </c>
      <c r="O983" t="s">
        <v>6123</v>
      </c>
      <c r="P983" t="s">
        <v>83</v>
      </c>
      <c r="Q983" t="s">
        <v>128</v>
      </c>
      <c r="R983" t="s">
        <v>129</v>
      </c>
      <c r="S983" t="s">
        <v>6124</v>
      </c>
      <c r="T983" t="s">
        <v>6125</v>
      </c>
      <c r="U983" t="s">
        <v>171</v>
      </c>
      <c r="V983" t="s">
        <v>172</v>
      </c>
      <c r="W983" t="s">
        <v>158</v>
      </c>
      <c r="X983" t="s">
        <v>159</v>
      </c>
      <c r="Y983" t="s">
        <v>63</v>
      </c>
      <c r="Z983" t="s">
        <v>123</v>
      </c>
      <c r="AA983" s="2">
        <v>23493628</v>
      </c>
      <c r="AB983" s="2">
        <v>0</v>
      </c>
      <c r="AC983" s="2">
        <v>23493628</v>
      </c>
      <c r="AD983" s="2">
        <v>0</v>
      </c>
      <c r="AE983" t="s">
        <v>108</v>
      </c>
      <c r="AF983" t="s">
        <v>3847</v>
      </c>
      <c r="AG983" t="s">
        <v>1555</v>
      </c>
      <c r="AH983" t="s">
        <v>1555</v>
      </c>
      <c r="AI983" t="s">
        <v>3847</v>
      </c>
      <c r="AJ983" t="s">
        <v>2008</v>
      </c>
      <c r="AK983" t="s">
        <v>6126</v>
      </c>
      <c r="AL983" t="s">
        <v>6127</v>
      </c>
      <c r="AM983" t="s">
        <v>48</v>
      </c>
      <c r="AN983" t="s">
        <v>6128</v>
      </c>
    </row>
    <row r="984" spans="1:40" x14ac:dyDescent="0.25">
      <c r="A984" t="s">
        <v>6104</v>
      </c>
      <c r="B984" t="s">
        <v>6105</v>
      </c>
      <c r="C984" t="s">
        <v>5026</v>
      </c>
      <c r="D984" t="s">
        <v>43</v>
      </c>
      <c r="E984" t="s">
        <v>2625</v>
      </c>
      <c r="F984" t="s">
        <v>2625</v>
      </c>
      <c r="G984" t="s">
        <v>753</v>
      </c>
      <c r="H984" t="s">
        <v>114</v>
      </c>
      <c r="I984" t="s">
        <v>6129</v>
      </c>
      <c r="J984" t="s">
        <v>48</v>
      </c>
      <c r="K984" t="s">
        <v>49</v>
      </c>
      <c r="L984" t="s">
        <v>6130</v>
      </c>
      <c r="M984" t="s">
        <v>6131</v>
      </c>
      <c r="N984" t="s">
        <v>52</v>
      </c>
      <c r="O984" t="s">
        <v>6132</v>
      </c>
      <c r="P984" t="s">
        <v>83</v>
      </c>
      <c r="Q984" t="s">
        <v>128</v>
      </c>
      <c r="R984" t="s">
        <v>129</v>
      </c>
      <c r="S984" t="s">
        <v>6124</v>
      </c>
      <c r="T984" t="s">
        <v>6125</v>
      </c>
      <c r="U984" t="s">
        <v>171</v>
      </c>
      <c r="V984" t="s">
        <v>172</v>
      </c>
      <c r="W984" t="s">
        <v>158</v>
      </c>
      <c r="X984" t="s">
        <v>159</v>
      </c>
      <c r="Y984" t="s">
        <v>63</v>
      </c>
      <c r="Z984" t="s">
        <v>123</v>
      </c>
      <c r="AA984" s="2">
        <v>46908860</v>
      </c>
      <c r="AB984" s="2">
        <v>0</v>
      </c>
      <c r="AC984" s="2">
        <v>46908860</v>
      </c>
      <c r="AD984" s="2">
        <v>46908860</v>
      </c>
      <c r="AE984" t="s">
        <v>65</v>
      </c>
      <c r="AF984" t="s">
        <v>5026</v>
      </c>
      <c r="AG984" t="s">
        <v>1459</v>
      </c>
      <c r="AH984" t="s">
        <v>1819</v>
      </c>
      <c r="AI984" t="s">
        <v>5026</v>
      </c>
      <c r="AJ984" t="s">
        <v>48</v>
      </c>
      <c r="AK984" t="s">
        <v>48</v>
      </c>
      <c r="AL984" t="s">
        <v>48</v>
      </c>
      <c r="AM984" t="s">
        <v>48</v>
      </c>
      <c r="AN984" t="s">
        <v>6133</v>
      </c>
    </row>
    <row r="985" spans="1:40" x14ac:dyDescent="0.25">
      <c r="A985" t="s">
        <v>6104</v>
      </c>
      <c r="B985" t="s">
        <v>6105</v>
      </c>
      <c r="C985" t="s">
        <v>1485</v>
      </c>
      <c r="D985" t="s">
        <v>43</v>
      </c>
      <c r="E985" t="s">
        <v>2625</v>
      </c>
      <c r="F985" t="s">
        <v>2625</v>
      </c>
      <c r="G985" t="s">
        <v>898</v>
      </c>
      <c r="H985" t="s">
        <v>46</v>
      </c>
      <c r="I985" t="s">
        <v>6134</v>
      </c>
      <c r="J985" t="s">
        <v>48</v>
      </c>
      <c r="K985" t="s">
        <v>49</v>
      </c>
      <c r="L985" t="s">
        <v>6135</v>
      </c>
      <c r="M985" t="s">
        <v>6136</v>
      </c>
      <c r="N985" t="s">
        <v>52</v>
      </c>
      <c r="O985" t="s">
        <v>6137</v>
      </c>
      <c r="P985" t="s">
        <v>54</v>
      </c>
      <c r="Q985" t="s">
        <v>128</v>
      </c>
      <c r="R985" t="s">
        <v>129</v>
      </c>
      <c r="S985" t="s">
        <v>6110</v>
      </c>
      <c r="T985" t="s">
        <v>6111</v>
      </c>
      <c r="U985" t="s">
        <v>458</v>
      </c>
      <c r="V985" t="s">
        <v>459</v>
      </c>
      <c r="W985" t="s">
        <v>61</v>
      </c>
      <c r="X985" t="s">
        <v>62</v>
      </c>
      <c r="Y985" t="s">
        <v>63</v>
      </c>
      <c r="Z985" t="s">
        <v>64</v>
      </c>
      <c r="AA985" s="2">
        <v>7610050</v>
      </c>
      <c r="AB985" s="2">
        <v>0</v>
      </c>
      <c r="AC985" s="2">
        <v>7610050</v>
      </c>
      <c r="AD985" s="2">
        <v>0</v>
      </c>
      <c r="AE985" t="s">
        <v>108</v>
      </c>
      <c r="AF985" t="s">
        <v>1485</v>
      </c>
      <c r="AG985" t="s">
        <v>1658</v>
      </c>
      <c r="AH985" t="s">
        <v>1658</v>
      </c>
      <c r="AI985" t="s">
        <v>1485</v>
      </c>
      <c r="AJ985" t="s">
        <v>1418</v>
      </c>
      <c r="AK985" t="s">
        <v>2198</v>
      </c>
      <c r="AL985" t="s">
        <v>6138</v>
      </c>
      <c r="AM985" t="s">
        <v>48</v>
      </c>
      <c r="AN985" t="s">
        <v>6139</v>
      </c>
    </row>
    <row r="986" spans="1:40" x14ac:dyDescent="0.25">
      <c r="A986" t="s">
        <v>6104</v>
      </c>
      <c r="B986" t="s">
        <v>6105</v>
      </c>
      <c r="C986" t="s">
        <v>1525</v>
      </c>
      <c r="D986" t="s">
        <v>43</v>
      </c>
      <c r="E986" t="s">
        <v>2625</v>
      </c>
      <c r="F986" t="s">
        <v>2625</v>
      </c>
      <c r="G986" t="s">
        <v>4565</v>
      </c>
      <c r="H986" t="s">
        <v>151</v>
      </c>
      <c r="I986" t="s">
        <v>6140</v>
      </c>
      <c r="J986" t="s">
        <v>48</v>
      </c>
      <c r="K986" t="s">
        <v>49</v>
      </c>
      <c r="L986" t="s">
        <v>5936</v>
      </c>
      <c r="M986" t="s">
        <v>5937</v>
      </c>
      <c r="N986" t="s">
        <v>52</v>
      </c>
      <c r="O986" t="s">
        <v>5938</v>
      </c>
      <c r="P986" t="s">
        <v>83</v>
      </c>
      <c r="Q986" t="s">
        <v>482</v>
      </c>
      <c r="R986" t="s">
        <v>483</v>
      </c>
      <c r="S986" t="s">
        <v>6110</v>
      </c>
      <c r="T986" t="s">
        <v>6111</v>
      </c>
      <c r="U986" t="s">
        <v>458</v>
      </c>
      <c r="V986" t="s">
        <v>459</v>
      </c>
      <c r="W986" t="s">
        <v>61</v>
      </c>
      <c r="X986" t="s">
        <v>62</v>
      </c>
      <c r="Y986" t="s">
        <v>63</v>
      </c>
      <c r="Z986" t="s">
        <v>64</v>
      </c>
      <c r="AA986" s="2">
        <v>41818578</v>
      </c>
      <c r="AB986" s="2">
        <v>0</v>
      </c>
      <c r="AC986" s="2">
        <v>41818578</v>
      </c>
      <c r="AD986" s="2">
        <v>0</v>
      </c>
      <c r="AE986" t="s">
        <v>108</v>
      </c>
      <c r="AF986" t="s">
        <v>1525</v>
      </c>
      <c r="AG986" t="s">
        <v>5539</v>
      </c>
      <c r="AH986" t="s">
        <v>1940</v>
      </c>
      <c r="AI986" t="s">
        <v>1525</v>
      </c>
      <c r="AJ986" t="s">
        <v>6141</v>
      </c>
      <c r="AK986" t="s">
        <v>6142</v>
      </c>
      <c r="AL986" t="s">
        <v>6143</v>
      </c>
      <c r="AM986" t="s">
        <v>48</v>
      </c>
      <c r="AN986" t="s">
        <v>6144</v>
      </c>
    </row>
    <row r="987" spans="1:40" x14ac:dyDescent="0.25">
      <c r="A987" t="s">
        <v>6104</v>
      </c>
      <c r="B987" t="s">
        <v>6105</v>
      </c>
      <c r="C987" t="s">
        <v>6145</v>
      </c>
      <c r="D987" t="s">
        <v>43</v>
      </c>
      <c r="E987" t="s">
        <v>2625</v>
      </c>
      <c r="F987" t="s">
        <v>2625</v>
      </c>
      <c r="G987" t="s">
        <v>4565</v>
      </c>
      <c r="H987" t="s">
        <v>151</v>
      </c>
      <c r="I987" t="s">
        <v>6146</v>
      </c>
      <c r="J987" t="s">
        <v>48</v>
      </c>
      <c r="K987" t="s">
        <v>49</v>
      </c>
      <c r="L987" t="s">
        <v>3705</v>
      </c>
      <c r="M987" t="s">
        <v>3706</v>
      </c>
      <c r="N987" t="s">
        <v>52</v>
      </c>
      <c r="O987" t="s">
        <v>3707</v>
      </c>
      <c r="P987" t="s">
        <v>83</v>
      </c>
      <c r="Q987" t="s">
        <v>92</v>
      </c>
      <c r="R987" t="s">
        <v>93</v>
      </c>
      <c r="S987" t="s">
        <v>6110</v>
      </c>
      <c r="T987" t="s">
        <v>6111</v>
      </c>
      <c r="U987" t="s">
        <v>458</v>
      </c>
      <c r="V987" t="s">
        <v>459</v>
      </c>
      <c r="W987" t="s">
        <v>61</v>
      </c>
      <c r="X987" t="s">
        <v>62</v>
      </c>
      <c r="Y987" t="s">
        <v>63</v>
      </c>
      <c r="Z987" t="s">
        <v>64</v>
      </c>
      <c r="AA987" s="2">
        <v>4094280</v>
      </c>
      <c r="AB987" s="2">
        <v>0</v>
      </c>
      <c r="AC987" s="2">
        <v>4094280</v>
      </c>
      <c r="AD987" s="2">
        <v>4094280</v>
      </c>
      <c r="AE987" t="s">
        <v>65</v>
      </c>
      <c r="AF987" t="s">
        <v>6145</v>
      </c>
      <c r="AG987" t="s">
        <v>5539</v>
      </c>
      <c r="AH987" t="s">
        <v>1940</v>
      </c>
      <c r="AI987" t="s">
        <v>6145</v>
      </c>
      <c r="AJ987" t="s">
        <v>48</v>
      </c>
      <c r="AK987" t="s">
        <v>48</v>
      </c>
      <c r="AL987" t="s">
        <v>48</v>
      </c>
      <c r="AM987" t="s">
        <v>48</v>
      </c>
      <c r="AN987" t="s">
        <v>6147</v>
      </c>
    </row>
    <row r="988" spans="1:40" x14ac:dyDescent="0.25">
      <c r="A988" t="s">
        <v>6104</v>
      </c>
      <c r="B988" t="s">
        <v>6105</v>
      </c>
      <c r="C988" t="s">
        <v>5117</v>
      </c>
      <c r="D988" t="s">
        <v>43</v>
      </c>
      <c r="E988" t="s">
        <v>2625</v>
      </c>
      <c r="F988" t="s">
        <v>2625</v>
      </c>
      <c r="G988" t="s">
        <v>3569</v>
      </c>
      <c r="H988" t="s">
        <v>151</v>
      </c>
      <c r="I988" t="s">
        <v>6148</v>
      </c>
      <c r="J988" t="s">
        <v>48</v>
      </c>
      <c r="K988" t="s">
        <v>49</v>
      </c>
      <c r="L988" t="s">
        <v>3705</v>
      </c>
      <c r="M988" t="s">
        <v>3706</v>
      </c>
      <c r="N988" t="s">
        <v>52</v>
      </c>
      <c r="O988" t="s">
        <v>3707</v>
      </c>
      <c r="P988" t="s">
        <v>83</v>
      </c>
      <c r="Q988" t="s">
        <v>92</v>
      </c>
      <c r="R988" t="s">
        <v>93</v>
      </c>
      <c r="S988" t="s">
        <v>6110</v>
      </c>
      <c r="T988" t="s">
        <v>6111</v>
      </c>
      <c r="U988" t="s">
        <v>458</v>
      </c>
      <c r="V988" t="s">
        <v>459</v>
      </c>
      <c r="W988" t="s">
        <v>61</v>
      </c>
      <c r="X988" t="s">
        <v>62</v>
      </c>
      <c r="Y988" t="s">
        <v>63</v>
      </c>
      <c r="Z988" t="s">
        <v>64</v>
      </c>
      <c r="AA988" s="2">
        <v>8432542</v>
      </c>
      <c r="AB988" s="2">
        <v>0</v>
      </c>
      <c r="AC988" s="2">
        <v>8432542</v>
      </c>
      <c r="AD988" s="2">
        <v>8432542</v>
      </c>
      <c r="AE988" t="s">
        <v>65</v>
      </c>
      <c r="AF988" t="s">
        <v>5117</v>
      </c>
      <c r="AG988" t="s">
        <v>5539</v>
      </c>
      <c r="AH988" t="s">
        <v>1940</v>
      </c>
      <c r="AI988" t="s">
        <v>5117</v>
      </c>
      <c r="AJ988" t="s">
        <v>48</v>
      </c>
      <c r="AK988" t="s">
        <v>48</v>
      </c>
      <c r="AL988" t="s">
        <v>48</v>
      </c>
      <c r="AM988" t="s">
        <v>48</v>
      </c>
      <c r="AN988" t="s">
        <v>6149</v>
      </c>
    </row>
    <row r="989" spans="1:40" x14ac:dyDescent="0.25">
      <c r="A989" t="s">
        <v>6104</v>
      </c>
      <c r="B989" t="s">
        <v>6105</v>
      </c>
      <c r="C989" t="s">
        <v>1585</v>
      </c>
      <c r="D989" t="s">
        <v>43</v>
      </c>
      <c r="E989" t="s">
        <v>2625</v>
      </c>
      <c r="F989" t="s">
        <v>2625</v>
      </c>
      <c r="G989" t="s">
        <v>1099</v>
      </c>
      <c r="H989" t="s">
        <v>46</v>
      </c>
      <c r="I989" t="s">
        <v>6150</v>
      </c>
      <c r="J989" t="s">
        <v>48</v>
      </c>
      <c r="K989" t="s">
        <v>49</v>
      </c>
      <c r="L989" t="s">
        <v>6151</v>
      </c>
      <c r="M989" t="s">
        <v>6152</v>
      </c>
      <c r="N989" t="s">
        <v>52</v>
      </c>
      <c r="O989" t="s">
        <v>6153</v>
      </c>
      <c r="P989" t="s">
        <v>83</v>
      </c>
      <c r="Q989" t="s">
        <v>84</v>
      </c>
      <c r="R989" t="s">
        <v>85</v>
      </c>
      <c r="S989" t="s">
        <v>6110</v>
      </c>
      <c r="T989" t="s">
        <v>6111</v>
      </c>
      <c r="U989" t="s">
        <v>458</v>
      </c>
      <c r="V989" t="s">
        <v>459</v>
      </c>
      <c r="W989" t="s">
        <v>61</v>
      </c>
      <c r="X989" t="s">
        <v>62</v>
      </c>
      <c r="Y989" t="s">
        <v>63</v>
      </c>
      <c r="Z989" t="s">
        <v>64</v>
      </c>
      <c r="AA989" s="2">
        <v>12712638</v>
      </c>
      <c r="AB989" s="2">
        <v>0</v>
      </c>
      <c r="AC989" s="2">
        <v>12712638</v>
      </c>
      <c r="AD989" s="2">
        <v>3459144.88</v>
      </c>
      <c r="AE989" t="s">
        <v>108</v>
      </c>
      <c r="AF989" t="s">
        <v>1585</v>
      </c>
      <c r="AG989" t="s">
        <v>426</v>
      </c>
      <c r="AH989" t="s">
        <v>1566</v>
      </c>
      <c r="AI989" t="s">
        <v>1585</v>
      </c>
      <c r="AJ989" t="s">
        <v>4772</v>
      </c>
      <c r="AK989" t="s">
        <v>6154</v>
      </c>
      <c r="AL989" t="s">
        <v>6155</v>
      </c>
      <c r="AM989" t="s">
        <v>48</v>
      </c>
      <c r="AN989" t="s">
        <v>6156</v>
      </c>
    </row>
    <row r="990" spans="1:40" x14ac:dyDescent="0.25">
      <c r="A990" t="s">
        <v>6104</v>
      </c>
      <c r="B990" t="s">
        <v>6105</v>
      </c>
      <c r="C990" t="s">
        <v>6157</v>
      </c>
      <c r="D990" t="s">
        <v>43</v>
      </c>
      <c r="E990" t="s">
        <v>2625</v>
      </c>
      <c r="F990" t="s">
        <v>2625</v>
      </c>
      <c r="G990" t="s">
        <v>1091</v>
      </c>
      <c r="H990" t="s">
        <v>46</v>
      </c>
      <c r="I990" t="s">
        <v>6158</v>
      </c>
      <c r="J990" t="s">
        <v>48</v>
      </c>
      <c r="K990" t="s">
        <v>49</v>
      </c>
      <c r="L990" t="s">
        <v>4084</v>
      </c>
      <c r="M990" t="s">
        <v>4085</v>
      </c>
      <c r="N990" t="s">
        <v>52</v>
      </c>
      <c r="O990" t="s">
        <v>4086</v>
      </c>
      <c r="P990" t="s">
        <v>54</v>
      </c>
      <c r="Q990" t="s">
        <v>84</v>
      </c>
      <c r="R990" t="s">
        <v>85</v>
      </c>
      <c r="S990" t="s">
        <v>6159</v>
      </c>
      <c r="T990" t="s">
        <v>6160</v>
      </c>
      <c r="U990" t="s">
        <v>171</v>
      </c>
      <c r="V990" t="s">
        <v>172</v>
      </c>
      <c r="W990" t="s">
        <v>158</v>
      </c>
      <c r="X990" t="s">
        <v>159</v>
      </c>
      <c r="Y990" t="s">
        <v>63</v>
      </c>
      <c r="Z990" t="s">
        <v>123</v>
      </c>
      <c r="AA990" s="2">
        <v>15886500</v>
      </c>
      <c r="AB990" s="2">
        <v>0</v>
      </c>
      <c r="AC990" s="2">
        <v>15886500</v>
      </c>
      <c r="AD990" s="2">
        <v>15886500</v>
      </c>
      <c r="AE990" t="s">
        <v>65</v>
      </c>
      <c r="AF990" t="s">
        <v>6157</v>
      </c>
      <c r="AG990" t="s">
        <v>5084</v>
      </c>
      <c r="AH990" t="s">
        <v>4089</v>
      </c>
      <c r="AI990" t="s">
        <v>6157</v>
      </c>
      <c r="AJ990" t="s">
        <v>48</v>
      </c>
      <c r="AK990" t="s">
        <v>48</v>
      </c>
      <c r="AL990" t="s">
        <v>48</v>
      </c>
      <c r="AM990" t="s">
        <v>48</v>
      </c>
      <c r="AN990" t="s">
        <v>6161</v>
      </c>
    </row>
    <row r="991" spans="1:40" x14ac:dyDescent="0.25">
      <c r="A991" t="s">
        <v>6104</v>
      </c>
      <c r="B991" t="s">
        <v>6105</v>
      </c>
      <c r="C991" t="s">
        <v>4236</v>
      </c>
      <c r="D991" t="s">
        <v>43</v>
      </c>
      <c r="E991" t="s">
        <v>1804</v>
      </c>
      <c r="F991" t="s">
        <v>1804</v>
      </c>
      <c r="G991" t="s">
        <v>476</v>
      </c>
      <c r="H991" t="s">
        <v>754</v>
      </c>
      <c r="I991" t="s">
        <v>761</v>
      </c>
      <c r="J991" t="s">
        <v>48</v>
      </c>
      <c r="K991" t="s">
        <v>181</v>
      </c>
      <c r="L991" t="s">
        <v>6162</v>
      </c>
      <c r="M991" t="s">
        <v>6163</v>
      </c>
      <c r="N991" t="s">
        <v>52</v>
      </c>
      <c r="O991" t="s">
        <v>6164</v>
      </c>
      <c r="P991" t="s">
        <v>54</v>
      </c>
      <c r="Q991" t="s">
        <v>2369</v>
      </c>
      <c r="R991" t="s">
        <v>2370</v>
      </c>
      <c r="S991" t="s">
        <v>6159</v>
      </c>
      <c r="T991" t="s">
        <v>6160</v>
      </c>
      <c r="U991" t="s">
        <v>171</v>
      </c>
      <c r="V991" t="s">
        <v>172</v>
      </c>
      <c r="W991" t="s">
        <v>158</v>
      </c>
      <c r="X991" t="s">
        <v>159</v>
      </c>
      <c r="Y991" t="s">
        <v>63</v>
      </c>
      <c r="Z991" t="s">
        <v>123</v>
      </c>
      <c r="AA991" s="2">
        <v>559866</v>
      </c>
      <c r="AB991" s="2">
        <v>0</v>
      </c>
      <c r="AC991" s="2">
        <v>559866</v>
      </c>
      <c r="AD991" s="2">
        <v>0</v>
      </c>
      <c r="AE991" t="s">
        <v>108</v>
      </c>
      <c r="AF991" t="s">
        <v>4236</v>
      </c>
      <c r="AG991" t="s">
        <v>5922</v>
      </c>
      <c r="AH991" t="s">
        <v>5922</v>
      </c>
      <c r="AI991" t="s">
        <v>4236</v>
      </c>
      <c r="AJ991" t="s">
        <v>6165</v>
      </c>
      <c r="AK991" t="s">
        <v>2361</v>
      </c>
      <c r="AL991" t="s">
        <v>6166</v>
      </c>
      <c r="AM991" t="s">
        <v>48</v>
      </c>
      <c r="AN991" t="s">
        <v>6167</v>
      </c>
    </row>
    <row r="992" spans="1:40" x14ac:dyDescent="0.25">
      <c r="A992" t="s">
        <v>6104</v>
      </c>
      <c r="B992" t="s">
        <v>6105</v>
      </c>
      <c r="C992" t="s">
        <v>6168</v>
      </c>
      <c r="D992" t="s">
        <v>43</v>
      </c>
      <c r="E992" t="s">
        <v>1804</v>
      </c>
      <c r="F992" t="s">
        <v>1804</v>
      </c>
      <c r="G992" t="s">
        <v>529</v>
      </c>
      <c r="H992" t="s">
        <v>754</v>
      </c>
      <c r="I992" t="s">
        <v>3323</v>
      </c>
      <c r="J992" t="s">
        <v>48</v>
      </c>
      <c r="K992" t="s">
        <v>181</v>
      </c>
      <c r="L992" t="s">
        <v>6162</v>
      </c>
      <c r="M992" t="s">
        <v>6163</v>
      </c>
      <c r="N992" t="s">
        <v>52</v>
      </c>
      <c r="O992" t="s">
        <v>6164</v>
      </c>
      <c r="P992" t="s">
        <v>54</v>
      </c>
      <c r="Q992" t="s">
        <v>2369</v>
      </c>
      <c r="R992" t="s">
        <v>2370</v>
      </c>
      <c r="S992" t="s">
        <v>6159</v>
      </c>
      <c r="T992" t="s">
        <v>6160</v>
      </c>
      <c r="U992" t="s">
        <v>171</v>
      </c>
      <c r="V992" t="s">
        <v>172</v>
      </c>
      <c r="W992" t="s">
        <v>158</v>
      </c>
      <c r="X992" t="s">
        <v>159</v>
      </c>
      <c r="Y992" t="s">
        <v>63</v>
      </c>
      <c r="Z992" t="s">
        <v>123</v>
      </c>
      <c r="AA992" s="2">
        <v>559866</v>
      </c>
      <c r="AB992" s="2">
        <v>0</v>
      </c>
      <c r="AC992" s="2">
        <v>559866</v>
      </c>
      <c r="AD992" s="2">
        <v>0</v>
      </c>
      <c r="AE992" t="s">
        <v>108</v>
      </c>
      <c r="AF992" t="s">
        <v>6168</v>
      </c>
      <c r="AG992" t="s">
        <v>5922</v>
      </c>
      <c r="AH992" t="s">
        <v>5922</v>
      </c>
      <c r="AI992" t="s">
        <v>6168</v>
      </c>
      <c r="AJ992" t="s">
        <v>4414</v>
      </c>
      <c r="AK992" t="s">
        <v>1836</v>
      </c>
      <c r="AL992" t="s">
        <v>6169</v>
      </c>
      <c r="AM992" t="s">
        <v>48</v>
      </c>
      <c r="AN992" t="s">
        <v>6170</v>
      </c>
    </row>
    <row r="993" spans="1:40" x14ac:dyDescent="0.25">
      <c r="A993" t="s">
        <v>6104</v>
      </c>
      <c r="B993" t="s">
        <v>6105</v>
      </c>
      <c r="C993" t="s">
        <v>6171</v>
      </c>
      <c r="D993" t="s">
        <v>43</v>
      </c>
      <c r="E993" t="s">
        <v>1804</v>
      </c>
      <c r="F993" t="s">
        <v>1804</v>
      </c>
      <c r="G993" t="s">
        <v>1692</v>
      </c>
      <c r="H993" t="s">
        <v>754</v>
      </c>
      <c r="I993" t="s">
        <v>3466</v>
      </c>
      <c r="J993" t="s">
        <v>48</v>
      </c>
      <c r="K993" t="s">
        <v>181</v>
      </c>
      <c r="L993" t="s">
        <v>6172</v>
      </c>
      <c r="M993" t="s">
        <v>6173</v>
      </c>
      <c r="N993" t="s">
        <v>52</v>
      </c>
      <c r="O993" t="s">
        <v>6174</v>
      </c>
      <c r="P993" t="s">
        <v>54</v>
      </c>
      <c r="Q993" t="s">
        <v>560</v>
      </c>
      <c r="R993" t="s">
        <v>561</v>
      </c>
      <c r="S993" t="s">
        <v>6115</v>
      </c>
      <c r="T993" t="s">
        <v>6116</v>
      </c>
      <c r="U993" t="s">
        <v>68</v>
      </c>
      <c r="V993" t="s">
        <v>69</v>
      </c>
      <c r="W993" t="s">
        <v>61</v>
      </c>
      <c r="X993" t="s">
        <v>62</v>
      </c>
      <c r="Y993" t="s">
        <v>63</v>
      </c>
      <c r="Z993" t="s">
        <v>64</v>
      </c>
      <c r="AA993" s="2">
        <v>127883</v>
      </c>
      <c r="AB993" s="2">
        <v>0</v>
      </c>
      <c r="AC993" s="2">
        <v>127883</v>
      </c>
      <c r="AD993" s="2">
        <v>0</v>
      </c>
      <c r="AE993" t="s">
        <v>108</v>
      </c>
      <c r="AF993" t="s">
        <v>6171</v>
      </c>
      <c r="AG993" t="s">
        <v>1711</v>
      </c>
      <c r="AH993" t="s">
        <v>1711</v>
      </c>
      <c r="AI993" t="s">
        <v>6171</v>
      </c>
      <c r="AJ993" t="s">
        <v>3488</v>
      </c>
      <c r="AK993" t="s">
        <v>2353</v>
      </c>
      <c r="AL993" t="s">
        <v>6175</v>
      </c>
      <c r="AM993" t="s">
        <v>48</v>
      </c>
      <c r="AN993" t="s">
        <v>6176</v>
      </c>
    </row>
    <row r="994" spans="1:40" x14ac:dyDescent="0.25">
      <c r="A994" t="s">
        <v>6104</v>
      </c>
      <c r="B994" t="s">
        <v>6105</v>
      </c>
      <c r="C994" t="s">
        <v>1576</v>
      </c>
      <c r="D994" t="s">
        <v>43</v>
      </c>
      <c r="E994" t="s">
        <v>1804</v>
      </c>
      <c r="F994" t="s">
        <v>1804</v>
      </c>
      <c r="G994" t="s">
        <v>3656</v>
      </c>
      <c r="H994" t="s">
        <v>754</v>
      </c>
      <c r="I994" t="s">
        <v>1759</v>
      </c>
      <c r="J994" t="s">
        <v>48</v>
      </c>
      <c r="K994" t="s">
        <v>181</v>
      </c>
      <c r="L994" t="s">
        <v>6162</v>
      </c>
      <c r="M994" t="s">
        <v>6163</v>
      </c>
      <c r="N994" t="s">
        <v>52</v>
      </c>
      <c r="O994" t="s">
        <v>6164</v>
      </c>
      <c r="P994" t="s">
        <v>54</v>
      </c>
      <c r="Q994" t="s">
        <v>2369</v>
      </c>
      <c r="R994" t="s">
        <v>2370</v>
      </c>
      <c r="S994" t="s">
        <v>6177</v>
      </c>
      <c r="T994" t="s">
        <v>6178</v>
      </c>
      <c r="U994" t="s">
        <v>171</v>
      </c>
      <c r="V994" t="s">
        <v>172</v>
      </c>
      <c r="W994" t="s">
        <v>158</v>
      </c>
      <c r="X994" t="s">
        <v>159</v>
      </c>
      <c r="Y994" t="s">
        <v>63</v>
      </c>
      <c r="Z994" t="s">
        <v>123</v>
      </c>
      <c r="AA994" s="2">
        <v>1189209</v>
      </c>
      <c r="AB994" s="2">
        <v>0</v>
      </c>
      <c r="AC994" s="2">
        <v>1189209</v>
      </c>
      <c r="AD994" s="2">
        <v>0</v>
      </c>
      <c r="AE994" t="s">
        <v>108</v>
      </c>
      <c r="AF994" t="s">
        <v>1576</v>
      </c>
      <c r="AG994" t="s">
        <v>1343</v>
      </c>
      <c r="AH994" t="s">
        <v>2071</v>
      </c>
      <c r="AI994" t="s">
        <v>1576</v>
      </c>
      <c r="AJ994" t="s">
        <v>1367</v>
      </c>
      <c r="AK994" t="s">
        <v>1522</v>
      </c>
      <c r="AL994" t="s">
        <v>6179</v>
      </c>
      <c r="AM994" t="s">
        <v>48</v>
      </c>
      <c r="AN994" t="s">
        <v>6180</v>
      </c>
    </row>
    <row r="995" spans="1:40" x14ac:dyDescent="0.25">
      <c r="A995" t="s">
        <v>6104</v>
      </c>
      <c r="B995" t="s">
        <v>6105</v>
      </c>
      <c r="C995" t="s">
        <v>6181</v>
      </c>
      <c r="D995" t="s">
        <v>43</v>
      </c>
      <c r="E995" t="s">
        <v>1804</v>
      </c>
      <c r="F995" t="s">
        <v>1804</v>
      </c>
      <c r="G995" t="s">
        <v>3656</v>
      </c>
      <c r="H995" t="s">
        <v>754</v>
      </c>
      <c r="I995" t="s">
        <v>5084</v>
      </c>
      <c r="J995" t="s">
        <v>48</v>
      </c>
      <c r="K995" t="s">
        <v>181</v>
      </c>
      <c r="L995" t="s">
        <v>6182</v>
      </c>
      <c r="M995" t="s">
        <v>6183</v>
      </c>
      <c r="N995" t="s">
        <v>52</v>
      </c>
      <c r="O995" t="s">
        <v>6184</v>
      </c>
      <c r="P995" t="s">
        <v>54</v>
      </c>
      <c r="Q995" t="s">
        <v>560</v>
      </c>
      <c r="R995" t="s">
        <v>561</v>
      </c>
      <c r="S995" t="s">
        <v>6185</v>
      </c>
      <c r="T995" t="s">
        <v>6186</v>
      </c>
      <c r="U995" t="s">
        <v>2217</v>
      </c>
      <c r="V995" t="s">
        <v>2218</v>
      </c>
      <c r="W995" t="s">
        <v>158</v>
      </c>
      <c r="X995" t="s">
        <v>159</v>
      </c>
      <c r="Y995" t="s">
        <v>63</v>
      </c>
      <c r="Z995" t="s">
        <v>123</v>
      </c>
      <c r="AA995" s="2">
        <v>916719</v>
      </c>
      <c r="AB995" s="2">
        <v>0</v>
      </c>
      <c r="AC995" s="2">
        <v>916719</v>
      </c>
      <c r="AD995" s="2">
        <v>0</v>
      </c>
      <c r="AE995" t="s">
        <v>108</v>
      </c>
      <c r="AF995" t="s">
        <v>6181</v>
      </c>
      <c r="AG995" t="s">
        <v>1377</v>
      </c>
      <c r="AH995" t="s">
        <v>1370</v>
      </c>
      <c r="AI995" t="s">
        <v>6181</v>
      </c>
      <c r="AJ995" t="s">
        <v>1866</v>
      </c>
      <c r="AK995" t="s">
        <v>1521</v>
      </c>
      <c r="AL995" t="s">
        <v>6187</v>
      </c>
      <c r="AM995" t="s">
        <v>48</v>
      </c>
      <c r="AN995" t="s">
        <v>6188</v>
      </c>
    </row>
    <row r="996" spans="1:40" x14ac:dyDescent="0.25">
      <c r="A996" t="s">
        <v>6189</v>
      </c>
      <c r="B996" t="s">
        <v>6190</v>
      </c>
      <c r="C996" t="s">
        <v>3078</v>
      </c>
      <c r="D996" t="s">
        <v>43</v>
      </c>
      <c r="E996" t="s">
        <v>1804</v>
      </c>
      <c r="F996" t="s">
        <v>1804</v>
      </c>
      <c r="G996" t="s">
        <v>5134</v>
      </c>
      <c r="H996" t="s">
        <v>1349</v>
      </c>
      <c r="I996" t="s">
        <v>6191</v>
      </c>
      <c r="J996" t="s">
        <v>48</v>
      </c>
      <c r="K996" t="s">
        <v>49</v>
      </c>
      <c r="L996" t="s">
        <v>2013</v>
      </c>
      <c r="M996" t="s">
        <v>2014</v>
      </c>
      <c r="N996" t="s">
        <v>5917</v>
      </c>
      <c r="O996" t="s">
        <v>48</v>
      </c>
      <c r="P996" t="s">
        <v>48</v>
      </c>
      <c r="Q996" t="s">
        <v>48</v>
      </c>
      <c r="R996" t="s">
        <v>48</v>
      </c>
      <c r="S996" t="s">
        <v>6192</v>
      </c>
      <c r="T996" t="s">
        <v>6193</v>
      </c>
      <c r="U996" t="s">
        <v>458</v>
      </c>
      <c r="V996" t="s">
        <v>459</v>
      </c>
      <c r="W996" t="s">
        <v>61</v>
      </c>
      <c r="X996" t="s">
        <v>62</v>
      </c>
      <c r="Y996" t="s">
        <v>63</v>
      </c>
      <c r="Z996" t="s">
        <v>64</v>
      </c>
      <c r="AA996" s="2">
        <v>500000</v>
      </c>
      <c r="AB996" s="2">
        <v>0</v>
      </c>
      <c r="AC996" s="2">
        <v>500000</v>
      </c>
      <c r="AD996" s="2">
        <v>0</v>
      </c>
      <c r="AE996" t="s">
        <v>108</v>
      </c>
      <c r="AF996" t="s">
        <v>3078</v>
      </c>
      <c r="AG996" t="s">
        <v>1697</v>
      </c>
      <c r="AH996" t="s">
        <v>1697</v>
      </c>
      <c r="AI996" t="s">
        <v>3078</v>
      </c>
      <c r="AJ996" t="s">
        <v>2525</v>
      </c>
      <c r="AK996" t="s">
        <v>6194</v>
      </c>
      <c r="AL996" t="s">
        <v>48</v>
      </c>
      <c r="AM996" t="s">
        <v>48</v>
      </c>
      <c r="AN996" t="s">
        <v>6195</v>
      </c>
    </row>
    <row r="997" spans="1:40" x14ac:dyDescent="0.25">
      <c r="A997" t="s">
        <v>6189</v>
      </c>
      <c r="B997" t="s">
        <v>6190</v>
      </c>
      <c r="C997" t="s">
        <v>620</v>
      </c>
      <c r="D997" t="s">
        <v>43</v>
      </c>
      <c r="E997" t="s">
        <v>1804</v>
      </c>
      <c r="F997" t="s">
        <v>1804</v>
      </c>
      <c r="G997" t="s">
        <v>3863</v>
      </c>
      <c r="H997" t="s">
        <v>46</v>
      </c>
      <c r="I997" t="s">
        <v>6196</v>
      </c>
      <c r="J997" t="s">
        <v>48</v>
      </c>
      <c r="K997" t="s">
        <v>49</v>
      </c>
      <c r="L997" t="s">
        <v>6197</v>
      </c>
      <c r="M997" t="s">
        <v>6198</v>
      </c>
      <c r="N997" t="s">
        <v>52</v>
      </c>
      <c r="O997" t="s">
        <v>6199</v>
      </c>
      <c r="P997" t="s">
        <v>54</v>
      </c>
      <c r="Q997" t="s">
        <v>74</v>
      </c>
      <c r="R997" t="s">
        <v>75</v>
      </c>
      <c r="S997" t="s">
        <v>6200</v>
      </c>
      <c r="T997" t="s">
        <v>6201</v>
      </c>
      <c r="U997" t="s">
        <v>171</v>
      </c>
      <c r="V997" t="s">
        <v>172</v>
      </c>
      <c r="W997" t="s">
        <v>158</v>
      </c>
      <c r="X997" t="s">
        <v>159</v>
      </c>
      <c r="Y997" t="s">
        <v>63</v>
      </c>
      <c r="Z997" t="s">
        <v>123</v>
      </c>
      <c r="AA997" s="2">
        <v>4780883</v>
      </c>
      <c r="AB997" s="2">
        <v>0</v>
      </c>
      <c r="AC997" s="2">
        <v>4780883</v>
      </c>
      <c r="AD997" s="2">
        <v>4780883</v>
      </c>
      <c r="AE997" t="s">
        <v>65</v>
      </c>
      <c r="AF997" t="s">
        <v>620</v>
      </c>
      <c r="AG997" t="s">
        <v>1726</v>
      </c>
      <c r="AH997" t="s">
        <v>1726</v>
      </c>
      <c r="AI997" t="s">
        <v>620</v>
      </c>
      <c r="AJ997" t="s">
        <v>48</v>
      </c>
      <c r="AK997" t="s">
        <v>48</v>
      </c>
      <c r="AL997" t="s">
        <v>48</v>
      </c>
      <c r="AM997" t="s">
        <v>48</v>
      </c>
      <c r="AN997" t="s">
        <v>6202</v>
      </c>
    </row>
    <row r="998" spans="1:40" x14ac:dyDescent="0.25">
      <c r="A998" t="s">
        <v>6189</v>
      </c>
      <c r="B998" t="s">
        <v>6190</v>
      </c>
      <c r="C998" t="s">
        <v>6203</v>
      </c>
      <c r="D998" t="s">
        <v>43</v>
      </c>
      <c r="E998" t="s">
        <v>1804</v>
      </c>
      <c r="F998" t="s">
        <v>1804</v>
      </c>
      <c r="G998" t="s">
        <v>6204</v>
      </c>
      <c r="H998" t="s">
        <v>114</v>
      </c>
      <c r="I998" t="s">
        <v>6205</v>
      </c>
      <c r="J998" t="s">
        <v>48</v>
      </c>
      <c r="K998" t="s">
        <v>49</v>
      </c>
      <c r="L998" t="s">
        <v>6206</v>
      </c>
      <c r="M998" t="s">
        <v>6207</v>
      </c>
      <c r="N998" t="s">
        <v>52</v>
      </c>
      <c r="O998" t="s">
        <v>6208</v>
      </c>
      <c r="P998" t="s">
        <v>83</v>
      </c>
      <c r="Q998" t="s">
        <v>74</v>
      </c>
      <c r="R998" t="s">
        <v>75</v>
      </c>
      <c r="S998" t="s">
        <v>6212</v>
      </c>
      <c r="T998" t="s">
        <v>6213</v>
      </c>
      <c r="U998" t="s">
        <v>68</v>
      </c>
      <c r="V998" t="s">
        <v>69</v>
      </c>
      <c r="W998" t="s">
        <v>61</v>
      </c>
      <c r="X998" t="s">
        <v>62</v>
      </c>
      <c r="Y998" t="s">
        <v>63</v>
      </c>
      <c r="Z998" t="s">
        <v>64</v>
      </c>
      <c r="AA998" s="2">
        <v>0.13</v>
      </c>
      <c r="AB998" s="2">
        <v>-0.13</v>
      </c>
      <c r="AC998" s="2">
        <v>0</v>
      </c>
      <c r="AD998" s="2">
        <v>0</v>
      </c>
      <c r="AE998" t="s">
        <v>65</v>
      </c>
      <c r="AF998" t="s">
        <v>6203</v>
      </c>
      <c r="AG998" t="s">
        <v>3466</v>
      </c>
      <c r="AH998" t="s">
        <v>3466</v>
      </c>
      <c r="AI998" t="s">
        <v>6203</v>
      </c>
      <c r="AJ998" t="s">
        <v>48</v>
      </c>
      <c r="AK998" t="s">
        <v>48</v>
      </c>
      <c r="AL998" t="s">
        <v>48</v>
      </c>
      <c r="AM998" t="s">
        <v>48</v>
      </c>
      <c r="AN998" t="s">
        <v>6211</v>
      </c>
    </row>
    <row r="999" spans="1:40" x14ac:dyDescent="0.25">
      <c r="A999" t="s">
        <v>6189</v>
      </c>
      <c r="B999" t="s">
        <v>6190</v>
      </c>
      <c r="C999" t="s">
        <v>6216</v>
      </c>
      <c r="D999" t="s">
        <v>43</v>
      </c>
      <c r="E999" t="s">
        <v>1804</v>
      </c>
      <c r="F999" t="s">
        <v>1804</v>
      </c>
      <c r="G999" t="s">
        <v>4675</v>
      </c>
      <c r="H999" t="s">
        <v>46</v>
      </c>
      <c r="I999" t="s">
        <v>6217</v>
      </c>
      <c r="J999" t="s">
        <v>48</v>
      </c>
      <c r="K999" t="s">
        <v>181</v>
      </c>
      <c r="L999" t="s">
        <v>5490</v>
      </c>
      <c r="M999" t="s">
        <v>5491</v>
      </c>
      <c r="N999" t="s">
        <v>52</v>
      </c>
      <c r="O999" t="s">
        <v>5492</v>
      </c>
      <c r="P999" t="s">
        <v>54</v>
      </c>
      <c r="Q999" t="s">
        <v>128</v>
      </c>
      <c r="R999" t="s">
        <v>129</v>
      </c>
      <c r="S999" t="s">
        <v>6192</v>
      </c>
      <c r="T999" t="s">
        <v>6193</v>
      </c>
      <c r="U999" t="s">
        <v>458</v>
      </c>
      <c r="V999" t="s">
        <v>459</v>
      </c>
      <c r="W999" t="s">
        <v>61</v>
      </c>
      <c r="X999" t="s">
        <v>62</v>
      </c>
      <c r="Y999" t="s">
        <v>63</v>
      </c>
      <c r="Z999" t="s">
        <v>64</v>
      </c>
      <c r="AA999" s="2">
        <v>7341000</v>
      </c>
      <c r="AB999" s="2">
        <v>0</v>
      </c>
      <c r="AC999" s="2">
        <v>7341000</v>
      </c>
      <c r="AD999" s="2">
        <v>0</v>
      </c>
      <c r="AE999" t="s">
        <v>108</v>
      </c>
      <c r="AF999" t="s">
        <v>6216</v>
      </c>
      <c r="AG999" t="s">
        <v>1658</v>
      </c>
      <c r="AH999" t="s">
        <v>1658</v>
      </c>
      <c r="AI999" t="s">
        <v>6216</v>
      </c>
      <c r="AJ999" t="s">
        <v>2903</v>
      </c>
      <c r="AK999" t="s">
        <v>2416</v>
      </c>
      <c r="AL999" t="s">
        <v>6218</v>
      </c>
      <c r="AM999" t="s">
        <v>48</v>
      </c>
      <c r="AN999" t="s">
        <v>6219</v>
      </c>
    </row>
    <row r="1000" spans="1:40" x14ac:dyDescent="0.25">
      <c r="A1000" t="s">
        <v>6189</v>
      </c>
      <c r="B1000" t="s">
        <v>6190</v>
      </c>
      <c r="C1000" t="s">
        <v>6220</v>
      </c>
      <c r="D1000" t="s">
        <v>43</v>
      </c>
      <c r="E1000" t="s">
        <v>1804</v>
      </c>
      <c r="F1000" t="s">
        <v>1804</v>
      </c>
      <c r="G1000" t="s">
        <v>4675</v>
      </c>
      <c r="H1000" t="s">
        <v>46</v>
      </c>
      <c r="I1000" t="s">
        <v>6221</v>
      </c>
      <c r="J1000" t="s">
        <v>48</v>
      </c>
      <c r="K1000" t="s">
        <v>49</v>
      </c>
      <c r="L1000" t="s">
        <v>6222</v>
      </c>
      <c r="M1000" t="s">
        <v>6223</v>
      </c>
      <c r="N1000" t="s">
        <v>52</v>
      </c>
      <c r="O1000" t="s">
        <v>6224</v>
      </c>
      <c r="P1000" t="s">
        <v>54</v>
      </c>
      <c r="Q1000" t="s">
        <v>92</v>
      </c>
      <c r="R1000" t="s">
        <v>93</v>
      </c>
      <c r="S1000" t="s">
        <v>6192</v>
      </c>
      <c r="T1000" t="s">
        <v>6193</v>
      </c>
      <c r="U1000" t="s">
        <v>458</v>
      </c>
      <c r="V1000" t="s">
        <v>459</v>
      </c>
      <c r="W1000" t="s">
        <v>61</v>
      </c>
      <c r="X1000" t="s">
        <v>62</v>
      </c>
      <c r="Y1000" t="s">
        <v>63</v>
      </c>
      <c r="Z1000" t="s">
        <v>64</v>
      </c>
      <c r="AA1000" s="2">
        <v>0.1</v>
      </c>
      <c r="AB1000" s="2">
        <v>-0.1</v>
      </c>
      <c r="AC1000" s="2">
        <v>0</v>
      </c>
      <c r="AD1000" s="2">
        <v>0</v>
      </c>
      <c r="AE1000" t="s">
        <v>65</v>
      </c>
      <c r="AF1000" t="s">
        <v>6220</v>
      </c>
      <c r="AG1000" t="s">
        <v>213</v>
      </c>
      <c r="AH1000" t="s">
        <v>213</v>
      </c>
      <c r="AI1000" t="s">
        <v>6220</v>
      </c>
      <c r="AJ1000" t="s">
        <v>48</v>
      </c>
      <c r="AK1000" t="s">
        <v>48</v>
      </c>
      <c r="AL1000" t="s">
        <v>48</v>
      </c>
      <c r="AM1000" t="s">
        <v>48</v>
      </c>
      <c r="AN1000" t="s">
        <v>6225</v>
      </c>
    </row>
    <row r="1001" spans="1:40" x14ac:dyDescent="0.25">
      <c r="A1001" t="s">
        <v>6189</v>
      </c>
      <c r="B1001" t="s">
        <v>6190</v>
      </c>
      <c r="C1001" t="s">
        <v>6226</v>
      </c>
      <c r="D1001" t="s">
        <v>43</v>
      </c>
      <c r="E1001" t="s">
        <v>1804</v>
      </c>
      <c r="F1001" t="s">
        <v>1804</v>
      </c>
      <c r="G1001" t="s">
        <v>856</v>
      </c>
      <c r="H1001" t="s">
        <v>46</v>
      </c>
      <c r="I1001" t="s">
        <v>6227</v>
      </c>
      <c r="J1001" t="s">
        <v>48</v>
      </c>
      <c r="K1001" t="s">
        <v>49</v>
      </c>
      <c r="L1001" t="s">
        <v>6029</v>
      </c>
      <c r="M1001" t="s">
        <v>6030</v>
      </c>
      <c r="N1001" t="s">
        <v>52</v>
      </c>
      <c r="O1001" t="s">
        <v>6031</v>
      </c>
      <c r="P1001" t="s">
        <v>83</v>
      </c>
      <c r="Q1001" t="s">
        <v>74</v>
      </c>
      <c r="R1001" t="s">
        <v>75</v>
      </c>
      <c r="S1001" t="s">
        <v>6228</v>
      </c>
      <c r="T1001" t="s">
        <v>6229</v>
      </c>
      <c r="U1001" t="s">
        <v>68</v>
      </c>
      <c r="V1001" t="s">
        <v>69</v>
      </c>
      <c r="W1001" t="s">
        <v>61</v>
      </c>
      <c r="X1001" t="s">
        <v>62</v>
      </c>
      <c r="Y1001" t="s">
        <v>63</v>
      </c>
      <c r="Z1001" t="s">
        <v>64</v>
      </c>
      <c r="AA1001" s="2">
        <v>75015195</v>
      </c>
      <c r="AB1001" s="2">
        <v>0</v>
      </c>
      <c r="AC1001" s="2">
        <v>75015195</v>
      </c>
      <c r="AD1001" s="2">
        <v>0</v>
      </c>
      <c r="AE1001" t="s">
        <v>108</v>
      </c>
      <c r="AF1001" t="s">
        <v>6226</v>
      </c>
      <c r="AG1001" t="s">
        <v>1746</v>
      </c>
      <c r="AH1001" t="s">
        <v>1746</v>
      </c>
      <c r="AI1001" t="s">
        <v>6226</v>
      </c>
      <c r="AJ1001" t="s">
        <v>6230</v>
      </c>
      <c r="AK1001" t="s">
        <v>6231</v>
      </c>
      <c r="AL1001" t="s">
        <v>6232</v>
      </c>
      <c r="AM1001" t="s">
        <v>48</v>
      </c>
      <c r="AN1001" t="s">
        <v>6233</v>
      </c>
    </row>
    <row r="1002" spans="1:40" x14ac:dyDescent="0.25">
      <c r="A1002" t="s">
        <v>6189</v>
      </c>
      <c r="B1002" t="s">
        <v>6190</v>
      </c>
      <c r="C1002" t="s">
        <v>1525</v>
      </c>
      <c r="D1002" t="s">
        <v>43</v>
      </c>
      <c r="E1002" t="s">
        <v>1804</v>
      </c>
      <c r="F1002" t="s">
        <v>1804</v>
      </c>
      <c r="G1002" t="s">
        <v>4239</v>
      </c>
      <c r="H1002" t="s">
        <v>151</v>
      </c>
      <c r="I1002" t="s">
        <v>6234</v>
      </c>
      <c r="J1002" t="s">
        <v>48</v>
      </c>
      <c r="K1002" t="s">
        <v>49</v>
      </c>
      <c r="L1002" t="s">
        <v>5306</v>
      </c>
      <c r="M1002" t="s">
        <v>5307</v>
      </c>
      <c r="N1002" t="s">
        <v>52</v>
      </c>
      <c r="O1002" t="s">
        <v>6235</v>
      </c>
      <c r="P1002" t="s">
        <v>54</v>
      </c>
      <c r="Q1002" t="s">
        <v>398</v>
      </c>
      <c r="R1002" t="s">
        <v>399</v>
      </c>
      <c r="S1002" t="s">
        <v>6209</v>
      </c>
      <c r="T1002" t="s">
        <v>6210</v>
      </c>
      <c r="U1002" t="s">
        <v>68</v>
      </c>
      <c r="V1002" t="s">
        <v>69</v>
      </c>
      <c r="W1002" t="s">
        <v>61</v>
      </c>
      <c r="X1002" t="s">
        <v>62</v>
      </c>
      <c r="Y1002" t="s">
        <v>63</v>
      </c>
      <c r="Z1002" t="s">
        <v>64</v>
      </c>
      <c r="AA1002" s="2">
        <v>2749257</v>
      </c>
      <c r="AB1002" s="2">
        <v>0</v>
      </c>
      <c r="AC1002" s="2">
        <v>2749257</v>
      </c>
      <c r="AD1002" s="2">
        <v>0</v>
      </c>
      <c r="AE1002" t="s">
        <v>108</v>
      </c>
      <c r="AF1002" t="s">
        <v>1525</v>
      </c>
      <c r="AG1002" t="s">
        <v>650</v>
      </c>
      <c r="AH1002" t="s">
        <v>650</v>
      </c>
      <c r="AI1002" t="s">
        <v>1525</v>
      </c>
      <c r="AJ1002" t="s">
        <v>2175</v>
      </c>
      <c r="AK1002" t="s">
        <v>6236</v>
      </c>
      <c r="AL1002" t="s">
        <v>6237</v>
      </c>
      <c r="AM1002" t="s">
        <v>48</v>
      </c>
      <c r="AN1002" t="s">
        <v>6238</v>
      </c>
    </row>
    <row r="1003" spans="1:40" x14ac:dyDescent="0.25">
      <c r="A1003" t="s">
        <v>6189</v>
      </c>
      <c r="B1003" t="s">
        <v>6190</v>
      </c>
      <c r="C1003" t="s">
        <v>6239</v>
      </c>
      <c r="D1003" t="s">
        <v>43</v>
      </c>
      <c r="E1003" t="s">
        <v>1804</v>
      </c>
      <c r="F1003" t="s">
        <v>1804</v>
      </c>
      <c r="G1003" t="s">
        <v>1717</v>
      </c>
      <c r="H1003" t="s">
        <v>114</v>
      </c>
      <c r="I1003" t="s">
        <v>6240</v>
      </c>
      <c r="J1003" t="s">
        <v>48</v>
      </c>
      <c r="K1003" t="s">
        <v>49</v>
      </c>
      <c r="L1003" t="s">
        <v>6241</v>
      </c>
      <c r="M1003" t="s">
        <v>6242</v>
      </c>
      <c r="N1003" t="s">
        <v>52</v>
      </c>
      <c r="O1003" t="s">
        <v>6243</v>
      </c>
      <c r="P1003" t="s">
        <v>54</v>
      </c>
      <c r="Q1003" t="s">
        <v>560</v>
      </c>
      <c r="R1003" t="s">
        <v>561</v>
      </c>
      <c r="S1003" t="s">
        <v>6192</v>
      </c>
      <c r="T1003" t="s">
        <v>6193</v>
      </c>
      <c r="U1003" t="s">
        <v>458</v>
      </c>
      <c r="V1003" t="s">
        <v>459</v>
      </c>
      <c r="W1003" t="s">
        <v>61</v>
      </c>
      <c r="X1003" t="s">
        <v>62</v>
      </c>
      <c r="Y1003" t="s">
        <v>63</v>
      </c>
      <c r="Z1003" t="s">
        <v>64</v>
      </c>
      <c r="AA1003" s="2">
        <v>68334918.379999995</v>
      </c>
      <c r="AB1003" s="2">
        <v>0</v>
      </c>
      <c r="AC1003" s="2">
        <v>68334918.379999995</v>
      </c>
      <c r="AD1003" s="2">
        <v>2.38</v>
      </c>
      <c r="AE1003" t="s">
        <v>108</v>
      </c>
      <c r="AF1003" t="s">
        <v>6239</v>
      </c>
      <c r="AG1003" t="s">
        <v>347</v>
      </c>
      <c r="AH1003" t="s">
        <v>347</v>
      </c>
      <c r="AI1003" t="s">
        <v>6239</v>
      </c>
      <c r="AJ1003" t="s">
        <v>6244</v>
      </c>
      <c r="AK1003" t="s">
        <v>6245</v>
      </c>
      <c r="AL1003" t="s">
        <v>6246</v>
      </c>
      <c r="AM1003" t="s">
        <v>48</v>
      </c>
      <c r="AN1003" t="s">
        <v>6247</v>
      </c>
    </row>
    <row r="1004" spans="1:40" x14ac:dyDescent="0.25">
      <c r="A1004" t="s">
        <v>6189</v>
      </c>
      <c r="B1004" t="s">
        <v>6190</v>
      </c>
      <c r="C1004" t="s">
        <v>6248</v>
      </c>
      <c r="D1004" t="s">
        <v>43</v>
      </c>
      <c r="E1004" t="s">
        <v>1804</v>
      </c>
      <c r="F1004" t="s">
        <v>1804</v>
      </c>
      <c r="G1004" t="s">
        <v>1057</v>
      </c>
      <c r="H1004" t="s">
        <v>1182</v>
      </c>
      <c r="I1004" t="s">
        <v>6249</v>
      </c>
      <c r="J1004" t="s">
        <v>48</v>
      </c>
      <c r="K1004" t="s">
        <v>181</v>
      </c>
      <c r="L1004" t="s">
        <v>6250</v>
      </c>
      <c r="M1004" t="s">
        <v>6251</v>
      </c>
      <c r="N1004" t="s">
        <v>52</v>
      </c>
      <c r="O1004" t="s">
        <v>6252</v>
      </c>
      <c r="P1004" t="s">
        <v>54</v>
      </c>
      <c r="Q1004" t="s">
        <v>128</v>
      </c>
      <c r="R1004" t="s">
        <v>129</v>
      </c>
      <c r="S1004" t="s">
        <v>6253</v>
      </c>
      <c r="T1004" t="s">
        <v>6254</v>
      </c>
      <c r="U1004" t="s">
        <v>171</v>
      </c>
      <c r="V1004" t="s">
        <v>172</v>
      </c>
      <c r="W1004" t="s">
        <v>158</v>
      </c>
      <c r="X1004" t="s">
        <v>159</v>
      </c>
      <c r="Y1004" t="s">
        <v>63</v>
      </c>
      <c r="Z1004" t="s">
        <v>123</v>
      </c>
      <c r="AA1004" s="2">
        <v>333330</v>
      </c>
      <c r="AB1004" s="2">
        <v>0</v>
      </c>
      <c r="AC1004" s="2">
        <v>333330</v>
      </c>
      <c r="AD1004" s="2">
        <v>0</v>
      </c>
      <c r="AE1004" t="s">
        <v>108</v>
      </c>
      <c r="AF1004" t="s">
        <v>6248</v>
      </c>
      <c r="AG1004" t="s">
        <v>1631</v>
      </c>
      <c r="AH1004" t="s">
        <v>1631</v>
      </c>
      <c r="AI1004" t="s">
        <v>6248</v>
      </c>
      <c r="AJ1004" t="s">
        <v>2463</v>
      </c>
      <c r="AK1004" t="s">
        <v>1105</v>
      </c>
      <c r="AL1004" t="s">
        <v>6255</v>
      </c>
      <c r="AM1004" t="s">
        <v>48</v>
      </c>
      <c r="AN1004" t="s">
        <v>6256</v>
      </c>
    </row>
    <row r="1005" spans="1:40" x14ac:dyDescent="0.25">
      <c r="A1005" t="s">
        <v>6189</v>
      </c>
      <c r="B1005" t="s">
        <v>6190</v>
      </c>
      <c r="C1005" t="s">
        <v>1557</v>
      </c>
      <c r="D1005" t="s">
        <v>43</v>
      </c>
      <c r="E1005" t="s">
        <v>1804</v>
      </c>
      <c r="F1005" t="s">
        <v>1804</v>
      </c>
      <c r="G1005" t="s">
        <v>2815</v>
      </c>
      <c r="H1005" t="s">
        <v>151</v>
      </c>
      <c r="I1005" t="s">
        <v>6257</v>
      </c>
      <c r="J1005" t="s">
        <v>48</v>
      </c>
      <c r="K1005" t="s">
        <v>49</v>
      </c>
      <c r="L1005" t="s">
        <v>6258</v>
      </c>
      <c r="M1005" t="s">
        <v>6259</v>
      </c>
      <c r="N1005" t="s">
        <v>52</v>
      </c>
      <c r="O1005" t="s">
        <v>6260</v>
      </c>
      <c r="P1005" t="s">
        <v>54</v>
      </c>
      <c r="Q1005" t="s">
        <v>128</v>
      </c>
      <c r="R1005" t="s">
        <v>129</v>
      </c>
      <c r="S1005" t="s">
        <v>6209</v>
      </c>
      <c r="T1005" t="s">
        <v>6210</v>
      </c>
      <c r="U1005" t="s">
        <v>68</v>
      </c>
      <c r="V1005" t="s">
        <v>69</v>
      </c>
      <c r="W1005" t="s">
        <v>61</v>
      </c>
      <c r="X1005" t="s">
        <v>62</v>
      </c>
      <c r="Y1005" t="s">
        <v>63</v>
      </c>
      <c r="Z1005" t="s">
        <v>64</v>
      </c>
      <c r="AA1005" s="2">
        <v>1980000</v>
      </c>
      <c r="AB1005" s="2">
        <v>0</v>
      </c>
      <c r="AC1005" s="2">
        <v>1980000</v>
      </c>
      <c r="AD1005" s="2">
        <v>0</v>
      </c>
      <c r="AE1005" t="s">
        <v>108</v>
      </c>
      <c r="AF1005" t="s">
        <v>1557</v>
      </c>
      <c r="AG1005" t="s">
        <v>1759</v>
      </c>
      <c r="AH1005" t="s">
        <v>1759</v>
      </c>
      <c r="AI1005" t="s">
        <v>1557</v>
      </c>
      <c r="AJ1005" t="s">
        <v>6261</v>
      </c>
      <c r="AK1005" t="s">
        <v>6261</v>
      </c>
      <c r="AL1005" t="s">
        <v>6262</v>
      </c>
      <c r="AM1005" t="s">
        <v>48</v>
      </c>
      <c r="AN1005" t="s">
        <v>6263</v>
      </c>
    </row>
    <row r="1006" spans="1:40" x14ac:dyDescent="0.25">
      <c r="A1006" t="s">
        <v>6189</v>
      </c>
      <c r="B1006" t="s">
        <v>6190</v>
      </c>
      <c r="C1006" t="s">
        <v>6264</v>
      </c>
      <c r="D1006" t="s">
        <v>43</v>
      </c>
      <c r="E1006" t="s">
        <v>1804</v>
      </c>
      <c r="F1006" t="s">
        <v>1804</v>
      </c>
      <c r="G1006" t="s">
        <v>2103</v>
      </c>
      <c r="H1006" t="s">
        <v>114</v>
      </c>
      <c r="I1006" t="s">
        <v>6265</v>
      </c>
      <c r="J1006" t="s">
        <v>48</v>
      </c>
      <c r="K1006" t="s">
        <v>49</v>
      </c>
      <c r="L1006" t="s">
        <v>4128</v>
      </c>
      <c r="M1006" t="s">
        <v>4129</v>
      </c>
      <c r="N1006" t="s">
        <v>52</v>
      </c>
      <c r="O1006" t="s">
        <v>4130</v>
      </c>
      <c r="P1006" t="s">
        <v>83</v>
      </c>
      <c r="Q1006" t="s">
        <v>128</v>
      </c>
      <c r="R1006" t="s">
        <v>129</v>
      </c>
      <c r="S1006" t="s">
        <v>6209</v>
      </c>
      <c r="T1006" t="s">
        <v>6210</v>
      </c>
      <c r="U1006" t="s">
        <v>68</v>
      </c>
      <c r="V1006" t="s">
        <v>69</v>
      </c>
      <c r="W1006" t="s">
        <v>61</v>
      </c>
      <c r="X1006" t="s">
        <v>62</v>
      </c>
      <c r="Y1006" t="s">
        <v>63</v>
      </c>
      <c r="Z1006" t="s">
        <v>64</v>
      </c>
      <c r="AA1006" s="2">
        <v>5605632</v>
      </c>
      <c r="AB1006" s="2">
        <v>0</v>
      </c>
      <c r="AC1006" s="2">
        <v>5605632</v>
      </c>
      <c r="AD1006" s="2">
        <v>0</v>
      </c>
      <c r="AE1006" t="s">
        <v>108</v>
      </c>
      <c r="AF1006" t="s">
        <v>6264</v>
      </c>
      <c r="AG1006" t="s">
        <v>1898</v>
      </c>
      <c r="AH1006" t="s">
        <v>1898</v>
      </c>
      <c r="AI1006" t="s">
        <v>6264</v>
      </c>
      <c r="AJ1006" t="s">
        <v>6266</v>
      </c>
      <c r="AK1006" t="s">
        <v>6267</v>
      </c>
      <c r="AL1006" t="s">
        <v>6268</v>
      </c>
      <c r="AM1006" t="s">
        <v>48</v>
      </c>
      <c r="AN1006" t="s">
        <v>6269</v>
      </c>
    </row>
    <row r="1007" spans="1:40" x14ac:dyDescent="0.25">
      <c r="A1007" t="s">
        <v>6189</v>
      </c>
      <c r="B1007" t="s">
        <v>6190</v>
      </c>
      <c r="C1007" t="s">
        <v>6270</v>
      </c>
      <c r="D1007" t="s">
        <v>43</v>
      </c>
      <c r="E1007" t="s">
        <v>1804</v>
      </c>
      <c r="F1007" t="s">
        <v>1804</v>
      </c>
      <c r="G1007" t="s">
        <v>1749</v>
      </c>
      <c r="H1007" t="s">
        <v>114</v>
      </c>
      <c r="I1007" t="s">
        <v>6271</v>
      </c>
      <c r="J1007" t="s">
        <v>48</v>
      </c>
      <c r="K1007" t="s">
        <v>49</v>
      </c>
      <c r="L1007" t="s">
        <v>3705</v>
      </c>
      <c r="M1007" t="s">
        <v>3706</v>
      </c>
      <c r="N1007" t="s">
        <v>52</v>
      </c>
      <c r="O1007" t="s">
        <v>3707</v>
      </c>
      <c r="P1007" t="s">
        <v>83</v>
      </c>
      <c r="Q1007" t="s">
        <v>92</v>
      </c>
      <c r="R1007" t="s">
        <v>93</v>
      </c>
      <c r="S1007" t="s">
        <v>6214</v>
      </c>
      <c r="T1007" t="s">
        <v>6215</v>
      </c>
      <c r="U1007" t="s">
        <v>68</v>
      </c>
      <c r="V1007" t="s">
        <v>69</v>
      </c>
      <c r="W1007" t="s">
        <v>61</v>
      </c>
      <c r="X1007" t="s">
        <v>62</v>
      </c>
      <c r="Y1007" t="s">
        <v>63</v>
      </c>
      <c r="Z1007" t="s">
        <v>64</v>
      </c>
      <c r="AA1007" s="2">
        <v>17468204</v>
      </c>
      <c r="AB1007" s="2">
        <v>0</v>
      </c>
      <c r="AC1007" s="2">
        <v>17468204</v>
      </c>
      <c r="AD1007" s="2">
        <v>0</v>
      </c>
      <c r="AE1007" t="s">
        <v>108</v>
      </c>
      <c r="AF1007" t="s">
        <v>6270</v>
      </c>
      <c r="AG1007" t="s">
        <v>1619</v>
      </c>
      <c r="AH1007" t="s">
        <v>1619</v>
      </c>
      <c r="AI1007" t="s">
        <v>6270</v>
      </c>
      <c r="AJ1007" t="s">
        <v>4099</v>
      </c>
      <c r="AK1007" t="s">
        <v>6272</v>
      </c>
      <c r="AL1007" t="s">
        <v>6273</v>
      </c>
      <c r="AM1007" t="s">
        <v>48</v>
      </c>
      <c r="AN1007" t="s">
        <v>6274</v>
      </c>
    </row>
    <row r="1008" spans="1:40" x14ac:dyDescent="0.25">
      <c r="A1008" t="s">
        <v>6189</v>
      </c>
      <c r="B1008" t="s">
        <v>6190</v>
      </c>
      <c r="C1008" t="s">
        <v>1576</v>
      </c>
      <c r="D1008" t="s">
        <v>43</v>
      </c>
      <c r="E1008" t="s">
        <v>1804</v>
      </c>
      <c r="F1008" t="s">
        <v>1804</v>
      </c>
      <c r="G1008" t="s">
        <v>1749</v>
      </c>
      <c r="H1008" t="s">
        <v>114</v>
      </c>
      <c r="I1008" t="s">
        <v>6275</v>
      </c>
      <c r="J1008" t="s">
        <v>48</v>
      </c>
      <c r="K1008" t="s">
        <v>49</v>
      </c>
      <c r="L1008" t="s">
        <v>1151</v>
      </c>
      <c r="M1008" t="s">
        <v>1152</v>
      </c>
      <c r="N1008" t="s">
        <v>52</v>
      </c>
      <c r="O1008" t="s">
        <v>1153</v>
      </c>
      <c r="P1008" t="s">
        <v>54</v>
      </c>
      <c r="Q1008" t="s">
        <v>128</v>
      </c>
      <c r="R1008" t="s">
        <v>129</v>
      </c>
      <c r="S1008" t="s">
        <v>6214</v>
      </c>
      <c r="T1008" t="s">
        <v>6215</v>
      </c>
      <c r="U1008" t="s">
        <v>68</v>
      </c>
      <c r="V1008" t="s">
        <v>69</v>
      </c>
      <c r="W1008" t="s">
        <v>61</v>
      </c>
      <c r="X1008" t="s">
        <v>62</v>
      </c>
      <c r="Y1008" t="s">
        <v>63</v>
      </c>
      <c r="Z1008" t="s">
        <v>64</v>
      </c>
      <c r="AA1008" s="2">
        <v>12846764</v>
      </c>
      <c r="AB1008" s="2">
        <v>0</v>
      </c>
      <c r="AC1008" s="2">
        <v>12846764</v>
      </c>
      <c r="AD1008" s="2">
        <v>0</v>
      </c>
      <c r="AE1008" t="s">
        <v>108</v>
      </c>
      <c r="AF1008" t="s">
        <v>1576</v>
      </c>
      <c r="AG1008" t="s">
        <v>1619</v>
      </c>
      <c r="AH1008" t="s">
        <v>1619</v>
      </c>
      <c r="AI1008" t="s">
        <v>1576</v>
      </c>
      <c r="AJ1008" t="s">
        <v>2198</v>
      </c>
      <c r="AK1008" t="s">
        <v>6276</v>
      </c>
      <c r="AL1008" t="s">
        <v>6277</v>
      </c>
      <c r="AM1008" t="s">
        <v>48</v>
      </c>
      <c r="AN1008" t="s">
        <v>6274</v>
      </c>
    </row>
    <row r="1009" spans="1:40" x14ac:dyDescent="0.25">
      <c r="A1009" t="s">
        <v>6189</v>
      </c>
      <c r="B1009" t="s">
        <v>6190</v>
      </c>
      <c r="C1009" t="s">
        <v>6278</v>
      </c>
      <c r="D1009" t="s">
        <v>43</v>
      </c>
      <c r="E1009" t="s">
        <v>1804</v>
      </c>
      <c r="F1009" t="s">
        <v>1804</v>
      </c>
      <c r="G1009" t="s">
        <v>1749</v>
      </c>
      <c r="H1009" t="s">
        <v>114</v>
      </c>
      <c r="I1009" t="s">
        <v>6279</v>
      </c>
      <c r="J1009" t="s">
        <v>48</v>
      </c>
      <c r="K1009" t="s">
        <v>49</v>
      </c>
      <c r="L1009" t="s">
        <v>5306</v>
      </c>
      <c r="M1009" t="s">
        <v>5307</v>
      </c>
      <c r="N1009" t="s">
        <v>52</v>
      </c>
      <c r="O1009" t="s">
        <v>6235</v>
      </c>
      <c r="P1009" t="s">
        <v>54</v>
      </c>
      <c r="Q1009" t="s">
        <v>398</v>
      </c>
      <c r="R1009" t="s">
        <v>399</v>
      </c>
      <c r="S1009" t="s">
        <v>6214</v>
      </c>
      <c r="T1009" t="s">
        <v>6215</v>
      </c>
      <c r="U1009" t="s">
        <v>68</v>
      </c>
      <c r="V1009" t="s">
        <v>69</v>
      </c>
      <c r="W1009" t="s">
        <v>61</v>
      </c>
      <c r="X1009" t="s">
        <v>62</v>
      </c>
      <c r="Y1009" t="s">
        <v>63</v>
      </c>
      <c r="Z1009" t="s">
        <v>64</v>
      </c>
      <c r="AA1009" s="2">
        <v>7431949</v>
      </c>
      <c r="AB1009" s="2">
        <v>0</v>
      </c>
      <c r="AC1009" s="2">
        <v>7431949</v>
      </c>
      <c r="AD1009" s="2">
        <v>0</v>
      </c>
      <c r="AE1009" t="s">
        <v>108</v>
      </c>
      <c r="AF1009" t="s">
        <v>6278</v>
      </c>
      <c r="AG1009" t="s">
        <v>1619</v>
      </c>
      <c r="AH1009" t="s">
        <v>1619</v>
      </c>
      <c r="AI1009" t="s">
        <v>6278</v>
      </c>
      <c r="AJ1009" t="s">
        <v>6117</v>
      </c>
      <c r="AK1009" t="s">
        <v>6280</v>
      </c>
      <c r="AL1009" t="s">
        <v>6281</v>
      </c>
      <c r="AM1009" t="s">
        <v>48</v>
      </c>
      <c r="AN1009" t="s">
        <v>6274</v>
      </c>
    </row>
    <row r="1010" spans="1:40" x14ac:dyDescent="0.25">
      <c r="A1010" t="s">
        <v>6189</v>
      </c>
      <c r="B1010" t="s">
        <v>6190</v>
      </c>
      <c r="C1010" t="s">
        <v>6278</v>
      </c>
      <c r="D1010" t="s">
        <v>43</v>
      </c>
      <c r="E1010" t="s">
        <v>1804</v>
      </c>
      <c r="F1010" t="s">
        <v>1804</v>
      </c>
      <c r="G1010" t="s">
        <v>1749</v>
      </c>
      <c r="H1010" t="s">
        <v>114</v>
      </c>
      <c r="I1010" t="s">
        <v>6279</v>
      </c>
      <c r="J1010" t="s">
        <v>48</v>
      </c>
      <c r="K1010" t="s">
        <v>49</v>
      </c>
      <c r="L1010" t="s">
        <v>5306</v>
      </c>
      <c r="M1010" t="s">
        <v>5307</v>
      </c>
      <c r="N1010" t="s">
        <v>52</v>
      </c>
      <c r="O1010" t="s">
        <v>6235</v>
      </c>
      <c r="P1010" t="s">
        <v>54</v>
      </c>
      <c r="Q1010" t="s">
        <v>398</v>
      </c>
      <c r="R1010" t="s">
        <v>399</v>
      </c>
      <c r="S1010" t="s">
        <v>6214</v>
      </c>
      <c r="T1010" t="s">
        <v>6215</v>
      </c>
      <c r="U1010" t="s">
        <v>68</v>
      </c>
      <c r="V1010" t="s">
        <v>69</v>
      </c>
      <c r="W1010" t="s">
        <v>836</v>
      </c>
      <c r="X1010" t="s">
        <v>837</v>
      </c>
      <c r="Y1010" t="s">
        <v>63</v>
      </c>
      <c r="Z1010" t="s">
        <v>123</v>
      </c>
      <c r="AA1010" s="2">
        <v>1657349</v>
      </c>
      <c r="AB1010" s="2">
        <v>0</v>
      </c>
      <c r="AC1010" s="2">
        <v>1657349</v>
      </c>
      <c r="AD1010" s="2">
        <v>0</v>
      </c>
      <c r="AE1010" t="s">
        <v>108</v>
      </c>
      <c r="AF1010" t="s">
        <v>6278</v>
      </c>
      <c r="AG1010" t="s">
        <v>1619</v>
      </c>
      <c r="AH1010" t="s">
        <v>1619</v>
      </c>
      <c r="AI1010" t="s">
        <v>6278</v>
      </c>
      <c r="AJ1010" t="s">
        <v>6117</v>
      </c>
      <c r="AK1010" t="s">
        <v>6280</v>
      </c>
      <c r="AL1010" t="s">
        <v>6281</v>
      </c>
      <c r="AM1010" t="s">
        <v>48</v>
      </c>
      <c r="AN1010" t="s">
        <v>6274</v>
      </c>
    </row>
    <row r="1011" spans="1:40" x14ac:dyDescent="0.25">
      <c r="A1011" t="s">
        <v>6189</v>
      </c>
      <c r="B1011" t="s">
        <v>6190</v>
      </c>
      <c r="C1011" t="s">
        <v>1585</v>
      </c>
      <c r="D1011" t="s">
        <v>43</v>
      </c>
      <c r="E1011" t="s">
        <v>1804</v>
      </c>
      <c r="F1011" t="s">
        <v>1804</v>
      </c>
      <c r="G1011" t="s">
        <v>1138</v>
      </c>
      <c r="H1011" t="s">
        <v>46</v>
      </c>
      <c r="I1011" t="s">
        <v>6282</v>
      </c>
      <c r="J1011" t="s">
        <v>48</v>
      </c>
      <c r="K1011" t="s">
        <v>49</v>
      </c>
      <c r="L1011" t="s">
        <v>6283</v>
      </c>
      <c r="M1011" t="s">
        <v>6284</v>
      </c>
      <c r="N1011" t="s">
        <v>52</v>
      </c>
      <c r="O1011" t="s">
        <v>6285</v>
      </c>
      <c r="P1011" t="s">
        <v>54</v>
      </c>
      <c r="Q1011" t="s">
        <v>128</v>
      </c>
      <c r="R1011" t="s">
        <v>129</v>
      </c>
      <c r="S1011" t="s">
        <v>6192</v>
      </c>
      <c r="T1011" t="s">
        <v>6193</v>
      </c>
      <c r="U1011" t="s">
        <v>458</v>
      </c>
      <c r="V1011" t="s">
        <v>459</v>
      </c>
      <c r="W1011" t="s">
        <v>61</v>
      </c>
      <c r="X1011" t="s">
        <v>62</v>
      </c>
      <c r="Y1011" t="s">
        <v>63</v>
      </c>
      <c r="Z1011" t="s">
        <v>64</v>
      </c>
      <c r="AA1011" s="2">
        <v>67874840.489999995</v>
      </c>
      <c r="AB1011" s="2">
        <v>0</v>
      </c>
      <c r="AC1011" s="2">
        <v>67874840.489999995</v>
      </c>
      <c r="AD1011" s="2">
        <v>0</v>
      </c>
      <c r="AE1011" t="s">
        <v>108</v>
      </c>
      <c r="AF1011" t="s">
        <v>1585</v>
      </c>
      <c r="AG1011" t="s">
        <v>3397</v>
      </c>
      <c r="AH1011" t="s">
        <v>3397</v>
      </c>
      <c r="AI1011" t="s">
        <v>1585</v>
      </c>
      <c r="AJ1011" t="s">
        <v>6286</v>
      </c>
      <c r="AK1011" t="s">
        <v>6287</v>
      </c>
      <c r="AL1011" t="s">
        <v>6288</v>
      </c>
      <c r="AM1011" t="s">
        <v>48</v>
      </c>
      <c r="AN1011" t="s">
        <v>6289</v>
      </c>
    </row>
    <row r="1012" spans="1:40" x14ac:dyDescent="0.25">
      <c r="A1012" t="s">
        <v>6290</v>
      </c>
      <c r="B1012" t="s">
        <v>6291</v>
      </c>
      <c r="C1012" t="s">
        <v>5177</v>
      </c>
      <c r="D1012" t="s">
        <v>43</v>
      </c>
      <c r="E1012" t="s">
        <v>2295</v>
      </c>
      <c r="F1012" t="s">
        <v>2295</v>
      </c>
      <c r="G1012" t="s">
        <v>6292</v>
      </c>
      <c r="H1012" t="s">
        <v>46</v>
      </c>
      <c r="I1012" t="s">
        <v>6293</v>
      </c>
      <c r="J1012" t="s">
        <v>48</v>
      </c>
      <c r="K1012" t="s">
        <v>181</v>
      </c>
      <c r="L1012" t="s">
        <v>6294</v>
      </c>
      <c r="M1012" t="s">
        <v>6295</v>
      </c>
      <c r="N1012" t="s">
        <v>52</v>
      </c>
      <c r="O1012" t="s">
        <v>6296</v>
      </c>
      <c r="P1012" t="s">
        <v>54</v>
      </c>
      <c r="Q1012" t="s">
        <v>262</v>
      </c>
      <c r="R1012" t="s">
        <v>263</v>
      </c>
      <c r="S1012" t="s">
        <v>6297</v>
      </c>
      <c r="T1012" t="s">
        <v>6298</v>
      </c>
      <c r="U1012" t="s">
        <v>68</v>
      </c>
      <c r="V1012" t="s">
        <v>69</v>
      </c>
      <c r="W1012" t="s">
        <v>836</v>
      </c>
      <c r="X1012" t="s">
        <v>837</v>
      </c>
      <c r="Y1012" t="s">
        <v>63</v>
      </c>
      <c r="Z1012" t="s">
        <v>123</v>
      </c>
      <c r="AA1012" s="2">
        <v>6145245</v>
      </c>
      <c r="AB1012" s="2">
        <v>0</v>
      </c>
      <c r="AC1012" s="2">
        <v>6145245</v>
      </c>
      <c r="AD1012" s="2">
        <v>6145245</v>
      </c>
      <c r="AE1012" t="s">
        <v>65</v>
      </c>
      <c r="AF1012" t="s">
        <v>5177</v>
      </c>
      <c r="AG1012" t="s">
        <v>3186</v>
      </c>
      <c r="AH1012" t="s">
        <v>3186</v>
      </c>
      <c r="AI1012" t="s">
        <v>5177</v>
      </c>
      <c r="AJ1012" t="s">
        <v>48</v>
      </c>
      <c r="AK1012" t="s">
        <v>48</v>
      </c>
      <c r="AL1012" t="s">
        <v>48</v>
      </c>
      <c r="AM1012" t="s">
        <v>48</v>
      </c>
      <c r="AN1012" t="s">
        <v>6299</v>
      </c>
    </row>
    <row r="1013" spans="1:40" x14ac:dyDescent="0.25">
      <c r="A1013" t="s">
        <v>6290</v>
      </c>
      <c r="B1013" t="s">
        <v>6291</v>
      </c>
      <c r="C1013" t="s">
        <v>6300</v>
      </c>
      <c r="D1013" t="s">
        <v>43</v>
      </c>
      <c r="E1013" t="s">
        <v>2295</v>
      </c>
      <c r="F1013" t="s">
        <v>2295</v>
      </c>
      <c r="G1013" t="s">
        <v>2734</v>
      </c>
      <c r="H1013" t="s">
        <v>362</v>
      </c>
      <c r="I1013" t="s">
        <v>6301</v>
      </c>
      <c r="J1013" t="s">
        <v>48</v>
      </c>
      <c r="K1013" t="s">
        <v>49</v>
      </c>
      <c r="L1013" t="s">
        <v>6302</v>
      </c>
      <c r="M1013" t="s">
        <v>6303</v>
      </c>
      <c r="N1013" t="s">
        <v>52</v>
      </c>
      <c r="O1013" t="s">
        <v>6304</v>
      </c>
      <c r="P1013" t="s">
        <v>54</v>
      </c>
      <c r="Q1013" t="s">
        <v>128</v>
      </c>
      <c r="R1013" t="s">
        <v>129</v>
      </c>
      <c r="S1013" t="s">
        <v>6305</v>
      </c>
      <c r="T1013" t="s">
        <v>6306</v>
      </c>
      <c r="U1013" t="s">
        <v>618</v>
      </c>
      <c r="V1013" t="s">
        <v>619</v>
      </c>
      <c r="W1013" t="s">
        <v>61</v>
      </c>
      <c r="X1013" t="s">
        <v>62</v>
      </c>
      <c r="Y1013" t="s">
        <v>63</v>
      </c>
      <c r="Z1013" t="s">
        <v>64</v>
      </c>
      <c r="AA1013" s="2">
        <v>454402633</v>
      </c>
      <c r="AB1013" s="2">
        <v>0</v>
      </c>
      <c r="AC1013" s="2">
        <v>454402633</v>
      </c>
      <c r="AD1013" s="2">
        <v>0</v>
      </c>
      <c r="AE1013" t="s">
        <v>108</v>
      </c>
      <c r="AF1013" t="s">
        <v>6300</v>
      </c>
      <c r="AG1013" t="s">
        <v>2303</v>
      </c>
      <c r="AH1013" t="s">
        <v>2006</v>
      </c>
      <c r="AI1013" t="s">
        <v>6300</v>
      </c>
      <c r="AJ1013" t="s">
        <v>1964</v>
      </c>
      <c r="AK1013" t="s">
        <v>6307</v>
      </c>
      <c r="AL1013" t="s">
        <v>6308</v>
      </c>
      <c r="AM1013" t="s">
        <v>48</v>
      </c>
      <c r="AN1013" t="s">
        <v>6309</v>
      </c>
    </row>
    <row r="1014" spans="1:40" x14ac:dyDescent="0.25">
      <c r="A1014" t="s">
        <v>6290</v>
      </c>
      <c r="B1014" t="s">
        <v>6291</v>
      </c>
      <c r="C1014" t="s">
        <v>3545</v>
      </c>
      <c r="D1014" t="s">
        <v>43</v>
      </c>
      <c r="E1014" t="s">
        <v>2295</v>
      </c>
      <c r="F1014" t="s">
        <v>2295</v>
      </c>
      <c r="G1014" t="s">
        <v>2283</v>
      </c>
      <c r="H1014" t="s">
        <v>4602</v>
      </c>
      <c r="I1014" t="s">
        <v>6310</v>
      </c>
      <c r="J1014" t="s">
        <v>48</v>
      </c>
      <c r="K1014" t="s">
        <v>49</v>
      </c>
      <c r="L1014" t="s">
        <v>6311</v>
      </c>
      <c r="M1014" t="s">
        <v>6312</v>
      </c>
      <c r="N1014" t="s">
        <v>52</v>
      </c>
      <c r="O1014" t="s">
        <v>6313</v>
      </c>
      <c r="P1014" t="s">
        <v>83</v>
      </c>
      <c r="Q1014" t="s">
        <v>55</v>
      </c>
      <c r="R1014" t="s">
        <v>56</v>
      </c>
      <c r="S1014" t="s">
        <v>6314</v>
      </c>
      <c r="T1014" t="s">
        <v>6315</v>
      </c>
      <c r="U1014" t="s">
        <v>68</v>
      </c>
      <c r="V1014" t="s">
        <v>69</v>
      </c>
      <c r="W1014" t="s">
        <v>61</v>
      </c>
      <c r="X1014" t="s">
        <v>62</v>
      </c>
      <c r="Y1014" t="s">
        <v>63</v>
      </c>
      <c r="Z1014" t="s">
        <v>64</v>
      </c>
      <c r="AA1014" s="2">
        <v>0.5</v>
      </c>
      <c r="AB1014" s="2">
        <v>0</v>
      </c>
      <c r="AC1014" s="2">
        <v>0.5</v>
      </c>
      <c r="AD1014" s="2">
        <v>0.5</v>
      </c>
      <c r="AE1014" t="s">
        <v>65</v>
      </c>
      <c r="AF1014" t="s">
        <v>3545</v>
      </c>
      <c r="AG1014" t="s">
        <v>2830</v>
      </c>
      <c r="AH1014" t="s">
        <v>387</v>
      </c>
      <c r="AI1014" t="s">
        <v>3545</v>
      </c>
      <c r="AJ1014" t="s">
        <v>48</v>
      </c>
      <c r="AK1014" t="s">
        <v>48</v>
      </c>
      <c r="AL1014" t="s">
        <v>48</v>
      </c>
      <c r="AM1014" t="s">
        <v>48</v>
      </c>
      <c r="AN1014" t="s">
        <v>6316</v>
      </c>
    </row>
    <row r="1015" spans="1:40" x14ac:dyDescent="0.25">
      <c r="A1015" t="s">
        <v>6290</v>
      </c>
      <c r="B1015" t="s">
        <v>6291</v>
      </c>
      <c r="C1015" t="s">
        <v>3606</v>
      </c>
      <c r="D1015" t="s">
        <v>43</v>
      </c>
      <c r="E1015" t="s">
        <v>2295</v>
      </c>
      <c r="F1015" t="s">
        <v>2295</v>
      </c>
      <c r="G1015" t="s">
        <v>879</v>
      </c>
      <c r="H1015" t="s">
        <v>977</v>
      </c>
      <c r="I1015" t="s">
        <v>6317</v>
      </c>
      <c r="J1015" t="s">
        <v>48</v>
      </c>
      <c r="K1015" t="s">
        <v>49</v>
      </c>
      <c r="L1015" t="s">
        <v>2013</v>
      </c>
      <c r="M1015" t="s">
        <v>2014</v>
      </c>
      <c r="N1015" t="s">
        <v>5917</v>
      </c>
      <c r="O1015" t="s">
        <v>48</v>
      </c>
      <c r="P1015" t="s">
        <v>48</v>
      </c>
      <c r="Q1015" t="s">
        <v>48</v>
      </c>
      <c r="R1015" t="s">
        <v>48</v>
      </c>
      <c r="S1015" t="s">
        <v>6318</v>
      </c>
      <c r="T1015" t="s">
        <v>6319</v>
      </c>
      <c r="U1015" t="s">
        <v>68</v>
      </c>
      <c r="V1015" t="s">
        <v>69</v>
      </c>
      <c r="W1015" t="s">
        <v>61</v>
      </c>
      <c r="X1015" t="s">
        <v>62</v>
      </c>
      <c r="Y1015" t="s">
        <v>63</v>
      </c>
      <c r="Z1015" t="s">
        <v>64</v>
      </c>
      <c r="AA1015" s="2">
        <v>869250</v>
      </c>
      <c r="AB1015" s="2">
        <v>0</v>
      </c>
      <c r="AC1015" s="2">
        <v>869250</v>
      </c>
      <c r="AD1015" s="2">
        <v>0</v>
      </c>
      <c r="AE1015" t="s">
        <v>108</v>
      </c>
      <c r="AF1015" t="s">
        <v>3606</v>
      </c>
      <c r="AG1015" t="s">
        <v>4535</v>
      </c>
      <c r="AH1015" t="s">
        <v>4505</v>
      </c>
      <c r="AI1015" t="s">
        <v>3606</v>
      </c>
      <c r="AJ1015" t="s">
        <v>2431</v>
      </c>
      <c r="AK1015" t="s">
        <v>6320</v>
      </c>
      <c r="AL1015" t="s">
        <v>48</v>
      </c>
      <c r="AM1015" t="s">
        <v>48</v>
      </c>
      <c r="AN1015" t="s">
        <v>6321</v>
      </c>
    </row>
    <row r="1016" spans="1:40" x14ac:dyDescent="0.25">
      <c r="A1016" t="s">
        <v>6290</v>
      </c>
      <c r="B1016" t="s">
        <v>6291</v>
      </c>
      <c r="C1016" t="s">
        <v>6322</v>
      </c>
      <c r="D1016" t="s">
        <v>43</v>
      </c>
      <c r="E1016" t="s">
        <v>2295</v>
      </c>
      <c r="F1016" t="s">
        <v>2295</v>
      </c>
      <c r="G1016" t="s">
        <v>4601</v>
      </c>
      <c r="H1016" t="s">
        <v>4602</v>
      </c>
      <c r="I1016" t="s">
        <v>6323</v>
      </c>
      <c r="J1016" t="s">
        <v>48</v>
      </c>
      <c r="K1016" t="s">
        <v>49</v>
      </c>
      <c r="L1016" t="s">
        <v>6324</v>
      </c>
      <c r="M1016" t="s">
        <v>6325</v>
      </c>
      <c r="N1016" t="s">
        <v>52</v>
      </c>
      <c r="O1016" t="s">
        <v>6326</v>
      </c>
      <c r="P1016" t="s">
        <v>54</v>
      </c>
      <c r="Q1016" t="s">
        <v>74</v>
      </c>
      <c r="R1016" t="s">
        <v>75</v>
      </c>
      <c r="S1016" t="s">
        <v>6327</v>
      </c>
      <c r="T1016" t="s">
        <v>6328</v>
      </c>
      <c r="U1016" t="s">
        <v>68</v>
      </c>
      <c r="V1016" t="s">
        <v>69</v>
      </c>
      <c r="W1016" t="s">
        <v>61</v>
      </c>
      <c r="X1016" t="s">
        <v>62</v>
      </c>
      <c r="Y1016" t="s">
        <v>63</v>
      </c>
      <c r="Z1016" t="s">
        <v>64</v>
      </c>
      <c r="AA1016" s="2">
        <v>16488198.539999999</v>
      </c>
      <c r="AB1016" s="2">
        <v>0</v>
      </c>
      <c r="AC1016" s="2">
        <v>16488198.539999999</v>
      </c>
      <c r="AD1016" s="2">
        <v>0.98</v>
      </c>
      <c r="AE1016" t="s">
        <v>108</v>
      </c>
      <c r="AF1016" t="s">
        <v>6322</v>
      </c>
      <c r="AG1016" t="s">
        <v>1803</v>
      </c>
      <c r="AH1016" t="s">
        <v>6329</v>
      </c>
      <c r="AI1016" t="s">
        <v>6322</v>
      </c>
      <c r="AJ1016" t="s">
        <v>6330</v>
      </c>
      <c r="AK1016" t="s">
        <v>6331</v>
      </c>
      <c r="AL1016" t="s">
        <v>6332</v>
      </c>
      <c r="AM1016" t="s">
        <v>48</v>
      </c>
      <c r="AN1016" t="s">
        <v>6333</v>
      </c>
    </row>
    <row r="1017" spans="1:40" x14ac:dyDescent="0.25">
      <c r="A1017" t="s">
        <v>6290</v>
      </c>
      <c r="B1017" t="s">
        <v>6291</v>
      </c>
      <c r="C1017" t="s">
        <v>6334</v>
      </c>
      <c r="D1017" t="s">
        <v>43</v>
      </c>
      <c r="E1017" t="s">
        <v>2295</v>
      </c>
      <c r="F1017" t="s">
        <v>2295</v>
      </c>
      <c r="G1017" t="s">
        <v>1121</v>
      </c>
      <c r="H1017" t="s">
        <v>977</v>
      </c>
      <c r="I1017" t="s">
        <v>6335</v>
      </c>
      <c r="J1017" t="s">
        <v>48</v>
      </c>
      <c r="K1017" t="s">
        <v>49</v>
      </c>
      <c r="L1017" t="s">
        <v>2013</v>
      </c>
      <c r="M1017" t="s">
        <v>2014</v>
      </c>
      <c r="N1017" t="s">
        <v>5917</v>
      </c>
      <c r="O1017" t="s">
        <v>48</v>
      </c>
      <c r="P1017" t="s">
        <v>48</v>
      </c>
      <c r="Q1017" t="s">
        <v>48</v>
      </c>
      <c r="R1017" t="s">
        <v>48</v>
      </c>
      <c r="S1017" t="s">
        <v>6336</v>
      </c>
      <c r="T1017" t="s">
        <v>6337</v>
      </c>
      <c r="U1017" t="s">
        <v>2217</v>
      </c>
      <c r="V1017" t="s">
        <v>2218</v>
      </c>
      <c r="W1017" t="s">
        <v>158</v>
      </c>
      <c r="X1017" t="s">
        <v>159</v>
      </c>
      <c r="Y1017" t="s">
        <v>63</v>
      </c>
      <c r="Z1017" t="s">
        <v>123</v>
      </c>
      <c r="AA1017" s="2">
        <v>2148000</v>
      </c>
      <c r="AB1017" s="2">
        <v>0</v>
      </c>
      <c r="AC1017" s="2">
        <v>2148000</v>
      </c>
      <c r="AD1017" s="2">
        <v>0</v>
      </c>
      <c r="AE1017" t="s">
        <v>108</v>
      </c>
      <c r="AF1017" t="s">
        <v>6334</v>
      </c>
      <c r="AG1017" t="s">
        <v>4815</v>
      </c>
      <c r="AH1017" t="s">
        <v>4005</v>
      </c>
      <c r="AI1017" t="s">
        <v>6334</v>
      </c>
      <c r="AJ1017" t="s">
        <v>3037</v>
      </c>
      <c r="AK1017" t="s">
        <v>2596</v>
      </c>
      <c r="AL1017" t="s">
        <v>6338</v>
      </c>
      <c r="AM1017" t="s">
        <v>48</v>
      </c>
      <c r="AN1017" t="s">
        <v>6339</v>
      </c>
    </row>
    <row r="1018" spans="1:40" x14ac:dyDescent="0.25">
      <c r="A1018" t="s">
        <v>6290</v>
      </c>
      <c r="B1018" t="s">
        <v>6291</v>
      </c>
      <c r="C1018" t="s">
        <v>6340</v>
      </c>
      <c r="D1018" t="s">
        <v>43</v>
      </c>
      <c r="E1018" t="s">
        <v>2295</v>
      </c>
      <c r="F1018" t="s">
        <v>2295</v>
      </c>
      <c r="G1018" t="s">
        <v>1121</v>
      </c>
      <c r="H1018" t="s">
        <v>4602</v>
      </c>
      <c r="I1018" t="s">
        <v>6341</v>
      </c>
      <c r="J1018" t="s">
        <v>48</v>
      </c>
      <c r="K1018" t="s">
        <v>49</v>
      </c>
      <c r="L1018" t="s">
        <v>6342</v>
      </c>
      <c r="M1018" t="s">
        <v>6343</v>
      </c>
      <c r="N1018" t="s">
        <v>52</v>
      </c>
      <c r="O1018" t="s">
        <v>6344</v>
      </c>
      <c r="P1018" t="s">
        <v>83</v>
      </c>
      <c r="Q1018" t="s">
        <v>55</v>
      </c>
      <c r="R1018" t="s">
        <v>56</v>
      </c>
      <c r="S1018" t="s">
        <v>6305</v>
      </c>
      <c r="T1018" t="s">
        <v>6306</v>
      </c>
      <c r="U1018" t="s">
        <v>458</v>
      </c>
      <c r="V1018" t="s">
        <v>459</v>
      </c>
      <c r="W1018" t="s">
        <v>61</v>
      </c>
      <c r="X1018" t="s">
        <v>62</v>
      </c>
      <c r="Y1018" t="s">
        <v>63</v>
      </c>
      <c r="Z1018" t="s">
        <v>64</v>
      </c>
      <c r="AA1018" s="2">
        <v>94713209</v>
      </c>
      <c r="AB1018" s="2">
        <v>0</v>
      </c>
      <c r="AC1018" s="2">
        <v>94713209</v>
      </c>
      <c r="AD1018" s="2">
        <v>0</v>
      </c>
      <c r="AE1018" t="s">
        <v>108</v>
      </c>
      <c r="AF1018" t="s">
        <v>6340</v>
      </c>
      <c r="AG1018" t="s">
        <v>2098</v>
      </c>
      <c r="AH1018" t="s">
        <v>2960</v>
      </c>
      <c r="AI1018" t="s">
        <v>6340</v>
      </c>
      <c r="AJ1018" t="s">
        <v>1574</v>
      </c>
      <c r="AK1018" t="s">
        <v>4363</v>
      </c>
      <c r="AL1018" t="s">
        <v>6345</v>
      </c>
      <c r="AM1018" t="s">
        <v>48</v>
      </c>
      <c r="AN1018" t="s">
        <v>6346</v>
      </c>
    </row>
    <row r="1019" spans="1:40" x14ac:dyDescent="0.25">
      <c r="A1019" t="s">
        <v>6290</v>
      </c>
      <c r="B1019" t="s">
        <v>6291</v>
      </c>
      <c r="C1019" t="s">
        <v>6347</v>
      </c>
      <c r="D1019" t="s">
        <v>43</v>
      </c>
      <c r="E1019" t="s">
        <v>2295</v>
      </c>
      <c r="F1019" t="s">
        <v>2295</v>
      </c>
      <c r="G1019" t="s">
        <v>1160</v>
      </c>
      <c r="H1019" t="s">
        <v>4602</v>
      </c>
      <c r="I1019" t="s">
        <v>6348</v>
      </c>
      <c r="J1019" t="s">
        <v>48</v>
      </c>
      <c r="K1019" t="s">
        <v>49</v>
      </c>
      <c r="L1019" t="s">
        <v>5927</v>
      </c>
      <c r="M1019" t="s">
        <v>5928</v>
      </c>
      <c r="N1019" t="s">
        <v>52</v>
      </c>
      <c r="O1019" t="s">
        <v>5929</v>
      </c>
      <c r="P1019" t="s">
        <v>54</v>
      </c>
      <c r="Q1019" t="s">
        <v>128</v>
      </c>
      <c r="R1019" t="s">
        <v>129</v>
      </c>
      <c r="S1019" t="s">
        <v>6314</v>
      </c>
      <c r="T1019" t="s">
        <v>6315</v>
      </c>
      <c r="U1019" t="s">
        <v>68</v>
      </c>
      <c r="V1019" t="s">
        <v>69</v>
      </c>
      <c r="W1019" t="s">
        <v>61</v>
      </c>
      <c r="X1019" t="s">
        <v>62</v>
      </c>
      <c r="Y1019" t="s">
        <v>63</v>
      </c>
      <c r="Z1019" t="s">
        <v>64</v>
      </c>
      <c r="AA1019" s="2">
        <v>22636718.100000001</v>
      </c>
      <c r="AB1019" s="2">
        <v>0</v>
      </c>
      <c r="AC1019" s="2">
        <v>22636718.100000001</v>
      </c>
      <c r="AD1019" s="2">
        <v>0.22</v>
      </c>
      <c r="AE1019" t="s">
        <v>108</v>
      </c>
      <c r="AF1019" t="s">
        <v>6347</v>
      </c>
      <c r="AG1019" t="s">
        <v>2830</v>
      </c>
      <c r="AH1019" t="s">
        <v>387</v>
      </c>
      <c r="AI1019" t="s">
        <v>6347</v>
      </c>
      <c r="AJ1019" t="s">
        <v>2062</v>
      </c>
      <c r="AK1019" t="s">
        <v>6349</v>
      </c>
      <c r="AL1019" t="s">
        <v>6350</v>
      </c>
      <c r="AM1019" t="s">
        <v>48</v>
      </c>
      <c r="AN1019" t="s">
        <v>6316</v>
      </c>
    </row>
    <row r="1020" spans="1:40" x14ac:dyDescent="0.25">
      <c r="A1020" t="s">
        <v>6290</v>
      </c>
      <c r="B1020" t="s">
        <v>6291</v>
      </c>
      <c r="C1020" t="s">
        <v>6351</v>
      </c>
      <c r="D1020" t="s">
        <v>43</v>
      </c>
      <c r="E1020" t="s">
        <v>2295</v>
      </c>
      <c r="F1020" t="s">
        <v>2295</v>
      </c>
      <c r="G1020" t="s">
        <v>2146</v>
      </c>
      <c r="H1020" t="s">
        <v>4602</v>
      </c>
      <c r="I1020" t="s">
        <v>6352</v>
      </c>
      <c r="J1020" t="s">
        <v>48</v>
      </c>
      <c r="K1020" t="s">
        <v>49</v>
      </c>
      <c r="L1020" t="s">
        <v>6353</v>
      </c>
      <c r="M1020" t="s">
        <v>6354</v>
      </c>
      <c r="N1020" t="s">
        <v>52</v>
      </c>
      <c r="O1020" t="s">
        <v>6355</v>
      </c>
      <c r="P1020" t="s">
        <v>83</v>
      </c>
      <c r="Q1020" t="s">
        <v>92</v>
      </c>
      <c r="R1020" t="s">
        <v>93</v>
      </c>
      <c r="S1020" t="s">
        <v>6318</v>
      </c>
      <c r="T1020" t="s">
        <v>6319</v>
      </c>
      <c r="U1020" t="s">
        <v>68</v>
      </c>
      <c r="V1020" t="s">
        <v>69</v>
      </c>
      <c r="W1020" t="s">
        <v>61</v>
      </c>
      <c r="X1020" t="s">
        <v>62</v>
      </c>
      <c r="Y1020" t="s">
        <v>63</v>
      </c>
      <c r="Z1020" t="s">
        <v>64</v>
      </c>
      <c r="AA1020" s="2">
        <v>22782630</v>
      </c>
      <c r="AB1020" s="2">
        <v>0</v>
      </c>
      <c r="AC1020" s="2">
        <v>22782630</v>
      </c>
      <c r="AD1020" s="2">
        <v>0</v>
      </c>
      <c r="AE1020" t="s">
        <v>108</v>
      </c>
      <c r="AF1020" t="s">
        <v>6351</v>
      </c>
      <c r="AG1020" t="s">
        <v>2131</v>
      </c>
      <c r="AH1020" t="s">
        <v>6356</v>
      </c>
      <c r="AI1020" t="s">
        <v>6351</v>
      </c>
      <c r="AJ1020" t="s">
        <v>6357</v>
      </c>
      <c r="AK1020" t="s">
        <v>6358</v>
      </c>
      <c r="AL1020" t="s">
        <v>6359</v>
      </c>
      <c r="AM1020" t="s">
        <v>48</v>
      </c>
      <c r="AN1020" t="s">
        <v>6360</v>
      </c>
    </row>
    <row r="1021" spans="1:40" x14ac:dyDescent="0.25">
      <c r="A1021" t="s">
        <v>6290</v>
      </c>
      <c r="B1021" t="s">
        <v>6291</v>
      </c>
      <c r="C1021" t="s">
        <v>6351</v>
      </c>
      <c r="D1021" t="s">
        <v>43</v>
      </c>
      <c r="E1021" t="s">
        <v>2295</v>
      </c>
      <c r="F1021" t="s">
        <v>2295</v>
      </c>
      <c r="G1021" t="s">
        <v>2146</v>
      </c>
      <c r="H1021" t="s">
        <v>4602</v>
      </c>
      <c r="I1021" t="s">
        <v>6352</v>
      </c>
      <c r="J1021" t="s">
        <v>48</v>
      </c>
      <c r="K1021" t="s">
        <v>49</v>
      </c>
      <c r="L1021" t="s">
        <v>6353</v>
      </c>
      <c r="M1021" t="s">
        <v>6354</v>
      </c>
      <c r="N1021" t="s">
        <v>52</v>
      </c>
      <c r="O1021" t="s">
        <v>6355</v>
      </c>
      <c r="P1021" t="s">
        <v>83</v>
      </c>
      <c r="Q1021" t="s">
        <v>92</v>
      </c>
      <c r="R1021" t="s">
        <v>93</v>
      </c>
      <c r="S1021" t="s">
        <v>6318</v>
      </c>
      <c r="T1021" t="s">
        <v>6319</v>
      </c>
      <c r="U1021" t="s">
        <v>68</v>
      </c>
      <c r="V1021" t="s">
        <v>69</v>
      </c>
      <c r="W1021" t="s">
        <v>836</v>
      </c>
      <c r="X1021" t="s">
        <v>837</v>
      </c>
      <c r="Y1021" t="s">
        <v>63</v>
      </c>
      <c r="Z1021" t="s">
        <v>123</v>
      </c>
      <c r="AA1021" s="2">
        <v>57121824</v>
      </c>
      <c r="AB1021" s="2">
        <v>0</v>
      </c>
      <c r="AC1021" s="2">
        <v>57121824</v>
      </c>
      <c r="AD1021" s="2">
        <v>0</v>
      </c>
      <c r="AE1021" t="s">
        <v>108</v>
      </c>
      <c r="AF1021" t="s">
        <v>6351</v>
      </c>
      <c r="AG1021" t="s">
        <v>2131</v>
      </c>
      <c r="AH1021" t="s">
        <v>6356</v>
      </c>
      <c r="AI1021" t="s">
        <v>6351</v>
      </c>
      <c r="AJ1021" t="s">
        <v>6357</v>
      </c>
      <c r="AK1021" t="s">
        <v>6358</v>
      </c>
      <c r="AL1021" t="s">
        <v>6359</v>
      </c>
      <c r="AM1021" t="s">
        <v>48</v>
      </c>
      <c r="AN1021" t="s">
        <v>6360</v>
      </c>
    </row>
    <row r="1022" spans="1:40" x14ac:dyDescent="0.25">
      <c r="A1022" t="s">
        <v>6361</v>
      </c>
      <c r="B1022" t="s">
        <v>6362</v>
      </c>
      <c r="C1022" t="s">
        <v>1347</v>
      </c>
      <c r="D1022" t="s">
        <v>43</v>
      </c>
      <c r="E1022" t="s">
        <v>2625</v>
      </c>
      <c r="F1022" t="s">
        <v>2625</v>
      </c>
      <c r="G1022" t="s">
        <v>2891</v>
      </c>
      <c r="H1022" t="s">
        <v>977</v>
      </c>
      <c r="I1022" t="s">
        <v>6363</v>
      </c>
      <c r="J1022" t="s">
        <v>48</v>
      </c>
      <c r="K1022" t="s">
        <v>49</v>
      </c>
      <c r="L1022" t="s">
        <v>6364</v>
      </c>
      <c r="M1022" t="s">
        <v>6365</v>
      </c>
      <c r="N1022" t="s">
        <v>52</v>
      </c>
      <c r="O1022" t="s">
        <v>6366</v>
      </c>
      <c r="P1022" t="s">
        <v>83</v>
      </c>
      <c r="Q1022" t="s">
        <v>128</v>
      </c>
      <c r="R1022" t="s">
        <v>129</v>
      </c>
      <c r="S1022" t="s">
        <v>6367</v>
      </c>
      <c r="T1022" t="s">
        <v>6368</v>
      </c>
      <c r="U1022" t="s">
        <v>68</v>
      </c>
      <c r="V1022" t="s">
        <v>69</v>
      </c>
      <c r="W1022" t="s">
        <v>61</v>
      </c>
      <c r="X1022" t="s">
        <v>62</v>
      </c>
      <c r="Y1022" t="s">
        <v>63</v>
      </c>
      <c r="Z1022" t="s">
        <v>64</v>
      </c>
      <c r="AA1022" s="2">
        <v>52219440</v>
      </c>
      <c r="AB1022" s="2">
        <v>0</v>
      </c>
      <c r="AC1022" s="2">
        <v>52219440</v>
      </c>
      <c r="AD1022" s="2">
        <v>0</v>
      </c>
      <c r="AE1022" t="s">
        <v>108</v>
      </c>
      <c r="AF1022" t="s">
        <v>1347</v>
      </c>
      <c r="AG1022" t="s">
        <v>1402</v>
      </c>
      <c r="AH1022" t="s">
        <v>1402</v>
      </c>
      <c r="AI1022" t="s">
        <v>1347</v>
      </c>
      <c r="AJ1022" t="s">
        <v>6369</v>
      </c>
      <c r="AK1022" t="s">
        <v>1522</v>
      </c>
      <c r="AL1022" t="s">
        <v>6370</v>
      </c>
      <c r="AM1022" t="s">
        <v>48</v>
      </c>
      <c r="AN1022" t="s">
        <v>6371</v>
      </c>
    </row>
    <row r="1023" spans="1:40" x14ac:dyDescent="0.25">
      <c r="A1023" t="s">
        <v>6361</v>
      </c>
      <c r="B1023" t="s">
        <v>6362</v>
      </c>
      <c r="C1023" t="s">
        <v>6372</v>
      </c>
      <c r="D1023" t="s">
        <v>43</v>
      </c>
      <c r="E1023" t="s">
        <v>2625</v>
      </c>
      <c r="F1023" t="s">
        <v>2625</v>
      </c>
      <c r="G1023" t="s">
        <v>3746</v>
      </c>
      <c r="H1023" t="s">
        <v>179</v>
      </c>
      <c r="I1023" t="s">
        <v>6373</v>
      </c>
      <c r="J1023" t="s">
        <v>48</v>
      </c>
      <c r="K1023" t="s">
        <v>181</v>
      </c>
      <c r="L1023" t="s">
        <v>6374</v>
      </c>
      <c r="M1023" t="s">
        <v>6375</v>
      </c>
      <c r="N1023" t="s">
        <v>52</v>
      </c>
      <c r="O1023" t="s">
        <v>6376</v>
      </c>
      <c r="P1023" t="s">
        <v>54</v>
      </c>
      <c r="Q1023" t="s">
        <v>92</v>
      </c>
      <c r="R1023" t="s">
        <v>93</v>
      </c>
      <c r="S1023" t="s">
        <v>6367</v>
      </c>
      <c r="T1023" t="s">
        <v>6368</v>
      </c>
      <c r="U1023" t="s">
        <v>68</v>
      </c>
      <c r="V1023" t="s">
        <v>69</v>
      </c>
      <c r="W1023" t="s">
        <v>61</v>
      </c>
      <c r="X1023" t="s">
        <v>62</v>
      </c>
      <c r="Y1023" t="s">
        <v>63</v>
      </c>
      <c r="Z1023" t="s">
        <v>64</v>
      </c>
      <c r="AA1023" s="2">
        <v>750833</v>
      </c>
      <c r="AB1023" s="2">
        <v>0</v>
      </c>
      <c r="AC1023" s="2">
        <v>750833</v>
      </c>
      <c r="AD1023" s="2">
        <v>750833</v>
      </c>
      <c r="AE1023" t="s">
        <v>65</v>
      </c>
      <c r="AF1023" t="s">
        <v>6372</v>
      </c>
      <c r="AG1023" t="s">
        <v>161</v>
      </c>
      <c r="AH1023" t="s">
        <v>161</v>
      </c>
      <c r="AI1023" t="s">
        <v>6372</v>
      </c>
      <c r="AJ1023" t="s">
        <v>48</v>
      </c>
      <c r="AK1023" t="s">
        <v>48</v>
      </c>
      <c r="AL1023" t="s">
        <v>48</v>
      </c>
      <c r="AM1023" t="s">
        <v>48</v>
      </c>
      <c r="AN1023" t="s">
        <v>6377</v>
      </c>
    </row>
    <row r="1024" spans="1:40" x14ac:dyDescent="0.25">
      <c r="A1024" t="s">
        <v>6361</v>
      </c>
      <c r="B1024" t="s">
        <v>6362</v>
      </c>
      <c r="C1024" t="s">
        <v>6378</v>
      </c>
      <c r="D1024" t="s">
        <v>43</v>
      </c>
      <c r="E1024" t="s">
        <v>2625</v>
      </c>
      <c r="F1024" t="s">
        <v>2625</v>
      </c>
      <c r="G1024" t="s">
        <v>3746</v>
      </c>
      <c r="H1024" t="s">
        <v>179</v>
      </c>
      <c r="I1024" t="s">
        <v>6379</v>
      </c>
      <c r="J1024" t="s">
        <v>48</v>
      </c>
      <c r="K1024" t="s">
        <v>181</v>
      </c>
      <c r="L1024" t="s">
        <v>6380</v>
      </c>
      <c r="M1024" t="s">
        <v>6381</v>
      </c>
      <c r="N1024" t="s">
        <v>52</v>
      </c>
      <c r="O1024" t="s">
        <v>6382</v>
      </c>
      <c r="P1024" t="s">
        <v>54</v>
      </c>
      <c r="Q1024" t="s">
        <v>74</v>
      </c>
      <c r="R1024" t="s">
        <v>75</v>
      </c>
      <c r="S1024" t="s">
        <v>6383</v>
      </c>
      <c r="T1024" t="s">
        <v>6384</v>
      </c>
      <c r="U1024" t="s">
        <v>68</v>
      </c>
      <c r="V1024" t="s">
        <v>69</v>
      </c>
      <c r="W1024" t="s">
        <v>61</v>
      </c>
      <c r="X1024" t="s">
        <v>62</v>
      </c>
      <c r="Y1024" t="s">
        <v>63</v>
      </c>
      <c r="Z1024" t="s">
        <v>64</v>
      </c>
      <c r="AA1024" s="2">
        <v>2551707</v>
      </c>
      <c r="AB1024" s="2">
        <v>0</v>
      </c>
      <c r="AC1024" s="2">
        <v>2551707</v>
      </c>
      <c r="AD1024" s="2">
        <v>672</v>
      </c>
      <c r="AE1024" t="s">
        <v>108</v>
      </c>
      <c r="AF1024" t="s">
        <v>6378</v>
      </c>
      <c r="AG1024" t="s">
        <v>76</v>
      </c>
      <c r="AH1024" t="s">
        <v>76</v>
      </c>
      <c r="AI1024" t="s">
        <v>6378</v>
      </c>
      <c r="AJ1024" t="s">
        <v>3488</v>
      </c>
      <c r="AK1024" t="s">
        <v>1521</v>
      </c>
      <c r="AL1024" t="s">
        <v>6385</v>
      </c>
      <c r="AM1024" t="s">
        <v>48</v>
      </c>
      <c r="AN1024" t="s">
        <v>6386</v>
      </c>
    </row>
    <row r="1025" spans="1:40" x14ac:dyDescent="0.25">
      <c r="A1025" t="s">
        <v>6361</v>
      </c>
      <c r="B1025" t="s">
        <v>6362</v>
      </c>
      <c r="C1025" t="s">
        <v>6064</v>
      </c>
      <c r="D1025" t="s">
        <v>43</v>
      </c>
      <c r="E1025" t="s">
        <v>2625</v>
      </c>
      <c r="F1025" t="s">
        <v>2625</v>
      </c>
      <c r="G1025" t="s">
        <v>323</v>
      </c>
      <c r="H1025" t="s">
        <v>179</v>
      </c>
      <c r="I1025" t="s">
        <v>6387</v>
      </c>
      <c r="J1025" t="s">
        <v>48</v>
      </c>
      <c r="K1025" t="s">
        <v>181</v>
      </c>
      <c r="L1025" t="s">
        <v>6388</v>
      </c>
      <c r="M1025" t="s">
        <v>6389</v>
      </c>
      <c r="N1025" t="s">
        <v>52</v>
      </c>
      <c r="O1025" t="s">
        <v>6390</v>
      </c>
      <c r="P1025" t="s">
        <v>54</v>
      </c>
      <c r="Q1025" t="s">
        <v>398</v>
      </c>
      <c r="R1025" t="s">
        <v>399</v>
      </c>
      <c r="S1025" t="s">
        <v>6367</v>
      </c>
      <c r="T1025" t="s">
        <v>6368</v>
      </c>
      <c r="U1025" t="s">
        <v>68</v>
      </c>
      <c r="V1025" t="s">
        <v>69</v>
      </c>
      <c r="W1025" t="s">
        <v>61</v>
      </c>
      <c r="X1025" t="s">
        <v>62</v>
      </c>
      <c r="Y1025" t="s">
        <v>63</v>
      </c>
      <c r="Z1025" t="s">
        <v>64</v>
      </c>
      <c r="AA1025" s="2">
        <v>572396</v>
      </c>
      <c r="AB1025" s="2">
        <v>0</v>
      </c>
      <c r="AC1025" s="2">
        <v>572396</v>
      </c>
      <c r="AD1025" s="2">
        <v>0</v>
      </c>
      <c r="AE1025" t="s">
        <v>108</v>
      </c>
      <c r="AF1025" t="s">
        <v>6064</v>
      </c>
      <c r="AG1025" t="s">
        <v>249</v>
      </c>
      <c r="AH1025" t="s">
        <v>249</v>
      </c>
      <c r="AI1025" t="s">
        <v>6064</v>
      </c>
      <c r="AJ1025" t="s">
        <v>2072</v>
      </c>
      <c r="AK1025" t="s">
        <v>2392</v>
      </c>
      <c r="AL1025" t="s">
        <v>6391</v>
      </c>
      <c r="AM1025" t="s">
        <v>48</v>
      </c>
      <c r="AN1025" t="s">
        <v>6392</v>
      </c>
    </row>
    <row r="1026" spans="1:40" x14ac:dyDescent="0.25">
      <c r="A1026" t="s">
        <v>6361</v>
      </c>
      <c r="B1026" t="s">
        <v>6362</v>
      </c>
      <c r="C1026" t="s">
        <v>6393</v>
      </c>
      <c r="D1026" t="s">
        <v>43</v>
      </c>
      <c r="E1026" t="s">
        <v>2625</v>
      </c>
      <c r="F1026" t="s">
        <v>2625</v>
      </c>
      <c r="G1026" t="s">
        <v>6394</v>
      </c>
      <c r="H1026" t="s">
        <v>179</v>
      </c>
      <c r="I1026" t="s">
        <v>6395</v>
      </c>
      <c r="J1026" t="s">
        <v>48</v>
      </c>
      <c r="K1026" t="s">
        <v>181</v>
      </c>
      <c r="L1026" t="s">
        <v>6396</v>
      </c>
      <c r="M1026" t="s">
        <v>6397</v>
      </c>
      <c r="N1026" t="s">
        <v>52</v>
      </c>
      <c r="O1026" t="s">
        <v>6398</v>
      </c>
      <c r="P1026" t="s">
        <v>54</v>
      </c>
      <c r="Q1026" t="s">
        <v>262</v>
      </c>
      <c r="R1026" t="s">
        <v>263</v>
      </c>
      <c r="S1026" t="s">
        <v>6367</v>
      </c>
      <c r="T1026" t="s">
        <v>6368</v>
      </c>
      <c r="U1026" t="s">
        <v>68</v>
      </c>
      <c r="V1026" t="s">
        <v>69</v>
      </c>
      <c r="W1026" t="s">
        <v>61</v>
      </c>
      <c r="X1026" t="s">
        <v>62</v>
      </c>
      <c r="Y1026" t="s">
        <v>63</v>
      </c>
      <c r="Z1026" t="s">
        <v>64</v>
      </c>
      <c r="AA1026" s="2">
        <v>780540</v>
      </c>
      <c r="AB1026" s="2">
        <v>0</v>
      </c>
      <c r="AC1026" s="2">
        <v>780540</v>
      </c>
      <c r="AD1026" s="2">
        <v>0</v>
      </c>
      <c r="AE1026" t="s">
        <v>108</v>
      </c>
      <c r="AF1026" t="s">
        <v>6393</v>
      </c>
      <c r="AG1026" t="s">
        <v>249</v>
      </c>
      <c r="AH1026" t="s">
        <v>249</v>
      </c>
      <c r="AI1026" t="s">
        <v>6393</v>
      </c>
      <c r="AJ1026" t="s">
        <v>1820</v>
      </c>
      <c r="AK1026" t="s">
        <v>6276</v>
      </c>
      <c r="AL1026" t="s">
        <v>6399</v>
      </c>
      <c r="AM1026" t="s">
        <v>48</v>
      </c>
      <c r="AN1026" t="s">
        <v>6400</v>
      </c>
    </row>
    <row r="1027" spans="1:40" x14ac:dyDescent="0.25">
      <c r="A1027" t="s">
        <v>6361</v>
      </c>
      <c r="B1027" t="s">
        <v>6362</v>
      </c>
      <c r="C1027" t="s">
        <v>6401</v>
      </c>
      <c r="D1027" t="s">
        <v>43</v>
      </c>
      <c r="E1027" t="s">
        <v>2625</v>
      </c>
      <c r="F1027" t="s">
        <v>2625</v>
      </c>
      <c r="G1027" t="s">
        <v>529</v>
      </c>
      <c r="H1027" t="s">
        <v>4602</v>
      </c>
      <c r="I1027" t="s">
        <v>6402</v>
      </c>
      <c r="J1027" t="s">
        <v>48</v>
      </c>
      <c r="K1027" t="s">
        <v>49</v>
      </c>
      <c r="L1027" t="s">
        <v>6403</v>
      </c>
      <c r="M1027" t="s">
        <v>6404</v>
      </c>
      <c r="N1027" t="s">
        <v>52</v>
      </c>
      <c r="O1027" t="s">
        <v>6405</v>
      </c>
      <c r="P1027" t="s">
        <v>54</v>
      </c>
      <c r="Q1027" t="s">
        <v>560</v>
      </c>
      <c r="R1027" t="s">
        <v>561</v>
      </c>
      <c r="S1027" t="s">
        <v>6406</v>
      </c>
      <c r="T1027" t="s">
        <v>6407</v>
      </c>
      <c r="U1027" t="s">
        <v>458</v>
      </c>
      <c r="V1027" t="s">
        <v>459</v>
      </c>
      <c r="W1027" t="s">
        <v>61</v>
      </c>
      <c r="X1027" t="s">
        <v>62</v>
      </c>
      <c r="Y1027" t="s">
        <v>63</v>
      </c>
      <c r="Z1027" t="s">
        <v>64</v>
      </c>
      <c r="AA1027" s="2">
        <v>12038755.189999999</v>
      </c>
      <c r="AB1027" s="2">
        <v>0</v>
      </c>
      <c r="AC1027" s="2">
        <v>12038755.189999999</v>
      </c>
      <c r="AD1027" s="2">
        <v>0</v>
      </c>
      <c r="AE1027" t="s">
        <v>108</v>
      </c>
      <c r="AF1027" t="s">
        <v>6401</v>
      </c>
      <c r="AG1027" t="s">
        <v>6062</v>
      </c>
      <c r="AH1027" t="s">
        <v>6062</v>
      </c>
      <c r="AI1027" t="s">
        <v>6401</v>
      </c>
      <c r="AJ1027" t="s">
        <v>6408</v>
      </c>
      <c r="AK1027" t="s">
        <v>6409</v>
      </c>
      <c r="AL1027" t="s">
        <v>6410</v>
      </c>
      <c r="AM1027" t="s">
        <v>48</v>
      </c>
      <c r="AN1027" t="s">
        <v>6411</v>
      </c>
    </row>
    <row r="1028" spans="1:40" x14ac:dyDescent="0.25">
      <c r="A1028" t="s">
        <v>6361</v>
      </c>
      <c r="B1028" t="s">
        <v>6362</v>
      </c>
      <c r="C1028" t="s">
        <v>1671</v>
      </c>
      <c r="D1028" t="s">
        <v>43</v>
      </c>
      <c r="E1028" t="s">
        <v>2625</v>
      </c>
      <c r="F1028" t="s">
        <v>2625</v>
      </c>
      <c r="G1028" t="s">
        <v>4520</v>
      </c>
      <c r="H1028" t="s">
        <v>179</v>
      </c>
      <c r="I1028" t="s">
        <v>6412</v>
      </c>
      <c r="J1028" t="s">
        <v>48</v>
      </c>
      <c r="K1028" t="s">
        <v>181</v>
      </c>
      <c r="L1028" t="s">
        <v>6413</v>
      </c>
      <c r="M1028" t="s">
        <v>6414</v>
      </c>
      <c r="N1028" t="s">
        <v>52</v>
      </c>
      <c r="O1028" t="s">
        <v>6415</v>
      </c>
      <c r="P1028" t="s">
        <v>54</v>
      </c>
      <c r="Q1028" t="s">
        <v>84</v>
      </c>
      <c r="R1028" t="s">
        <v>85</v>
      </c>
      <c r="S1028" t="s">
        <v>6383</v>
      </c>
      <c r="T1028" t="s">
        <v>6384</v>
      </c>
      <c r="U1028" t="s">
        <v>68</v>
      </c>
      <c r="V1028" t="s">
        <v>69</v>
      </c>
      <c r="W1028" t="s">
        <v>61</v>
      </c>
      <c r="X1028" t="s">
        <v>62</v>
      </c>
      <c r="Y1028" t="s">
        <v>63</v>
      </c>
      <c r="Z1028" t="s">
        <v>64</v>
      </c>
      <c r="AA1028" s="2">
        <v>537551</v>
      </c>
      <c r="AB1028" s="2">
        <v>0</v>
      </c>
      <c r="AC1028" s="2">
        <v>537551</v>
      </c>
      <c r="AD1028" s="2">
        <v>537551</v>
      </c>
      <c r="AE1028" t="s">
        <v>65</v>
      </c>
      <c r="AF1028" t="s">
        <v>1671</v>
      </c>
      <c r="AG1028" t="s">
        <v>76</v>
      </c>
      <c r="AH1028" t="s">
        <v>76</v>
      </c>
      <c r="AI1028" t="s">
        <v>1671</v>
      </c>
      <c r="AJ1028" t="s">
        <v>48</v>
      </c>
      <c r="AK1028" t="s">
        <v>48</v>
      </c>
      <c r="AL1028" t="s">
        <v>48</v>
      </c>
      <c r="AM1028" t="s">
        <v>48</v>
      </c>
      <c r="AN1028" t="s">
        <v>6416</v>
      </c>
    </row>
    <row r="1029" spans="1:40" x14ac:dyDescent="0.25">
      <c r="A1029" t="s">
        <v>6361</v>
      </c>
      <c r="B1029" t="s">
        <v>6362</v>
      </c>
      <c r="C1029" t="s">
        <v>6417</v>
      </c>
      <c r="D1029" t="s">
        <v>43</v>
      </c>
      <c r="E1029" t="s">
        <v>2625</v>
      </c>
      <c r="F1029" t="s">
        <v>2625</v>
      </c>
      <c r="G1029" t="s">
        <v>4082</v>
      </c>
      <c r="H1029" t="s">
        <v>179</v>
      </c>
      <c r="I1029" t="s">
        <v>6418</v>
      </c>
      <c r="J1029" t="s">
        <v>48</v>
      </c>
      <c r="K1029" t="s">
        <v>181</v>
      </c>
      <c r="L1029" t="s">
        <v>6419</v>
      </c>
      <c r="M1029" t="s">
        <v>6420</v>
      </c>
      <c r="N1029" t="s">
        <v>52</v>
      </c>
      <c r="O1029" t="s">
        <v>6421</v>
      </c>
      <c r="P1029" t="s">
        <v>54</v>
      </c>
      <c r="Q1029" t="s">
        <v>128</v>
      </c>
      <c r="R1029" t="s">
        <v>129</v>
      </c>
      <c r="S1029" t="s">
        <v>6383</v>
      </c>
      <c r="T1029" t="s">
        <v>6384</v>
      </c>
      <c r="U1029" t="s">
        <v>68</v>
      </c>
      <c r="V1029" t="s">
        <v>69</v>
      </c>
      <c r="W1029" t="s">
        <v>61</v>
      </c>
      <c r="X1029" t="s">
        <v>62</v>
      </c>
      <c r="Y1029" t="s">
        <v>63</v>
      </c>
      <c r="Z1029" t="s">
        <v>64</v>
      </c>
      <c r="AA1029" s="2">
        <v>1343003</v>
      </c>
      <c r="AB1029" s="2">
        <v>0</v>
      </c>
      <c r="AC1029" s="2">
        <v>1343003</v>
      </c>
      <c r="AD1029" s="2">
        <v>1343003</v>
      </c>
      <c r="AE1029" t="s">
        <v>65</v>
      </c>
      <c r="AF1029" t="s">
        <v>6417</v>
      </c>
      <c r="AG1029" t="s">
        <v>76</v>
      </c>
      <c r="AH1029" t="s">
        <v>76</v>
      </c>
      <c r="AI1029" t="s">
        <v>6417</v>
      </c>
      <c r="AJ1029" t="s">
        <v>48</v>
      </c>
      <c r="AK1029" t="s">
        <v>48</v>
      </c>
      <c r="AL1029" t="s">
        <v>48</v>
      </c>
      <c r="AM1029" t="s">
        <v>48</v>
      </c>
      <c r="AN1029" t="s">
        <v>6422</v>
      </c>
    </row>
    <row r="1030" spans="1:40" x14ac:dyDescent="0.25">
      <c r="A1030" t="s">
        <v>6361</v>
      </c>
      <c r="B1030" t="s">
        <v>6362</v>
      </c>
      <c r="C1030" t="s">
        <v>6423</v>
      </c>
      <c r="D1030" t="s">
        <v>43</v>
      </c>
      <c r="E1030" t="s">
        <v>2625</v>
      </c>
      <c r="F1030" t="s">
        <v>2625</v>
      </c>
      <c r="G1030" t="s">
        <v>1020</v>
      </c>
      <c r="H1030" t="s">
        <v>114</v>
      </c>
      <c r="I1030" t="s">
        <v>6424</v>
      </c>
      <c r="J1030" t="s">
        <v>48</v>
      </c>
      <c r="K1030" t="s">
        <v>49</v>
      </c>
      <c r="L1030" t="s">
        <v>6425</v>
      </c>
      <c r="M1030" t="s">
        <v>6426</v>
      </c>
      <c r="N1030" t="s">
        <v>52</v>
      </c>
      <c r="O1030" t="s">
        <v>6427</v>
      </c>
      <c r="P1030" t="s">
        <v>83</v>
      </c>
      <c r="Q1030" t="s">
        <v>128</v>
      </c>
      <c r="R1030" t="s">
        <v>129</v>
      </c>
      <c r="S1030" t="s">
        <v>6367</v>
      </c>
      <c r="T1030" t="s">
        <v>6368</v>
      </c>
      <c r="U1030" t="s">
        <v>68</v>
      </c>
      <c r="V1030" t="s">
        <v>69</v>
      </c>
      <c r="W1030" t="s">
        <v>61</v>
      </c>
      <c r="X1030" t="s">
        <v>62</v>
      </c>
      <c r="Y1030" t="s">
        <v>63</v>
      </c>
      <c r="Z1030" t="s">
        <v>64</v>
      </c>
      <c r="AA1030" s="2">
        <v>56997248</v>
      </c>
      <c r="AB1030" s="2">
        <v>0</v>
      </c>
      <c r="AC1030" s="2">
        <v>56997248</v>
      </c>
      <c r="AD1030" s="2">
        <v>7539390</v>
      </c>
      <c r="AE1030" t="s">
        <v>108</v>
      </c>
      <c r="AF1030" t="s">
        <v>6423</v>
      </c>
      <c r="AG1030" t="s">
        <v>199</v>
      </c>
      <c r="AH1030" t="s">
        <v>3323</v>
      </c>
      <c r="AI1030" t="s">
        <v>6423</v>
      </c>
      <c r="AJ1030" t="s">
        <v>6428</v>
      </c>
      <c r="AK1030" t="s">
        <v>6429</v>
      </c>
      <c r="AL1030" t="s">
        <v>48</v>
      </c>
      <c r="AM1030" t="s">
        <v>48</v>
      </c>
      <c r="AN1030" t="s">
        <v>6430</v>
      </c>
    </row>
    <row r="1031" spans="1:40" x14ac:dyDescent="0.25">
      <c r="A1031" t="s">
        <v>6361</v>
      </c>
      <c r="B1031" t="s">
        <v>6362</v>
      </c>
      <c r="C1031" t="s">
        <v>6431</v>
      </c>
      <c r="D1031" t="s">
        <v>43</v>
      </c>
      <c r="E1031" t="s">
        <v>2625</v>
      </c>
      <c r="F1031" t="s">
        <v>2625</v>
      </c>
      <c r="G1031" t="s">
        <v>1138</v>
      </c>
      <c r="H1031" t="s">
        <v>46</v>
      </c>
      <c r="I1031" t="s">
        <v>6432</v>
      </c>
      <c r="J1031" t="s">
        <v>48</v>
      </c>
      <c r="K1031" t="s">
        <v>49</v>
      </c>
      <c r="L1031" t="s">
        <v>6107</v>
      </c>
      <c r="M1031" t="s">
        <v>6108</v>
      </c>
      <c r="N1031" t="s">
        <v>52</v>
      </c>
      <c r="O1031" t="s">
        <v>6109</v>
      </c>
      <c r="P1031" t="s">
        <v>83</v>
      </c>
      <c r="Q1031" t="s">
        <v>74</v>
      </c>
      <c r="R1031" t="s">
        <v>75</v>
      </c>
      <c r="S1031" t="s">
        <v>6406</v>
      </c>
      <c r="T1031" t="s">
        <v>6407</v>
      </c>
      <c r="U1031" t="s">
        <v>369</v>
      </c>
      <c r="V1031" t="s">
        <v>370</v>
      </c>
      <c r="W1031" t="s">
        <v>61</v>
      </c>
      <c r="X1031" t="s">
        <v>62</v>
      </c>
      <c r="Y1031" t="s">
        <v>63</v>
      </c>
      <c r="Z1031" t="s">
        <v>64</v>
      </c>
      <c r="AA1031" s="2">
        <v>6000000</v>
      </c>
      <c r="AB1031" s="2">
        <v>0</v>
      </c>
      <c r="AC1031" s="2">
        <v>6000000</v>
      </c>
      <c r="AD1031" s="2">
        <v>0</v>
      </c>
      <c r="AE1031" t="s">
        <v>108</v>
      </c>
      <c r="AF1031" t="s">
        <v>6431</v>
      </c>
      <c r="AG1031" t="s">
        <v>1075</v>
      </c>
      <c r="AH1031" t="s">
        <v>3972</v>
      </c>
      <c r="AI1031" t="s">
        <v>6431</v>
      </c>
      <c r="AJ1031" t="s">
        <v>6433</v>
      </c>
      <c r="AK1031" t="s">
        <v>6434</v>
      </c>
      <c r="AL1031" t="s">
        <v>6435</v>
      </c>
      <c r="AM1031" t="s">
        <v>48</v>
      </c>
      <c r="AN1031" t="s">
        <v>6436</v>
      </c>
    </row>
    <row r="1032" spans="1:40" x14ac:dyDescent="0.25">
      <c r="A1032" t="s">
        <v>6361</v>
      </c>
      <c r="B1032" t="s">
        <v>6362</v>
      </c>
      <c r="C1032" t="s">
        <v>6431</v>
      </c>
      <c r="D1032" t="s">
        <v>43</v>
      </c>
      <c r="E1032" t="s">
        <v>2625</v>
      </c>
      <c r="F1032" t="s">
        <v>2625</v>
      </c>
      <c r="G1032" t="s">
        <v>1138</v>
      </c>
      <c r="H1032" t="s">
        <v>46</v>
      </c>
      <c r="I1032" t="s">
        <v>6432</v>
      </c>
      <c r="J1032" t="s">
        <v>48</v>
      </c>
      <c r="K1032" t="s">
        <v>49</v>
      </c>
      <c r="L1032" t="s">
        <v>6107</v>
      </c>
      <c r="M1032" t="s">
        <v>6108</v>
      </c>
      <c r="N1032" t="s">
        <v>52</v>
      </c>
      <c r="O1032" t="s">
        <v>6109</v>
      </c>
      <c r="P1032" t="s">
        <v>83</v>
      </c>
      <c r="Q1032" t="s">
        <v>74</v>
      </c>
      <c r="R1032" t="s">
        <v>75</v>
      </c>
      <c r="S1032" t="s">
        <v>6406</v>
      </c>
      <c r="T1032" t="s">
        <v>6407</v>
      </c>
      <c r="U1032" t="s">
        <v>458</v>
      </c>
      <c r="V1032" t="s">
        <v>459</v>
      </c>
      <c r="W1032" t="s">
        <v>61</v>
      </c>
      <c r="X1032" t="s">
        <v>62</v>
      </c>
      <c r="Y1032" t="s">
        <v>63</v>
      </c>
      <c r="Z1032" t="s">
        <v>64</v>
      </c>
      <c r="AA1032" s="2">
        <v>96066300</v>
      </c>
      <c r="AB1032" s="2">
        <v>0</v>
      </c>
      <c r="AC1032" s="2">
        <v>96066300</v>
      </c>
      <c r="AD1032" s="2">
        <v>0</v>
      </c>
      <c r="AE1032" t="s">
        <v>108</v>
      </c>
      <c r="AF1032" t="s">
        <v>6431</v>
      </c>
      <c r="AG1032" t="s">
        <v>1075</v>
      </c>
      <c r="AH1032" t="s">
        <v>3972</v>
      </c>
      <c r="AI1032" t="s">
        <v>6431</v>
      </c>
      <c r="AJ1032" t="s">
        <v>6433</v>
      </c>
      <c r="AK1032" t="s">
        <v>6434</v>
      </c>
      <c r="AL1032" t="s">
        <v>6435</v>
      </c>
      <c r="AM1032" t="s">
        <v>48</v>
      </c>
      <c r="AN1032" t="s">
        <v>6436</v>
      </c>
    </row>
    <row r="1033" spans="1:40" x14ac:dyDescent="0.25">
      <c r="A1033" t="s">
        <v>6437</v>
      </c>
      <c r="B1033" t="s">
        <v>6438</v>
      </c>
      <c r="C1033" t="s">
        <v>177</v>
      </c>
      <c r="D1033" t="s">
        <v>43</v>
      </c>
      <c r="E1033" t="s">
        <v>4126</v>
      </c>
      <c r="F1033" t="s">
        <v>4126</v>
      </c>
      <c r="G1033" t="s">
        <v>2626</v>
      </c>
      <c r="H1033" t="s">
        <v>1814</v>
      </c>
      <c r="I1033" t="s">
        <v>6439</v>
      </c>
      <c r="J1033" t="s">
        <v>48</v>
      </c>
      <c r="K1033" t="s">
        <v>49</v>
      </c>
      <c r="L1033" t="s">
        <v>6440</v>
      </c>
      <c r="M1033" t="s">
        <v>6441</v>
      </c>
      <c r="N1033" t="s">
        <v>52</v>
      </c>
      <c r="O1033" t="s">
        <v>6442</v>
      </c>
      <c r="P1033" t="s">
        <v>83</v>
      </c>
      <c r="Q1033" t="s">
        <v>128</v>
      </c>
      <c r="R1033" t="s">
        <v>129</v>
      </c>
      <c r="S1033" t="s">
        <v>6443</v>
      </c>
      <c r="T1033" t="s">
        <v>6444</v>
      </c>
      <c r="U1033" t="s">
        <v>68</v>
      </c>
      <c r="V1033" t="s">
        <v>69</v>
      </c>
      <c r="W1033" t="s">
        <v>61</v>
      </c>
      <c r="X1033" t="s">
        <v>62</v>
      </c>
      <c r="Y1033" t="s">
        <v>63</v>
      </c>
      <c r="Z1033" t="s">
        <v>64</v>
      </c>
      <c r="AA1033" s="2">
        <v>0.05</v>
      </c>
      <c r="AB1033" s="2">
        <v>0</v>
      </c>
      <c r="AC1033" s="2">
        <v>0.05</v>
      </c>
      <c r="AD1033" s="2">
        <v>0.05</v>
      </c>
      <c r="AE1033" t="s">
        <v>65</v>
      </c>
      <c r="AF1033" t="s">
        <v>177</v>
      </c>
      <c r="AG1033" t="s">
        <v>761</v>
      </c>
      <c r="AH1033" t="s">
        <v>761</v>
      </c>
      <c r="AI1033" t="s">
        <v>177</v>
      </c>
      <c r="AJ1033" t="s">
        <v>48</v>
      </c>
      <c r="AK1033" t="s">
        <v>48</v>
      </c>
      <c r="AL1033" t="s">
        <v>48</v>
      </c>
      <c r="AM1033" t="s">
        <v>48</v>
      </c>
      <c r="AN1033" t="s">
        <v>6445</v>
      </c>
    </row>
    <row r="1034" spans="1:40" x14ac:dyDescent="0.25">
      <c r="A1034" t="s">
        <v>6437</v>
      </c>
      <c r="B1034" t="s">
        <v>6438</v>
      </c>
      <c r="C1034" t="s">
        <v>6446</v>
      </c>
      <c r="D1034" t="s">
        <v>43</v>
      </c>
      <c r="E1034" t="s">
        <v>4126</v>
      </c>
      <c r="F1034" t="s">
        <v>4126</v>
      </c>
      <c r="G1034" t="s">
        <v>270</v>
      </c>
      <c r="H1034" t="s">
        <v>46</v>
      </c>
      <c r="I1034" t="s">
        <v>6447</v>
      </c>
      <c r="J1034" t="s">
        <v>48</v>
      </c>
      <c r="K1034" t="s">
        <v>181</v>
      </c>
      <c r="L1034" t="s">
        <v>6448</v>
      </c>
      <c r="M1034" t="s">
        <v>6449</v>
      </c>
      <c r="N1034" t="s">
        <v>52</v>
      </c>
      <c r="O1034" t="s">
        <v>6450</v>
      </c>
      <c r="P1034" t="s">
        <v>54</v>
      </c>
      <c r="Q1034" t="s">
        <v>84</v>
      </c>
      <c r="R1034" t="s">
        <v>85</v>
      </c>
      <c r="S1034" t="s">
        <v>6443</v>
      </c>
      <c r="T1034" t="s">
        <v>6444</v>
      </c>
      <c r="U1034" t="s">
        <v>68</v>
      </c>
      <c r="V1034" t="s">
        <v>69</v>
      </c>
      <c r="W1034" t="s">
        <v>61</v>
      </c>
      <c r="X1034" t="s">
        <v>62</v>
      </c>
      <c r="Y1034" t="s">
        <v>63</v>
      </c>
      <c r="Z1034" t="s">
        <v>64</v>
      </c>
      <c r="AA1034" s="2">
        <v>1583346</v>
      </c>
      <c r="AB1034" s="2">
        <v>0</v>
      </c>
      <c r="AC1034" s="2">
        <v>1583346</v>
      </c>
      <c r="AD1034" s="2">
        <v>0</v>
      </c>
      <c r="AE1034" t="s">
        <v>108</v>
      </c>
      <c r="AF1034" t="s">
        <v>6446</v>
      </c>
      <c r="AG1034" t="s">
        <v>1647</v>
      </c>
      <c r="AH1034" t="s">
        <v>1647</v>
      </c>
      <c r="AI1034" t="s">
        <v>6446</v>
      </c>
      <c r="AJ1034" t="s">
        <v>48</v>
      </c>
      <c r="AK1034" t="s">
        <v>6451</v>
      </c>
      <c r="AL1034" t="s">
        <v>6452</v>
      </c>
      <c r="AM1034" t="s">
        <v>48</v>
      </c>
      <c r="AN1034" t="s">
        <v>6453</v>
      </c>
    </row>
    <row r="1035" spans="1:40" x14ac:dyDescent="0.25">
      <c r="A1035" t="s">
        <v>6437</v>
      </c>
      <c r="B1035" t="s">
        <v>6438</v>
      </c>
      <c r="C1035" t="s">
        <v>1839</v>
      </c>
      <c r="D1035" t="s">
        <v>43</v>
      </c>
      <c r="E1035" t="s">
        <v>4126</v>
      </c>
      <c r="F1035" t="s">
        <v>4126</v>
      </c>
      <c r="G1035" t="s">
        <v>1371</v>
      </c>
      <c r="H1035" t="s">
        <v>179</v>
      </c>
      <c r="I1035" t="s">
        <v>6454</v>
      </c>
      <c r="J1035" t="s">
        <v>48</v>
      </c>
      <c r="K1035" t="s">
        <v>181</v>
      </c>
      <c r="L1035" t="s">
        <v>6455</v>
      </c>
      <c r="M1035" t="s">
        <v>6456</v>
      </c>
      <c r="N1035" t="s">
        <v>52</v>
      </c>
      <c r="O1035" t="s">
        <v>6457</v>
      </c>
      <c r="P1035" t="s">
        <v>54</v>
      </c>
      <c r="Q1035" t="s">
        <v>74</v>
      </c>
      <c r="R1035" t="s">
        <v>75</v>
      </c>
      <c r="S1035" t="s">
        <v>6458</v>
      </c>
      <c r="T1035" t="s">
        <v>6459</v>
      </c>
      <c r="U1035" t="s">
        <v>68</v>
      </c>
      <c r="V1035" t="s">
        <v>69</v>
      </c>
      <c r="W1035" t="s">
        <v>61</v>
      </c>
      <c r="X1035" t="s">
        <v>62</v>
      </c>
      <c r="Y1035" t="s">
        <v>63</v>
      </c>
      <c r="Z1035" t="s">
        <v>64</v>
      </c>
      <c r="AA1035" s="2">
        <v>2200000</v>
      </c>
      <c r="AB1035" s="2">
        <v>0</v>
      </c>
      <c r="AC1035" s="2">
        <v>2200000</v>
      </c>
      <c r="AD1035" s="2">
        <v>0</v>
      </c>
      <c r="AE1035" t="s">
        <v>108</v>
      </c>
      <c r="AF1035" t="s">
        <v>1839</v>
      </c>
      <c r="AG1035" t="s">
        <v>6460</v>
      </c>
      <c r="AH1035" t="s">
        <v>6460</v>
      </c>
      <c r="AI1035" t="s">
        <v>1839</v>
      </c>
      <c r="AJ1035" t="s">
        <v>3037</v>
      </c>
      <c r="AK1035" t="s">
        <v>6461</v>
      </c>
      <c r="AL1035" t="s">
        <v>6462</v>
      </c>
      <c r="AM1035" t="s">
        <v>48</v>
      </c>
      <c r="AN1035" t="s">
        <v>6463</v>
      </c>
    </row>
    <row r="1036" spans="1:40" x14ac:dyDescent="0.25">
      <c r="A1036" t="s">
        <v>6437</v>
      </c>
      <c r="B1036" t="s">
        <v>6438</v>
      </c>
      <c r="C1036" t="s">
        <v>6464</v>
      </c>
      <c r="D1036" t="s">
        <v>43</v>
      </c>
      <c r="E1036" t="s">
        <v>4126</v>
      </c>
      <c r="F1036" t="s">
        <v>4126</v>
      </c>
      <c r="G1036" t="s">
        <v>323</v>
      </c>
      <c r="H1036" t="s">
        <v>179</v>
      </c>
      <c r="I1036" t="s">
        <v>6465</v>
      </c>
      <c r="J1036" t="s">
        <v>48</v>
      </c>
      <c r="K1036" t="s">
        <v>181</v>
      </c>
      <c r="L1036" t="s">
        <v>6466</v>
      </c>
      <c r="M1036" t="s">
        <v>6467</v>
      </c>
      <c r="N1036" t="s">
        <v>52</v>
      </c>
      <c r="O1036" t="s">
        <v>6468</v>
      </c>
      <c r="P1036" t="s">
        <v>54</v>
      </c>
      <c r="Q1036" t="s">
        <v>560</v>
      </c>
      <c r="R1036" t="s">
        <v>561</v>
      </c>
      <c r="S1036" t="s">
        <v>6469</v>
      </c>
      <c r="T1036" t="s">
        <v>6470</v>
      </c>
      <c r="U1036" t="s">
        <v>68</v>
      </c>
      <c r="V1036" t="s">
        <v>69</v>
      </c>
      <c r="W1036" t="s">
        <v>61</v>
      </c>
      <c r="X1036" t="s">
        <v>62</v>
      </c>
      <c r="Y1036" t="s">
        <v>63</v>
      </c>
      <c r="Z1036" t="s">
        <v>64</v>
      </c>
      <c r="AA1036" s="2">
        <v>1365000</v>
      </c>
      <c r="AB1036" s="2">
        <v>0</v>
      </c>
      <c r="AC1036" s="2">
        <v>1365000</v>
      </c>
      <c r="AD1036" s="2">
        <v>0</v>
      </c>
      <c r="AE1036" t="s">
        <v>108</v>
      </c>
      <c r="AF1036" t="s">
        <v>6464</v>
      </c>
      <c r="AG1036" t="s">
        <v>130</v>
      </c>
      <c r="AH1036" t="s">
        <v>130</v>
      </c>
      <c r="AI1036" t="s">
        <v>6464</v>
      </c>
      <c r="AJ1036" t="s">
        <v>48</v>
      </c>
      <c r="AK1036" t="s">
        <v>4516</v>
      </c>
      <c r="AL1036" t="s">
        <v>6471</v>
      </c>
      <c r="AM1036" t="s">
        <v>48</v>
      </c>
      <c r="AN1036" t="s">
        <v>6472</v>
      </c>
    </row>
    <row r="1037" spans="1:40" x14ac:dyDescent="0.25">
      <c r="A1037" t="s">
        <v>6437</v>
      </c>
      <c r="B1037" t="s">
        <v>6438</v>
      </c>
      <c r="C1037" t="s">
        <v>6473</v>
      </c>
      <c r="D1037" t="s">
        <v>43</v>
      </c>
      <c r="E1037" t="s">
        <v>4126</v>
      </c>
      <c r="F1037" t="s">
        <v>4126</v>
      </c>
      <c r="G1037" t="s">
        <v>323</v>
      </c>
      <c r="H1037" t="s">
        <v>179</v>
      </c>
      <c r="I1037" t="s">
        <v>6474</v>
      </c>
      <c r="J1037" t="s">
        <v>48</v>
      </c>
      <c r="K1037" t="s">
        <v>181</v>
      </c>
      <c r="L1037" t="s">
        <v>6475</v>
      </c>
      <c r="M1037" t="s">
        <v>6476</v>
      </c>
      <c r="N1037" t="s">
        <v>52</v>
      </c>
      <c r="O1037" t="s">
        <v>6477</v>
      </c>
      <c r="P1037" t="s">
        <v>54</v>
      </c>
      <c r="Q1037" t="s">
        <v>92</v>
      </c>
      <c r="R1037" t="s">
        <v>93</v>
      </c>
      <c r="S1037" t="s">
        <v>6458</v>
      </c>
      <c r="T1037" t="s">
        <v>6459</v>
      </c>
      <c r="U1037" t="s">
        <v>68</v>
      </c>
      <c r="V1037" t="s">
        <v>69</v>
      </c>
      <c r="W1037" t="s">
        <v>61</v>
      </c>
      <c r="X1037" t="s">
        <v>62</v>
      </c>
      <c r="Y1037" t="s">
        <v>63</v>
      </c>
      <c r="Z1037" t="s">
        <v>64</v>
      </c>
      <c r="AA1037" s="2">
        <v>2860000</v>
      </c>
      <c r="AB1037" s="2">
        <v>0</v>
      </c>
      <c r="AC1037" s="2">
        <v>2860000</v>
      </c>
      <c r="AD1037" s="2">
        <v>0</v>
      </c>
      <c r="AE1037" t="s">
        <v>108</v>
      </c>
      <c r="AF1037" t="s">
        <v>6473</v>
      </c>
      <c r="AG1037" t="s">
        <v>6460</v>
      </c>
      <c r="AH1037" t="s">
        <v>6460</v>
      </c>
      <c r="AI1037" t="s">
        <v>6473</v>
      </c>
      <c r="AJ1037" t="s">
        <v>48</v>
      </c>
      <c r="AK1037" t="s">
        <v>4704</v>
      </c>
      <c r="AL1037" t="s">
        <v>6478</v>
      </c>
      <c r="AM1037" t="s">
        <v>48</v>
      </c>
      <c r="AN1037" t="s">
        <v>6479</v>
      </c>
    </row>
    <row r="1038" spans="1:40" x14ac:dyDescent="0.25">
      <c r="A1038" t="s">
        <v>6437</v>
      </c>
      <c r="B1038" t="s">
        <v>6438</v>
      </c>
      <c r="C1038" t="s">
        <v>6480</v>
      </c>
      <c r="D1038" t="s">
        <v>43</v>
      </c>
      <c r="E1038" t="s">
        <v>4126</v>
      </c>
      <c r="F1038" t="s">
        <v>4126</v>
      </c>
      <c r="G1038" t="s">
        <v>6481</v>
      </c>
      <c r="H1038" t="s">
        <v>179</v>
      </c>
      <c r="I1038" t="s">
        <v>6482</v>
      </c>
      <c r="J1038" t="s">
        <v>48</v>
      </c>
      <c r="K1038" t="s">
        <v>181</v>
      </c>
      <c r="L1038" t="s">
        <v>6483</v>
      </c>
      <c r="M1038" t="s">
        <v>6484</v>
      </c>
      <c r="N1038" t="s">
        <v>52</v>
      </c>
      <c r="O1038" t="s">
        <v>6485</v>
      </c>
      <c r="P1038" t="s">
        <v>54</v>
      </c>
      <c r="Q1038" t="s">
        <v>482</v>
      </c>
      <c r="R1038" t="s">
        <v>483</v>
      </c>
      <c r="S1038" t="s">
        <v>6469</v>
      </c>
      <c r="T1038" t="s">
        <v>6470</v>
      </c>
      <c r="U1038" t="s">
        <v>68</v>
      </c>
      <c r="V1038" t="s">
        <v>69</v>
      </c>
      <c r="W1038" t="s">
        <v>61</v>
      </c>
      <c r="X1038" t="s">
        <v>62</v>
      </c>
      <c r="Y1038" t="s">
        <v>63</v>
      </c>
      <c r="Z1038" t="s">
        <v>64</v>
      </c>
      <c r="AA1038" s="2">
        <v>19792500</v>
      </c>
      <c r="AB1038" s="2">
        <v>0</v>
      </c>
      <c r="AC1038" s="2">
        <v>19792500</v>
      </c>
      <c r="AD1038" s="2">
        <v>19792500</v>
      </c>
      <c r="AE1038" t="s">
        <v>65</v>
      </c>
      <c r="AF1038" t="s">
        <v>6480</v>
      </c>
      <c r="AG1038" t="s">
        <v>136</v>
      </c>
      <c r="AH1038" t="s">
        <v>136</v>
      </c>
      <c r="AI1038" t="s">
        <v>6480</v>
      </c>
      <c r="AJ1038" t="s">
        <v>48</v>
      </c>
      <c r="AK1038" t="s">
        <v>48</v>
      </c>
      <c r="AL1038" t="s">
        <v>48</v>
      </c>
      <c r="AM1038" t="s">
        <v>48</v>
      </c>
      <c r="AN1038" t="s">
        <v>6486</v>
      </c>
    </row>
    <row r="1039" spans="1:40" x14ac:dyDescent="0.25">
      <c r="A1039" t="s">
        <v>6437</v>
      </c>
      <c r="B1039" t="s">
        <v>6438</v>
      </c>
      <c r="C1039" t="s">
        <v>204</v>
      </c>
      <c r="D1039" t="s">
        <v>43</v>
      </c>
      <c r="E1039" t="s">
        <v>4126</v>
      </c>
      <c r="F1039" t="s">
        <v>4126</v>
      </c>
      <c r="G1039" t="s">
        <v>297</v>
      </c>
      <c r="H1039" t="s">
        <v>46</v>
      </c>
      <c r="I1039" t="s">
        <v>6487</v>
      </c>
      <c r="J1039" t="s">
        <v>48</v>
      </c>
      <c r="K1039" t="s">
        <v>181</v>
      </c>
      <c r="L1039" t="s">
        <v>6488</v>
      </c>
      <c r="M1039" t="s">
        <v>6489</v>
      </c>
      <c r="N1039" t="s">
        <v>52</v>
      </c>
      <c r="O1039" t="s">
        <v>6490</v>
      </c>
      <c r="P1039" t="s">
        <v>54</v>
      </c>
      <c r="Q1039" t="s">
        <v>84</v>
      </c>
      <c r="R1039" t="s">
        <v>85</v>
      </c>
      <c r="S1039" t="s">
        <v>6443</v>
      </c>
      <c r="T1039" t="s">
        <v>6444</v>
      </c>
      <c r="U1039" t="s">
        <v>68</v>
      </c>
      <c r="V1039" t="s">
        <v>69</v>
      </c>
      <c r="W1039" t="s">
        <v>61</v>
      </c>
      <c r="X1039" t="s">
        <v>62</v>
      </c>
      <c r="Y1039" t="s">
        <v>63</v>
      </c>
      <c r="Z1039" t="s">
        <v>64</v>
      </c>
      <c r="AA1039" s="2">
        <v>253333</v>
      </c>
      <c r="AB1039" s="2">
        <v>0</v>
      </c>
      <c r="AC1039" s="2">
        <v>253333</v>
      </c>
      <c r="AD1039" s="2">
        <v>0</v>
      </c>
      <c r="AE1039" t="s">
        <v>108</v>
      </c>
      <c r="AF1039" t="s">
        <v>204</v>
      </c>
      <c r="AG1039" t="s">
        <v>161</v>
      </c>
      <c r="AH1039" t="s">
        <v>161</v>
      </c>
      <c r="AI1039" t="s">
        <v>204</v>
      </c>
      <c r="AJ1039" t="s">
        <v>48</v>
      </c>
      <c r="AK1039" t="s">
        <v>6491</v>
      </c>
      <c r="AL1039" t="s">
        <v>6492</v>
      </c>
      <c r="AM1039" t="s">
        <v>48</v>
      </c>
      <c r="AN1039" t="s">
        <v>6493</v>
      </c>
    </row>
    <row r="1040" spans="1:40" x14ac:dyDescent="0.25">
      <c r="A1040" t="s">
        <v>6437</v>
      </c>
      <c r="B1040" t="s">
        <v>6438</v>
      </c>
      <c r="C1040" t="s">
        <v>1585</v>
      </c>
      <c r="D1040" t="s">
        <v>43</v>
      </c>
      <c r="E1040" t="s">
        <v>4126</v>
      </c>
      <c r="F1040" t="s">
        <v>4126</v>
      </c>
      <c r="G1040" t="s">
        <v>1413</v>
      </c>
      <c r="H1040" t="s">
        <v>46</v>
      </c>
      <c r="I1040" t="s">
        <v>6494</v>
      </c>
      <c r="J1040" t="s">
        <v>48</v>
      </c>
      <c r="K1040" t="s">
        <v>181</v>
      </c>
      <c r="L1040" t="s">
        <v>6495</v>
      </c>
      <c r="M1040" t="s">
        <v>6496</v>
      </c>
      <c r="N1040" t="s">
        <v>52</v>
      </c>
      <c r="O1040" t="s">
        <v>6497</v>
      </c>
      <c r="P1040" t="s">
        <v>54</v>
      </c>
      <c r="Q1040" t="s">
        <v>128</v>
      </c>
      <c r="R1040" t="s">
        <v>129</v>
      </c>
      <c r="S1040" t="s">
        <v>6443</v>
      </c>
      <c r="T1040" t="s">
        <v>6444</v>
      </c>
      <c r="U1040" t="s">
        <v>68</v>
      </c>
      <c r="V1040" t="s">
        <v>69</v>
      </c>
      <c r="W1040" t="s">
        <v>61</v>
      </c>
      <c r="X1040" t="s">
        <v>62</v>
      </c>
      <c r="Y1040" t="s">
        <v>63</v>
      </c>
      <c r="Z1040" t="s">
        <v>64</v>
      </c>
      <c r="AA1040" s="2">
        <v>1066667</v>
      </c>
      <c r="AB1040" s="2">
        <v>0</v>
      </c>
      <c r="AC1040" s="2">
        <v>1066667</v>
      </c>
      <c r="AD1040" s="2">
        <v>0</v>
      </c>
      <c r="AE1040" t="s">
        <v>108</v>
      </c>
      <c r="AF1040" t="s">
        <v>1585</v>
      </c>
      <c r="AG1040" t="s">
        <v>161</v>
      </c>
      <c r="AH1040" t="s">
        <v>161</v>
      </c>
      <c r="AI1040" t="s">
        <v>1585</v>
      </c>
      <c r="AJ1040" t="s">
        <v>48</v>
      </c>
      <c r="AK1040" t="s">
        <v>1483</v>
      </c>
      <c r="AL1040" t="s">
        <v>6498</v>
      </c>
      <c r="AM1040" t="s">
        <v>48</v>
      </c>
      <c r="AN1040" t="s">
        <v>6493</v>
      </c>
    </row>
    <row r="1041" spans="1:40" x14ac:dyDescent="0.25">
      <c r="A1041" t="s">
        <v>6437</v>
      </c>
      <c r="B1041" t="s">
        <v>6438</v>
      </c>
      <c r="C1041" t="s">
        <v>6499</v>
      </c>
      <c r="D1041" t="s">
        <v>43</v>
      </c>
      <c r="E1041" t="s">
        <v>4126</v>
      </c>
      <c r="F1041" t="s">
        <v>4126</v>
      </c>
      <c r="G1041" t="s">
        <v>1848</v>
      </c>
      <c r="H1041" t="s">
        <v>46</v>
      </c>
      <c r="I1041" t="s">
        <v>6500</v>
      </c>
      <c r="J1041" t="s">
        <v>48</v>
      </c>
      <c r="K1041" t="s">
        <v>181</v>
      </c>
      <c r="L1041" t="s">
        <v>6501</v>
      </c>
      <c r="M1041" t="s">
        <v>6502</v>
      </c>
      <c r="N1041" t="s">
        <v>52</v>
      </c>
      <c r="O1041" t="s">
        <v>6503</v>
      </c>
      <c r="P1041" t="s">
        <v>54</v>
      </c>
      <c r="Q1041" t="s">
        <v>262</v>
      </c>
      <c r="R1041" t="s">
        <v>263</v>
      </c>
      <c r="S1041" t="s">
        <v>6504</v>
      </c>
      <c r="T1041" t="s">
        <v>6505</v>
      </c>
      <c r="U1041" t="s">
        <v>171</v>
      </c>
      <c r="V1041" t="s">
        <v>172</v>
      </c>
      <c r="W1041" t="s">
        <v>158</v>
      </c>
      <c r="X1041" t="s">
        <v>159</v>
      </c>
      <c r="Y1041" t="s">
        <v>63</v>
      </c>
      <c r="Z1041" t="s">
        <v>123</v>
      </c>
      <c r="AA1041" s="2">
        <v>2669809</v>
      </c>
      <c r="AB1041" s="2">
        <v>0</v>
      </c>
      <c r="AC1041" s="2">
        <v>2669809</v>
      </c>
      <c r="AD1041" s="2">
        <v>0</v>
      </c>
      <c r="AE1041" t="s">
        <v>108</v>
      </c>
      <c r="AF1041" t="s">
        <v>6499</v>
      </c>
      <c r="AG1041" t="s">
        <v>1388</v>
      </c>
      <c r="AH1041" t="s">
        <v>1388</v>
      </c>
      <c r="AI1041" t="s">
        <v>6499</v>
      </c>
      <c r="AJ1041" t="s">
        <v>48</v>
      </c>
      <c r="AK1041" t="s">
        <v>6506</v>
      </c>
      <c r="AL1041" t="s">
        <v>6507</v>
      </c>
      <c r="AM1041" t="s">
        <v>48</v>
      </c>
      <c r="AN1041" t="s">
        <v>6508</v>
      </c>
    </row>
    <row r="1042" spans="1:40" x14ac:dyDescent="0.25">
      <c r="A1042" t="s">
        <v>6437</v>
      </c>
      <c r="B1042" t="s">
        <v>6438</v>
      </c>
      <c r="C1042" t="s">
        <v>6509</v>
      </c>
      <c r="D1042" t="s">
        <v>43</v>
      </c>
      <c r="E1042" t="s">
        <v>4126</v>
      </c>
      <c r="F1042" t="s">
        <v>4126</v>
      </c>
      <c r="G1042" t="s">
        <v>433</v>
      </c>
      <c r="H1042" t="s">
        <v>46</v>
      </c>
      <c r="I1042" t="s">
        <v>6510</v>
      </c>
      <c r="J1042" t="s">
        <v>48</v>
      </c>
      <c r="K1042" t="s">
        <v>181</v>
      </c>
      <c r="L1042" t="s">
        <v>6511</v>
      </c>
      <c r="M1042" t="s">
        <v>6512</v>
      </c>
      <c r="N1042" t="s">
        <v>52</v>
      </c>
      <c r="O1042" t="s">
        <v>6513</v>
      </c>
      <c r="P1042" t="s">
        <v>54</v>
      </c>
      <c r="Q1042" t="s">
        <v>128</v>
      </c>
      <c r="R1042" t="s">
        <v>129</v>
      </c>
      <c r="S1042" t="s">
        <v>6443</v>
      </c>
      <c r="T1042" t="s">
        <v>6444</v>
      </c>
      <c r="U1042" t="s">
        <v>68</v>
      </c>
      <c r="V1042" t="s">
        <v>69</v>
      </c>
      <c r="W1042" t="s">
        <v>61</v>
      </c>
      <c r="X1042" t="s">
        <v>62</v>
      </c>
      <c r="Y1042" t="s">
        <v>63</v>
      </c>
      <c r="Z1042" t="s">
        <v>64</v>
      </c>
      <c r="AA1042" s="2">
        <v>1600000</v>
      </c>
      <c r="AB1042" s="2">
        <v>0</v>
      </c>
      <c r="AC1042" s="2">
        <v>1600000</v>
      </c>
      <c r="AD1042" s="2">
        <v>0</v>
      </c>
      <c r="AE1042" t="s">
        <v>108</v>
      </c>
      <c r="AF1042" t="s">
        <v>6509</v>
      </c>
      <c r="AG1042" t="s">
        <v>161</v>
      </c>
      <c r="AH1042" t="s">
        <v>161</v>
      </c>
      <c r="AI1042" t="s">
        <v>6509</v>
      </c>
      <c r="AJ1042" t="s">
        <v>48</v>
      </c>
      <c r="AK1042" t="s">
        <v>1105</v>
      </c>
      <c r="AL1042" t="s">
        <v>6514</v>
      </c>
      <c r="AM1042" t="s">
        <v>48</v>
      </c>
      <c r="AN1042" t="s">
        <v>6515</v>
      </c>
    </row>
    <row r="1043" spans="1:40" x14ac:dyDescent="0.25">
      <c r="A1043" t="s">
        <v>6437</v>
      </c>
      <c r="B1043" t="s">
        <v>6438</v>
      </c>
      <c r="C1043" t="s">
        <v>6516</v>
      </c>
      <c r="D1043" t="s">
        <v>43</v>
      </c>
      <c r="E1043" t="s">
        <v>4126</v>
      </c>
      <c r="F1043" t="s">
        <v>4126</v>
      </c>
      <c r="G1043" t="s">
        <v>1870</v>
      </c>
      <c r="H1043" t="s">
        <v>114</v>
      </c>
      <c r="I1043" t="s">
        <v>6517</v>
      </c>
      <c r="J1043" t="s">
        <v>48</v>
      </c>
      <c r="K1043" t="s">
        <v>49</v>
      </c>
      <c r="L1043" t="s">
        <v>674</v>
      </c>
      <c r="M1043" t="s">
        <v>675</v>
      </c>
      <c r="N1043" t="s">
        <v>52</v>
      </c>
      <c r="O1043" t="s">
        <v>676</v>
      </c>
      <c r="P1043" t="s">
        <v>54</v>
      </c>
      <c r="Q1043" t="s">
        <v>74</v>
      </c>
      <c r="R1043" t="s">
        <v>75</v>
      </c>
      <c r="S1043" t="s">
        <v>6443</v>
      </c>
      <c r="T1043" t="s">
        <v>6444</v>
      </c>
      <c r="U1043" t="s">
        <v>68</v>
      </c>
      <c r="V1043" t="s">
        <v>69</v>
      </c>
      <c r="W1043" t="s">
        <v>61</v>
      </c>
      <c r="X1043" t="s">
        <v>62</v>
      </c>
      <c r="Y1043" t="s">
        <v>63</v>
      </c>
      <c r="Z1043" t="s">
        <v>64</v>
      </c>
      <c r="AA1043" s="2">
        <v>6762600</v>
      </c>
      <c r="AB1043" s="2">
        <v>0</v>
      </c>
      <c r="AC1043" s="2">
        <v>6762600</v>
      </c>
      <c r="AD1043" s="2">
        <v>0</v>
      </c>
      <c r="AE1043" t="s">
        <v>108</v>
      </c>
      <c r="AF1043" t="s">
        <v>6516</v>
      </c>
      <c r="AG1043" t="s">
        <v>213</v>
      </c>
      <c r="AH1043" t="s">
        <v>213</v>
      </c>
      <c r="AI1043" t="s">
        <v>6516</v>
      </c>
      <c r="AJ1043" t="s">
        <v>48</v>
      </c>
      <c r="AK1043" t="s">
        <v>6518</v>
      </c>
      <c r="AL1043" t="s">
        <v>6519</v>
      </c>
      <c r="AM1043" t="s">
        <v>48</v>
      </c>
      <c r="AN1043" t="s">
        <v>6520</v>
      </c>
    </row>
    <row r="1044" spans="1:40" x14ac:dyDescent="0.25">
      <c r="A1044" t="s">
        <v>6437</v>
      </c>
      <c r="B1044" t="s">
        <v>6438</v>
      </c>
      <c r="C1044" t="s">
        <v>6521</v>
      </c>
      <c r="D1044" t="s">
        <v>43</v>
      </c>
      <c r="E1044" t="s">
        <v>4126</v>
      </c>
      <c r="F1044" t="s">
        <v>4126</v>
      </c>
      <c r="G1044" t="s">
        <v>3215</v>
      </c>
      <c r="H1044" t="s">
        <v>46</v>
      </c>
      <c r="I1044" t="s">
        <v>6522</v>
      </c>
      <c r="J1044" t="s">
        <v>48</v>
      </c>
      <c r="K1044" t="s">
        <v>49</v>
      </c>
      <c r="L1044" t="s">
        <v>6523</v>
      </c>
      <c r="M1044" t="s">
        <v>6524</v>
      </c>
      <c r="N1044" t="s">
        <v>52</v>
      </c>
      <c r="O1044" t="s">
        <v>6525</v>
      </c>
      <c r="P1044" t="s">
        <v>54</v>
      </c>
      <c r="Q1044" t="s">
        <v>128</v>
      </c>
      <c r="R1044" t="s">
        <v>129</v>
      </c>
      <c r="S1044" t="s">
        <v>6458</v>
      </c>
      <c r="T1044" t="s">
        <v>6459</v>
      </c>
      <c r="U1044" t="s">
        <v>68</v>
      </c>
      <c r="V1044" t="s">
        <v>69</v>
      </c>
      <c r="W1044" t="s">
        <v>61</v>
      </c>
      <c r="X1044" t="s">
        <v>62</v>
      </c>
      <c r="Y1044" t="s">
        <v>63</v>
      </c>
      <c r="Z1044" t="s">
        <v>64</v>
      </c>
      <c r="AA1044" s="2">
        <v>131020427</v>
      </c>
      <c r="AB1044" s="2">
        <v>0</v>
      </c>
      <c r="AC1044" s="2">
        <v>131020427</v>
      </c>
      <c r="AD1044" s="2">
        <v>0</v>
      </c>
      <c r="AE1044" t="s">
        <v>108</v>
      </c>
      <c r="AF1044" t="s">
        <v>6521</v>
      </c>
      <c r="AG1044" t="s">
        <v>5182</v>
      </c>
      <c r="AH1044" t="s">
        <v>1459</v>
      </c>
      <c r="AI1044" t="s">
        <v>6521</v>
      </c>
      <c r="AJ1044" t="s">
        <v>3049</v>
      </c>
      <c r="AK1044" t="s">
        <v>1536</v>
      </c>
      <c r="AL1044" t="s">
        <v>6526</v>
      </c>
      <c r="AM1044" t="s">
        <v>48</v>
      </c>
      <c r="AN1044" t="s">
        <v>6527</v>
      </c>
    </row>
    <row r="1045" spans="1:40" x14ac:dyDescent="0.25">
      <c r="A1045" t="s">
        <v>6437</v>
      </c>
      <c r="B1045" t="s">
        <v>6438</v>
      </c>
      <c r="C1045" t="s">
        <v>3360</v>
      </c>
      <c r="D1045" t="s">
        <v>43</v>
      </c>
      <c r="E1045" t="s">
        <v>4126</v>
      </c>
      <c r="F1045" t="s">
        <v>4126</v>
      </c>
      <c r="G1045" t="s">
        <v>4609</v>
      </c>
      <c r="H1045" t="s">
        <v>362</v>
      </c>
      <c r="I1045" t="s">
        <v>6528</v>
      </c>
      <c r="J1045" t="s">
        <v>48</v>
      </c>
      <c r="K1045" t="s">
        <v>49</v>
      </c>
      <c r="L1045" t="s">
        <v>4777</v>
      </c>
      <c r="M1045" t="s">
        <v>4778</v>
      </c>
      <c r="N1045" t="s">
        <v>52</v>
      </c>
      <c r="O1045" t="s">
        <v>4779</v>
      </c>
      <c r="P1045" t="s">
        <v>83</v>
      </c>
      <c r="Q1045" t="s">
        <v>128</v>
      </c>
      <c r="R1045" t="s">
        <v>129</v>
      </c>
      <c r="S1045" t="s">
        <v>6529</v>
      </c>
      <c r="T1045" t="s">
        <v>6530</v>
      </c>
      <c r="U1045" t="s">
        <v>618</v>
      </c>
      <c r="V1045" t="s">
        <v>619</v>
      </c>
      <c r="W1045" t="s">
        <v>61</v>
      </c>
      <c r="X1045" t="s">
        <v>62</v>
      </c>
      <c r="Y1045" t="s">
        <v>63</v>
      </c>
      <c r="Z1045" t="s">
        <v>64</v>
      </c>
      <c r="AA1045" s="2">
        <v>0.5</v>
      </c>
      <c r="AB1045" s="2">
        <v>0</v>
      </c>
      <c r="AC1045" s="2">
        <v>0.5</v>
      </c>
      <c r="AD1045" s="2">
        <v>0.5</v>
      </c>
      <c r="AE1045" t="s">
        <v>65</v>
      </c>
      <c r="AF1045" t="s">
        <v>3360</v>
      </c>
      <c r="AG1045" t="s">
        <v>990</v>
      </c>
      <c r="AH1045" t="s">
        <v>990</v>
      </c>
      <c r="AI1045" t="s">
        <v>3360</v>
      </c>
      <c r="AJ1045" t="s">
        <v>48</v>
      </c>
      <c r="AK1045" t="s">
        <v>48</v>
      </c>
      <c r="AL1045" t="s">
        <v>48</v>
      </c>
      <c r="AM1045" t="s">
        <v>48</v>
      </c>
      <c r="AN1045" t="s">
        <v>6531</v>
      </c>
    </row>
    <row r="1046" spans="1:40" x14ac:dyDescent="0.25">
      <c r="A1046" t="s">
        <v>6437</v>
      </c>
      <c r="B1046" t="s">
        <v>6438</v>
      </c>
      <c r="C1046" t="s">
        <v>6532</v>
      </c>
      <c r="D1046" t="s">
        <v>43</v>
      </c>
      <c r="E1046" t="s">
        <v>4126</v>
      </c>
      <c r="F1046" t="s">
        <v>4126</v>
      </c>
      <c r="G1046" t="s">
        <v>4609</v>
      </c>
      <c r="H1046" t="s">
        <v>179</v>
      </c>
      <c r="I1046" t="s">
        <v>6533</v>
      </c>
      <c r="J1046" t="s">
        <v>48</v>
      </c>
      <c r="K1046" t="s">
        <v>181</v>
      </c>
      <c r="L1046" t="s">
        <v>6534</v>
      </c>
      <c r="M1046" t="s">
        <v>6535</v>
      </c>
      <c r="N1046" t="s">
        <v>52</v>
      </c>
      <c r="O1046" t="s">
        <v>6536</v>
      </c>
      <c r="P1046" t="s">
        <v>54</v>
      </c>
      <c r="Q1046" t="s">
        <v>398</v>
      </c>
      <c r="R1046" t="s">
        <v>399</v>
      </c>
      <c r="S1046" t="s">
        <v>6458</v>
      </c>
      <c r="T1046" t="s">
        <v>6459</v>
      </c>
      <c r="U1046" t="s">
        <v>68</v>
      </c>
      <c r="V1046" t="s">
        <v>69</v>
      </c>
      <c r="W1046" t="s">
        <v>61</v>
      </c>
      <c r="X1046" t="s">
        <v>62</v>
      </c>
      <c r="Y1046" t="s">
        <v>63</v>
      </c>
      <c r="Z1046" t="s">
        <v>64</v>
      </c>
      <c r="AA1046" s="2">
        <v>4400000</v>
      </c>
      <c r="AB1046" s="2">
        <v>0</v>
      </c>
      <c r="AC1046" s="2">
        <v>4400000</v>
      </c>
      <c r="AD1046" s="2">
        <v>0</v>
      </c>
      <c r="AE1046" t="s">
        <v>108</v>
      </c>
      <c r="AF1046" t="s">
        <v>6532</v>
      </c>
      <c r="AG1046" t="s">
        <v>6460</v>
      </c>
      <c r="AH1046" t="s">
        <v>6460</v>
      </c>
      <c r="AI1046" t="s">
        <v>6532</v>
      </c>
      <c r="AJ1046" t="s">
        <v>48</v>
      </c>
      <c r="AK1046" t="s">
        <v>6537</v>
      </c>
      <c r="AL1046" t="s">
        <v>6538</v>
      </c>
      <c r="AM1046" t="s">
        <v>48</v>
      </c>
      <c r="AN1046" t="s">
        <v>6539</v>
      </c>
    </row>
    <row r="1047" spans="1:40" x14ac:dyDescent="0.25">
      <c r="A1047" t="s">
        <v>6437</v>
      </c>
      <c r="B1047" t="s">
        <v>6438</v>
      </c>
      <c r="C1047" t="s">
        <v>6540</v>
      </c>
      <c r="D1047" t="s">
        <v>43</v>
      </c>
      <c r="E1047" t="s">
        <v>4126</v>
      </c>
      <c r="F1047" t="s">
        <v>4126</v>
      </c>
      <c r="G1047" t="s">
        <v>2718</v>
      </c>
      <c r="H1047" t="s">
        <v>1349</v>
      </c>
      <c r="I1047" t="s">
        <v>6541</v>
      </c>
      <c r="J1047" t="s">
        <v>48</v>
      </c>
      <c r="K1047" t="s">
        <v>49</v>
      </c>
      <c r="L1047" t="s">
        <v>2013</v>
      </c>
      <c r="M1047" t="s">
        <v>2014</v>
      </c>
      <c r="N1047" t="s">
        <v>165</v>
      </c>
      <c r="O1047" t="s">
        <v>48</v>
      </c>
      <c r="P1047" t="s">
        <v>48</v>
      </c>
      <c r="Q1047" t="s">
        <v>48</v>
      </c>
      <c r="R1047" t="s">
        <v>48</v>
      </c>
      <c r="S1047" t="s">
        <v>6443</v>
      </c>
      <c r="T1047" t="s">
        <v>6444</v>
      </c>
      <c r="U1047" t="s">
        <v>2184</v>
      </c>
      <c r="V1047" t="s">
        <v>2185</v>
      </c>
      <c r="W1047" t="s">
        <v>61</v>
      </c>
      <c r="X1047" t="s">
        <v>62</v>
      </c>
      <c r="Y1047" t="s">
        <v>63</v>
      </c>
      <c r="Z1047" t="s">
        <v>64</v>
      </c>
      <c r="AA1047" s="2">
        <v>17707230</v>
      </c>
      <c r="AB1047" s="2">
        <v>0</v>
      </c>
      <c r="AC1047" s="2">
        <v>17707230</v>
      </c>
      <c r="AD1047" s="2">
        <v>0</v>
      </c>
      <c r="AE1047" t="s">
        <v>108</v>
      </c>
      <c r="AF1047" t="s">
        <v>6540</v>
      </c>
      <c r="AG1047" t="s">
        <v>1759</v>
      </c>
      <c r="AH1047" t="s">
        <v>747</v>
      </c>
      <c r="AI1047" t="s">
        <v>6540</v>
      </c>
      <c r="AJ1047" t="s">
        <v>48</v>
      </c>
      <c r="AK1047" t="s">
        <v>6542</v>
      </c>
      <c r="AL1047" t="s">
        <v>6543</v>
      </c>
      <c r="AM1047" t="s">
        <v>48</v>
      </c>
      <c r="AN1047" t="s">
        <v>6544</v>
      </c>
    </row>
    <row r="1048" spans="1:40" x14ac:dyDescent="0.25">
      <c r="A1048" t="s">
        <v>6437</v>
      </c>
      <c r="B1048" t="s">
        <v>6438</v>
      </c>
      <c r="C1048" t="s">
        <v>6540</v>
      </c>
      <c r="D1048" t="s">
        <v>43</v>
      </c>
      <c r="E1048" t="s">
        <v>4126</v>
      </c>
      <c r="F1048" t="s">
        <v>4126</v>
      </c>
      <c r="G1048" t="s">
        <v>2718</v>
      </c>
      <c r="H1048" t="s">
        <v>1349</v>
      </c>
      <c r="I1048" t="s">
        <v>6541</v>
      </c>
      <c r="J1048" t="s">
        <v>48</v>
      </c>
      <c r="K1048" t="s">
        <v>49</v>
      </c>
      <c r="L1048" t="s">
        <v>2013</v>
      </c>
      <c r="M1048" t="s">
        <v>2014</v>
      </c>
      <c r="N1048" t="s">
        <v>165</v>
      </c>
      <c r="O1048" t="s">
        <v>48</v>
      </c>
      <c r="P1048" t="s">
        <v>48</v>
      </c>
      <c r="Q1048" t="s">
        <v>48</v>
      </c>
      <c r="R1048" t="s">
        <v>48</v>
      </c>
      <c r="S1048" t="s">
        <v>6469</v>
      </c>
      <c r="T1048" t="s">
        <v>6470</v>
      </c>
      <c r="U1048" t="s">
        <v>68</v>
      </c>
      <c r="V1048" t="s">
        <v>69</v>
      </c>
      <c r="W1048" t="s">
        <v>61</v>
      </c>
      <c r="X1048" t="s">
        <v>62</v>
      </c>
      <c r="Y1048" t="s">
        <v>63</v>
      </c>
      <c r="Z1048" t="s">
        <v>64</v>
      </c>
      <c r="AA1048" s="2">
        <v>27294570</v>
      </c>
      <c r="AB1048" s="2">
        <v>0</v>
      </c>
      <c r="AC1048" s="2">
        <v>27294570</v>
      </c>
      <c r="AD1048" s="2">
        <v>0</v>
      </c>
      <c r="AE1048" t="s">
        <v>108</v>
      </c>
      <c r="AF1048" t="s">
        <v>6540</v>
      </c>
      <c r="AG1048" t="s">
        <v>1759</v>
      </c>
      <c r="AH1048" t="s">
        <v>747</v>
      </c>
      <c r="AI1048" t="s">
        <v>6540</v>
      </c>
      <c r="AJ1048" t="s">
        <v>48</v>
      </c>
      <c r="AK1048" t="s">
        <v>6542</v>
      </c>
      <c r="AL1048" t="s">
        <v>6543</v>
      </c>
      <c r="AM1048" t="s">
        <v>48</v>
      </c>
      <c r="AN1048" t="s">
        <v>6544</v>
      </c>
    </row>
    <row r="1049" spans="1:40" x14ac:dyDescent="0.25">
      <c r="A1049" t="s">
        <v>6437</v>
      </c>
      <c r="B1049" t="s">
        <v>6438</v>
      </c>
      <c r="C1049" t="s">
        <v>6545</v>
      </c>
      <c r="D1049" t="s">
        <v>43</v>
      </c>
      <c r="E1049" t="s">
        <v>4126</v>
      </c>
      <c r="F1049" t="s">
        <v>4126</v>
      </c>
      <c r="G1049" t="s">
        <v>826</v>
      </c>
      <c r="H1049" t="s">
        <v>179</v>
      </c>
      <c r="I1049" t="s">
        <v>6546</v>
      </c>
      <c r="J1049" t="s">
        <v>48</v>
      </c>
      <c r="K1049" t="s">
        <v>181</v>
      </c>
      <c r="L1049" t="s">
        <v>6547</v>
      </c>
      <c r="M1049" t="s">
        <v>6548</v>
      </c>
      <c r="N1049" t="s">
        <v>52</v>
      </c>
      <c r="O1049" t="s">
        <v>6549</v>
      </c>
      <c r="P1049" t="s">
        <v>54</v>
      </c>
      <c r="Q1049" t="s">
        <v>560</v>
      </c>
      <c r="R1049" t="s">
        <v>561</v>
      </c>
      <c r="S1049" t="s">
        <v>6469</v>
      </c>
      <c r="T1049" t="s">
        <v>6470</v>
      </c>
      <c r="U1049" t="s">
        <v>68</v>
      </c>
      <c r="V1049" t="s">
        <v>69</v>
      </c>
      <c r="W1049" t="s">
        <v>61</v>
      </c>
      <c r="X1049" t="s">
        <v>62</v>
      </c>
      <c r="Y1049" t="s">
        <v>63</v>
      </c>
      <c r="Z1049" t="s">
        <v>64</v>
      </c>
      <c r="AA1049" s="2">
        <v>500</v>
      </c>
      <c r="AB1049" s="2">
        <v>0</v>
      </c>
      <c r="AC1049" s="2">
        <v>500</v>
      </c>
      <c r="AD1049" s="2">
        <v>500</v>
      </c>
      <c r="AE1049" t="s">
        <v>65</v>
      </c>
      <c r="AF1049" t="s">
        <v>6545</v>
      </c>
      <c r="AG1049" t="s">
        <v>130</v>
      </c>
      <c r="AH1049" t="s">
        <v>130</v>
      </c>
      <c r="AI1049" t="s">
        <v>6545</v>
      </c>
      <c r="AJ1049" t="s">
        <v>48</v>
      </c>
      <c r="AK1049" t="s">
        <v>48</v>
      </c>
      <c r="AL1049" t="s">
        <v>48</v>
      </c>
      <c r="AM1049" t="s">
        <v>48</v>
      </c>
      <c r="AN1049" t="s">
        <v>6550</v>
      </c>
    </row>
    <row r="1050" spans="1:40" x14ac:dyDescent="0.25">
      <c r="A1050" t="s">
        <v>6437</v>
      </c>
      <c r="B1050" t="s">
        <v>6438</v>
      </c>
      <c r="C1050" t="s">
        <v>6551</v>
      </c>
      <c r="D1050" t="s">
        <v>43</v>
      </c>
      <c r="E1050" t="s">
        <v>4126</v>
      </c>
      <c r="F1050" t="s">
        <v>4126</v>
      </c>
      <c r="G1050" t="s">
        <v>3925</v>
      </c>
      <c r="H1050" t="s">
        <v>46</v>
      </c>
      <c r="I1050" t="s">
        <v>6552</v>
      </c>
      <c r="J1050" t="s">
        <v>48</v>
      </c>
      <c r="K1050" t="s">
        <v>181</v>
      </c>
      <c r="L1050" t="s">
        <v>6553</v>
      </c>
      <c r="M1050" t="s">
        <v>6554</v>
      </c>
      <c r="N1050" t="s">
        <v>52</v>
      </c>
      <c r="O1050" t="s">
        <v>6555</v>
      </c>
      <c r="P1050" t="s">
        <v>54</v>
      </c>
      <c r="Q1050" t="s">
        <v>84</v>
      </c>
      <c r="R1050" t="s">
        <v>85</v>
      </c>
      <c r="S1050" t="s">
        <v>6458</v>
      </c>
      <c r="T1050" t="s">
        <v>6459</v>
      </c>
      <c r="U1050" t="s">
        <v>68</v>
      </c>
      <c r="V1050" t="s">
        <v>69</v>
      </c>
      <c r="W1050" t="s">
        <v>61</v>
      </c>
      <c r="X1050" t="s">
        <v>62</v>
      </c>
      <c r="Y1050" t="s">
        <v>63</v>
      </c>
      <c r="Z1050" t="s">
        <v>64</v>
      </c>
      <c r="AA1050" s="2">
        <v>1200000</v>
      </c>
      <c r="AB1050" s="2">
        <v>0</v>
      </c>
      <c r="AC1050" s="2">
        <v>1200000</v>
      </c>
      <c r="AD1050" s="2">
        <v>0</v>
      </c>
      <c r="AE1050" t="s">
        <v>108</v>
      </c>
      <c r="AF1050" t="s">
        <v>6551</v>
      </c>
      <c r="AG1050" t="s">
        <v>6460</v>
      </c>
      <c r="AH1050" t="s">
        <v>6460</v>
      </c>
      <c r="AI1050" t="s">
        <v>6551</v>
      </c>
      <c r="AJ1050" t="s">
        <v>48</v>
      </c>
      <c r="AK1050" t="s">
        <v>348</v>
      </c>
      <c r="AL1050" t="s">
        <v>6556</v>
      </c>
      <c r="AM1050" t="s">
        <v>48</v>
      </c>
      <c r="AN1050" t="s">
        <v>6557</v>
      </c>
    </row>
    <row r="1051" spans="1:40" x14ac:dyDescent="0.25">
      <c r="A1051" t="s">
        <v>6437</v>
      </c>
      <c r="B1051" t="s">
        <v>6438</v>
      </c>
      <c r="C1051" t="s">
        <v>6558</v>
      </c>
      <c r="D1051" t="s">
        <v>43</v>
      </c>
      <c r="E1051" t="s">
        <v>4126</v>
      </c>
      <c r="F1051" t="s">
        <v>4126</v>
      </c>
      <c r="G1051" t="s">
        <v>5496</v>
      </c>
      <c r="H1051" t="s">
        <v>114</v>
      </c>
      <c r="I1051" t="s">
        <v>6559</v>
      </c>
      <c r="J1051" t="s">
        <v>48</v>
      </c>
      <c r="K1051" t="s">
        <v>49</v>
      </c>
      <c r="L1051" t="s">
        <v>5423</v>
      </c>
      <c r="M1051" t="s">
        <v>5424</v>
      </c>
      <c r="N1051" t="s">
        <v>52</v>
      </c>
      <c r="O1051" t="s">
        <v>5425</v>
      </c>
      <c r="P1051" t="s">
        <v>83</v>
      </c>
      <c r="Q1051" t="s">
        <v>128</v>
      </c>
      <c r="R1051" t="s">
        <v>129</v>
      </c>
      <c r="S1051" t="s">
        <v>6443</v>
      </c>
      <c r="T1051" t="s">
        <v>6444</v>
      </c>
      <c r="U1051" t="s">
        <v>68</v>
      </c>
      <c r="V1051" t="s">
        <v>69</v>
      </c>
      <c r="W1051" t="s">
        <v>61</v>
      </c>
      <c r="X1051" t="s">
        <v>62</v>
      </c>
      <c r="Y1051" t="s">
        <v>63</v>
      </c>
      <c r="Z1051" t="s">
        <v>64</v>
      </c>
      <c r="AA1051" s="2">
        <v>49596400</v>
      </c>
      <c r="AB1051" s="2">
        <v>0</v>
      </c>
      <c r="AC1051" s="2">
        <v>49596400</v>
      </c>
      <c r="AD1051" s="2">
        <v>0</v>
      </c>
      <c r="AE1051" t="s">
        <v>108</v>
      </c>
      <c r="AF1051" t="s">
        <v>6558</v>
      </c>
      <c r="AG1051" t="s">
        <v>1510</v>
      </c>
      <c r="AH1051" t="s">
        <v>1631</v>
      </c>
      <c r="AI1051" t="s">
        <v>6558</v>
      </c>
      <c r="AJ1051" t="s">
        <v>1403</v>
      </c>
      <c r="AK1051" t="s">
        <v>2501</v>
      </c>
      <c r="AL1051" t="s">
        <v>6560</v>
      </c>
      <c r="AM1051" t="s">
        <v>48</v>
      </c>
      <c r="AN1051" t="s">
        <v>6561</v>
      </c>
    </row>
    <row r="1052" spans="1:40" x14ac:dyDescent="0.25">
      <c r="A1052" t="s">
        <v>6437</v>
      </c>
      <c r="B1052" t="s">
        <v>6438</v>
      </c>
      <c r="C1052" t="s">
        <v>3523</v>
      </c>
      <c r="D1052" t="s">
        <v>43</v>
      </c>
      <c r="E1052" t="s">
        <v>4126</v>
      </c>
      <c r="F1052" t="s">
        <v>4126</v>
      </c>
      <c r="G1052" t="s">
        <v>767</v>
      </c>
      <c r="H1052" t="s">
        <v>362</v>
      </c>
      <c r="I1052" t="s">
        <v>6562</v>
      </c>
      <c r="J1052" t="s">
        <v>48</v>
      </c>
      <c r="K1052" t="s">
        <v>49</v>
      </c>
      <c r="L1052" t="s">
        <v>6563</v>
      </c>
      <c r="M1052" t="s">
        <v>6564</v>
      </c>
      <c r="N1052" t="s">
        <v>52</v>
      </c>
      <c r="O1052" t="s">
        <v>6565</v>
      </c>
      <c r="P1052" t="s">
        <v>54</v>
      </c>
      <c r="Q1052" t="s">
        <v>560</v>
      </c>
      <c r="R1052" t="s">
        <v>561</v>
      </c>
      <c r="S1052" t="s">
        <v>6566</v>
      </c>
      <c r="T1052" t="s">
        <v>6567</v>
      </c>
      <c r="U1052" t="s">
        <v>171</v>
      </c>
      <c r="V1052" t="s">
        <v>172</v>
      </c>
      <c r="W1052" t="s">
        <v>158</v>
      </c>
      <c r="X1052" t="s">
        <v>159</v>
      </c>
      <c r="Y1052" t="s">
        <v>63</v>
      </c>
      <c r="Z1052" t="s">
        <v>123</v>
      </c>
      <c r="AA1052" s="2">
        <v>98321215.75</v>
      </c>
      <c r="AB1052" s="2">
        <v>0</v>
      </c>
      <c r="AC1052" s="2">
        <v>98321215.75</v>
      </c>
      <c r="AD1052" s="2">
        <v>0</v>
      </c>
      <c r="AE1052" t="s">
        <v>108</v>
      </c>
      <c r="AF1052" t="s">
        <v>3523</v>
      </c>
      <c r="AG1052" t="s">
        <v>5084</v>
      </c>
      <c r="AH1052" t="s">
        <v>4089</v>
      </c>
      <c r="AI1052" t="s">
        <v>3523</v>
      </c>
      <c r="AJ1052" t="s">
        <v>6568</v>
      </c>
      <c r="AK1052" t="s">
        <v>6569</v>
      </c>
      <c r="AL1052" t="s">
        <v>48</v>
      </c>
      <c r="AM1052" t="s">
        <v>48</v>
      </c>
      <c r="AN1052" t="s">
        <v>6570</v>
      </c>
    </row>
    <row r="1053" spans="1:40" x14ac:dyDescent="0.25">
      <c r="A1053" t="s">
        <v>6437</v>
      </c>
      <c r="B1053" t="s">
        <v>6438</v>
      </c>
      <c r="C1053" t="s">
        <v>6571</v>
      </c>
      <c r="D1053" t="s">
        <v>43</v>
      </c>
      <c r="E1053" t="s">
        <v>4126</v>
      </c>
      <c r="F1053" t="s">
        <v>4126</v>
      </c>
      <c r="G1053" t="s">
        <v>2046</v>
      </c>
      <c r="H1053" t="s">
        <v>114</v>
      </c>
      <c r="I1053" t="s">
        <v>6572</v>
      </c>
      <c r="J1053" t="s">
        <v>48</v>
      </c>
      <c r="K1053" t="s">
        <v>634</v>
      </c>
      <c r="L1053" t="s">
        <v>6573</v>
      </c>
      <c r="M1053" t="s">
        <v>6574</v>
      </c>
      <c r="N1053" t="s">
        <v>165</v>
      </c>
      <c r="O1053" t="s">
        <v>48</v>
      </c>
      <c r="P1053" t="s">
        <v>48</v>
      </c>
      <c r="Q1053" t="s">
        <v>48</v>
      </c>
      <c r="R1053" t="s">
        <v>48</v>
      </c>
      <c r="S1053" t="s">
        <v>6504</v>
      </c>
      <c r="T1053" t="s">
        <v>6505</v>
      </c>
      <c r="U1053" t="s">
        <v>171</v>
      </c>
      <c r="V1053" t="s">
        <v>172</v>
      </c>
      <c r="W1053" t="s">
        <v>158</v>
      </c>
      <c r="X1053" t="s">
        <v>159</v>
      </c>
      <c r="Y1053" t="s">
        <v>63</v>
      </c>
      <c r="Z1053" t="s">
        <v>123</v>
      </c>
      <c r="AA1053" s="2">
        <v>261.35000000000002</v>
      </c>
      <c r="AB1053" s="2">
        <v>0</v>
      </c>
      <c r="AC1053" s="2">
        <v>261.35000000000002</v>
      </c>
      <c r="AD1053" s="2">
        <v>261.35000000000002</v>
      </c>
      <c r="AE1053" t="s">
        <v>65</v>
      </c>
      <c r="AF1053" t="s">
        <v>6571</v>
      </c>
      <c r="AG1053" t="s">
        <v>1658</v>
      </c>
      <c r="AH1053" t="s">
        <v>1658</v>
      </c>
      <c r="AI1053" t="s">
        <v>6571</v>
      </c>
      <c r="AJ1053" t="s">
        <v>48</v>
      </c>
      <c r="AK1053" t="s">
        <v>48</v>
      </c>
      <c r="AL1053" t="s">
        <v>48</v>
      </c>
      <c r="AM1053" t="s">
        <v>48</v>
      </c>
      <c r="AN1053" t="s">
        <v>6575</v>
      </c>
    </row>
    <row r="1054" spans="1:40" x14ac:dyDescent="0.25">
      <c r="A1054" t="s">
        <v>6437</v>
      </c>
      <c r="B1054" t="s">
        <v>6438</v>
      </c>
      <c r="C1054" t="s">
        <v>6576</v>
      </c>
      <c r="D1054" t="s">
        <v>43</v>
      </c>
      <c r="E1054" t="s">
        <v>4126</v>
      </c>
      <c r="F1054" t="s">
        <v>4126</v>
      </c>
      <c r="G1054" t="s">
        <v>1692</v>
      </c>
      <c r="H1054" t="s">
        <v>179</v>
      </c>
      <c r="I1054" t="s">
        <v>6577</v>
      </c>
      <c r="J1054" t="s">
        <v>48</v>
      </c>
      <c r="K1054" t="s">
        <v>181</v>
      </c>
      <c r="L1054" t="s">
        <v>6578</v>
      </c>
      <c r="M1054" t="s">
        <v>6579</v>
      </c>
      <c r="N1054" t="s">
        <v>52</v>
      </c>
      <c r="O1054" t="s">
        <v>6580</v>
      </c>
      <c r="P1054" t="s">
        <v>54</v>
      </c>
      <c r="Q1054" t="s">
        <v>74</v>
      </c>
      <c r="R1054" t="s">
        <v>75</v>
      </c>
      <c r="S1054" t="s">
        <v>6469</v>
      </c>
      <c r="T1054" t="s">
        <v>6470</v>
      </c>
      <c r="U1054" t="s">
        <v>68</v>
      </c>
      <c r="V1054" t="s">
        <v>69</v>
      </c>
      <c r="W1054" t="s">
        <v>61</v>
      </c>
      <c r="X1054" t="s">
        <v>62</v>
      </c>
      <c r="Y1054" t="s">
        <v>63</v>
      </c>
      <c r="Z1054" t="s">
        <v>64</v>
      </c>
      <c r="AA1054" s="2">
        <v>500</v>
      </c>
      <c r="AB1054" s="2">
        <v>0</v>
      </c>
      <c r="AC1054" s="2">
        <v>500</v>
      </c>
      <c r="AD1054" s="2">
        <v>500</v>
      </c>
      <c r="AE1054" t="s">
        <v>65</v>
      </c>
      <c r="AF1054" t="s">
        <v>6576</v>
      </c>
      <c r="AG1054" t="s">
        <v>136</v>
      </c>
      <c r="AH1054" t="s">
        <v>136</v>
      </c>
      <c r="AI1054" t="s">
        <v>6576</v>
      </c>
      <c r="AJ1054" t="s">
        <v>48</v>
      </c>
      <c r="AK1054" t="s">
        <v>48</v>
      </c>
      <c r="AL1054" t="s">
        <v>48</v>
      </c>
      <c r="AM1054" t="s">
        <v>48</v>
      </c>
      <c r="AN1054" t="s">
        <v>6581</v>
      </c>
    </row>
    <row r="1055" spans="1:40" x14ac:dyDescent="0.25">
      <c r="A1055" t="s">
        <v>6437</v>
      </c>
      <c r="B1055" t="s">
        <v>6438</v>
      </c>
      <c r="C1055" t="s">
        <v>3626</v>
      </c>
      <c r="D1055" t="s">
        <v>43</v>
      </c>
      <c r="E1055" t="s">
        <v>4126</v>
      </c>
      <c r="F1055" t="s">
        <v>4126</v>
      </c>
      <c r="G1055" t="s">
        <v>985</v>
      </c>
      <c r="H1055" t="s">
        <v>1182</v>
      </c>
      <c r="I1055" t="s">
        <v>6582</v>
      </c>
      <c r="J1055" t="s">
        <v>48</v>
      </c>
      <c r="K1055" t="s">
        <v>181</v>
      </c>
      <c r="L1055" t="s">
        <v>6583</v>
      </c>
      <c r="M1055" t="s">
        <v>6584</v>
      </c>
      <c r="N1055" t="s">
        <v>52</v>
      </c>
      <c r="O1055" t="s">
        <v>6585</v>
      </c>
      <c r="P1055" t="s">
        <v>54</v>
      </c>
      <c r="Q1055" t="s">
        <v>84</v>
      </c>
      <c r="R1055" t="s">
        <v>85</v>
      </c>
      <c r="S1055" t="s">
        <v>6458</v>
      </c>
      <c r="T1055" t="s">
        <v>6459</v>
      </c>
      <c r="U1055" t="s">
        <v>68</v>
      </c>
      <c r="V1055" t="s">
        <v>69</v>
      </c>
      <c r="W1055" t="s">
        <v>61</v>
      </c>
      <c r="X1055" t="s">
        <v>62</v>
      </c>
      <c r="Y1055" t="s">
        <v>63</v>
      </c>
      <c r="Z1055" t="s">
        <v>64</v>
      </c>
      <c r="AA1055" s="2">
        <v>127883</v>
      </c>
      <c r="AB1055" s="2">
        <v>0</v>
      </c>
      <c r="AC1055" s="2">
        <v>127883</v>
      </c>
      <c r="AD1055" s="2">
        <v>0</v>
      </c>
      <c r="AE1055" t="s">
        <v>108</v>
      </c>
      <c r="AF1055" t="s">
        <v>3626</v>
      </c>
      <c r="AG1055" t="s">
        <v>2763</v>
      </c>
      <c r="AH1055" t="s">
        <v>5578</v>
      </c>
      <c r="AI1055" t="s">
        <v>3626</v>
      </c>
      <c r="AJ1055" t="s">
        <v>1430</v>
      </c>
      <c r="AK1055" t="s">
        <v>1605</v>
      </c>
      <c r="AL1055" t="s">
        <v>6586</v>
      </c>
      <c r="AM1055" t="s">
        <v>48</v>
      </c>
      <c r="AN1055" t="s">
        <v>6587</v>
      </c>
    </row>
    <row r="1056" spans="1:40" x14ac:dyDescent="0.25">
      <c r="A1056" t="s">
        <v>6437</v>
      </c>
      <c r="B1056" t="s">
        <v>6438</v>
      </c>
      <c r="C1056" t="s">
        <v>4804</v>
      </c>
      <c r="D1056" t="s">
        <v>43</v>
      </c>
      <c r="E1056" t="s">
        <v>4126</v>
      </c>
      <c r="F1056" t="s">
        <v>4126</v>
      </c>
      <c r="G1056" t="s">
        <v>993</v>
      </c>
      <c r="H1056" t="s">
        <v>4602</v>
      </c>
      <c r="I1056" t="s">
        <v>6588</v>
      </c>
      <c r="J1056" t="s">
        <v>48</v>
      </c>
      <c r="K1056" t="s">
        <v>49</v>
      </c>
      <c r="L1056" t="s">
        <v>6589</v>
      </c>
      <c r="M1056" t="s">
        <v>6590</v>
      </c>
      <c r="N1056" t="s">
        <v>52</v>
      </c>
      <c r="O1056" t="s">
        <v>6591</v>
      </c>
      <c r="P1056" t="s">
        <v>54</v>
      </c>
      <c r="Q1056" t="s">
        <v>92</v>
      </c>
      <c r="R1056" t="s">
        <v>93</v>
      </c>
      <c r="S1056" t="s">
        <v>6443</v>
      </c>
      <c r="T1056" t="s">
        <v>6444</v>
      </c>
      <c r="U1056" t="s">
        <v>68</v>
      </c>
      <c r="V1056" t="s">
        <v>69</v>
      </c>
      <c r="W1056" t="s">
        <v>61</v>
      </c>
      <c r="X1056" t="s">
        <v>62</v>
      </c>
      <c r="Y1056" t="s">
        <v>63</v>
      </c>
      <c r="Z1056" t="s">
        <v>64</v>
      </c>
      <c r="AA1056" s="2">
        <v>35793700</v>
      </c>
      <c r="AB1056" s="2">
        <v>0</v>
      </c>
      <c r="AC1056" s="2">
        <v>35793700</v>
      </c>
      <c r="AD1056" s="2">
        <v>0</v>
      </c>
      <c r="AE1056" t="s">
        <v>108</v>
      </c>
      <c r="AF1056" t="s">
        <v>4804</v>
      </c>
      <c r="AG1056" t="s">
        <v>5539</v>
      </c>
      <c r="AH1056" t="s">
        <v>1940</v>
      </c>
      <c r="AI1056" t="s">
        <v>4804</v>
      </c>
      <c r="AJ1056" t="s">
        <v>3604</v>
      </c>
      <c r="AK1056" t="s">
        <v>1535</v>
      </c>
      <c r="AL1056" t="s">
        <v>6592</v>
      </c>
      <c r="AM1056" t="s">
        <v>48</v>
      </c>
      <c r="AN1056" t="s">
        <v>6593</v>
      </c>
    </row>
    <row r="1057" spans="1:40" x14ac:dyDescent="0.25">
      <c r="A1057" t="s">
        <v>6437</v>
      </c>
      <c r="B1057" t="s">
        <v>6438</v>
      </c>
      <c r="C1057" t="s">
        <v>6594</v>
      </c>
      <c r="D1057" t="s">
        <v>43</v>
      </c>
      <c r="E1057" t="s">
        <v>4126</v>
      </c>
      <c r="F1057" t="s">
        <v>4126</v>
      </c>
      <c r="G1057" t="s">
        <v>1020</v>
      </c>
      <c r="H1057" t="s">
        <v>114</v>
      </c>
      <c r="I1057" t="s">
        <v>6595</v>
      </c>
      <c r="J1057" t="s">
        <v>48</v>
      </c>
      <c r="K1057" t="s">
        <v>49</v>
      </c>
      <c r="L1057" t="s">
        <v>6596</v>
      </c>
      <c r="M1057" t="s">
        <v>6597</v>
      </c>
      <c r="N1057" t="s">
        <v>52</v>
      </c>
      <c r="O1057" t="s">
        <v>6598</v>
      </c>
      <c r="P1057" t="s">
        <v>54</v>
      </c>
      <c r="Q1057" t="s">
        <v>128</v>
      </c>
      <c r="R1057" t="s">
        <v>129</v>
      </c>
      <c r="S1057" t="s">
        <v>6529</v>
      </c>
      <c r="T1057" t="s">
        <v>6530</v>
      </c>
      <c r="U1057" t="s">
        <v>458</v>
      </c>
      <c r="V1057" t="s">
        <v>459</v>
      </c>
      <c r="W1057" t="s">
        <v>61</v>
      </c>
      <c r="X1057" t="s">
        <v>62</v>
      </c>
      <c r="Y1057" t="s">
        <v>63</v>
      </c>
      <c r="Z1057" t="s">
        <v>64</v>
      </c>
      <c r="AA1057" s="2">
        <v>80139368</v>
      </c>
      <c r="AB1057" s="2">
        <v>0</v>
      </c>
      <c r="AC1057" s="2">
        <v>80139368</v>
      </c>
      <c r="AD1057" s="2">
        <v>961.4</v>
      </c>
      <c r="AE1057" t="s">
        <v>108</v>
      </c>
      <c r="AF1057" t="s">
        <v>6594</v>
      </c>
      <c r="AG1057" t="s">
        <v>2737</v>
      </c>
      <c r="AH1057" t="s">
        <v>1343</v>
      </c>
      <c r="AI1057" t="s">
        <v>6594</v>
      </c>
      <c r="AJ1057" t="s">
        <v>2903</v>
      </c>
      <c r="AK1057" t="s">
        <v>6599</v>
      </c>
      <c r="AL1057" t="s">
        <v>6600</v>
      </c>
      <c r="AM1057" t="s">
        <v>48</v>
      </c>
      <c r="AN1057" t="s">
        <v>6601</v>
      </c>
    </row>
    <row r="1058" spans="1:40" x14ac:dyDescent="0.25">
      <c r="A1058" t="s">
        <v>6437</v>
      </c>
      <c r="B1058" t="s">
        <v>6438</v>
      </c>
      <c r="C1058" t="s">
        <v>6602</v>
      </c>
      <c r="D1058" t="s">
        <v>43</v>
      </c>
      <c r="E1058" t="s">
        <v>4126</v>
      </c>
      <c r="F1058" t="s">
        <v>4126</v>
      </c>
      <c r="G1058" t="s">
        <v>3569</v>
      </c>
      <c r="H1058" t="s">
        <v>114</v>
      </c>
      <c r="I1058" t="s">
        <v>6603</v>
      </c>
      <c r="J1058" t="s">
        <v>48</v>
      </c>
      <c r="K1058" t="s">
        <v>49</v>
      </c>
      <c r="L1058" t="s">
        <v>4227</v>
      </c>
      <c r="M1058" t="s">
        <v>4228</v>
      </c>
      <c r="N1058" t="s">
        <v>52</v>
      </c>
      <c r="O1058" t="s">
        <v>4229</v>
      </c>
      <c r="P1058" t="s">
        <v>83</v>
      </c>
      <c r="Q1058" t="s">
        <v>128</v>
      </c>
      <c r="R1058" t="s">
        <v>129</v>
      </c>
      <c r="S1058" t="s">
        <v>6458</v>
      </c>
      <c r="T1058" t="s">
        <v>6459</v>
      </c>
      <c r="U1058" t="s">
        <v>68</v>
      </c>
      <c r="V1058" t="s">
        <v>69</v>
      </c>
      <c r="W1058" t="s">
        <v>61</v>
      </c>
      <c r="X1058" t="s">
        <v>62</v>
      </c>
      <c r="Y1058" t="s">
        <v>63</v>
      </c>
      <c r="Z1058" t="s">
        <v>64</v>
      </c>
      <c r="AA1058" s="2">
        <v>38527526</v>
      </c>
      <c r="AB1058" s="2">
        <v>0</v>
      </c>
      <c r="AC1058" s="2">
        <v>38527526</v>
      </c>
      <c r="AD1058" s="2">
        <v>0</v>
      </c>
      <c r="AE1058" t="s">
        <v>108</v>
      </c>
      <c r="AF1058" t="s">
        <v>6602</v>
      </c>
      <c r="AG1058" t="s">
        <v>681</v>
      </c>
      <c r="AH1058" t="s">
        <v>5579</v>
      </c>
      <c r="AI1058" t="s">
        <v>6602</v>
      </c>
      <c r="AJ1058" t="s">
        <v>1624</v>
      </c>
      <c r="AK1058" t="s">
        <v>2493</v>
      </c>
      <c r="AL1058" t="s">
        <v>6604</v>
      </c>
      <c r="AM1058" t="s">
        <v>48</v>
      </c>
      <c r="AN1058" t="s">
        <v>6605</v>
      </c>
    </row>
    <row r="1059" spans="1:40" x14ac:dyDescent="0.25">
      <c r="A1059" t="s">
        <v>6437</v>
      </c>
      <c r="B1059" t="s">
        <v>6438</v>
      </c>
      <c r="C1059" t="s">
        <v>6606</v>
      </c>
      <c r="D1059" t="s">
        <v>43</v>
      </c>
      <c r="E1059" t="s">
        <v>4126</v>
      </c>
      <c r="F1059" t="s">
        <v>4126</v>
      </c>
      <c r="G1059" t="s">
        <v>4601</v>
      </c>
      <c r="H1059" t="s">
        <v>46</v>
      </c>
      <c r="I1059" t="s">
        <v>6607</v>
      </c>
      <c r="J1059" t="s">
        <v>48</v>
      </c>
      <c r="K1059" t="s">
        <v>181</v>
      </c>
      <c r="L1059" t="s">
        <v>6608</v>
      </c>
      <c r="M1059" t="s">
        <v>6609</v>
      </c>
      <c r="N1059" t="s">
        <v>52</v>
      </c>
      <c r="O1059" t="s">
        <v>6610</v>
      </c>
      <c r="P1059" t="s">
        <v>54</v>
      </c>
      <c r="Q1059" t="s">
        <v>128</v>
      </c>
      <c r="R1059" t="s">
        <v>129</v>
      </c>
      <c r="S1059" t="s">
        <v>6458</v>
      </c>
      <c r="T1059" t="s">
        <v>6459</v>
      </c>
      <c r="U1059" t="s">
        <v>68</v>
      </c>
      <c r="V1059" t="s">
        <v>69</v>
      </c>
      <c r="W1059" t="s">
        <v>61</v>
      </c>
      <c r="X1059" t="s">
        <v>62</v>
      </c>
      <c r="Y1059" t="s">
        <v>63</v>
      </c>
      <c r="Z1059" t="s">
        <v>64</v>
      </c>
      <c r="AA1059" s="2">
        <v>2730000</v>
      </c>
      <c r="AB1059" s="2">
        <v>0</v>
      </c>
      <c r="AC1059" s="2">
        <v>2730000</v>
      </c>
      <c r="AD1059" s="2">
        <v>0</v>
      </c>
      <c r="AE1059" t="s">
        <v>108</v>
      </c>
      <c r="AF1059" t="s">
        <v>6606</v>
      </c>
      <c r="AG1059" t="s">
        <v>6460</v>
      </c>
      <c r="AH1059" t="s">
        <v>6460</v>
      </c>
      <c r="AI1059" t="s">
        <v>6606</v>
      </c>
      <c r="AJ1059" t="s">
        <v>48</v>
      </c>
      <c r="AK1059" t="s">
        <v>6611</v>
      </c>
      <c r="AL1059" t="s">
        <v>6612</v>
      </c>
      <c r="AM1059" t="s">
        <v>48</v>
      </c>
      <c r="AN1059" t="s">
        <v>6613</v>
      </c>
    </row>
    <row r="1060" spans="1:40" x14ac:dyDescent="0.25">
      <c r="A1060" t="s">
        <v>6437</v>
      </c>
      <c r="B1060" t="s">
        <v>6438</v>
      </c>
      <c r="C1060" t="s">
        <v>1959</v>
      </c>
      <c r="D1060" t="s">
        <v>43</v>
      </c>
      <c r="E1060" t="s">
        <v>4126</v>
      </c>
      <c r="F1060" t="s">
        <v>4126</v>
      </c>
      <c r="G1060" t="s">
        <v>1057</v>
      </c>
      <c r="H1060" t="s">
        <v>46</v>
      </c>
      <c r="I1060" t="s">
        <v>6614</v>
      </c>
      <c r="J1060" t="s">
        <v>48</v>
      </c>
      <c r="K1060" t="s">
        <v>181</v>
      </c>
      <c r="L1060" t="s">
        <v>6615</v>
      </c>
      <c r="M1060" t="s">
        <v>6616</v>
      </c>
      <c r="N1060" t="s">
        <v>52</v>
      </c>
      <c r="O1060" t="s">
        <v>6617</v>
      </c>
      <c r="P1060" t="s">
        <v>54</v>
      </c>
      <c r="Q1060" t="s">
        <v>262</v>
      </c>
      <c r="R1060" t="s">
        <v>263</v>
      </c>
      <c r="S1060" t="s">
        <v>6458</v>
      </c>
      <c r="T1060" t="s">
        <v>6459</v>
      </c>
      <c r="U1060" t="s">
        <v>68</v>
      </c>
      <c r="V1060" t="s">
        <v>69</v>
      </c>
      <c r="W1060" t="s">
        <v>61</v>
      </c>
      <c r="X1060" t="s">
        <v>62</v>
      </c>
      <c r="Y1060" t="s">
        <v>63</v>
      </c>
      <c r="Z1060" t="s">
        <v>64</v>
      </c>
      <c r="AA1060" s="2">
        <v>1800000</v>
      </c>
      <c r="AB1060" s="2">
        <v>0</v>
      </c>
      <c r="AC1060" s="2">
        <v>1800000</v>
      </c>
      <c r="AD1060" s="2">
        <v>0</v>
      </c>
      <c r="AE1060" t="s">
        <v>108</v>
      </c>
      <c r="AF1060" t="s">
        <v>1959</v>
      </c>
      <c r="AG1060" t="s">
        <v>6460</v>
      </c>
      <c r="AH1060" t="s">
        <v>6460</v>
      </c>
      <c r="AI1060" t="s">
        <v>1959</v>
      </c>
      <c r="AJ1060" t="s">
        <v>48</v>
      </c>
      <c r="AK1060" t="s">
        <v>388</v>
      </c>
      <c r="AL1060" t="s">
        <v>6618</v>
      </c>
      <c r="AM1060" t="s">
        <v>48</v>
      </c>
      <c r="AN1060" t="s">
        <v>6619</v>
      </c>
    </row>
    <row r="1061" spans="1:40" x14ac:dyDescent="0.25">
      <c r="A1061" t="s">
        <v>6437</v>
      </c>
      <c r="B1061" t="s">
        <v>6438</v>
      </c>
      <c r="C1061" t="s">
        <v>6620</v>
      </c>
      <c r="D1061" t="s">
        <v>43</v>
      </c>
      <c r="E1061" t="s">
        <v>4126</v>
      </c>
      <c r="F1061" t="s">
        <v>4126</v>
      </c>
      <c r="G1061" t="s">
        <v>2815</v>
      </c>
      <c r="H1061" t="s">
        <v>46</v>
      </c>
      <c r="I1061" t="s">
        <v>6621</v>
      </c>
      <c r="J1061" t="s">
        <v>48</v>
      </c>
      <c r="K1061" t="s">
        <v>181</v>
      </c>
      <c r="L1061" t="s">
        <v>6622</v>
      </c>
      <c r="M1061" t="s">
        <v>6623</v>
      </c>
      <c r="N1061" t="s">
        <v>52</v>
      </c>
      <c r="O1061" t="s">
        <v>6624</v>
      </c>
      <c r="P1061" t="s">
        <v>54</v>
      </c>
      <c r="Q1061" t="s">
        <v>74</v>
      </c>
      <c r="R1061" t="s">
        <v>75</v>
      </c>
      <c r="S1061" t="s">
        <v>6458</v>
      </c>
      <c r="T1061" t="s">
        <v>6459</v>
      </c>
      <c r="U1061" t="s">
        <v>68</v>
      </c>
      <c r="V1061" t="s">
        <v>69</v>
      </c>
      <c r="W1061" t="s">
        <v>61</v>
      </c>
      <c r="X1061" t="s">
        <v>62</v>
      </c>
      <c r="Y1061" t="s">
        <v>63</v>
      </c>
      <c r="Z1061" t="s">
        <v>64</v>
      </c>
      <c r="AA1061" s="2">
        <v>2730000</v>
      </c>
      <c r="AB1061" s="2">
        <v>0</v>
      </c>
      <c r="AC1061" s="2">
        <v>2730000</v>
      </c>
      <c r="AD1061" s="2">
        <v>0</v>
      </c>
      <c r="AE1061" t="s">
        <v>108</v>
      </c>
      <c r="AF1061" t="s">
        <v>6620</v>
      </c>
      <c r="AG1061" t="s">
        <v>6460</v>
      </c>
      <c r="AH1061" t="s">
        <v>6460</v>
      </c>
      <c r="AI1061" t="s">
        <v>6620</v>
      </c>
      <c r="AJ1061" t="s">
        <v>48</v>
      </c>
      <c r="AK1061" t="s">
        <v>6625</v>
      </c>
      <c r="AL1061" t="s">
        <v>6626</v>
      </c>
      <c r="AM1061" t="s">
        <v>48</v>
      </c>
      <c r="AN1061" t="s">
        <v>6627</v>
      </c>
    </row>
    <row r="1062" spans="1:40" x14ac:dyDescent="0.25">
      <c r="A1062" t="s">
        <v>6437</v>
      </c>
      <c r="B1062" t="s">
        <v>6438</v>
      </c>
      <c r="C1062" t="s">
        <v>6628</v>
      </c>
      <c r="D1062" t="s">
        <v>43</v>
      </c>
      <c r="E1062" t="s">
        <v>4126</v>
      </c>
      <c r="F1062" t="s">
        <v>4126</v>
      </c>
      <c r="G1062" t="s">
        <v>1099</v>
      </c>
      <c r="H1062" t="s">
        <v>1349</v>
      </c>
      <c r="I1062" t="s">
        <v>6629</v>
      </c>
      <c r="J1062" t="s">
        <v>48</v>
      </c>
      <c r="K1062" t="s">
        <v>49</v>
      </c>
      <c r="L1062" t="s">
        <v>2013</v>
      </c>
      <c r="M1062" t="s">
        <v>2014</v>
      </c>
      <c r="N1062" t="s">
        <v>165</v>
      </c>
      <c r="O1062" t="s">
        <v>48</v>
      </c>
      <c r="P1062" t="s">
        <v>48</v>
      </c>
      <c r="Q1062" t="s">
        <v>48</v>
      </c>
      <c r="R1062" t="s">
        <v>48</v>
      </c>
      <c r="S1062" t="s">
        <v>6630</v>
      </c>
      <c r="T1062" t="s">
        <v>6631</v>
      </c>
      <c r="U1062" t="s">
        <v>772</v>
      </c>
      <c r="V1062" t="s">
        <v>773</v>
      </c>
      <c r="W1062" t="s">
        <v>61</v>
      </c>
      <c r="X1062" t="s">
        <v>62</v>
      </c>
      <c r="Y1062" t="s">
        <v>63</v>
      </c>
      <c r="Z1062" t="s">
        <v>64</v>
      </c>
      <c r="AA1062" s="2">
        <v>9500000</v>
      </c>
      <c r="AB1062" s="2">
        <v>0</v>
      </c>
      <c r="AC1062" s="2">
        <v>9500000</v>
      </c>
      <c r="AD1062" s="2">
        <v>0</v>
      </c>
      <c r="AE1062" t="s">
        <v>108</v>
      </c>
      <c r="AF1062" t="s">
        <v>6628</v>
      </c>
      <c r="AG1062" t="s">
        <v>4525</v>
      </c>
      <c r="AH1062" t="s">
        <v>4526</v>
      </c>
      <c r="AI1062" t="s">
        <v>6628</v>
      </c>
      <c r="AJ1062" t="s">
        <v>48</v>
      </c>
      <c r="AK1062" t="s">
        <v>6632</v>
      </c>
      <c r="AL1062" t="s">
        <v>6633</v>
      </c>
      <c r="AM1062" t="s">
        <v>48</v>
      </c>
      <c r="AN1062" t="s">
        <v>6634</v>
      </c>
    </row>
    <row r="1063" spans="1:40" x14ac:dyDescent="0.25">
      <c r="A1063" t="s">
        <v>6437</v>
      </c>
      <c r="B1063" t="s">
        <v>6438</v>
      </c>
      <c r="C1063" t="s">
        <v>6635</v>
      </c>
      <c r="D1063" t="s">
        <v>43</v>
      </c>
      <c r="E1063" t="s">
        <v>4126</v>
      </c>
      <c r="F1063" t="s">
        <v>4126</v>
      </c>
      <c r="G1063" t="s">
        <v>1138</v>
      </c>
      <c r="H1063" t="s">
        <v>1349</v>
      </c>
      <c r="I1063" t="s">
        <v>6636</v>
      </c>
      <c r="J1063" t="s">
        <v>48</v>
      </c>
      <c r="K1063" t="s">
        <v>49</v>
      </c>
      <c r="L1063" t="s">
        <v>2013</v>
      </c>
      <c r="M1063" t="s">
        <v>2014</v>
      </c>
      <c r="N1063" t="s">
        <v>165</v>
      </c>
      <c r="O1063" t="s">
        <v>48</v>
      </c>
      <c r="P1063" t="s">
        <v>48</v>
      </c>
      <c r="Q1063" t="s">
        <v>48</v>
      </c>
      <c r="R1063" t="s">
        <v>48</v>
      </c>
      <c r="S1063" t="s">
        <v>6458</v>
      </c>
      <c r="T1063" t="s">
        <v>6459</v>
      </c>
      <c r="U1063" t="s">
        <v>68</v>
      </c>
      <c r="V1063" t="s">
        <v>69</v>
      </c>
      <c r="W1063" t="s">
        <v>61</v>
      </c>
      <c r="X1063" t="s">
        <v>62</v>
      </c>
      <c r="Y1063" t="s">
        <v>63</v>
      </c>
      <c r="Z1063" t="s">
        <v>64</v>
      </c>
      <c r="AA1063" s="2">
        <v>11803226</v>
      </c>
      <c r="AB1063" s="2">
        <v>-3226</v>
      </c>
      <c r="AC1063" s="2">
        <v>11800000</v>
      </c>
      <c r="AD1063" s="2">
        <v>0</v>
      </c>
      <c r="AE1063" t="s">
        <v>108</v>
      </c>
      <c r="AF1063" t="s">
        <v>6635</v>
      </c>
      <c r="AG1063" t="s">
        <v>1906</v>
      </c>
      <c r="AH1063" t="s">
        <v>5164</v>
      </c>
      <c r="AI1063" t="s">
        <v>6635</v>
      </c>
      <c r="AJ1063" t="s">
        <v>3732</v>
      </c>
      <c r="AK1063" t="s">
        <v>5840</v>
      </c>
      <c r="AL1063" t="s">
        <v>6637</v>
      </c>
      <c r="AM1063" t="s">
        <v>48</v>
      </c>
      <c r="AN1063" t="s">
        <v>6638</v>
      </c>
    </row>
    <row r="1064" spans="1:40" x14ac:dyDescent="0.25">
      <c r="A1064" t="s">
        <v>6437</v>
      </c>
      <c r="B1064" t="s">
        <v>6438</v>
      </c>
      <c r="C1064" t="s">
        <v>6639</v>
      </c>
      <c r="D1064" t="s">
        <v>43</v>
      </c>
      <c r="E1064" t="s">
        <v>4126</v>
      </c>
      <c r="F1064" t="s">
        <v>4126</v>
      </c>
      <c r="G1064" t="s">
        <v>1091</v>
      </c>
      <c r="H1064" t="s">
        <v>114</v>
      </c>
      <c r="I1064" t="s">
        <v>6640</v>
      </c>
      <c r="J1064" t="s">
        <v>48</v>
      </c>
      <c r="K1064" t="s">
        <v>49</v>
      </c>
      <c r="L1064" t="s">
        <v>6641</v>
      </c>
      <c r="M1064" t="s">
        <v>6642</v>
      </c>
      <c r="N1064" t="s">
        <v>52</v>
      </c>
      <c r="O1064" t="s">
        <v>6643</v>
      </c>
      <c r="P1064" t="s">
        <v>54</v>
      </c>
      <c r="Q1064" t="s">
        <v>128</v>
      </c>
      <c r="R1064" t="s">
        <v>129</v>
      </c>
      <c r="S1064" t="s">
        <v>6644</v>
      </c>
      <c r="T1064" t="s">
        <v>6645</v>
      </c>
      <c r="U1064" t="s">
        <v>68</v>
      </c>
      <c r="V1064" t="s">
        <v>69</v>
      </c>
      <c r="W1064" t="s">
        <v>61</v>
      </c>
      <c r="X1064" t="s">
        <v>62</v>
      </c>
      <c r="Y1064" t="s">
        <v>63</v>
      </c>
      <c r="Z1064" t="s">
        <v>64</v>
      </c>
      <c r="AA1064" s="2">
        <v>14085435</v>
      </c>
      <c r="AB1064" s="2">
        <v>0</v>
      </c>
      <c r="AC1064" s="2">
        <v>14085435</v>
      </c>
      <c r="AD1064" s="2">
        <v>0</v>
      </c>
      <c r="AE1064" t="s">
        <v>108</v>
      </c>
      <c r="AF1064" t="s">
        <v>6639</v>
      </c>
      <c r="AG1064" t="s">
        <v>2820</v>
      </c>
      <c r="AH1064" t="s">
        <v>2303</v>
      </c>
      <c r="AI1064" t="s">
        <v>6639</v>
      </c>
      <c r="AJ1064" t="s">
        <v>48</v>
      </c>
      <c r="AK1064" t="s">
        <v>6646</v>
      </c>
      <c r="AL1064" t="s">
        <v>6647</v>
      </c>
      <c r="AM1064" t="s">
        <v>48</v>
      </c>
      <c r="AN1064" t="s">
        <v>6648</v>
      </c>
    </row>
    <row r="1065" spans="1:40" x14ac:dyDescent="0.25">
      <c r="A1065" t="s">
        <v>6437</v>
      </c>
      <c r="B1065" t="s">
        <v>6438</v>
      </c>
      <c r="C1065" t="s">
        <v>6649</v>
      </c>
      <c r="D1065" t="s">
        <v>43</v>
      </c>
      <c r="E1065" t="s">
        <v>4126</v>
      </c>
      <c r="F1065" t="s">
        <v>4126</v>
      </c>
      <c r="G1065" t="s">
        <v>1110</v>
      </c>
      <c r="H1065" t="s">
        <v>1182</v>
      </c>
      <c r="I1065" t="s">
        <v>6650</v>
      </c>
      <c r="J1065" t="s">
        <v>48</v>
      </c>
      <c r="K1065" t="s">
        <v>181</v>
      </c>
      <c r="L1065" t="s">
        <v>6651</v>
      </c>
      <c r="M1065" t="s">
        <v>6652</v>
      </c>
      <c r="N1065" t="s">
        <v>52</v>
      </c>
      <c r="O1065" t="s">
        <v>6653</v>
      </c>
      <c r="P1065" t="s">
        <v>54</v>
      </c>
      <c r="Q1065" t="s">
        <v>128</v>
      </c>
      <c r="R1065" t="s">
        <v>129</v>
      </c>
      <c r="S1065" t="s">
        <v>6443</v>
      </c>
      <c r="T1065" t="s">
        <v>6444</v>
      </c>
      <c r="U1065" t="s">
        <v>68</v>
      </c>
      <c r="V1065" t="s">
        <v>69</v>
      </c>
      <c r="W1065" t="s">
        <v>61</v>
      </c>
      <c r="X1065" t="s">
        <v>62</v>
      </c>
      <c r="Y1065" t="s">
        <v>63</v>
      </c>
      <c r="Z1065" t="s">
        <v>64</v>
      </c>
      <c r="AA1065" s="2">
        <v>102500</v>
      </c>
      <c r="AB1065" s="2">
        <v>0</v>
      </c>
      <c r="AC1065" s="2">
        <v>102500</v>
      </c>
      <c r="AD1065" s="2">
        <v>0</v>
      </c>
      <c r="AE1065" t="s">
        <v>108</v>
      </c>
      <c r="AF1065" t="s">
        <v>6649</v>
      </c>
      <c r="AG1065" t="s">
        <v>937</v>
      </c>
      <c r="AH1065" t="s">
        <v>2006</v>
      </c>
      <c r="AI1065" t="s">
        <v>6649</v>
      </c>
      <c r="AJ1065" t="s">
        <v>2052</v>
      </c>
      <c r="AK1065" t="s">
        <v>1604</v>
      </c>
      <c r="AL1065" t="s">
        <v>6654</v>
      </c>
      <c r="AM1065" t="s">
        <v>48</v>
      </c>
      <c r="AN1065" t="s">
        <v>6655</v>
      </c>
    </row>
    <row r="1066" spans="1:40" x14ac:dyDescent="0.25">
      <c r="A1066" t="s">
        <v>6437</v>
      </c>
      <c r="B1066" t="s">
        <v>6438</v>
      </c>
      <c r="C1066" t="s">
        <v>1991</v>
      </c>
      <c r="D1066" t="s">
        <v>43</v>
      </c>
      <c r="E1066" t="s">
        <v>4126</v>
      </c>
      <c r="F1066" t="s">
        <v>4126</v>
      </c>
      <c r="G1066" t="s">
        <v>1762</v>
      </c>
      <c r="H1066" t="s">
        <v>114</v>
      </c>
      <c r="I1066" t="s">
        <v>6656</v>
      </c>
      <c r="J1066" t="s">
        <v>48</v>
      </c>
      <c r="K1066" t="s">
        <v>49</v>
      </c>
      <c r="L1066" t="s">
        <v>6657</v>
      </c>
      <c r="M1066" t="s">
        <v>6658</v>
      </c>
      <c r="N1066" t="s">
        <v>52</v>
      </c>
      <c r="O1066" t="s">
        <v>6659</v>
      </c>
      <c r="P1066" t="s">
        <v>83</v>
      </c>
      <c r="Q1066" t="s">
        <v>55</v>
      </c>
      <c r="R1066" t="s">
        <v>56</v>
      </c>
      <c r="S1066" t="s">
        <v>6443</v>
      </c>
      <c r="T1066" t="s">
        <v>6444</v>
      </c>
      <c r="U1066" t="s">
        <v>68</v>
      </c>
      <c r="V1066" t="s">
        <v>69</v>
      </c>
      <c r="W1066" t="s">
        <v>836</v>
      </c>
      <c r="X1066" t="s">
        <v>837</v>
      </c>
      <c r="Y1066" t="s">
        <v>63</v>
      </c>
      <c r="Z1066" t="s">
        <v>123</v>
      </c>
      <c r="AA1066" s="2">
        <v>17816000</v>
      </c>
      <c r="AB1066" s="2">
        <v>0</v>
      </c>
      <c r="AC1066" s="2">
        <v>17816000</v>
      </c>
      <c r="AD1066" s="2">
        <v>0</v>
      </c>
      <c r="AE1066" t="s">
        <v>108</v>
      </c>
      <c r="AF1066" t="s">
        <v>1991</v>
      </c>
      <c r="AG1066" t="s">
        <v>387</v>
      </c>
      <c r="AH1066" t="s">
        <v>937</v>
      </c>
      <c r="AI1066" t="s">
        <v>1991</v>
      </c>
      <c r="AJ1066" t="s">
        <v>6660</v>
      </c>
      <c r="AK1066" t="s">
        <v>6661</v>
      </c>
      <c r="AL1066" t="s">
        <v>6662</v>
      </c>
      <c r="AM1066" t="s">
        <v>48</v>
      </c>
      <c r="AN1066" t="s">
        <v>6663</v>
      </c>
    </row>
    <row r="1067" spans="1:40" x14ac:dyDescent="0.25">
      <c r="A1067" t="s">
        <v>6437</v>
      </c>
      <c r="B1067" t="s">
        <v>6438</v>
      </c>
      <c r="C1067" t="s">
        <v>1991</v>
      </c>
      <c r="D1067" t="s">
        <v>43</v>
      </c>
      <c r="E1067" t="s">
        <v>4126</v>
      </c>
      <c r="F1067" t="s">
        <v>4126</v>
      </c>
      <c r="G1067" t="s">
        <v>1762</v>
      </c>
      <c r="H1067" t="s">
        <v>114</v>
      </c>
      <c r="I1067" t="s">
        <v>6656</v>
      </c>
      <c r="J1067" t="s">
        <v>48</v>
      </c>
      <c r="K1067" t="s">
        <v>49</v>
      </c>
      <c r="L1067" t="s">
        <v>6657</v>
      </c>
      <c r="M1067" t="s">
        <v>6658</v>
      </c>
      <c r="N1067" t="s">
        <v>52</v>
      </c>
      <c r="O1067" t="s">
        <v>6659</v>
      </c>
      <c r="P1067" t="s">
        <v>83</v>
      </c>
      <c r="Q1067" t="s">
        <v>55</v>
      </c>
      <c r="R1067" t="s">
        <v>56</v>
      </c>
      <c r="S1067" t="s">
        <v>6664</v>
      </c>
      <c r="T1067" t="s">
        <v>6665</v>
      </c>
      <c r="U1067" t="s">
        <v>2217</v>
      </c>
      <c r="V1067" t="s">
        <v>2218</v>
      </c>
      <c r="W1067" t="s">
        <v>158</v>
      </c>
      <c r="X1067" t="s">
        <v>159</v>
      </c>
      <c r="Y1067" t="s">
        <v>63</v>
      </c>
      <c r="Z1067" t="s">
        <v>123</v>
      </c>
      <c r="AA1067" s="2">
        <v>5815167</v>
      </c>
      <c r="AB1067" s="2">
        <v>0</v>
      </c>
      <c r="AC1067" s="2">
        <v>5815167</v>
      </c>
      <c r="AD1067" s="2">
        <v>0.21</v>
      </c>
      <c r="AE1067" t="s">
        <v>108</v>
      </c>
      <c r="AF1067" t="s">
        <v>1991</v>
      </c>
      <c r="AG1067" t="s">
        <v>387</v>
      </c>
      <c r="AH1067" t="s">
        <v>937</v>
      </c>
      <c r="AI1067" t="s">
        <v>1991</v>
      </c>
      <c r="AJ1067" t="s">
        <v>6660</v>
      </c>
      <c r="AK1067" t="s">
        <v>6661</v>
      </c>
      <c r="AL1067" t="s">
        <v>6662</v>
      </c>
      <c r="AM1067" t="s">
        <v>48</v>
      </c>
      <c r="AN1067" t="s">
        <v>6663</v>
      </c>
    </row>
    <row r="1068" spans="1:40" x14ac:dyDescent="0.25">
      <c r="A1068" t="s">
        <v>6437</v>
      </c>
      <c r="B1068" t="s">
        <v>6438</v>
      </c>
      <c r="C1068" t="s">
        <v>1991</v>
      </c>
      <c r="D1068" t="s">
        <v>43</v>
      </c>
      <c r="E1068" t="s">
        <v>4126</v>
      </c>
      <c r="F1068" t="s">
        <v>4126</v>
      </c>
      <c r="G1068" t="s">
        <v>1762</v>
      </c>
      <c r="H1068" t="s">
        <v>114</v>
      </c>
      <c r="I1068" t="s">
        <v>6656</v>
      </c>
      <c r="J1068" t="s">
        <v>48</v>
      </c>
      <c r="K1068" t="s">
        <v>49</v>
      </c>
      <c r="L1068" t="s">
        <v>6657</v>
      </c>
      <c r="M1068" t="s">
        <v>6658</v>
      </c>
      <c r="N1068" t="s">
        <v>52</v>
      </c>
      <c r="O1068" t="s">
        <v>6659</v>
      </c>
      <c r="P1068" t="s">
        <v>83</v>
      </c>
      <c r="Q1068" t="s">
        <v>55</v>
      </c>
      <c r="R1068" t="s">
        <v>56</v>
      </c>
      <c r="S1068" t="s">
        <v>6504</v>
      </c>
      <c r="T1068" t="s">
        <v>6505</v>
      </c>
      <c r="U1068" t="s">
        <v>171</v>
      </c>
      <c r="V1068" t="s">
        <v>172</v>
      </c>
      <c r="W1068" t="s">
        <v>158</v>
      </c>
      <c r="X1068" t="s">
        <v>159</v>
      </c>
      <c r="Y1068" t="s">
        <v>63</v>
      </c>
      <c r="Z1068" t="s">
        <v>123</v>
      </c>
      <c r="AA1068" s="2">
        <v>72263961</v>
      </c>
      <c r="AB1068" s="2">
        <v>0</v>
      </c>
      <c r="AC1068" s="2">
        <v>72263961</v>
      </c>
      <c r="AD1068" s="2">
        <v>0</v>
      </c>
      <c r="AE1068" t="s">
        <v>108</v>
      </c>
      <c r="AF1068" t="s">
        <v>1991</v>
      </c>
      <c r="AG1068" t="s">
        <v>387</v>
      </c>
      <c r="AH1068" t="s">
        <v>937</v>
      </c>
      <c r="AI1068" t="s">
        <v>1991</v>
      </c>
      <c r="AJ1068" t="s">
        <v>6660</v>
      </c>
      <c r="AK1068" t="s">
        <v>6661</v>
      </c>
      <c r="AL1068" t="s">
        <v>6662</v>
      </c>
      <c r="AM1068" t="s">
        <v>48</v>
      </c>
      <c r="AN1068" t="s">
        <v>6663</v>
      </c>
    </row>
    <row r="1069" spans="1:40" x14ac:dyDescent="0.25">
      <c r="A1069" t="s">
        <v>6437</v>
      </c>
      <c r="B1069" t="s">
        <v>6438</v>
      </c>
      <c r="C1069" t="s">
        <v>6666</v>
      </c>
      <c r="D1069" t="s">
        <v>43</v>
      </c>
      <c r="E1069" t="s">
        <v>4126</v>
      </c>
      <c r="F1069" t="s">
        <v>4126</v>
      </c>
      <c r="G1069" t="s">
        <v>1160</v>
      </c>
      <c r="H1069" t="s">
        <v>151</v>
      </c>
      <c r="I1069" t="s">
        <v>6667</v>
      </c>
      <c r="J1069" t="s">
        <v>48</v>
      </c>
      <c r="K1069" t="s">
        <v>49</v>
      </c>
      <c r="L1069" t="s">
        <v>1151</v>
      </c>
      <c r="M1069" t="s">
        <v>1152</v>
      </c>
      <c r="N1069" t="s">
        <v>52</v>
      </c>
      <c r="O1069" t="s">
        <v>1153</v>
      </c>
      <c r="P1069" t="s">
        <v>54</v>
      </c>
      <c r="Q1069" t="s">
        <v>128</v>
      </c>
      <c r="R1069" t="s">
        <v>129</v>
      </c>
      <c r="S1069" t="s">
        <v>6443</v>
      </c>
      <c r="T1069" t="s">
        <v>6444</v>
      </c>
      <c r="U1069" t="s">
        <v>68</v>
      </c>
      <c r="V1069" t="s">
        <v>69</v>
      </c>
      <c r="W1069" t="s">
        <v>61</v>
      </c>
      <c r="X1069" t="s">
        <v>62</v>
      </c>
      <c r="Y1069" t="s">
        <v>63</v>
      </c>
      <c r="Z1069" t="s">
        <v>64</v>
      </c>
      <c r="AA1069" s="2">
        <v>2086546</v>
      </c>
      <c r="AB1069" s="2">
        <v>0</v>
      </c>
      <c r="AC1069" s="2">
        <v>2086546</v>
      </c>
      <c r="AD1069" s="2">
        <v>0</v>
      </c>
      <c r="AE1069" t="s">
        <v>108</v>
      </c>
      <c r="AF1069" t="s">
        <v>6666</v>
      </c>
      <c r="AG1069" t="s">
        <v>1033</v>
      </c>
      <c r="AH1069" t="s">
        <v>681</v>
      </c>
      <c r="AI1069" t="s">
        <v>6666</v>
      </c>
      <c r="AJ1069" t="s">
        <v>48</v>
      </c>
      <c r="AK1069" t="s">
        <v>6668</v>
      </c>
      <c r="AL1069" t="s">
        <v>6669</v>
      </c>
      <c r="AM1069" t="s">
        <v>48</v>
      </c>
      <c r="AN1069" t="s">
        <v>6670</v>
      </c>
    </row>
    <row r="1070" spans="1:40" x14ac:dyDescent="0.25">
      <c r="A1070" t="s">
        <v>6437</v>
      </c>
      <c r="B1070" t="s">
        <v>6438</v>
      </c>
      <c r="C1070" t="s">
        <v>6671</v>
      </c>
      <c r="D1070" t="s">
        <v>43</v>
      </c>
      <c r="E1070" t="s">
        <v>4126</v>
      </c>
      <c r="F1070" t="s">
        <v>4126</v>
      </c>
      <c r="G1070" t="s">
        <v>1160</v>
      </c>
      <c r="H1070" t="s">
        <v>46</v>
      </c>
      <c r="I1070" t="s">
        <v>6672</v>
      </c>
      <c r="J1070" t="s">
        <v>48</v>
      </c>
      <c r="K1070" t="s">
        <v>49</v>
      </c>
      <c r="L1070" t="s">
        <v>6523</v>
      </c>
      <c r="M1070" t="s">
        <v>6524</v>
      </c>
      <c r="N1070" t="s">
        <v>52</v>
      </c>
      <c r="O1070" t="s">
        <v>6673</v>
      </c>
      <c r="P1070" t="s">
        <v>54</v>
      </c>
      <c r="Q1070" t="s">
        <v>128</v>
      </c>
      <c r="R1070" t="s">
        <v>129</v>
      </c>
      <c r="S1070" t="s">
        <v>6674</v>
      </c>
      <c r="T1070" t="s">
        <v>6675</v>
      </c>
      <c r="U1070" t="s">
        <v>68</v>
      </c>
      <c r="V1070" t="s">
        <v>69</v>
      </c>
      <c r="W1070" t="s">
        <v>61</v>
      </c>
      <c r="X1070" t="s">
        <v>62</v>
      </c>
      <c r="Y1070" t="s">
        <v>63</v>
      </c>
      <c r="Z1070" t="s">
        <v>64</v>
      </c>
      <c r="AA1070" s="2">
        <v>20000000</v>
      </c>
      <c r="AB1070" s="2">
        <v>0</v>
      </c>
      <c r="AC1070" s="2">
        <v>20000000</v>
      </c>
      <c r="AD1070" s="2">
        <v>0</v>
      </c>
      <c r="AE1070" t="s">
        <v>108</v>
      </c>
      <c r="AF1070" t="s">
        <v>6671</v>
      </c>
      <c r="AG1070" t="s">
        <v>4526</v>
      </c>
      <c r="AH1070" t="s">
        <v>387</v>
      </c>
      <c r="AI1070" t="s">
        <v>6671</v>
      </c>
      <c r="AJ1070" t="s">
        <v>1359</v>
      </c>
      <c r="AK1070" t="s">
        <v>5846</v>
      </c>
      <c r="AL1070" t="s">
        <v>6676</v>
      </c>
      <c r="AM1070" t="s">
        <v>48</v>
      </c>
      <c r="AN1070" t="s">
        <v>6677</v>
      </c>
    </row>
    <row r="1071" spans="1:40" x14ac:dyDescent="0.25">
      <c r="A1071" t="s">
        <v>6437</v>
      </c>
      <c r="B1071" t="s">
        <v>6438</v>
      </c>
      <c r="C1071" t="s">
        <v>6678</v>
      </c>
      <c r="D1071" t="s">
        <v>43</v>
      </c>
      <c r="E1071" t="s">
        <v>4126</v>
      </c>
      <c r="F1071" t="s">
        <v>4126</v>
      </c>
      <c r="G1071" t="s">
        <v>2146</v>
      </c>
      <c r="H1071" t="s">
        <v>1182</v>
      </c>
      <c r="I1071" t="s">
        <v>6679</v>
      </c>
      <c r="J1071" t="s">
        <v>48</v>
      </c>
      <c r="K1071" t="s">
        <v>181</v>
      </c>
      <c r="L1071" t="s">
        <v>6680</v>
      </c>
      <c r="M1071" t="s">
        <v>6681</v>
      </c>
      <c r="N1071" t="s">
        <v>52</v>
      </c>
      <c r="O1071" t="s">
        <v>6682</v>
      </c>
      <c r="P1071" t="s">
        <v>54</v>
      </c>
      <c r="Q1071" t="s">
        <v>128</v>
      </c>
      <c r="R1071" t="s">
        <v>129</v>
      </c>
      <c r="S1071" t="s">
        <v>6443</v>
      </c>
      <c r="T1071" t="s">
        <v>6444</v>
      </c>
      <c r="U1071" t="s">
        <v>68</v>
      </c>
      <c r="V1071" t="s">
        <v>69</v>
      </c>
      <c r="W1071" t="s">
        <v>61</v>
      </c>
      <c r="X1071" t="s">
        <v>62</v>
      </c>
      <c r="Y1071" t="s">
        <v>63</v>
      </c>
      <c r="Z1071" t="s">
        <v>64</v>
      </c>
      <c r="AA1071" s="2">
        <v>580000</v>
      </c>
      <c r="AB1071" s="2">
        <v>0</v>
      </c>
      <c r="AC1071" s="2">
        <v>580000</v>
      </c>
      <c r="AD1071" s="2">
        <v>0</v>
      </c>
      <c r="AE1071" t="s">
        <v>108</v>
      </c>
      <c r="AF1071" t="s">
        <v>6678</v>
      </c>
      <c r="AG1071" t="s">
        <v>6683</v>
      </c>
      <c r="AH1071" t="s">
        <v>6683</v>
      </c>
      <c r="AI1071" t="s">
        <v>6678</v>
      </c>
      <c r="AJ1071" t="s">
        <v>48</v>
      </c>
      <c r="AK1071" t="s">
        <v>6684</v>
      </c>
      <c r="AL1071" t="s">
        <v>6685</v>
      </c>
      <c r="AM1071" t="s">
        <v>48</v>
      </c>
      <c r="AN1071" t="s">
        <v>6686</v>
      </c>
    </row>
    <row r="1072" spans="1:40" x14ac:dyDescent="0.25">
      <c r="A1072" t="s">
        <v>6437</v>
      </c>
      <c r="B1072" t="s">
        <v>6438</v>
      </c>
      <c r="C1072" t="s">
        <v>6687</v>
      </c>
      <c r="D1072" t="s">
        <v>43</v>
      </c>
      <c r="E1072" t="s">
        <v>4126</v>
      </c>
      <c r="F1072" t="s">
        <v>4126</v>
      </c>
      <c r="G1072" t="s">
        <v>2146</v>
      </c>
      <c r="H1072" t="s">
        <v>1182</v>
      </c>
      <c r="I1072" t="s">
        <v>6679</v>
      </c>
      <c r="J1072" t="s">
        <v>48</v>
      </c>
      <c r="K1072" t="s">
        <v>181</v>
      </c>
      <c r="L1072" t="s">
        <v>6688</v>
      </c>
      <c r="M1072" t="s">
        <v>6689</v>
      </c>
      <c r="N1072" t="s">
        <v>52</v>
      </c>
      <c r="O1072" t="s">
        <v>6690</v>
      </c>
      <c r="P1072" t="s">
        <v>54</v>
      </c>
      <c r="Q1072" t="s">
        <v>128</v>
      </c>
      <c r="R1072" t="s">
        <v>129</v>
      </c>
      <c r="S1072" t="s">
        <v>6443</v>
      </c>
      <c r="T1072" t="s">
        <v>6444</v>
      </c>
      <c r="U1072" t="s">
        <v>68</v>
      </c>
      <c r="V1072" t="s">
        <v>69</v>
      </c>
      <c r="W1072" t="s">
        <v>61</v>
      </c>
      <c r="X1072" t="s">
        <v>62</v>
      </c>
      <c r="Y1072" t="s">
        <v>63</v>
      </c>
      <c r="Z1072" t="s">
        <v>64</v>
      </c>
      <c r="AA1072" s="2">
        <v>580000</v>
      </c>
      <c r="AB1072" s="2">
        <v>0</v>
      </c>
      <c r="AC1072" s="2">
        <v>580000</v>
      </c>
      <c r="AD1072" s="2">
        <v>0</v>
      </c>
      <c r="AE1072" t="s">
        <v>108</v>
      </c>
      <c r="AF1072" t="s">
        <v>6687</v>
      </c>
      <c r="AG1072" t="s">
        <v>6683</v>
      </c>
      <c r="AH1072" t="s">
        <v>6683</v>
      </c>
      <c r="AI1072" t="s">
        <v>6687</v>
      </c>
      <c r="AJ1072" t="s">
        <v>48</v>
      </c>
      <c r="AK1072" t="s">
        <v>6691</v>
      </c>
      <c r="AL1072" t="s">
        <v>6692</v>
      </c>
      <c r="AM1072" t="s">
        <v>48</v>
      </c>
      <c r="AN1072" t="s">
        <v>6686</v>
      </c>
    </row>
    <row r="1073" spans="1:40" x14ac:dyDescent="0.25">
      <c r="A1073" t="s">
        <v>6437</v>
      </c>
      <c r="B1073" t="s">
        <v>6438</v>
      </c>
      <c r="C1073" t="s">
        <v>6693</v>
      </c>
      <c r="D1073" t="s">
        <v>43</v>
      </c>
      <c r="E1073" t="s">
        <v>4126</v>
      </c>
      <c r="F1073" t="s">
        <v>4126</v>
      </c>
      <c r="G1073" t="s">
        <v>1195</v>
      </c>
      <c r="H1073" t="s">
        <v>114</v>
      </c>
      <c r="I1073" t="s">
        <v>6694</v>
      </c>
      <c r="J1073" t="s">
        <v>48</v>
      </c>
      <c r="K1073" t="s">
        <v>49</v>
      </c>
      <c r="L1073" t="s">
        <v>4349</v>
      </c>
      <c r="M1073" t="s">
        <v>4350</v>
      </c>
      <c r="N1073" t="s">
        <v>52</v>
      </c>
      <c r="O1073" t="s">
        <v>4351</v>
      </c>
      <c r="P1073" t="s">
        <v>83</v>
      </c>
      <c r="Q1073" t="s">
        <v>560</v>
      </c>
      <c r="R1073" t="s">
        <v>561</v>
      </c>
      <c r="S1073" t="s">
        <v>6566</v>
      </c>
      <c r="T1073" t="s">
        <v>6567</v>
      </c>
      <c r="U1073" t="s">
        <v>171</v>
      </c>
      <c r="V1073" t="s">
        <v>172</v>
      </c>
      <c r="W1073" t="s">
        <v>158</v>
      </c>
      <c r="X1073" t="s">
        <v>159</v>
      </c>
      <c r="Y1073" t="s">
        <v>63</v>
      </c>
      <c r="Z1073" t="s">
        <v>123</v>
      </c>
      <c r="AA1073" s="2">
        <v>45065199</v>
      </c>
      <c r="AB1073" s="2">
        <v>0</v>
      </c>
      <c r="AC1073" s="2">
        <v>45065199</v>
      </c>
      <c r="AD1073" s="2">
        <v>0</v>
      </c>
      <c r="AE1073" t="s">
        <v>108</v>
      </c>
      <c r="AF1073" t="s">
        <v>6693</v>
      </c>
      <c r="AG1073" t="s">
        <v>1377</v>
      </c>
      <c r="AH1073" t="s">
        <v>1033</v>
      </c>
      <c r="AI1073" t="s">
        <v>6693</v>
      </c>
      <c r="AJ1073" t="s">
        <v>2947</v>
      </c>
      <c r="AK1073" t="s">
        <v>4719</v>
      </c>
      <c r="AL1073" t="s">
        <v>6695</v>
      </c>
      <c r="AM1073" t="s">
        <v>48</v>
      </c>
      <c r="AN1073" t="s">
        <v>6696</v>
      </c>
    </row>
    <row r="1074" spans="1:40" x14ac:dyDescent="0.25">
      <c r="A1074" t="s">
        <v>6697</v>
      </c>
      <c r="B1074" t="s">
        <v>6698</v>
      </c>
      <c r="C1074" t="s">
        <v>6699</v>
      </c>
      <c r="D1074" t="s">
        <v>43</v>
      </c>
      <c r="E1074" t="s">
        <v>2625</v>
      </c>
      <c r="F1074" t="s">
        <v>2625</v>
      </c>
      <c r="G1074" t="s">
        <v>4675</v>
      </c>
      <c r="H1074" t="s">
        <v>179</v>
      </c>
      <c r="I1074" t="s">
        <v>6700</v>
      </c>
      <c r="J1074" t="s">
        <v>48</v>
      </c>
      <c r="K1074" t="s">
        <v>181</v>
      </c>
      <c r="L1074" t="s">
        <v>6701</v>
      </c>
      <c r="M1074" t="s">
        <v>6702</v>
      </c>
      <c r="N1074" t="s">
        <v>52</v>
      </c>
      <c r="O1074" t="s">
        <v>6703</v>
      </c>
      <c r="P1074" t="s">
        <v>54</v>
      </c>
      <c r="Q1074" t="s">
        <v>128</v>
      </c>
      <c r="R1074" t="s">
        <v>129</v>
      </c>
      <c r="S1074" t="s">
        <v>6704</v>
      </c>
      <c r="T1074" t="s">
        <v>6705</v>
      </c>
      <c r="U1074" t="s">
        <v>171</v>
      </c>
      <c r="V1074" t="s">
        <v>172</v>
      </c>
      <c r="W1074" t="s">
        <v>158</v>
      </c>
      <c r="X1074" t="s">
        <v>159</v>
      </c>
      <c r="Y1074" t="s">
        <v>63</v>
      </c>
      <c r="Z1074" t="s">
        <v>123</v>
      </c>
      <c r="AA1074" s="2">
        <v>431931</v>
      </c>
      <c r="AB1074" s="2">
        <v>0</v>
      </c>
      <c r="AC1074" s="2">
        <v>431931</v>
      </c>
      <c r="AD1074" s="2">
        <v>431931</v>
      </c>
      <c r="AE1074" t="s">
        <v>65</v>
      </c>
      <c r="AF1074" t="s">
        <v>6699</v>
      </c>
      <c r="AG1074" t="s">
        <v>3397</v>
      </c>
      <c r="AH1074" t="s">
        <v>426</v>
      </c>
      <c r="AI1074" t="s">
        <v>6699</v>
      </c>
      <c r="AJ1074" t="s">
        <v>48</v>
      </c>
      <c r="AK1074" t="s">
        <v>48</v>
      </c>
      <c r="AL1074" t="s">
        <v>48</v>
      </c>
      <c r="AM1074" t="s">
        <v>48</v>
      </c>
      <c r="AN1074" t="s">
        <v>6706</v>
      </c>
    </row>
    <row r="1075" spans="1:40" x14ac:dyDescent="0.25">
      <c r="A1075" t="s">
        <v>6697</v>
      </c>
      <c r="B1075" t="s">
        <v>6698</v>
      </c>
      <c r="C1075" t="s">
        <v>6707</v>
      </c>
      <c r="D1075" t="s">
        <v>43</v>
      </c>
      <c r="E1075" t="s">
        <v>2625</v>
      </c>
      <c r="F1075" t="s">
        <v>2625</v>
      </c>
      <c r="G1075" t="s">
        <v>4094</v>
      </c>
      <c r="H1075" t="s">
        <v>46</v>
      </c>
      <c r="I1075" t="s">
        <v>6708</v>
      </c>
      <c r="J1075" t="s">
        <v>48</v>
      </c>
      <c r="K1075" t="s">
        <v>49</v>
      </c>
      <c r="L1075" t="s">
        <v>6709</v>
      </c>
      <c r="M1075" t="s">
        <v>6710</v>
      </c>
      <c r="N1075" t="s">
        <v>52</v>
      </c>
      <c r="O1075" t="s">
        <v>6711</v>
      </c>
      <c r="P1075" t="s">
        <v>83</v>
      </c>
      <c r="Q1075" t="s">
        <v>92</v>
      </c>
      <c r="R1075" t="s">
        <v>93</v>
      </c>
      <c r="S1075" t="s">
        <v>6712</v>
      </c>
      <c r="T1075" t="s">
        <v>6713</v>
      </c>
      <c r="U1075" t="s">
        <v>68</v>
      </c>
      <c r="V1075" t="s">
        <v>69</v>
      </c>
      <c r="W1075" t="s">
        <v>61</v>
      </c>
      <c r="X1075" t="s">
        <v>62</v>
      </c>
      <c r="Y1075" t="s">
        <v>63</v>
      </c>
      <c r="Z1075" t="s">
        <v>64</v>
      </c>
      <c r="AA1075" s="2">
        <v>7609979</v>
      </c>
      <c r="AB1075" s="2">
        <v>0</v>
      </c>
      <c r="AC1075" s="2">
        <v>7609979</v>
      </c>
      <c r="AD1075" s="2">
        <v>7609979</v>
      </c>
      <c r="AE1075" t="s">
        <v>65</v>
      </c>
      <c r="AF1075" t="s">
        <v>6707</v>
      </c>
      <c r="AG1075" t="s">
        <v>1753</v>
      </c>
      <c r="AH1075" t="s">
        <v>1555</v>
      </c>
      <c r="AI1075" t="s">
        <v>6707</v>
      </c>
      <c r="AJ1075" t="s">
        <v>48</v>
      </c>
      <c r="AK1075" t="s">
        <v>48</v>
      </c>
      <c r="AL1075" t="s">
        <v>48</v>
      </c>
      <c r="AM1075" t="s">
        <v>48</v>
      </c>
      <c r="AN1075" t="s">
        <v>6714</v>
      </c>
    </row>
    <row r="1076" spans="1:40" x14ac:dyDescent="0.25">
      <c r="A1076" t="s">
        <v>6697</v>
      </c>
      <c r="B1076" t="s">
        <v>6698</v>
      </c>
      <c r="C1076" t="s">
        <v>6715</v>
      </c>
      <c r="D1076" t="s">
        <v>43</v>
      </c>
      <c r="E1076" t="s">
        <v>2625</v>
      </c>
      <c r="F1076" t="s">
        <v>2625</v>
      </c>
      <c r="G1076" t="s">
        <v>1683</v>
      </c>
      <c r="H1076" t="s">
        <v>1349</v>
      </c>
      <c r="I1076" t="s">
        <v>6716</v>
      </c>
      <c r="J1076" t="s">
        <v>48</v>
      </c>
      <c r="K1076" t="s">
        <v>49</v>
      </c>
      <c r="L1076" t="s">
        <v>6717</v>
      </c>
      <c r="M1076" t="s">
        <v>6718</v>
      </c>
      <c r="N1076" t="s">
        <v>52</v>
      </c>
      <c r="O1076" t="s">
        <v>6719</v>
      </c>
      <c r="P1076" t="s">
        <v>83</v>
      </c>
      <c r="Q1076" t="s">
        <v>933</v>
      </c>
      <c r="R1076" t="s">
        <v>934</v>
      </c>
      <c r="S1076" t="s">
        <v>6720</v>
      </c>
      <c r="T1076" t="s">
        <v>6721</v>
      </c>
      <c r="U1076" t="s">
        <v>68</v>
      </c>
      <c r="V1076" t="s">
        <v>69</v>
      </c>
      <c r="W1076" t="s">
        <v>836</v>
      </c>
      <c r="X1076" t="s">
        <v>837</v>
      </c>
      <c r="Y1076" t="s">
        <v>63</v>
      </c>
      <c r="Z1076" t="s">
        <v>123</v>
      </c>
      <c r="AA1076" s="2">
        <v>86310941</v>
      </c>
      <c r="AB1076" s="2">
        <v>0</v>
      </c>
      <c r="AC1076" s="2">
        <v>86310941</v>
      </c>
      <c r="AD1076" s="2">
        <v>0</v>
      </c>
      <c r="AE1076" t="s">
        <v>108</v>
      </c>
      <c r="AF1076" t="s">
        <v>6715</v>
      </c>
      <c r="AG1076" t="s">
        <v>1753</v>
      </c>
      <c r="AH1076" t="s">
        <v>1555</v>
      </c>
      <c r="AI1076" t="s">
        <v>6715</v>
      </c>
      <c r="AJ1076" t="s">
        <v>6722</v>
      </c>
      <c r="AK1076" t="s">
        <v>6723</v>
      </c>
      <c r="AL1076" t="s">
        <v>6724</v>
      </c>
      <c r="AM1076" t="s">
        <v>48</v>
      </c>
      <c r="AN1076" t="s">
        <v>6725</v>
      </c>
    </row>
    <row r="1077" spans="1:40" x14ac:dyDescent="0.25">
      <c r="A1077" t="s">
        <v>6697</v>
      </c>
      <c r="B1077" t="s">
        <v>6698</v>
      </c>
      <c r="C1077" t="s">
        <v>6715</v>
      </c>
      <c r="D1077" t="s">
        <v>43</v>
      </c>
      <c r="E1077" t="s">
        <v>2625</v>
      </c>
      <c r="F1077" t="s">
        <v>2625</v>
      </c>
      <c r="G1077" t="s">
        <v>1683</v>
      </c>
      <c r="H1077" t="s">
        <v>1349</v>
      </c>
      <c r="I1077" t="s">
        <v>6716</v>
      </c>
      <c r="J1077" t="s">
        <v>48</v>
      </c>
      <c r="K1077" t="s">
        <v>49</v>
      </c>
      <c r="L1077" t="s">
        <v>6717</v>
      </c>
      <c r="M1077" t="s">
        <v>6718</v>
      </c>
      <c r="N1077" t="s">
        <v>52</v>
      </c>
      <c r="O1077" t="s">
        <v>6719</v>
      </c>
      <c r="P1077" t="s">
        <v>83</v>
      </c>
      <c r="Q1077" t="s">
        <v>933</v>
      </c>
      <c r="R1077" t="s">
        <v>934</v>
      </c>
      <c r="S1077" t="s">
        <v>6712</v>
      </c>
      <c r="T1077" t="s">
        <v>6713</v>
      </c>
      <c r="U1077" t="s">
        <v>68</v>
      </c>
      <c r="V1077" t="s">
        <v>69</v>
      </c>
      <c r="W1077" t="s">
        <v>61</v>
      </c>
      <c r="X1077" t="s">
        <v>62</v>
      </c>
      <c r="Y1077" t="s">
        <v>63</v>
      </c>
      <c r="Z1077" t="s">
        <v>64</v>
      </c>
      <c r="AA1077" s="2">
        <v>347244030.94</v>
      </c>
      <c r="AB1077" s="2">
        <v>0</v>
      </c>
      <c r="AC1077" s="2">
        <v>347244030.94</v>
      </c>
      <c r="AD1077" s="2">
        <v>2270333.64</v>
      </c>
      <c r="AE1077" t="s">
        <v>108</v>
      </c>
      <c r="AF1077" t="s">
        <v>6715</v>
      </c>
      <c r="AG1077" t="s">
        <v>1753</v>
      </c>
      <c r="AH1077" t="s">
        <v>1555</v>
      </c>
      <c r="AI1077" t="s">
        <v>6715</v>
      </c>
      <c r="AJ1077" t="s">
        <v>6722</v>
      </c>
      <c r="AK1077" t="s">
        <v>6723</v>
      </c>
      <c r="AL1077" t="s">
        <v>6724</v>
      </c>
      <c r="AM1077" t="s">
        <v>48</v>
      </c>
      <c r="AN1077" t="s">
        <v>6725</v>
      </c>
    </row>
    <row r="1078" spans="1:40" x14ac:dyDescent="0.25">
      <c r="A1078" t="s">
        <v>6697</v>
      </c>
      <c r="B1078" t="s">
        <v>6698</v>
      </c>
      <c r="C1078" t="s">
        <v>1671</v>
      </c>
      <c r="D1078" t="s">
        <v>43</v>
      </c>
      <c r="E1078" t="s">
        <v>2625</v>
      </c>
      <c r="F1078" t="s">
        <v>2625</v>
      </c>
      <c r="G1078" t="s">
        <v>2234</v>
      </c>
      <c r="H1078" t="s">
        <v>4602</v>
      </c>
      <c r="I1078" t="s">
        <v>6726</v>
      </c>
      <c r="J1078" t="s">
        <v>48</v>
      </c>
      <c r="K1078" t="s">
        <v>49</v>
      </c>
      <c r="L1078" t="s">
        <v>2013</v>
      </c>
      <c r="M1078" t="s">
        <v>2014</v>
      </c>
      <c r="N1078" t="s">
        <v>165</v>
      </c>
      <c r="O1078" t="s">
        <v>48</v>
      </c>
      <c r="P1078" t="s">
        <v>48</v>
      </c>
      <c r="Q1078" t="s">
        <v>48</v>
      </c>
      <c r="R1078" t="s">
        <v>48</v>
      </c>
      <c r="S1078" t="s">
        <v>6727</v>
      </c>
      <c r="T1078" t="s">
        <v>6728</v>
      </c>
      <c r="U1078" t="s">
        <v>2217</v>
      </c>
      <c r="V1078" t="s">
        <v>2218</v>
      </c>
      <c r="W1078" t="s">
        <v>158</v>
      </c>
      <c r="X1078" t="s">
        <v>159</v>
      </c>
      <c r="Y1078" t="s">
        <v>63</v>
      </c>
      <c r="Z1078" t="s">
        <v>123</v>
      </c>
      <c r="AA1078" s="2">
        <v>699500</v>
      </c>
      <c r="AB1078" s="2">
        <v>0</v>
      </c>
      <c r="AC1078" s="2">
        <v>699500</v>
      </c>
      <c r="AD1078" s="2">
        <v>0</v>
      </c>
      <c r="AE1078" t="s">
        <v>108</v>
      </c>
      <c r="AF1078" t="s">
        <v>1671</v>
      </c>
      <c r="AG1078" t="s">
        <v>486</v>
      </c>
      <c r="AH1078" t="s">
        <v>1932</v>
      </c>
      <c r="AI1078" t="s">
        <v>1671</v>
      </c>
      <c r="AJ1078" t="s">
        <v>4414</v>
      </c>
      <c r="AK1078" t="s">
        <v>6729</v>
      </c>
      <c r="AL1078" t="s">
        <v>6730</v>
      </c>
      <c r="AM1078" t="s">
        <v>48</v>
      </c>
      <c r="AN1078" t="s">
        <v>6731</v>
      </c>
    </row>
    <row r="1079" spans="1:40" x14ac:dyDescent="0.25">
      <c r="A1079" t="s">
        <v>6697</v>
      </c>
      <c r="B1079" t="s">
        <v>6698</v>
      </c>
      <c r="C1079" t="s">
        <v>6732</v>
      </c>
      <c r="D1079" t="s">
        <v>43</v>
      </c>
      <c r="E1079" t="s">
        <v>2625</v>
      </c>
      <c r="F1079" t="s">
        <v>2625</v>
      </c>
      <c r="G1079" t="s">
        <v>1091</v>
      </c>
      <c r="H1079" t="s">
        <v>4602</v>
      </c>
      <c r="I1079" t="s">
        <v>6733</v>
      </c>
      <c r="J1079" t="s">
        <v>48</v>
      </c>
      <c r="K1079" t="s">
        <v>49</v>
      </c>
      <c r="L1079" t="s">
        <v>6734</v>
      </c>
      <c r="M1079" t="s">
        <v>6735</v>
      </c>
      <c r="N1079" t="s">
        <v>52</v>
      </c>
      <c r="O1079" t="s">
        <v>6736</v>
      </c>
      <c r="P1079" t="s">
        <v>54</v>
      </c>
      <c r="Q1079" t="s">
        <v>128</v>
      </c>
      <c r="R1079" t="s">
        <v>129</v>
      </c>
      <c r="S1079" t="s">
        <v>6720</v>
      </c>
      <c r="T1079" t="s">
        <v>6721</v>
      </c>
      <c r="U1079" t="s">
        <v>68</v>
      </c>
      <c r="V1079" t="s">
        <v>69</v>
      </c>
      <c r="W1079" t="s">
        <v>836</v>
      </c>
      <c r="X1079" t="s">
        <v>837</v>
      </c>
      <c r="Y1079" t="s">
        <v>63</v>
      </c>
      <c r="Z1079" t="s">
        <v>123</v>
      </c>
      <c r="AA1079" s="2">
        <v>14722500</v>
      </c>
      <c r="AB1079" s="2">
        <v>0</v>
      </c>
      <c r="AC1079" s="2">
        <v>14722500</v>
      </c>
      <c r="AD1079" s="2">
        <v>34</v>
      </c>
      <c r="AE1079" t="s">
        <v>108</v>
      </c>
      <c r="AF1079" t="s">
        <v>6732</v>
      </c>
      <c r="AG1079" t="s">
        <v>213</v>
      </c>
      <c r="AH1079" t="s">
        <v>1810</v>
      </c>
      <c r="AI1079" t="s">
        <v>6732</v>
      </c>
      <c r="AJ1079" t="s">
        <v>6737</v>
      </c>
      <c r="AK1079" t="s">
        <v>1144</v>
      </c>
      <c r="AL1079" t="s">
        <v>6738</v>
      </c>
      <c r="AM1079" t="s">
        <v>48</v>
      </c>
      <c r="AN1079" t="s">
        <v>6739</v>
      </c>
    </row>
    <row r="1080" spans="1:40" x14ac:dyDescent="0.25">
      <c r="A1080" t="s">
        <v>6697</v>
      </c>
      <c r="B1080" t="s">
        <v>6698</v>
      </c>
      <c r="C1080" t="s">
        <v>6740</v>
      </c>
      <c r="D1080" t="s">
        <v>43</v>
      </c>
      <c r="E1080" t="s">
        <v>2625</v>
      </c>
      <c r="F1080" t="s">
        <v>2625</v>
      </c>
      <c r="G1080" t="s">
        <v>1168</v>
      </c>
      <c r="H1080" t="s">
        <v>4602</v>
      </c>
      <c r="I1080" t="s">
        <v>6741</v>
      </c>
      <c r="J1080" t="s">
        <v>48</v>
      </c>
      <c r="K1080" t="s">
        <v>49</v>
      </c>
      <c r="L1080" t="s">
        <v>6742</v>
      </c>
      <c r="M1080" t="s">
        <v>6743</v>
      </c>
      <c r="N1080" t="s">
        <v>52</v>
      </c>
      <c r="O1080" t="s">
        <v>6744</v>
      </c>
      <c r="P1080" t="s">
        <v>83</v>
      </c>
      <c r="Q1080" t="s">
        <v>128</v>
      </c>
      <c r="R1080" t="s">
        <v>129</v>
      </c>
      <c r="S1080" t="s">
        <v>6745</v>
      </c>
      <c r="T1080" t="s">
        <v>6746</v>
      </c>
      <c r="U1080" t="s">
        <v>68</v>
      </c>
      <c r="V1080" t="s">
        <v>69</v>
      </c>
      <c r="W1080" t="s">
        <v>61</v>
      </c>
      <c r="X1080" t="s">
        <v>62</v>
      </c>
      <c r="Y1080" t="s">
        <v>63</v>
      </c>
      <c r="Z1080" t="s">
        <v>64</v>
      </c>
      <c r="AA1080" s="2">
        <v>6387920</v>
      </c>
      <c r="AB1080" s="2">
        <v>0</v>
      </c>
      <c r="AC1080" s="2">
        <v>6387920</v>
      </c>
      <c r="AD1080" s="2">
        <v>0</v>
      </c>
      <c r="AE1080" t="s">
        <v>108</v>
      </c>
      <c r="AF1080" t="s">
        <v>6740</v>
      </c>
      <c r="AG1080" t="s">
        <v>876</v>
      </c>
      <c r="AH1080" t="s">
        <v>264</v>
      </c>
      <c r="AI1080" t="s">
        <v>6740</v>
      </c>
      <c r="AJ1080" t="s">
        <v>2186</v>
      </c>
      <c r="AK1080" t="s">
        <v>1955</v>
      </c>
      <c r="AL1080" t="s">
        <v>6747</v>
      </c>
      <c r="AM1080" t="s">
        <v>48</v>
      </c>
      <c r="AN1080" t="s">
        <v>6748</v>
      </c>
    </row>
    <row r="1081" spans="1:40" x14ac:dyDescent="0.25">
      <c r="A1081" t="s">
        <v>6697</v>
      </c>
      <c r="B1081" t="s">
        <v>6698</v>
      </c>
      <c r="C1081" t="s">
        <v>6749</v>
      </c>
      <c r="D1081" t="s">
        <v>43</v>
      </c>
      <c r="E1081" t="s">
        <v>2625</v>
      </c>
      <c r="F1081" t="s">
        <v>2625</v>
      </c>
      <c r="G1081" t="s">
        <v>1781</v>
      </c>
      <c r="H1081" t="s">
        <v>4602</v>
      </c>
      <c r="I1081" t="s">
        <v>6750</v>
      </c>
      <c r="J1081" t="s">
        <v>48</v>
      </c>
      <c r="K1081" t="s">
        <v>49</v>
      </c>
      <c r="L1081" t="s">
        <v>6751</v>
      </c>
      <c r="M1081" t="s">
        <v>6752</v>
      </c>
      <c r="N1081" t="s">
        <v>52</v>
      </c>
      <c r="O1081" t="s">
        <v>6753</v>
      </c>
      <c r="P1081" t="s">
        <v>83</v>
      </c>
      <c r="Q1081" t="s">
        <v>128</v>
      </c>
      <c r="R1081" t="s">
        <v>129</v>
      </c>
      <c r="S1081" t="s">
        <v>6754</v>
      </c>
      <c r="T1081" t="s">
        <v>6755</v>
      </c>
      <c r="U1081" t="s">
        <v>106</v>
      </c>
      <c r="V1081" t="s">
        <v>107</v>
      </c>
      <c r="W1081" t="s">
        <v>121</v>
      </c>
      <c r="X1081" t="s">
        <v>122</v>
      </c>
      <c r="Y1081" t="s">
        <v>63</v>
      </c>
      <c r="Z1081" t="s">
        <v>123</v>
      </c>
      <c r="AA1081" s="2">
        <v>101064320</v>
      </c>
      <c r="AB1081" s="2">
        <v>0</v>
      </c>
      <c r="AC1081" s="2">
        <v>101064320</v>
      </c>
      <c r="AD1081" s="2">
        <v>0</v>
      </c>
      <c r="AE1081" t="s">
        <v>108</v>
      </c>
      <c r="AF1081" t="s">
        <v>6749</v>
      </c>
      <c r="AG1081" t="s">
        <v>2737</v>
      </c>
      <c r="AH1081" t="s">
        <v>2845</v>
      </c>
      <c r="AI1081" t="s">
        <v>6749</v>
      </c>
      <c r="AJ1081" t="s">
        <v>6756</v>
      </c>
      <c r="AK1081" t="s">
        <v>6757</v>
      </c>
      <c r="AL1081" t="s">
        <v>6758</v>
      </c>
      <c r="AM1081" t="s">
        <v>48</v>
      </c>
      <c r="AN1081" t="s">
        <v>6759</v>
      </c>
    </row>
    <row r="1082" spans="1:40" x14ac:dyDescent="0.25">
      <c r="A1082" t="s">
        <v>6697</v>
      </c>
      <c r="B1082" t="s">
        <v>6698</v>
      </c>
      <c r="C1082" t="s">
        <v>6760</v>
      </c>
      <c r="D1082" t="s">
        <v>43</v>
      </c>
      <c r="E1082" t="s">
        <v>2625</v>
      </c>
      <c r="F1082" t="s">
        <v>2625</v>
      </c>
      <c r="G1082" t="s">
        <v>1195</v>
      </c>
      <c r="H1082" t="s">
        <v>4602</v>
      </c>
      <c r="I1082" t="s">
        <v>6761</v>
      </c>
      <c r="J1082" t="s">
        <v>48</v>
      </c>
      <c r="K1082" t="s">
        <v>49</v>
      </c>
      <c r="L1082" t="s">
        <v>6762</v>
      </c>
      <c r="M1082" t="s">
        <v>6763</v>
      </c>
      <c r="N1082" t="s">
        <v>52</v>
      </c>
      <c r="O1082" t="s">
        <v>6764</v>
      </c>
      <c r="P1082" t="s">
        <v>54</v>
      </c>
      <c r="Q1082" t="s">
        <v>128</v>
      </c>
      <c r="R1082" t="s">
        <v>129</v>
      </c>
      <c r="S1082" t="s">
        <v>6745</v>
      </c>
      <c r="T1082" t="s">
        <v>6746</v>
      </c>
      <c r="U1082" t="s">
        <v>68</v>
      </c>
      <c r="V1082" t="s">
        <v>69</v>
      </c>
      <c r="W1082" t="s">
        <v>61</v>
      </c>
      <c r="X1082" t="s">
        <v>62</v>
      </c>
      <c r="Y1082" t="s">
        <v>63</v>
      </c>
      <c r="Z1082" t="s">
        <v>64</v>
      </c>
      <c r="AA1082" s="2">
        <v>100493120</v>
      </c>
      <c r="AB1082" s="2">
        <v>0</v>
      </c>
      <c r="AC1082" s="2">
        <v>100493120</v>
      </c>
      <c r="AD1082" s="2">
        <v>0</v>
      </c>
      <c r="AE1082" t="s">
        <v>108</v>
      </c>
      <c r="AF1082" t="s">
        <v>6760</v>
      </c>
      <c r="AG1082" t="s">
        <v>5578</v>
      </c>
      <c r="AH1082" t="s">
        <v>486</v>
      </c>
      <c r="AI1082" t="s">
        <v>6760</v>
      </c>
      <c r="AJ1082" t="s">
        <v>6428</v>
      </c>
      <c r="AK1082" t="s">
        <v>6765</v>
      </c>
      <c r="AL1082" t="s">
        <v>48</v>
      </c>
      <c r="AM1082" t="s">
        <v>48</v>
      </c>
      <c r="AN1082" t="s">
        <v>6766</v>
      </c>
    </row>
    <row r="1083" spans="1:40" x14ac:dyDescent="0.25">
      <c r="A1083" t="s">
        <v>6697</v>
      </c>
      <c r="B1083" t="s">
        <v>6698</v>
      </c>
      <c r="C1083" t="s">
        <v>3953</v>
      </c>
      <c r="D1083" t="s">
        <v>43</v>
      </c>
      <c r="E1083" t="s">
        <v>2625</v>
      </c>
      <c r="F1083" t="s">
        <v>2625</v>
      </c>
      <c r="G1083" t="s">
        <v>1181</v>
      </c>
      <c r="H1083" t="s">
        <v>4602</v>
      </c>
      <c r="I1083" t="s">
        <v>6767</v>
      </c>
      <c r="J1083" t="s">
        <v>48</v>
      </c>
      <c r="K1083" t="s">
        <v>49</v>
      </c>
      <c r="L1083" t="s">
        <v>6768</v>
      </c>
      <c r="M1083" t="s">
        <v>6769</v>
      </c>
      <c r="N1083" t="s">
        <v>52</v>
      </c>
      <c r="O1083" t="s">
        <v>6770</v>
      </c>
      <c r="P1083" t="s">
        <v>83</v>
      </c>
      <c r="Q1083" t="s">
        <v>92</v>
      </c>
      <c r="R1083" t="s">
        <v>93</v>
      </c>
      <c r="S1083" t="s">
        <v>6771</v>
      </c>
      <c r="T1083" t="s">
        <v>6772</v>
      </c>
      <c r="U1083" t="s">
        <v>618</v>
      </c>
      <c r="V1083" t="s">
        <v>619</v>
      </c>
      <c r="W1083" t="s">
        <v>61</v>
      </c>
      <c r="X1083" t="s">
        <v>62</v>
      </c>
      <c r="Y1083" t="s">
        <v>63</v>
      </c>
      <c r="Z1083" t="s">
        <v>64</v>
      </c>
      <c r="AA1083" s="2">
        <v>8201950</v>
      </c>
      <c r="AB1083" s="2">
        <v>0</v>
      </c>
      <c r="AC1083" s="2">
        <v>8201950</v>
      </c>
      <c r="AD1083" s="2">
        <v>0</v>
      </c>
      <c r="AE1083" t="s">
        <v>108</v>
      </c>
      <c r="AF1083" t="s">
        <v>3953</v>
      </c>
      <c r="AG1083" t="s">
        <v>5579</v>
      </c>
      <c r="AH1083" t="s">
        <v>4654</v>
      </c>
      <c r="AI1083" t="s">
        <v>3953</v>
      </c>
      <c r="AJ1083" t="s">
        <v>6773</v>
      </c>
      <c r="AK1083" t="s">
        <v>6774</v>
      </c>
      <c r="AL1083" t="s">
        <v>6775</v>
      </c>
      <c r="AM1083" t="s">
        <v>48</v>
      </c>
      <c r="AN1083" t="s">
        <v>6776</v>
      </c>
    </row>
    <row r="1084" spans="1:40" x14ac:dyDescent="0.25">
      <c r="A1084" t="s">
        <v>6697</v>
      </c>
      <c r="B1084" t="s">
        <v>6698</v>
      </c>
      <c r="C1084" t="s">
        <v>3962</v>
      </c>
      <c r="D1084" t="s">
        <v>43</v>
      </c>
      <c r="E1084" t="s">
        <v>2625</v>
      </c>
      <c r="F1084" t="s">
        <v>2625</v>
      </c>
      <c r="G1084" t="s">
        <v>1181</v>
      </c>
      <c r="H1084" t="s">
        <v>4602</v>
      </c>
      <c r="I1084" t="s">
        <v>6777</v>
      </c>
      <c r="J1084" t="s">
        <v>48</v>
      </c>
      <c r="K1084" t="s">
        <v>181</v>
      </c>
      <c r="L1084" t="s">
        <v>6778</v>
      </c>
      <c r="M1084" t="s">
        <v>6779</v>
      </c>
      <c r="N1084" t="s">
        <v>52</v>
      </c>
      <c r="O1084" t="s">
        <v>6780</v>
      </c>
      <c r="P1084" t="s">
        <v>54</v>
      </c>
      <c r="Q1084" t="s">
        <v>74</v>
      </c>
      <c r="R1084" t="s">
        <v>75</v>
      </c>
      <c r="S1084" t="s">
        <v>6781</v>
      </c>
      <c r="T1084" t="s">
        <v>6782</v>
      </c>
      <c r="U1084" t="s">
        <v>171</v>
      </c>
      <c r="V1084" t="s">
        <v>172</v>
      </c>
      <c r="W1084" t="s">
        <v>158</v>
      </c>
      <c r="X1084" t="s">
        <v>159</v>
      </c>
      <c r="Y1084" t="s">
        <v>63</v>
      </c>
      <c r="Z1084" t="s">
        <v>123</v>
      </c>
      <c r="AA1084" s="2">
        <v>16330000</v>
      </c>
      <c r="AB1084" s="2">
        <v>0</v>
      </c>
      <c r="AC1084" s="2">
        <v>16330000</v>
      </c>
      <c r="AD1084" s="2">
        <v>0</v>
      </c>
      <c r="AE1084" t="s">
        <v>108</v>
      </c>
      <c r="AF1084" t="s">
        <v>3962</v>
      </c>
      <c r="AG1084" t="s">
        <v>1619</v>
      </c>
      <c r="AH1084" t="s">
        <v>1631</v>
      </c>
      <c r="AI1084" t="s">
        <v>3962</v>
      </c>
      <c r="AJ1084" t="s">
        <v>6783</v>
      </c>
      <c r="AK1084" t="s">
        <v>1820</v>
      </c>
      <c r="AL1084" t="s">
        <v>6784</v>
      </c>
      <c r="AM1084" t="s">
        <v>48</v>
      </c>
      <c r="AN1084" t="s">
        <v>6785</v>
      </c>
    </row>
    <row r="1085" spans="1:40" x14ac:dyDescent="0.25">
      <c r="A1085" t="s">
        <v>6697</v>
      </c>
      <c r="B1085" t="s">
        <v>6698</v>
      </c>
      <c r="C1085" t="s">
        <v>6786</v>
      </c>
      <c r="D1085" t="s">
        <v>43</v>
      </c>
      <c r="E1085" t="s">
        <v>2625</v>
      </c>
      <c r="F1085" t="s">
        <v>2625</v>
      </c>
      <c r="G1085" t="s">
        <v>1242</v>
      </c>
      <c r="H1085" t="s">
        <v>4602</v>
      </c>
      <c r="I1085" t="s">
        <v>6787</v>
      </c>
      <c r="J1085" t="s">
        <v>48</v>
      </c>
      <c r="K1085" t="s">
        <v>49</v>
      </c>
      <c r="L1085" t="s">
        <v>6788</v>
      </c>
      <c r="M1085" t="s">
        <v>6789</v>
      </c>
      <c r="N1085" t="s">
        <v>52</v>
      </c>
      <c r="O1085" t="s">
        <v>6790</v>
      </c>
      <c r="P1085" t="s">
        <v>54</v>
      </c>
      <c r="Q1085" t="s">
        <v>128</v>
      </c>
      <c r="R1085" t="s">
        <v>129</v>
      </c>
      <c r="S1085" t="s">
        <v>6712</v>
      </c>
      <c r="T1085" t="s">
        <v>6713</v>
      </c>
      <c r="U1085" t="s">
        <v>68</v>
      </c>
      <c r="V1085" t="s">
        <v>69</v>
      </c>
      <c r="W1085" t="s">
        <v>61</v>
      </c>
      <c r="X1085" t="s">
        <v>62</v>
      </c>
      <c r="Y1085" t="s">
        <v>63</v>
      </c>
      <c r="Z1085" t="s">
        <v>64</v>
      </c>
      <c r="AA1085" s="2">
        <v>39690070</v>
      </c>
      <c r="AB1085" s="2">
        <v>0</v>
      </c>
      <c r="AC1085" s="2">
        <v>39690070</v>
      </c>
      <c r="AD1085" s="2">
        <v>0</v>
      </c>
      <c r="AE1085" t="s">
        <v>108</v>
      </c>
      <c r="AF1085" t="s">
        <v>6786</v>
      </c>
      <c r="AG1085" t="s">
        <v>1033</v>
      </c>
      <c r="AH1085" t="s">
        <v>294</v>
      </c>
      <c r="AI1085" t="s">
        <v>6786</v>
      </c>
      <c r="AJ1085" t="s">
        <v>6791</v>
      </c>
      <c r="AK1085" t="s">
        <v>6792</v>
      </c>
      <c r="AL1085" t="s">
        <v>48</v>
      </c>
      <c r="AM1085" t="s">
        <v>48</v>
      </c>
      <c r="AN1085" t="s">
        <v>6793</v>
      </c>
    </row>
    <row r="1086" spans="1:40" x14ac:dyDescent="0.25">
      <c r="A1086" t="s">
        <v>6794</v>
      </c>
      <c r="B1086" t="s">
        <v>6795</v>
      </c>
      <c r="C1086" t="s">
        <v>1551</v>
      </c>
      <c r="D1086" t="s">
        <v>43</v>
      </c>
      <c r="E1086" t="s">
        <v>2625</v>
      </c>
      <c r="F1086" t="s">
        <v>2625</v>
      </c>
      <c r="G1086" t="s">
        <v>6796</v>
      </c>
      <c r="H1086" t="s">
        <v>114</v>
      </c>
      <c r="I1086" t="s">
        <v>6797</v>
      </c>
      <c r="J1086" t="s">
        <v>48</v>
      </c>
      <c r="K1086" t="s">
        <v>49</v>
      </c>
      <c r="L1086" t="s">
        <v>6206</v>
      </c>
      <c r="M1086" t="s">
        <v>6207</v>
      </c>
      <c r="N1086" t="s">
        <v>52</v>
      </c>
      <c r="O1086" t="s">
        <v>6208</v>
      </c>
      <c r="P1086" t="s">
        <v>83</v>
      </c>
      <c r="Q1086" t="s">
        <v>74</v>
      </c>
      <c r="R1086" t="s">
        <v>75</v>
      </c>
      <c r="S1086" t="s">
        <v>6798</v>
      </c>
      <c r="T1086" t="s">
        <v>6799</v>
      </c>
      <c r="U1086" t="s">
        <v>68</v>
      </c>
      <c r="V1086" t="s">
        <v>69</v>
      </c>
      <c r="W1086" t="s">
        <v>61</v>
      </c>
      <c r="X1086" t="s">
        <v>62</v>
      </c>
      <c r="Y1086" t="s">
        <v>63</v>
      </c>
      <c r="Z1086" t="s">
        <v>64</v>
      </c>
      <c r="AA1086" s="2">
        <v>1181373</v>
      </c>
      <c r="AB1086" s="2">
        <v>0</v>
      </c>
      <c r="AC1086" s="2">
        <v>1181373</v>
      </c>
      <c r="AD1086" s="2">
        <v>31373.01</v>
      </c>
      <c r="AE1086" t="s">
        <v>108</v>
      </c>
      <c r="AF1086" t="s">
        <v>1551</v>
      </c>
      <c r="AG1086" t="s">
        <v>1596</v>
      </c>
      <c r="AH1086" t="s">
        <v>1596</v>
      </c>
      <c r="AI1086" t="s">
        <v>1551</v>
      </c>
      <c r="AJ1086" t="s">
        <v>2062</v>
      </c>
      <c r="AK1086" t="s">
        <v>1820</v>
      </c>
      <c r="AL1086" t="s">
        <v>6800</v>
      </c>
      <c r="AM1086" t="s">
        <v>48</v>
      </c>
      <c r="AN1086" t="s">
        <v>6801</v>
      </c>
    </row>
    <row r="1087" spans="1:40" x14ac:dyDescent="0.25">
      <c r="A1087" t="s">
        <v>6794</v>
      </c>
      <c r="B1087" t="s">
        <v>6795</v>
      </c>
      <c r="C1087" t="s">
        <v>6802</v>
      </c>
      <c r="D1087" t="s">
        <v>43</v>
      </c>
      <c r="E1087" t="s">
        <v>2625</v>
      </c>
      <c r="F1087" t="s">
        <v>2625</v>
      </c>
      <c r="G1087" t="s">
        <v>6796</v>
      </c>
      <c r="H1087" t="s">
        <v>114</v>
      </c>
      <c r="I1087" t="s">
        <v>6803</v>
      </c>
      <c r="J1087" t="s">
        <v>48</v>
      </c>
      <c r="K1087" t="s">
        <v>49</v>
      </c>
      <c r="L1087" t="s">
        <v>6804</v>
      </c>
      <c r="M1087" t="s">
        <v>6805</v>
      </c>
      <c r="N1087" t="s">
        <v>52</v>
      </c>
      <c r="O1087" t="s">
        <v>6806</v>
      </c>
      <c r="P1087" t="s">
        <v>54</v>
      </c>
      <c r="Q1087" t="s">
        <v>128</v>
      </c>
      <c r="R1087" t="s">
        <v>129</v>
      </c>
      <c r="S1087" t="s">
        <v>6798</v>
      </c>
      <c r="T1087" t="s">
        <v>6799</v>
      </c>
      <c r="U1087" t="s">
        <v>68</v>
      </c>
      <c r="V1087" t="s">
        <v>69</v>
      </c>
      <c r="W1087" t="s">
        <v>61</v>
      </c>
      <c r="X1087" t="s">
        <v>62</v>
      </c>
      <c r="Y1087" t="s">
        <v>63</v>
      </c>
      <c r="Z1087" t="s">
        <v>64</v>
      </c>
      <c r="AA1087" s="2">
        <v>15822032</v>
      </c>
      <c r="AB1087" s="2">
        <v>0</v>
      </c>
      <c r="AC1087" s="2">
        <v>15822032</v>
      </c>
      <c r="AD1087" s="2">
        <v>8753.6299999999992</v>
      </c>
      <c r="AE1087" t="s">
        <v>108</v>
      </c>
      <c r="AF1087" t="s">
        <v>6802</v>
      </c>
      <c r="AG1087" t="s">
        <v>1596</v>
      </c>
      <c r="AH1087" t="s">
        <v>1596</v>
      </c>
      <c r="AI1087" t="s">
        <v>6802</v>
      </c>
      <c r="AJ1087" t="s">
        <v>4174</v>
      </c>
      <c r="AK1087" t="s">
        <v>1956</v>
      </c>
      <c r="AL1087" t="s">
        <v>6807</v>
      </c>
      <c r="AM1087" t="s">
        <v>48</v>
      </c>
      <c r="AN1087" t="s">
        <v>6801</v>
      </c>
    </row>
    <row r="1088" spans="1:40" x14ac:dyDescent="0.25">
      <c r="A1088" t="s">
        <v>6794</v>
      </c>
      <c r="B1088" t="s">
        <v>6795</v>
      </c>
      <c r="C1088" t="s">
        <v>6808</v>
      </c>
      <c r="D1088" t="s">
        <v>43</v>
      </c>
      <c r="E1088" t="s">
        <v>2625</v>
      </c>
      <c r="F1088" t="s">
        <v>2625</v>
      </c>
      <c r="G1088" t="s">
        <v>6796</v>
      </c>
      <c r="H1088" t="s">
        <v>114</v>
      </c>
      <c r="I1088" t="s">
        <v>6809</v>
      </c>
      <c r="J1088" t="s">
        <v>48</v>
      </c>
      <c r="K1088" t="s">
        <v>49</v>
      </c>
      <c r="L1088" t="s">
        <v>6804</v>
      </c>
      <c r="M1088" t="s">
        <v>6805</v>
      </c>
      <c r="N1088" t="s">
        <v>52</v>
      </c>
      <c r="O1088" t="s">
        <v>6806</v>
      </c>
      <c r="P1088" t="s">
        <v>54</v>
      </c>
      <c r="Q1088" t="s">
        <v>128</v>
      </c>
      <c r="R1088" t="s">
        <v>129</v>
      </c>
      <c r="S1088" t="s">
        <v>6810</v>
      </c>
      <c r="T1088" t="s">
        <v>6811</v>
      </c>
      <c r="U1088" t="s">
        <v>68</v>
      </c>
      <c r="V1088" t="s">
        <v>69</v>
      </c>
      <c r="W1088" t="s">
        <v>61</v>
      </c>
      <c r="X1088" t="s">
        <v>62</v>
      </c>
      <c r="Y1088" t="s">
        <v>63</v>
      </c>
      <c r="Z1088" t="s">
        <v>64</v>
      </c>
      <c r="AA1088" s="2">
        <v>9240114</v>
      </c>
      <c r="AB1088" s="2">
        <v>0</v>
      </c>
      <c r="AC1088" s="2">
        <v>9240114</v>
      </c>
      <c r="AD1088" s="2">
        <v>7023</v>
      </c>
      <c r="AE1088" t="s">
        <v>108</v>
      </c>
      <c r="AF1088" t="s">
        <v>6808</v>
      </c>
      <c r="AG1088" t="s">
        <v>1596</v>
      </c>
      <c r="AH1088" t="s">
        <v>1596</v>
      </c>
      <c r="AI1088" t="s">
        <v>6808</v>
      </c>
      <c r="AJ1088" t="s">
        <v>2203</v>
      </c>
      <c r="AK1088" t="s">
        <v>1965</v>
      </c>
      <c r="AL1088" t="s">
        <v>6812</v>
      </c>
      <c r="AM1088" t="s">
        <v>48</v>
      </c>
      <c r="AN1088" t="s">
        <v>6801</v>
      </c>
    </row>
    <row r="1089" spans="1:40" x14ac:dyDescent="0.25">
      <c r="A1089" t="s">
        <v>6794</v>
      </c>
      <c r="B1089" t="s">
        <v>6795</v>
      </c>
      <c r="C1089" t="s">
        <v>6813</v>
      </c>
      <c r="D1089" t="s">
        <v>43</v>
      </c>
      <c r="E1089" t="s">
        <v>2625</v>
      </c>
      <c r="F1089" t="s">
        <v>2625</v>
      </c>
      <c r="G1089" t="s">
        <v>6796</v>
      </c>
      <c r="H1089" t="s">
        <v>114</v>
      </c>
      <c r="I1089" t="s">
        <v>6814</v>
      </c>
      <c r="J1089" t="s">
        <v>48</v>
      </c>
      <c r="K1089" t="s">
        <v>49</v>
      </c>
      <c r="L1089" t="s">
        <v>6206</v>
      </c>
      <c r="M1089" t="s">
        <v>6207</v>
      </c>
      <c r="N1089" t="s">
        <v>52</v>
      </c>
      <c r="O1089" t="s">
        <v>6208</v>
      </c>
      <c r="P1089" t="s">
        <v>83</v>
      </c>
      <c r="Q1089" t="s">
        <v>74</v>
      </c>
      <c r="R1089" t="s">
        <v>75</v>
      </c>
      <c r="S1089" t="s">
        <v>6810</v>
      </c>
      <c r="T1089" t="s">
        <v>6811</v>
      </c>
      <c r="U1089" t="s">
        <v>68</v>
      </c>
      <c r="V1089" t="s">
        <v>69</v>
      </c>
      <c r="W1089" t="s">
        <v>61</v>
      </c>
      <c r="X1089" t="s">
        <v>62</v>
      </c>
      <c r="Y1089" t="s">
        <v>63</v>
      </c>
      <c r="Z1089" t="s">
        <v>64</v>
      </c>
      <c r="AA1089" s="2">
        <v>21112933</v>
      </c>
      <c r="AB1089" s="2">
        <v>0</v>
      </c>
      <c r="AC1089" s="2">
        <v>21112933</v>
      </c>
      <c r="AD1089" s="2">
        <v>15265.84</v>
      </c>
      <c r="AE1089" t="s">
        <v>108</v>
      </c>
      <c r="AF1089" t="s">
        <v>6813</v>
      </c>
      <c r="AG1089" t="s">
        <v>1596</v>
      </c>
      <c r="AH1089" t="s">
        <v>1596</v>
      </c>
      <c r="AI1089" t="s">
        <v>6813</v>
      </c>
      <c r="AJ1089" t="s">
        <v>4230</v>
      </c>
      <c r="AK1089" t="s">
        <v>5484</v>
      </c>
      <c r="AL1089" t="s">
        <v>6815</v>
      </c>
      <c r="AM1089" t="s">
        <v>48</v>
      </c>
      <c r="AN1089" t="s">
        <v>6801</v>
      </c>
    </row>
    <row r="1090" spans="1:40" x14ac:dyDescent="0.25">
      <c r="A1090" t="s">
        <v>6794</v>
      </c>
      <c r="B1090" t="s">
        <v>6795</v>
      </c>
      <c r="C1090" t="s">
        <v>1561</v>
      </c>
      <c r="D1090" t="s">
        <v>43</v>
      </c>
      <c r="E1090" t="s">
        <v>2625</v>
      </c>
      <c r="F1090" t="s">
        <v>2625</v>
      </c>
      <c r="G1090" t="s">
        <v>6796</v>
      </c>
      <c r="H1090" t="s">
        <v>114</v>
      </c>
      <c r="I1090" t="s">
        <v>6816</v>
      </c>
      <c r="J1090" t="s">
        <v>48</v>
      </c>
      <c r="K1090" t="s">
        <v>49</v>
      </c>
      <c r="L1090" t="s">
        <v>6804</v>
      </c>
      <c r="M1090" t="s">
        <v>6805</v>
      </c>
      <c r="N1090" t="s">
        <v>52</v>
      </c>
      <c r="O1090" t="s">
        <v>6806</v>
      </c>
      <c r="P1090" t="s">
        <v>54</v>
      </c>
      <c r="Q1090" t="s">
        <v>128</v>
      </c>
      <c r="R1090" t="s">
        <v>129</v>
      </c>
      <c r="S1090" t="s">
        <v>6810</v>
      </c>
      <c r="T1090" t="s">
        <v>6811</v>
      </c>
      <c r="U1090" t="s">
        <v>68</v>
      </c>
      <c r="V1090" t="s">
        <v>69</v>
      </c>
      <c r="W1090" t="s">
        <v>61</v>
      </c>
      <c r="X1090" t="s">
        <v>62</v>
      </c>
      <c r="Y1090" t="s">
        <v>63</v>
      </c>
      <c r="Z1090" t="s">
        <v>64</v>
      </c>
      <c r="AA1090" s="2">
        <v>26599517</v>
      </c>
      <c r="AB1090" s="2">
        <v>0</v>
      </c>
      <c r="AC1090" s="2">
        <v>26599517</v>
      </c>
      <c r="AD1090" s="2">
        <v>934.5</v>
      </c>
      <c r="AE1090" t="s">
        <v>108</v>
      </c>
      <c r="AF1090" t="s">
        <v>1561</v>
      </c>
      <c r="AG1090" t="s">
        <v>1596</v>
      </c>
      <c r="AH1090" t="s">
        <v>1596</v>
      </c>
      <c r="AI1090" t="s">
        <v>1561</v>
      </c>
      <c r="AJ1090" t="s">
        <v>1820</v>
      </c>
      <c r="AK1090" t="s">
        <v>6236</v>
      </c>
      <c r="AL1090" t="s">
        <v>6817</v>
      </c>
      <c r="AM1090" t="s">
        <v>48</v>
      </c>
      <c r="AN1090" t="s">
        <v>6801</v>
      </c>
    </row>
    <row r="1091" spans="1:40" x14ac:dyDescent="0.25">
      <c r="A1091" t="s">
        <v>6794</v>
      </c>
      <c r="B1091" t="s">
        <v>6795</v>
      </c>
      <c r="C1091" t="s">
        <v>6818</v>
      </c>
      <c r="D1091" t="s">
        <v>43</v>
      </c>
      <c r="E1091" t="s">
        <v>2625</v>
      </c>
      <c r="F1091" t="s">
        <v>2625</v>
      </c>
      <c r="G1091" t="s">
        <v>4649</v>
      </c>
      <c r="H1091" t="s">
        <v>1349</v>
      </c>
      <c r="I1091" t="s">
        <v>6819</v>
      </c>
      <c r="J1091" t="s">
        <v>48</v>
      </c>
      <c r="K1091" t="s">
        <v>49</v>
      </c>
      <c r="L1091" t="s">
        <v>2013</v>
      </c>
      <c r="M1091" t="s">
        <v>2014</v>
      </c>
      <c r="N1091" t="s">
        <v>5917</v>
      </c>
      <c r="O1091" t="s">
        <v>48</v>
      </c>
      <c r="P1091" t="s">
        <v>48</v>
      </c>
      <c r="Q1091" t="s">
        <v>48</v>
      </c>
      <c r="R1091" t="s">
        <v>48</v>
      </c>
      <c r="S1091" t="s">
        <v>6820</v>
      </c>
      <c r="T1091" t="s">
        <v>6821</v>
      </c>
      <c r="U1091" t="s">
        <v>772</v>
      </c>
      <c r="V1091" t="s">
        <v>773</v>
      </c>
      <c r="W1091" t="s">
        <v>61</v>
      </c>
      <c r="X1091" t="s">
        <v>62</v>
      </c>
      <c r="Y1091" t="s">
        <v>63</v>
      </c>
      <c r="Z1091" t="s">
        <v>64</v>
      </c>
      <c r="AA1091" s="2">
        <v>8640000</v>
      </c>
      <c r="AB1091" s="2">
        <v>0</v>
      </c>
      <c r="AC1091" s="2">
        <v>8640000</v>
      </c>
      <c r="AD1091" s="2">
        <v>0</v>
      </c>
      <c r="AE1091" t="s">
        <v>108</v>
      </c>
      <c r="AF1091" t="s">
        <v>6818</v>
      </c>
      <c r="AG1091" t="s">
        <v>5532</v>
      </c>
      <c r="AH1091" t="s">
        <v>5532</v>
      </c>
      <c r="AI1091" t="s">
        <v>6818</v>
      </c>
      <c r="AJ1091" t="s">
        <v>1866</v>
      </c>
      <c r="AK1091" t="s">
        <v>2400</v>
      </c>
      <c r="AL1091" t="s">
        <v>6822</v>
      </c>
      <c r="AM1091" t="s">
        <v>48</v>
      </c>
      <c r="AN1091" t="s">
        <v>6823</v>
      </c>
    </row>
    <row r="1092" spans="1:40" x14ac:dyDescent="0.25">
      <c r="A1092" t="s">
        <v>6794</v>
      </c>
      <c r="B1092" t="s">
        <v>6795</v>
      </c>
      <c r="C1092" t="s">
        <v>3862</v>
      </c>
      <c r="D1092" t="s">
        <v>43</v>
      </c>
      <c r="E1092" t="s">
        <v>2625</v>
      </c>
      <c r="F1092" t="s">
        <v>2625</v>
      </c>
      <c r="G1092" t="s">
        <v>1013</v>
      </c>
      <c r="H1092" t="s">
        <v>46</v>
      </c>
      <c r="I1092" t="s">
        <v>6824</v>
      </c>
      <c r="J1092" t="s">
        <v>48</v>
      </c>
      <c r="K1092" t="s">
        <v>49</v>
      </c>
      <c r="L1092" t="s">
        <v>6825</v>
      </c>
      <c r="M1092" t="s">
        <v>6826</v>
      </c>
      <c r="N1092" t="s">
        <v>52</v>
      </c>
      <c r="O1092" t="s">
        <v>6827</v>
      </c>
      <c r="P1092" t="s">
        <v>54</v>
      </c>
      <c r="Q1092" t="s">
        <v>128</v>
      </c>
      <c r="R1092" t="s">
        <v>129</v>
      </c>
      <c r="S1092" t="s">
        <v>6828</v>
      </c>
      <c r="T1092" t="s">
        <v>6829</v>
      </c>
      <c r="U1092" t="s">
        <v>369</v>
      </c>
      <c r="V1092" t="s">
        <v>370</v>
      </c>
      <c r="W1092" t="s">
        <v>61</v>
      </c>
      <c r="X1092" t="s">
        <v>62</v>
      </c>
      <c r="Y1092" t="s">
        <v>63</v>
      </c>
      <c r="Z1092" t="s">
        <v>64</v>
      </c>
      <c r="AA1092" s="2">
        <v>6973400</v>
      </c>
      <c r="AB1092" s="2">
        <v>0</v>
      </c>
      <c r="AC1092" s="2">
        <v>6973400</v>
      </c>
      <c r="AD1092" s="2">
        <v>0</v>
      </c>
      <c r="AE1092" t="s">
        <v>108</v>
      </c>
      <c r="AF1092" t="s">
        <v>3862</v>
      </c>
      <c r="AG1092" t="s">
        <v>2650</v>
      </c>
      <c r="AH1092" t="s">
        <v>2650</v>
      </c>
      <c r="AI1092" t="s">
        <v>3862</v>
      </c>
      <c r="AJ1092" t="s">
        <v>1965</v>
      </c>
      <c r="AK1092" t="s">
        <v>4614</v>
      </c>
      <c r="AL1092" t="s">
        <v>6830</v>
      </c>
      <c r="AM1092" t="s">
        <v>48</v>
      </c>
      <c r="AN1092" t="s">
        <v>6831</v>
      </c>
    </row>
    <row r="1093" spans="1:40" x14ac:dyDescent="0.25">
      <c r="A1093" t="s">
        <v>6794</v>
      </c>
      <c r="B1093" t="s">
        <v>6795</v>
      </c>
      <c r="C1093" t="s">
        <v>3342</v>
      </c>
      <c r="D1093" t="s">
        <v>43</v>
      </c>
      <c r="E1093" t="s">
        <v>2625</v>
      </c>
      <c r="F1093" t="s">
        <v>2625</v>
      </c>
      <c r="G1093" t="s">
        <v>1742</v>
      </c>
      <c r="H1093" t="s">
        <v>46</v>
      </c>
      <c r="I1093" t="s">
        <v>6832</v>
      </c>
      <c r="J1093" t="s">
        <v>48</v>
      </c>
      <c r="K1093" t="s">
        <v>49</v>
      </c>
      <c r="L1093" t="s">
        <v>5041</v>
      </c>
      <c r="M1093" t="s">
        <v>5042</v>
      </c>
      <c r="N1093" t="s">
        <v>52</v>
      </c>
      <c r="O1093" t="s">
        <v>5043</v>
      </c>
      <c r="P1093" t="s">
        <v>83</v>
      </c>
      <c r="Q1093" t="s">
        <v>128</v>
      </c>
      <c r="R1093" t="s">
        <v>129</v>
      </c>
      <c r="S1093" t="s">
        <v>6820</v>
      </c>
      <c r="T1093" t="s">
        <v>6821</v>
      </c>
      <c r="U1093" t="s">
        <v>106</v>
      </c>
      <c r="V1093" t="s">
        <v>107</v>
      </c>
      <c r="W1093" t="s">
        <v>61</v>
      </c>
      <c r="X1093" t="s">
        <v>62</v>
      </c>
      <c r="Y1093" t="s">
        <v>63</v>
      </c>
      <c r="Z1093" t="s">
        <v>64</v>
      </c>
      <c r="AA1093" s="2">
        <v>8298714</v>
      </c>
      <c r="AB1093" s="2">
        <v>0</v>
      </c>
      <c r="AC1093" s="2">
        <v>8298714</v>
      </c>
      <c r="AD1093" s="2">
        <v>0</v>
      </c>
      <c r="AE1093" t="s">
        <v>108</v>
      </c>
      <c r="AF1093" t="s">
        <v>3342</v>
      </c>
      <c r="AG1093" t="s">
        <v>264</v>
      </c>
      <c r="AH1093" t="s">
        <v>264</v>
      </c>
      <c r="AI1093" t="s">
        <v>3342</v>
      </c>
      <c r="AJ1093" t="s">
        <v>6833</v>
      </c>
      <c r="AK1093" t="s">
        <v>5485</v>
      </c>
      <c r="AL1093" t="s">
        <v>6834</v>
      </c>
      <c r="AM1093" t="s">
        <v>48</v>
      </c>
      <c r="AN1093" t="s">
        <v>6835</v>
      </c>
    </row>
    <row r="1094" spans="1:40" x14ac:dyDescent="0.25">
      <c r="A1094" t="s">
        <v>6794</v>
      </c>
      <c r="B1094" t="s">
        <v>6795</v>
      </c>
      <c r="C1094" t="s">
        <v>3342</v>
      </c>
      <c r="D1094" t="s">
        <v>43</v>
      </c>
      <c r="E1094" t="s">
        <v>2625</v>
      </c>
      <c r="F1094" t="s">
        <v>2625</v>
      </c>
      <c r="G1094" t="s">
        <v>1742</v>
      </c>
      <c r="H1094" t="s">
        <v>46</v>
      </c>
      <c r="I1094" t="s">
        <v>6832</v>
      </c>
      <c r="J1094" t="s">
        <v>48</v>
      </c>
      <c r="K1094" t="s">
        <v>49</v>
      </c>
      <c r="L1094" t="s">
        <v>5041</v>
      </c>
      <c r="M1094" t="s">
        <v>5042</v>
      </c>
      <c r="N1094" t="s">
        <v>52</v>
      </c>
      <c r="O1094" t="s">
        <v>5043</v>
      </c>
      <c r="P1094" t="s">
        <v>83</v>
      </c>
      <c r="Q1094" t="s">
        <v>128</v>
      </c>
      <c r="R1094" t="s">
        <v>129</v>
      </c>
      <c r="S1094" t="s">
        <v>6820</v>
      </c>
      <c r="T1094" t="s">
        <v>6821</v>
      </c>
      <c r="U1094" t="s">
        <v>772</v>
      </c>
      <c r="V1094" t="s">
        <v>773</v>
      </c>
      <c r="W1094" t="s">
        <v>61</v>
      </c>
      <c r="X1094" t="s">
        <v>62</v>
      </c>
      <c r="Y1094" t="s">
        <v>63</v>
      </c>
      <c r="Z1094" t="s">
        <v>64</v>
      </c>
      <c r="AA1094" s="2">
        <v>4086286</v>
      </c>
      <c r="AB1094" s="2">
        <v>0</v>
      </c>
      <c r="AC1094" s="2">
        <v>4086286</v>
      </c>
      <c r="AD1094" s="2">
        <v>0</v>
      </c>
      <c r="AE1094" t="s">
        <v>108</v>
      </c>
      <c r="AF1094" t="s">
        <v>3342</v>
      </c>
      <c r="AG1094" t="s">
        <v>264</v>
      </c>
      <c r="AH1094" t="s">
        <v>264</v>
      </c>
      <c r="AI1094" t="s">
        <v>3342</v>
      </c>
      <c r="AJ1094" t="s">
        <v>6833</v>
      </c>
      <c r="AK1094" t="s">
        <v>5485</v>
      </c>
      <c r="AL1094" t="s">
        <v>6834</v>
      </c>
      <c r="AM1094" t="s">
        <v>48</v>
      </c>
      <c r="AN1094" t="s">
        <v>6835</v>
      </c>
    </row>
    <row r="1095" spans="1:40" x14ac:dyDescent="0.25">
      <c r="A1095" t="s">
        <v>6794</v>
      </c>
      <c r="B1095" t="s">
        <v>6795</v>
      </c>
      <c r="C1095" t="s">
        <v>6836</v>
      </c>
      <c r="D1095" t="s">
        <v>43</v>
      </c>
      <c r="E1095" t="s">
        <v>2625</v>
      </c>
      <c r="F1095" t="s">
        <v>2625</v>
      </c>
      <c r="G1095" t="s">
        <v>1749</v>
      </c>
      <c r="H1095" t="s">
        <v>754</v>
      </c>
      <c r="I1095" t="s">
        <v>1520</v>
      </c>
      <c r="J1095" t="s">
        <v>48</v>
      </c>
      <c r="K1095" t="s">
        <v>181</v>
      </c>
      <c r="L1095" t="s">
        <v>6837</v>
      </c>
      <c r="M1095" t="s">
        <v>6838</v>
      </c>
      <c r="N1095" t="s">
        <v>52</v>
      </c>
      <c r="O1095" t="s">
        <v>6839</v>
      </c>
      <c r="P1095" t="s">
        <v>54</v>
      </c>
      <c r="Q1095" t="s">
        <v>74</v>
      </c>
      <c r="R1095" t="s">
        <v>75</v>
      </c>
      <c r="S1095" t="s">
        <v>6840</v>
      </c>
      <c r="T1095" t="s">
        <v>6841</v>
      </c>
      <c r="U1095" t="s">
        <v>874</v>
      </c>
      <c r="V1095" t="s">
        <v>875</v>
      </c>
      <c r="W1095" t="s">
        <v>61</v>
      </c>
      <c r="X1095" t="s">
        <v>62</v>
      </c>
      <c r="Y1095" t="s">
        <v>63</v>
      </c>
      <c r="Z1095" t="s">
        <v>64</v>
      </c>
      <c r="AA1095" s="2">
        <v>905301</v>
      </c>
      <c r="AB1095" s="2">
        <v>0</v>
      </c>
      <c r="AC1095" s="2">
        <v>905301</v>
      </c>
      <c r="AD1095" s="2">
        <v>0</v>
      </c>
      <c r="AE1095" t="s">
        <v>108</v>
      </c>
      <c r="AF1095" t="s">
        <v>6836</v>
      </c>
      <c r="AG1095" t="s">
        <v>1375</v>
      </c>
      <c r="AH1095" t="s">
        <v>1375</v>
      </c>
      <c r="AI1095" t="s">
        <v>6836</v>
      </c>
      <c r="AJ1095" t="s">
        <v>2463</v>
      </c>
      <c r="AK1095" t="s">
        <v>6842</v>
      </c>
      <c r="AL1095" t="s">
        <v>6843</v>
      </c>
      <c r="AM1095" t="s">
        <v>48</v>
      </c>
      <c r="AN1095" t="s">
        <v>6844</v>
      </c>
    </row>
    <row r="1096" spans="1:40" x14ac:dyDescent="0.25">
      <c r="A1096" t="s">
        <v>6794</v>
      </c>
      <c r="B1096" t="s">
        <v>6795</v>
      </c>
      <c r="C1096" t="s">
        <v>3353</v>
      </c>
      <c r="D1096" t="s">
        <v>43</v>
      </c>
      <c r="E1096" t="s">
        <v>2625</v>
      </c>
      <c r="F1096" t="s">
        <v>2625</v>
      </c>
      <c r="G1096" t="s">
        <v>1749</v>
      </c>
      <c r="H1096" t="s">
        <v>1349</v>
      </c>
      <c r="I1096" t="s">
        <v>6845</v>
      </c>
      <c r="J1096" t="s">
        <v>48</v>
      </c>
      <c r="K1096" t="s">
        <v>49</v>
      </c>
      <c r="L1096" t="s">
        <v>2013</v>
      </c>
      <c r="M1096" t="s">
        <v>2014</v>
      </c>
      <c r="N1096" t="s">
        <v>5917</v>
      </c>
      <c r="O1096" t="s">
        <v>48</v>
      </c>
      <c r="P1096" t="s">
        <v>48</v>
      </c>
      <c r="Q1096" t="s">
        <v>48</v>
      </c>
      <c r="R1096" t="s">
        <v>48</v>
      </c>
      <c r="S1096" t="s">
        <v>6820</v>
      </c>
      <c r="T1096" t="s">
        <v>6821</v>
      </c>
      <c r="U1096" t="s">
        <v>772</v>
      </c>
      <c r="V1096" t="s">
        <v>773</v>
      </c>
      <c r="W1096" t="s">
        <v>61</v>
      </c>
      <c r="X1096" t="s">
        <v>62</v>
      </c>
      <c r="Y1096" t="s">
        <v>63</v>
      </c>
      <c r="Z1096" t="s">
        <v>64</v>
      </c>
      <c r="AA1096" s="2">
        <v>9373714</v>
      </c>
      <c r="AB1096" s="2">
        <v>0</v>
      </c>
      <c r="AC1096" s="2">
        <v>9373714</v>
      </c>
      <c r="AD1096" s="2">
        <v>0</v>
      </c>
      <c r="AE1096" t="s">
        <v>108</v>
      </c>
      <c r="AF1096" t="s">
        <v>3353</v>
      </c>
      <c r="AG1096" t="s">
        <v>1520</v>
      </c>
      <c r="AH1096" t="s">
        <v>1520</v>
      </c>
      <c r="AI1096" t="s">
        <v>3353</v>
      </c>
      <c r="AJ1096" t="s">
        <v>2344</v>
      </c>
      <c r="AK1096" t="s">
        <v>5158</v>
      </c>
      <c r="AL1096" t="s">
        <v>6846</v>
      </c>
      <c r="AM1096" t="s">
        <v>48</v>
      </c>
      <c r="AN1096" t="s">
        <v>6847</v>
      </c>
    </row>
    <row r="1097" spans="1:40" x14ac:dyDescent="0.25">
      <c r="A1097" t="s">
        <v>6794</v>
      </c>
      <c r="B1097" t="s">
        <v>6795</v>
      </c>
      <c r="C1097" t="s">
        <v>6848</v>
      </c>
      <c r="D1097" t="s">
        <v>43</v>
      </c>
      <c r="E1097" t="s">
        <v>2625</v>
      </c>
      <c r="F1097" t="s">
        <v>2625</v>
      </c>
      <c r="G1097" t="s">
        <v>1168</v>
      </c>
      <c r="H1097" t="s">
        <v>114</v>
      </c>
      <c r="I1097" t="s">
        <v>6849</v>
      </c>
      <c r="J1097" t="s">
        <v>48</v>
      </c>
      <c r="K1097" t="s">
        <v>181</v>
      </c>
      <c r="L1097" t="s">
        <v>6850</v>
      </c>
      <c r="M1097" t="s">
        <v>6851</v>
      </c>
      <c r="N1097" t="s">
        <v>52</v>
      </c>
      <c r="O1097" t="s">
        <v>6852</v>
      </c>
      <c r="P1097" t="s">
        <v>54</v>
      </c>
      <c r="Q1097" t="s">
        <v>128</v>
      </c>
      <c r="R1097" t="s">
        <v>129</v>
      </c>
      <c r="S1097" t="s">
        <v>6820</v>
      </c>
      <c r="T1097" t="s">
        <v>6821</v>
      </c>
      <c r="U1097" t="s">
        <v>68</v>
      </c>
      <c r="V1097" t="s">
        <v>69</v>
      </c>
      <c r="W1097" t="s">
        <v>61</v>
      </c>
      <c r="X1097" t="s">
        <v>62</v>
      </c>
      <c r="Y1097" t="s">
        <v>63</v>
      </c>
      <c r="Z1097" t="s">
        <v>64</v>
      </c>
      <c r="AA1097" s="2">
        <v>96139654</v>
      </c>
      <c r="AB1097" s="2">
        <v>0</v>
      </c>
      <c r="AC1097" s="2">
        <v>96139654</v>
      </c>
      <c r="AD1097" s="2">
        <v>0</v>
      </c>
      <c r="AE1097" t="s">
        <v>108</v>
      </c>
      <c r="AF1097" t="s">
        <v>6848</v>
      </c>
      <c r="AG1097" t="s">
        <v>1819</v>
      </c>
      <c r="AH1097" t="s">
        <v>1819</v>
      </c>
      <c r="AI1097" t="s">
        <v>6848</v>
      </c>
      <c r="AJ1097" t="s">
        <v>6853</v>
      </c>
      <c r="AK1097" t="s">
        <v>6854</v>
      </c>
      <c r="AL1097" t="s">
        <v>48</v>
      </c>
      <c r="AM1097" t="s">
        <v>48</v>
      </c>
      <c r="AN1097" t="s">
        <v>6855</v>
      </c>
    </row>
    <row r="1098" spans="1:40" x14ac:dyDescent="0.25">
      <c r="A1098" t="s">
        <v>6856</v>
      </c>
      <c r="B1098" t="s">
        <v>6857</v>
      </c>
      <c r="C1098" t="s">
        <v>213</v>
      </c>
      <c r="D1098" t="s">
        <v>43</v>
      </c>
      <c r="E1098" t="s">
        <v>6858</v>
      </c>
      <c r="F1098" t="s">
        <v>6858</v>
      </c>
      <c r="G1098" t="s">
        <v>409</v>
      </c>
      <c r="H1098" t="s">
        <v>1814</v>
      </c>
      <c r="I1098" t="s">
        <v>6859</v>
      </c>
      <c r="J1098" t="s">
        <v>48</v>
      </c>
      <c r="K1098" t="s">
        <v>49</v>
      </c>
      <c r="L1098" t="s">
        <v>6860</v>
      </c>
      <c r="M1098" t="s">
        <v>6861</v>
      </c>
      <c r="N1098" t="s">
        <v>52</v>
      </c>
      <c r="O1098" t="s">
        <v>6862</v>
      </c>
      <c r="P1098" t="s">
        <v>83</v>
      </c>
      <c r="Q1098" t="s">
        <v>128</v>
      </c>
      <c r="R1098" t="s">
        <v>129</v>
      </c>
      <c r="S1098" t="s">
        <v>759</v>
      </c>
      <c r="T1098" t="s">
        <v>760</v>
      </c>
      <c r="U1098" t="s">
        <v>68</v>
      </c>
      <c r="V1098" t="s">
        <v>69</v>
      </c>
      <c r="W1098" t="s">
        <v>61</v>
      </c>
      <c r="X1098" t="s">
        <v>62</v>
      </c>
      <c r="Y1098" t="s">
        <v>63</v>
      </c>
      <c r="Z1098" t="s">
        <v>64</v>
      </c>
      <c r="AA1098" s="2">
        <v>43271982</v>
      </c>
      <c r="AB1098" s="2">
        <v>0</v>
      </c>
      <c r="AC1098" s="2">
        <v>43271982</v>
      </c>
      <c r="AD1098" s="2">
        <v>43271982</v>
      </c>
      <c r="AE1098" t="s">
        <v>65</v>
      </c>
      <c r="AF1098" t="s">
        <v>213</v>
      </c>
      <c r="AG1098" t="s">
        <v>1375</v>
      </c>
      <c r="AH1098" t="s">
        <v>1375</v>
      </c>
      <c r="AI1098" t="s">
        <v>213</v>
      </c>
      <c r="AJ1098" t="s">
        <v>48</v>
      </c>
      <c r="AK1098" t="s">
        <v>48</v>
      </c>
      <c r="AL1098" t="s">
        <v>48</v>
      </c>
      <c r="AM1098" t="s">
        <v>48</v>
      </c>
      <c r="AN1098" t="s">
        <v>6863</v>
      </c>
    </row>
    <row r="1099" spans="1:40" x14ac:dyDescent="0.25">
      <c r="A1099" t="s">
        <v>6856</v>
      </c>
      <c r="B1099" t="s">
        <v>6857</v>
      </c>
      <c r="C1099" t="s">
        <v>1549</v>
      </c>
      <c r="D1099" t="s">
        <v>43</v>
      </c>
      <c r="E1099" t="s">
        <v>6858</v>
      </c>
      <c r="F1099" t="s">
        <v>6858</v>
      </c>
      <c r="G1099" t="s">
        <v>1824</v>
      </c>
      <c r="H1099" t="s">
        <v>179</v>
      </c>
      <c r="I1099" t="s">
        <v>6864</v>
      </c>
      <c r="J1099" t="s">
        <v>48</v>
      </c>
      <c r="K1099" t="s">
        <v>181</v>
      </c>
      <c r="L1099" t="s">
        <v>6865</v>
      </c>
      <c r="M1099" t="s">
        <v>6866</v>
      </c>
      <c r="N1099" t="s">
        <v>52</v>
      </c>
      <c r="O1099" t="s">
        <v>6867</v>
      </c>
      <c r="P1099" t="s">
        <v>54</v>
      </c>
      <c r="Q1099" t="s">
        <v>74</v>
      </c>
      <c r="R1099" t="s">
        <v>75</v>
      </c>
      <c r="S1099" t="s">
        <v>759</v>
      </c>
      <c r="T1099" t="s">
        <v>760</v>
      </c>
      <c r="U1099" t="s">
        <v>6868</v>
      </c>
      <c r="V1099" t="s">
        <v>6869</v>
      </c>
      <c r="W1099" t="s">
        <v>61</v>
      </c>
      <c r="X1099" t="s">
        <v>62</v>
      </c>
      <c r="Y1099" t="s">
        <v>63</v>
      </c>
      <c r="Z1099" t="s">
        <v>64</v>
      </c>
      <c r="AA1099" s="2">
        <v>1781000</v>
      </c>
      <c r="AB1099" s="2">
        <v>0</v>
      </c>
      <c r="AC1099" s="2">
        <v>1781000</v>
      </c>
      <c r="AD1099" s="2">
        <v>0</v>
      </c>
      <c r="AE1099" t="s">
        <v>108</v>
      </c>
      <c r="AF1099" t="s">
        <v>1549</v>
      </c>
      <c r="AG1099" t="s">
        <v>94</v>
      </c>
      <c r="AH1099" t="s">
        <v>94</v>
      </c>
      <c r="AI1099" t="s">
        <v>1549</v>
      </c>
      <c r="AJ1099" t="s">
        <v>2344</v>
      </c>
      <c r="AK1099" t="s">
        <v>1367</v>
      </c>
      <c r="AL1099" t="s">
        <v>6870</v>
      </c>
      <c r="AM1099" t="s">
        <v>48</v>
      </c>
      <c r="AN1099" t="s">
        <v>6871</v>
      </c>
    </row>
    <row r="1100" spans="1:40" x14ac:dyDescent="0.25">
      <c r="A1100" t="s">
        <v>6856</v>
      </c>
      <c r="B1100" t="s">
        <v>6857</v>
      </c>
      <c r="C1100" t="s">
        <v>1377</v>
      </c>
      <c r="D1100" t="s">
        <v>43</v>
      </c>
      <c r="E1100" t="s">
        <v>6858</v>
      </c>
      <c r="F1100" t="s">
        <v>6858</v>
      </c>
      <c r="G1100" t="s">
        <v>3067</v>
      </c>
      <c r="H1100" t="s">
        <v>151</v>
      </c>
      <c r="I1100" t="s">
        <v>6872</v>
      </c>
      <c r="J1100" t="s">
        <v>48</v>
      </c>
      <c r="K1100" t="s">
        <v>49</v>
      </c>
      <c r="L1100" t="s">
        <v>5306</v>
      </c>
      <c r="M1100" t="s">
        <v>5307</v>
      </c>
      <c r="N1100" t="s">
        <v>52</v>
      </c>
      <c r="O1100" t="s">
        <v>6235</v>
      </c>
      <c r="P1100" t="s">
        <v>54</v>
      </c>
      <c r="Q1100" t="s">
        <v>398</v>
      </c>
      <c r="R1100" t="s">
        <v>399</v>
      </c>
      <c r="S1100" t="s">
        <v>759</v>
      </c>
      <c r="T1100" t="s">
        <v>760</v>
      </c>
      <c r="U1100" t="s">
        <v>59</v>
      </c>
      <c r="V1100" t="s">
        <v>60</v>
      </c>
      <c r="W1100" t="s">
        <v>61</v>
      </c>
      <c r="X1100" t="s">
        <v>62</v>
      </c>
      <c r="Y1100" t="s">
        <v>63</v>
      </c>
      <c r="Z1100" t="s">
        <v>64</v>
      </c>
      <c r="AA1100" s="2">
        <v>3105479</v>
      </c>
      <c r="AB1100" s="2">
        <v>0</v>
      </c>
      <c r="AC1100" s="2">
        <v>3105479</v>
      </c>
      <c r="AD1100" s="2">
        <v>0</v>
      </c>
      <c r="AE1100" t="s">
        <v>108</v>
      </c>
      <c r="AF1100" t="s">
        <v>1377</v>
      </c>
      <c r="AG1100" t="s">
        <v>1362</v>
      </c>
      <c r="AH1100" t="s">
        <v>1362</v>
      </c>
      <c r="AI1100" t="s">
        <v>1377</v>
      </c>
      <c r="AJ1100" t="s">
        <v>4762</v>
      </c>
      <c r="AK1100" t="s">
        <v>4057</v>
      </c>
      <c r="AL1100" t="s">
        <v>6873</v>
      </c>
      <c r="AM1100" t="s">
        <v>48</v>
      </c>
      <c r="AN1100" t="s">
        <v>6874</v>
      </c>
    </row>
    <row r="1101" spans="1:40" x14ac:dyDescent="0.25">
      <c r="A1101" t="s">
        <v>6856</v>
      </c>
      <c r="B1101" t="s">
        <v>6857</v>
      </c>
      <c r="C1101" t="s">
        <v>2940</v>
      </c>
      <c r="D1101" t="s">
        <v>43</v>
      </c>
      <c r="E1101" t="s">
        <v>6858</v>
      </c>
      <c r="F1101" t="s">
        <v>6858</v>
      </c>
      <c r="G1101" t="s">
        <v>6875</v>
      </c>
      <c r="H1101" t="s">
        <v>1814</v>
      </c>
      <c r="I1101" t="s">
        <v>6876</v>
      </c>
      <c r="J1101" t="s">
        <v>48</v>
      </c>
      <c r="K1101" t="s">
        <v>49</v>
      </c>
      <c r="L1101" t="s">
        <v>6877</v>
      </c>
      <c r="M1101" t="s">
        <v>6878</v>
      </c>
      <c r="N1101" t="s">
        <v>52</v>
      </c>
      <c r="O1101" t="s">
        <v>6879</v>
      </c>
      <c r="P1101" t="s">
        <v>83</v>
      </c>
      <c r="Q1101" t="s">
        <v>128</v>
      </c>
      <c r="R1101" t="s">
        <v>129</v>
      </c>
      <c r="S1101" t="s">
        <v>759</v>
      </c>
      <c r="T1101" t="s">
        <v>760</v>
      </c>
      <c r="U1101" t="s">
        <v>68</v>
      </c>
      <c r="V1101" t="s">
        <v>69</v>
      </c>
      <c r="W1101" t="s">
        <v>61</v>
      </c>
      <c r="X1101" t="s">
        <v>62</v>
      </c>
      <c r="Y1101" t="s">
        <v>63</v>
      </c>
      <c r="Z1101" t="s">
        <v>64</v>
      </c>
      <c r="AA1101" s="2">
        <v>13988575</v>
      </c>
      <c r="AB1101" s="2">
        <v>0</v>
      </c>
      <c r="AC1101" s="2">
        <v>13988575</v>
      </c>
      <c r="AD1101" s="2">
        <v>0</v>
      </c>
      <c r="AE1101" t="s">
        <v>108</v>
      </c>
      <c r="AF1101" t="s">
        <v>2940</v>
      </c>
      <c r="AG1101" t="s">
        <v>1647</v>
      </c>
      <c r="AH1101" t="s">
        <v>1647</v>
      </c>
      <c r="AI1101" t="s">
        <v>2940</v>
      </c>
      <c r="AJ1101" t="s">
        <v>6880</v>
      </c>
      <c r="AK1101" t="s">
        <v>6881</v>
      </c>
      <c r="AL1101" t="s">
        <v>48</v>
      </c>
      <c r="AM1101" t="s">
        <v>48</v>
      </c>
      <c r="AN1101" t="s">
        <v>6882</v>
      </c>
    </row>
    <row r="1102" spans="1:40" x14ac:dyDescent="0.25">
      <c r="A1102" t="s">
        <v>6856</v>
      </c>
      <c r="B1102" t="s">
        <v>6857</v>
      </c>
      <c r="C1102" t="s">
        <v>1257</v>
      </c>
      <c r="D1102" t="s">
        <v>43</v>
      </c>
      <c r="E1102" t="s">
        <v>6858</v>
      </c>
      <c r="F1102" t="s">
        <v>6858</v>
      </c>
      <c r="G1102" t="s">
        <v>3222</v>
      </c>
      <c r="H1102" t="s">
        <v>46</v>
      </c>
      <c r="I1102" t="s">
        <v>6883</v>
      </c>
      <c r="J1102" t="s">
        <v>48</v>
      </c>
      <c r="K1102" t="s">
        <v>49</v>
      </c>
      <c r="L1102" t="s">
        <v>6884</v>
      </c>
      <c r="M1102" t="s">
        <v>6885</v>
      </c>
      <c r="N1102" t="s">
        <v>52</v>
      </c>
      <c r="O1102" t="s">
        <v>6886</v>
      </c>
      <c r="P1102" t="s">
        <v>54</v>
      </c>
      <c r="Q1102" t="s">
        <v>128</v>
      </c>
      <c r="R1102" t="s">
        <v>129</v>
      </c>
      <c r="S1102" t="s">
        <v>759</v>
      </c>
      <c r="T1102" t="s">
        <v>760</v>
      </c>
      <c r="U1102" t="s">
        <v>1853</v>
      </c>
      <c r="V1102" t="s">
        <v>1854</v>
      </c>
      <c r="W1102" t="s">
        <v>61</v>
      </c>
      <c r="X1102" t="s">
        <v>62</v>
      </c>
      <c r="Y1102" t="s">
        <v>63</v>
      </c>
      <c r="Z1102" t="s">
        <v>64</v>
      </c>
      <c r="AA1102" s="2">
        <v>41215145</v>
      </c>
      <c r="AB1102" s="2">
        <v>0</v>
      </c>
      <c r="AC1102" s="2">
        <v>41215145</v>
      </c>
      <c r="AD1102" s="2">
        <v>41215145</v>
      </c>
      <c r="AE1102" t="s">
        <v>65</v>
      </c>
      <c r="AF1102" t="s">
        <v>1257</v>
      </c>
      <c r="AG1102" t="s">
        <v>1746</v>
      </c>
      <c r="AH1102" t="s">
        <v>1746</v>
      </c>
      <c r="AI1102" t="s">
        <v>1257</v>
      </c>
      <c r="AJ1102" t="s">
        <v>48</v>
      </c>
      <c r="AK1102" t="s">
        <v>48</v>
      </c>
      <c r="AL1102" t="s">
        <v>48</v>
      </c>
      <c r="AM1102" t="s">
        <v>48</v>
      </c>
      <c r="AN1102" t="s">
        <v>6887</v>
      </c>
    </row>
    <row r="1103" spans="1:40" x14ac:dyDescent="0.25">
      <c r="A1103" t="s">
        <v>6856</v>
      </c>
      <c r="B1103" t="s">
        <v>6857</v>
      </c>
      <c r="C1103" t="s">
        <v>3169</v>
      </c>
      <c r="D1103" t="s">
        <v>43</v>
      </c>
      <c r="E1103" t="s">
        <v>6858</v>
      </c>
      <c r="F1103" t="s">
        <v>6858</v>
      </c>
      <c r="G1103" t="s">
        <v>502</v>
      </c>
      <c r="H1103" t="s">
        <v>151</v>
      </c>
      <c r="I1103" t="s">
        <v>6888</v>
      </c>
      <c r="J1103" t="s">
        <v>48</v>
      </c>
      <c r="K1103" t="s">
        <v>49</v>
      </c>
      <c r="L1103" t="s">
        <v>1910</v>
      </c>
      <c r="M1103" t="s">
        <v>1911</v>
      </c>
      <c r="N1103" t="s">
        <v>52</v>
      </c>
      <c r="O1103" t="s">
        <v>1912</v>
      </c>
      <c r="P1103" t="s">
        <v>54</v>
      </c>
      <c r="Q1103" t="s">
        <v>128</v>
      </c>
      <c r="R1103" t="s">
        <v>129</v>
      </c>
      <c r="S1103" t="s">
        <v>759</v>
      </c>
      <c r="T1103" t="s">
        <v>760</v>
      </c>
      <c r="U1103" t="s">
        <v>59</v>
      </c>
      <c r="V1103" t="s">
        <v>60</v>
      </c>
      <c r="W1103" t="s">
        <v>61</v>
      </c>
      <c r="X1103" t="s">
        <v>62</v>
      </c>
      <c r="Y1103" t="s">
        <v>63</v>
      </c>
      <c r="Z1103" t="s">
        <v>64</v>
      </c>
      <c r="AA1103" s="2">
        <v>15812065.199999999</v>
      </c>
      <c r="AB1103" s="2">
        <v>0</v>
      </c>
      <c r="AC1103" s="2">
        <v>15812065.199999999</v>
      </c>
      <c r="AD1103" s="2">
        <v>2139241.25</v>
      </c>
      <c r="AE1103" t="s">
        <v>108</v>
      </c>
      <c r="AF1103" t="s">
        <v>3169</v>
      </c>
      <c r="AG1103" t="s">
        <v>42</v>
      </c>
      <c r="AH1103" t="s">
        <v>42</v>
      </c>
      <c r="AI1103" t="s">
        <v>3169</v>
      </c>
      <c r="AJ1103" t="s">
        <v>6889</v>
      </c>
      <c r="AK1103" t="s">
        <v>6890</v>
      </c>
      <c r="AL1103" t="s">
        <v>6891</v>
      </c>
      <c r="AM1103" t="s">
        <v>48</v>
      </c>
      <c r="AN1103" t="s">
        <v>6892</v>
      </c>
    </row>
    <row r="1104" spans="1:40" x14ac:dyDescent="0.25">
      <c r="A1104" t="s">
        <v>6856</v>
      </c>
      <c r="B1104" t="s">
        <v>6857</v>
      </c>
      <c r="C1104" t="s">
        <v>3169</v>
      </c>
      <c r="D1104" t="s">
        <v>43</v>
      </c>
      <c r="E1104" t="s">
        <v>6858</v>
      </c>
      <c r="F1104" t="s">
        <v>6858</v>
      </c>
      <c r="G1104" t="s">
        <v>502</v>
      </c>
      <c r="H1104" t="s">
        <v>151</v>
      </c>
      <c r="I1104" t="s">
        <v>6888</v>
      </c>
      <c r="J1104" t="s">
        <v>48</v>
      </c>
      <c r="K1104" t="s">
        <v>49</v>
      </c>
      <c r="L1104" t="s">
        <v>1910</v>
      </c>
      <c r="M1104" t="s">
        <v>1911</v>
      </c>
      <c r="N1104" t="s">
        <v>52</v>
      </c>
      <c r="O1104" t="s">
        <v>1912</v>
      </c>
      <c r="P1104" t="s">
        <v>54</v>
      </c>
      <c r="Q1104" t="s">
        <v>128</v>
      </c>
      <c r="R1104" t="s">
        <v>129</v>
      </c>
      <c r="S1104" t="s">
        <v>759</v>
      </c>
      <c r="T1104" t="s">
        <v>760</v>
      </c>
      <c r="U1104" t="s">
        <v>68</v>
      </c>
      <c r="V1104" t="s">
        <v>69</v>
      </c>
      <c r="W1104" t="s">
        <v>61</v>
      </c>
      <c r="X1104" t="s">
        <v>62</v>
      </c>
      <c r="Y1104" t="s">
        <v>63</v>
      </c>
      <c r="Z1104" t="s">
        <v>64</v>
      </c>
      <c r="AA1104" s="2">
        <v>34473842.170000002</v>
      </c>
      <c r="AB1104" s="2">
        <v>0</v>
      </c>
      <c r="AC1104" s="2">
        <v>34473842.170000002</v>
      </c>
      <c r="AD1104" s="2">
        <v>0</v>
      </c>
      <c r="AE1104" t="s">
        <v>108</v>
      </c>
      <c r="AF1104" t="s">
        <v>3169</v>
      </c>
      <c r="AG1104" t="s">
        <v>42</v>
      </c>
      <c r="AH1104" t="s">
        <v>42</v>
      </c>
      <c r="AI1104" t="s">
        <v>3169</v>
      </c>
      <c r="AJ1104" t="s">
        <v>6889</v>
      </c>
      <c r="AK1104" t="s">
        <v>6890</v>
      </c>
      <c r="AL1104" t="s">
        <v>6891</v>
      </c>
      <c r="AM1104" t="s">
        <v>48</v>
      </c>
      <c r="AN1104" t="s">
        <v>6892</v>
      </c>
    </row>
    <row r="1105" spans="1:40" x14ac:dyDescent="0.25">
      <c r="A1105" t="s">
        <v>6856</v>
      </c>
      <c r="B1105" t="s">
        <v>6857</v>
      </c>
      <c r="C1105" t="s">
        <v>6893</v>
      </c>
      <c r="D1105" t="s">
        <v>43</v>
      </c>
      <c r="E1105" t="s">
        <v>6858</v>
      </c>
      <c r="F1105" t="s">
        <v>6858</v>
      </c>
      <c r="G1105" t="s">
        <v>495</v>
      </c>
      <c r="H1105" t="s">
        <v>46</v>
      </c>
      <c r="I1105" t="s">
        <v>6894</v>
      </c>
      <c r="J1105" t="s">
        <v>48</v>
      </c>
      <c r="K1105" t="s">
        <v>49</v>
      </c>
      <c r="L1105" t="s">
        <v>6895</v>
      </c>
      <c r="M1105" t="s">
        <v>6896</v>
      </c>
      <c r="N1105" t="s">
        <v>52</v>
      </c>
      <c r="O1105" t="s">
        <v>6897</v>
      </c>
      <c r="P1105" t="s">
        <v>83</v>
      </c>
      <c r="Q1105" t="s">
        <v>74</v>
      </c>
      <c r="R1105" t="s">
        <v>75</v>
      </c>
      <c r="S1105" t="s">
        <v>2088</v>
      </c>
      <c r="T1105" t="s">
        <v>2089</v>
      </c>
      <c r="U1105" t="s">
        <v>4946</v>
      </c>
      <c r="V1105" t="s">
        <v>4947</v>
      </c>
      <c r="W1105" t="s">
        <v>158</v>
      </c>
      <c r="X1105" t="s">
        <v>159</v>
      </c>
      <c r="Y1105" t="s">
        <v>63</v>
      </c>
      <c r="Z1105" t="s">
        <v>123</v>
      </c>
      <c r="AA1105" s="2">
        <v>590628.28</v>
      </c>
      <c r="AB1105" s="2">
        <v>0</v>
      </c>
      <c r="AC1105" s="2">
        <v>590628.28</v>
      </c>
      <c r="AD1105" s="2">
        <v>590628.28</v>
      </c>
      <c r="AE1105" t="s">
        <v>65</v>
      </c>
      <c r="AF1105" t="s">
        <v>6893</v>
      </c>
      <c r="AG1105" t="s">
        <v>264</v>
      </c>
      <c r="AH1105" t="s">
        <v>264</v>
      </c>
      <c r="AI1105" t="s">
        <v>6893</v>
      </c>
      <c r="AJ1105" t="s">
        <v>48</v>
      </c>
      <c r="AK1105" t="s">
        <v>48</v>
      </c>
      <c r="AL1105" t="s">
        <v>48</v>
      </c>
      <c r="AM1105" t="s">
        <v>48</v>
      </c>
      <c r="AN1105" t="s">
        <v>6898</v>
      </c>
    </row>
    <row r="1106" spans="1:40" x14ac:dyDescent="0.25">
      <c r="A1106" t="s">
        <v>6856</v>
      </c>
      <c r="B1106" t="s">
        <v>6857</v>
      </c>
      <c r="C1106" t="s">
        <v>6893</v>
      </c>
      <c r="D1106" t="s">
        <v>43</v>
      </c>
      <c r="E1106" t="s">
        <v>6858</v>
      </c>
      <c r="F1106" t="s">
        <v>6858</v>
      </c>
      <c r="G1106" t="s">
        <v>495</v>
      </c>
      <c r="H1106" t="s">
        <v>46</v>
      </c>
      <c r="I1106" t="s">
        <v>6894</v>
      </c>
      <c r="J1106" t="s">
        <v>48</v>
      </c>
      <c r="K1106" t="s">
        <v>49</v>
      </c>
      <c r="L1106" t="s">
        <v>6895</v>
      </c>
      <c r="M1106" t="s">
        <v>6896</v>
      </c>
      <c r="N1106" t="s">
        <v>52</v>
      </c>
      <c r="O1106" t="s">
        <v>6897</v>
      </c>
      <c r="P1106" t="s">
        <v>83</v>
      </c>
      <c r="Q1106" t="s">
        <v>74</v>
      </c>
      <c r="R1106" t="s">
        <v>75</v>
      </c>
      <c r="S1106" t="s">
        <v>2088</v>
      </c>
      <c r="T1106" t="s">
        <v>2089</v>
      </c>
      <c r="U1106" t="s">
        <v>68</v>
      </c>
      <c r="V1106" t="s">
        <v>69</v>
      </c>
      <c r="W1106" t="s">
        <v>61</v>
      </c>
      <c r="X1106" t="s">
        <v>62</v>
      </c>
      <c r="Y1106" t="s">
        <v>63</v>
      </c>
      <c r="Z1106" t="s">
        <v>64</v>
      </c>
      <c r="AA1106" s="2">
        <v>150328.72</v>
      </c>
      <c r="AB1106" s="2">
        <v>0</v>
      </c>
      <c r="AC1106" s="2">
        <v>150328.72</v>
      </c>
      <c r="AD1106" s="2">
        <v>150328.72</v>
      </c>
      <c r="AE1106" t="s">
        <v>65</v>
      </c>
      <c r="AF1106" t="s">
        <v>6893</v>
      </c>
      <c r="AG1106" t="s">
        <v>264</v>
      </c>
      <c r="AH1106" t="s">
        <v>264</v>
      </c>
      <c r="AI1106" t="s">
        <v>6893</v>
      </c>
      <c r="AJ1106" t="s">
        <v>48</v>
      </c>
      <c r="AK1106" t="s">
        <v>48</v>
      </c>
      <c r="AL1106" t="s">
        <v>48</v>
      </c>
      <c r="AM1106" t="s">
        <v>48</v>
      </c>
      <c r="AN1106" t="s">
        <v>6898</v>
      </c>
    </row>
    <row r="1107" spans="1:40" x14ac:dyDescent="0.25">
      <c r="A1107" t="s">
        <v>6856</v>
      </c>
      <c r="B1107" t="s">
        <v>6857</v>
      </c>
      <c r="C1107" t="s">
        <v>1421</v>
      </c>
      <c r="D1107" t="s">
        <v>43</v>
      </c>
      <c r="E1107" t="s">
        <v>6858</v>
      </c>
      <c r="F1107" t="s">
        <v>6858</v>
      </c>
      <c r="G1107" t="s">
        <v>516</v>
      </c>
      <c r="H1107" t="s">
        <v>46</v>
      </c>
      <c r="I1107" t="s">
        <v>6899</v>
      </c>
      <c r="J1107" t="s">
        <v>48</v>
      </c>
      <c r="K1107" t="s">
        <v>49</v>
      </c>
      <c r="L1107" t="s">
        <v>6900</v>
      </c>
      <c r="M1107" t="s">
        <v>6901</v>
      </c>
      <c r="N1107" t="s">
        <v>52</v>
      </c>
      <c r="O1107" t="s">
        <v>6902</v>
      </c>
      <c r="P1107" t="s">
        <v>83</v>
      </c>
      <c r="Q1107" t="s">
        <v>128</v>
      </c>
      <c r="R1107" t="s">
        <v>129</v>
      </c>
      <c r="S1107" t="s">
        <v>1953</v>
      </c>
      <c r="T1107" t="s">
        <v>1954</v>
      </c>
      <c r="U1107" t="s">
        <v>458</v>
      </c>
      <c r="V1107" t="s">
        <v>459</v>
      </c>
      <c r="W1107" t="s">
        <v>61</v>
      </c>
      <c r="X1107" t="s">
        <v>62</v>
      </c>
      <c r="Y1107" t="s">
        <v>63</v>
      </c>
      <c r="Z1107" t="s">
        <v>64</v>
      </c>
      <c r="AA1107" s="2">
        <v>9798850</v>
      </c>
      <c r="AB1107" s="2">
        <v>0</v>
      </c>
      <c r="AC1107" s="2">
        <v>9798850</v>
      </c>
      <c r="AD1107" s="2">
        <v>0</v>
      </c>
      <c r="AE1107" t="s">
        <v>108</v>
      </c>
      <c r="AF1107" t="s">
        <v>1421</v>
      </c>
      <c r="AG1107" t="s">
        <v>1596</v>
      </c>
      <c r="AH1107" t="s">
        <v>1596</v>
      </c>
      <c r="AI1107" t="s">
        <v>1421</v>
      </c>
      <c r="AJ1107" t="s">
        <v>2230</v>
      </c>
      <c r="AK1107" t="s">
        <v>6903</v>
      </c>
      <c r="AL1107" t="s">
        <v>48</v>
      </c>
      <c r="AM1107" t="s">
        <v>48</v>
      </c>
      <c r="AN1107" t="s">
        <v>6904</v>
      </c>
    </row>
    <row r="1108" spans="1:40" x14ac:dyDescent="0.25">
      <c r="A1108" t="s">
        <v>6856</v>
      </c>
      <c r="B1108" t="s">
        <v>6857</v>
      </c>
      <c r="C1108" t="s">
        <v>6220</v>
      </c>
      <c r="D1108" t="s">
        <v>43</v>
      </c>
      <c r="E1108" t="s">
        <v>6858</v>
      </c>
      <c r="F1108" t="s">
        <v>6858</v>
      </c>
      <c r="G1108" t="s">
        <v>4899</v>
      </c>
      <c r="H1108" t="s">
        <v>46</v>
      </c>
      <c r="I1108" t="s">
        <v>6905</v>
      </c>
      <c r="J1108" t="s">
        <v>48</v>
      </c>
      <c r="K1108" t="s">
        <v>181</v>
      </c>
      <c r="L1108" t="s">
        <v>6906</v>
      </c>
      <c r="M1108" t="s">
        <v>6907</v>
      </c>
      <c r="N1108" t="s">
        <v>52</v>
      </c>
      <c r="O1108" t="s">
        <v>6908</v>
      </c>
      <c r="P1108" t="s">
        <v>54</v>
      </c>
      <c r="Q1108" t="s">
        <v>398</v>
      </c>
      <c r="R1108" t="s">
        <v>399</v>
      </c>
      <c r="S1108" t="s">
        <v>1888</v>
      </c>
      <c r="T1108" t="s">
        <v>1889</v>
      </c>
      <c r="U1108" t="s">
        <v>68</v>
      </c>
      <c r="V1108" t="s">
        <v>69</v>
      </c>
      <c r="W1108" t="s">
        <v>61</v>
      </c>
      <c r="X1108" t="s">
        <v>62</v>
      </c>
      <c r="Y1108" t="s">
        <v>63</v>
      </c>
      <c r="Z1108" t="s">
        <v>64</v>
      </c>
      <c r="AA1108" s="2">
        <v>636066</v>
      </c>
      <c r="AB1108" s="2">
        <v>0</v>
      </c>
      <c r="AC1108" s="2">
        <v>636066</v>
      </c>
      <c r="AD1108" s="2">
        <v>0</v>
      </c>
      <c r="AE1108" t="s">
        <v>108</v>
      </c>
      <c r="AF1108" t="s">
        <v>6220</v>
      </c>
      <c r="AG1108" t="s">
        <v>136</v>
      </c>
      <c r="AH1108" t="s">
        <v>136</v>
      </c>
      <c r="AI1108" t="s">
        <v>6220</v>
      </c>
      <c r="AJ1108" t="s">
        <v>6833</v>
      </c>
      <c r="AK1108" t="s">
        <v>1965</v>
      </c>
      <c r="AL1108" t="s">
        <v>6909</v>
      </c>
      <c r="AM1108" t="s">
        <v>48</v>
      </c>
      <c r="AN1108" t="s">
        <v>6910</v>
      </c>
    </row>
    <row r="1109" spans="1:40" x14ac:dyDescent="0.25">
      <c r="A1109" t="s">
        <v>6856</v>
      </c>
      <c r="B1109" t="s">
        <v>6857</v>
      </c>
      <c r="C1109" t="s">
        <v>6220</v>
      </c>
      <c r="D1109" t="s">
        <v>43</v>
      </c>
      <c r="E1109" t="s">
        <v>6858</v>
      </c>
      <c r="F1109" t="s">
        <v>6858</v>
      </c>
      <c r="G1109" t="s">
        <v>4899</v>
      </c>
      <c r="H1109" t="s">
        <v>46</v>
      </c>
      <c r="I1109" t="s">
        <v>6905</v>
      </c>
      <c r="J1109" t="s">
        <v>48</v>
      </c>
      <c r="K1109" t="s">
        <v>181</v>
      </c>
      <c r="L1109" t="s">
        <v>6906</v>
      </c>
      <c r="M1109" t="s">
        <v>6907</v>
      </c>
      <c r="N1109" t="s">
        <v>52</v>
      </c>
      <c r="O1109" t="s">
        <v>6908</v>
      </c>
      <c r="P1109" t="s">
        <v>54</v>
      </c>
      <c r="Q1109" t="s">
        <v>398</v>
      </c>
      <c r="R1109" t="s">
        <v>399</v>
      </c>
      <c r="S1109" t="s">
        <v>1888</v>
      </c>
      <c r="T1109" t="s">
        <v>1889</v>
      </c>
      <c r="U1109" t="s">
        <v>68</v>
      </c>
      <c r="V1109" t="s">
        <v>69</v>
      </c>
      <c r="W1109" t="s">
        <v>121</v>
      </c>
      <c r="X1109" t="s">
        <v>122</v>
      </c>
      <c r="Y1109" t="s">
        <v>63</v>
      </c>
      <c r="Z1109" t="s">
        <v>123</v>
      </c>
      <c r="AA1109" s="2">
        <v>212022</v>
      </c>
      <c r="AB1109" s="2">
        <v>0</v>
      </c>
      <c r="AC1109" s="2">
        <v>212022</v>
      </c>
      <c r="AD1109" s="2">
        <v>0</v>
      </c>
      <c r="AE1109" t="s">
        <v>108</v>
      </c>
      <c r="AF1109" t="s">
        <v>6220</v>
      </c>
      <c r="AG1109" t="s">
        <v>136</v>
      </c>
      <c r="AH1109" t="s">
        <v>136</v>
      </c>
      <c r="AI1109" t="s">
        <v>6220</v>
      </c>
      <c r="AJ1109" t="s">
        <v>6833</v>
      </c>
      <c r="AK1109" t="s">
        <v>1965</v>
      </c>
      <c r="AL1109" t="s">
        <v>6909</v>
      </c>
      <c r="AM1109" t="s">
        <v>48</v>
      </c>
      <c r="AN1109" t="s">
        <v>6910</v>
      </c>
    </row>
    <row r="1110" spans="1:40" x14ac:dyDescent="0.25">
      <c r="A1110" t="s">
        <v>6856</v>
      </c>
      <c r="B1110" t="s">
        <v>6857</v>
      </c>
      <c r="C1110" t="s">
        <v>6911</v>
      </c>
      <c r="D1110" t="s">
        <v>43</v>
      </c>
      <c r="E1110" t="s">
        <v>6858</v>
      </c>
      <c r="F1110" t="s">
        <v>6858</v>
      </c>
      <c r="G1110" t="s">
        <v>1917</v>
      </c>
      <c r="H1110" t="s">
        <v>977</v>
      </c>
      <c r="I1110" t="s">
        <v>6912</v>
      </c>
      <c r="J1110" t="s">
        <v>48</v>
      </c>
      <c r="K1110" t="s">
        <v>49</v>
      </c>
      <c r="L1110" t="s">
        <v>6913</v>
      </c>
      <c r="M1110" t="s">
        <v>6914</v>
      </c>
      <c r="N1110" t="s">
        <v>52</v>
      </c>
      <c r="O1110" t="s">
        <v>6915</v>
      </c>
      <c r="P1110" t="s">
        <v>83</v>
      </c>
      <c r="Q1110" t="s">
        <v>128</v>
      </c>
      <c r="R1110" t="s">
        <v>129</v>
      </c>
      <c r="S1110" t="s">
        <v>759</v>
      </c>
      <c r="T1110" t="s">
        <v>760</v>
      </c>
      <c r="U1110" t="s">
        <v>1853</v>
      </c>
      <c r="V1110" t="s">
        <v>1854</v>
      </c>
      <c r="W1110" t="s">
        <v>61</v>
      </c>
      <c r="X1110" t="s">
        <v>62</v>
      </c>
      <c r="Y1110" t="s">
        <v>63</v>
      </c>
      <c r="Z1110" t="s">
        <v>64</v>
      </c>
      <c r="AA1110" s="2">
        <v>581025593.5</v>
      </c>
      <c r="AB1110" s="2">
        <v>0</v>
      </c>
      <c r="AC1110" s="2">
        <v>581025593.5</v>
      </c>
      <c r="AD1110" s="2">
        <v>272324475.5</v>
      </c>
      <c r="AE1110" t="s">
        <v>108</v>
      </c>
      <c r="AF1110" t="s">
        <v>6911</v>
      </c>
      <c r="AG1110" t="s">
        <v>1697</v>
      </c>
      <c r="AH1110" t="s">
        <v>1697</v>
      </c>
      <c r="AI1110" t="s">
        <v>6911</v>
      </c>
      <c r="AJ1110" t="s">
        <v>6916</v>
      </c>
      <c r="AK1110" t="s">
        <v>6917</v>
      </c>
      <c r="AL1110" t="s">
        <v>6918</v>
      </c>
      <c r="AM1110" t="s">
        <v>48</v>
      </c>
      <c r="AN1110" t="s">
        <v>6919</v>
      </c>
    </row>
    <row r="1111" spans="1:40" x14ac:dyDescent="0.25">
      <c r="A1111" t="s">
        <v>6856</v>
      </c>
      <c r="B1111" t="s">
        <v>6857</v>
      </c>
      <c r="C1111" t="s">
        <v>3201</v>
      </c>
      <c r="D1111" t="s">
        <v>43</v>
      </c>
      <c r="E1111" t="s">
        <v>6858</v>
      </c>
      <c r="F1111" t="s">
        <v>6858</v>
      </c>
      <c r="G1111" t="s">
        <v>591</v>
      </c>
      <c r="H1111" t="s">
        <v>1814</v>
      </c>
      <c r="I1111" t="s">
        <v>6920</v>
      </c>
      <c r="J1111" t="s">
        <v>48</v>
      </c>
      <c r="K1111" t="s">
        <v>49</v>
      </c>
      <c r="L1111" t="s">
        <v>6921</v>
      </c>
      <c r="M1111" t="s">
        <v>6922</v>
      </c>
      <c r="N1111" t="s">
        <v>52</v>
      </c>
      <c r="O1111" t="s">
        <v>6923</v>
      </c>
      <c r="P1111" t="s">
        <v>54</v>
      </c>
      <c r="Q1111" t="s">
        <v>247</v>
      </c>
      <c r="R1111" t="s">
        <v>248</v>
      </c>
      <c r="S1111" t="s">
        <v>6924</v>
      </c>
      <c r="T1111" t="s">
        <v>4165</v>
      </c>
      <c r="U1111" t="s">
        <v>171</v>
      </c>
      <c r="V1111" t="s">
        <v>172</v>
      </c>
      <c r="W1111" t="s">
        <v>158</v>
      </c>
      <c r="X1111" t="s">
        <v>159</v>
      </c>
      <c r="Y1111" t="s">
        <v>63</v>
      </c>
      <c r="Z1111" t="s">
        <v>123</v>
      </c>
      <c r="AA1111" s="2">
        <v>4053388</v>
      </c>
      <c r="AB1111" s="2">
        <v>0</v>
      </c>
      <c r="AC1111" s="2">
        <v>4053388</v>
      </c>
      <c r="AD1111" s="2">
        <v>4053388</v>
      </c>
      <c r="AE1111" t="s">
        <v>65</v>
      </c>
      <c r="AF1111" t="s">
        <v>3201</v>
      </c>
      <c r="AG1111" t="s">
        <v>1366</v>
      </c>
      <c r="AH1111" t="s">
        <v>1366</v>
      </c>
      <c r="AI1111" t="s">
        <v>3201</v>
      </c>
      <c r="AJ1111" t="s">
        <v>48</v>
      </c>
      <c r="AK1111" t="s">
        <v>48</v>
      </c>
      <c r="AL1111" t="s">
        <v>48</v>
      </c>
      <c r="AM1111" t="s">
        <v>48</v>
      </c>
      <c r="AN1111" t="s">
        <v>6925</v>
      </c>
    </row>
    <row r="1112" spans="1:40" x14ac:dyDescent="0.25">
      <c r="A1112" t="s">
        <v>6856</v>
      </c>
      <c r="B1112" t="s">
        <v>6857</v>
      </c>
      <c r="C1112" t="s">
        <v>1443</v>
      </c>
      <c r="D1112" t="s">
        <v>43</v>
      </c>
      <c r="E1112" t="s">
        <v>6858</v>
      </c>
      <c r="F1112" t="s">
        <v>6858</v>
      </c>
      <c r="G1112" t="s">
        <v>591</v>
      </c>
      <c r="H1112" t="s">
        <v>46</v>
      </c>
      <c r="I1112" t="s">
        <v>6926</v>
      </c>
      <c r="J1112" t="s">
        <v>48</v>
      </c>
      <c r="K1112" t="s">
        <v>49</v>
      </c>
      <c r="L1112" t="s">
        <v>6927</v>
      </c>
      <c r="M1112" t="s">
        <v>6928</v>
      </c>
      <c r="N1112" t="s">
        <v>52</v>
      </c>
      <c r="O1112" t="s">
        <v>6929</v>
      </c>
      <c r="P1112" t="s">
        <v>83</v>
      </c>
      <c r="Q1112" t="s">
        <v>398</v>
      </c>
      <c r="R1112" t="s">
        <v>399</v>
      </c>
      <c r="S1112" t="s">
        <v>759</v>
      </c>
      <c r="T1112" t="s">
        <v>760</v>
      </c>
      <c r="U1112" t="s">
        <v>1853</v>
      </c>
      <c r="V1112" t="s">
        <v>1854</v>
      </c>
      <c r="W1112" t="s">
        <v>61</v>
      </c>
      <c r="X1112" t="s">
        <v>62</v>
      </c>
      <c r="Y1112" t="s">
        <v>63</v>
      </c>
      <c r="Z1112" t="s">
        <v>64</v>
      </c>
      <c r="AA1112" s="2">
        <v>35030316</v>
      </c>
      <c r="AB1112" s="2">
        <v>0</v>
      </c>
      <c r="AC1112" s="2">
        <v>35030316</v>
      </c>
      <c r="AD1112" s="2">
        <v>35030316</v>
      </c>
      <c r="AE1112" t="s">
        <v>65</v>
      </c>
      <c r="AF1112" t="s">
        <v>1443</v>
      </c>
      <c r="AG1112" t="s">
        <v>5922</v>
      </c>
      <c r="AH1112" t="s">
        <v>5922</v>
      </c>
      <c r="AI1112" t="s">
        <v>1443</v>
      </c>
      <c r="AJ1112" t="s">
        <v>48</v>
      </c>
      <c r="AK1112" t="s">
        <v>48</v>
      </c>
      <c r="AL1112" t="s">
        <v>48</v>
      </c>
      <c r="AM1112" t="s">
        <v>48</v>
      </c>
      <c r="AN1112" t="s">
        <v>6930</v>
      </c>
    </row>
    <row r="1113" spans="1:40" x14ac:dyDescent="0.25">
      <c r="A1113" t="s">
        <v>6856</v>
      </c>
      <c r="B1113" t="s">
        <v>6857</v>
      </c>
      <c r="C1113" t="s">
        <v>6931</v>
      </c>
      <c r="D1113" t="s">
        <v>43</v>
      </c>
      <c r="E1113" t="s">
        <v>6858</v>
      </c>
      <c r="F1113" t="s">
        <v>6858</v>
      </c>
      <c r="G1113" t="s">
        <v>591</v>
      </c>
      <c r="H1113" t="s">
        <v>46</v>
      </c>
      <c r="I1113" t="s">
        <v>6932</v>
      </c>
      <c r="J1113" t="s">
        <v>48</v>
      </c>
      <c r="K1113" t="s">
        <v>49</v>
      </c>
      <c r="L1113" t="s">
        <v>6933</v>
      </c>
      <c r="M1113" t="s">
        <v>6934</v>
      </c>
      <c r="N1113" t="s">
        <v>52</v>
      </c>
      <c r="O1113" t="s">
        <v>6935</v>
      </c>
      <c r="P1113" t="s">
        <v>54</v>
      </c>
      <c r="Q1113" t="s">
        <v>482</v>
      </c>
      <c r="R1113" t="s">
        <v>483</v>
      </c>
      <c r="S1113" t="s">
        <v>759</v>
      </c>
      <c r="T1113" t="s">
        <v>760</v>
      </c>
      <c r="U1113" t="s">
        <v>1853</v>
      </c>
      <c r="V1113" t="s">
        <v>1854</v>
      </c>
      <c r="W1113" t="s">
        <v>61</v>
      </c>
      <c r="X1113" t="s">
        <v>62</v>
      </c>
      <c r="Y1113" t="s">
        <v>63</v>
      </c>
      <c r="Z1113" t="s">
        <v>64</v>
      </c>
      <c r="AA1113" s="2">
        <v>17720604</v>
      </c>
      <c r="AB1113" s="2">
        <v>0</v>
      </c>
      <c r="AC1113" s="2">
        <v>17720604</v>
      </c>
      <c r="AD1113" s="2">
        <v>14030542</v>
      </c>
      <c r="AE1113" t="s">
        <v>108</v>
      </c>
      <c r="AF1113" t="s">
        <v>6931</v>
      </c>
      <c r="AG1113" t="s">
        <v>2650</v>
      </c>
      <c r="AH1113" t="s">
        <v>2650</v>
      </c>
      <c r="AI1113" t="s">
        <v>6931</v>
      </c>
      <c r="AJ1113" t="s">
        <v>6936</v>
      </c>
      <c r="AK1113" t="s">
        <v>6937</v>
      </c>
      <c r="AL1113" t="s">
        <v>48</v>
      </c>
      <c r="AM1113" t="s">
        <v>48</v>
      </c>
      <c r="AN1113" t="s">
        <v>6938</v>
      </c>
    </row>
    <row r="1114" spans="1:40" x14ac:dyDescent="0.25">
      <c r="A1114" t="s">
        <v>6856</v>
      </c>
      <c r="B1114" t="s">
        <v>6857</v>
      </c>
      <c r="C1114" t="s">
        <v>6939</v>
      </c>
      <c r="D1114" t="s">
        <v>43</v>
      </c>
      <c r="E1114" t="s">
        <v>6858</v>
      </c>
      <c r="F1114" t="s">
        <v>6858</v>
      </c>
      <c r="G1114" t="s">
        <v>6204</v>
      </c>
      <c r="H1114" t="s">
        <v>46</v>
      </c>
      <c r="I1114" t="s">
        <v>6940</v>
      </c>
      <c r="J1114" t="s">
        <v>48</v>
      </c>
      <c r="K1114" t="s">
        <v>49</v>
      </c>
      <c r="L1114" t="s">
        <v>1872</v>
      </c>
      <c r="M1114" t="s">
        <v>1873</v>
      </c>
      <c r="N1114" t="s">
        <v>52</v>
      </c>
      <c r="O1114" t="s">
        <v>1874</v>
      </c>
      <c r="P1114" t="s">
        <v>83</v>
      </c>
      <c r="Q1114" t="s">
        <v>128</v>
      </c>
      <c r="R1114" t="s">
        <v>129</v>
      </c>
      <c r="S1114" t="s">
        <v>759</v>
      </c>
      <c r="T1114" t="s">
        <v>760</v>
      </c>
      <c r="U1114" t="s">
        <v>68</v>
      </c>
      <c r="V1114" t="s">
        <v>69</v>
      </c>
      <c r="W1114" t="s">
        <v>61</v>
      </c>
      <c r="X1114" t="s">
        <v>62</v>
      </c>
      <c r="Y1114" t="s">
        <v>63</v>
      </c>
      <c r="Z1114" t="s">
        <v>64</v>
      </c>
      <c r="AA1114" s="2">
        <v>123801</v>
      </c>
      <c r="AB1114" s="2">
        <v>0</v>
      </c>
      <c r="AC1114" s="2">
        <v>123801</v>
      </c>
      <c r="AD1114" s="2">
        <v>123801</v>
      </c>
      <c r="AE1114" t="s">
        <v>65</v>
      </c>
      <c r="AF1114" t="s">
        <v>6939</v>
      </c>
      <c r="AG1114" t="s">
        <v>1417</v>
      </c>
      <c r="AH1114" t="s">
        <v>1417</v>
      </c>
      <c r="AI1114" t="s">
        <v>6939</v>
      </c>
      <c r="AJ1114" t="s">
        <v>48</v>
      </c>
      <c r="AK1114" t="s">
        <v>48</v>
      </c>
      <c r="AL1114" t="s">
        <v>48</v>
      </c>
      <c r="AM1114" t="s">
        <v>48</v>
      </c>
      <c r="AN1114" t="s">
        <v>6941</v>
      </c>
    </row>
    <row r="1115" spans="1:40" x14ac:dyDescent="0.25">
      <c r="A1115" t="s">
        <v>6856</v>
      </c>
      <c r="B1115" t="s">
        <v>6857</v>
      </c>
      <c r="C1115" t="s">
        <v>6939</v>
      </c>
      <c r="D1115" t="s">
        <v>43</v>
      </c>
      <c r="E1115" t="s">
        <v>6858</v>
      </c>
      <c r="F1115" t="s">
        <v>6858</v>
      </c>
      <c r="G1115" t="s">
        <v>6204</v>
      </c>
      <c r="H1115" t="s">
        <v>46</v>
      </c>
      <c r="I1115" t="s">
        <v>6940</v>
      </c>
      <c r="J1115" t="s">
        <v>48</v>
      </c>
      <c r="K1115" t="s">
        <v>49</v>
      </c>
      <c r="L1115" t="s">
        <v>1872</v>
      </c>
      <c r="M1115" t="s">
        <v>1873</v>
      </c>
      <c r="N1115" t="s">
        <v>52</v>
      </c>
      <c r="O1115" t="s">
        <v>1874</v>
      </c>
      <c r="P1115" t="s">
        <v>83</v>
      </c>
      <c r="Q1115" t="s">
        <v>128</v>
      </c>
      <c r="R1115" t="s">
        <v>129</v>
      </c>
      <c r="S1115" t="s">
        <v>759</v>
      </c>
      <c r="T1115" t="s">
        <v>760</v>
      </c>
      <c r="U1115" t="s">
        <v>695</v>
      </c>
      <c r="V1115" t="s">
        <v>696</v>
      </c>
      <c r="W1115" t="s">
        <v>61</v>
      </c>
      <c r="X1115" t="s">
        <v>62</v>
      </c>
      <c r="Y1115" t="s">
        <v>63</v>
      </c>
      <c r="Z1115" t="s">
        <v>64</v>
      </c>
      <c r="AA1115" s="2">
        <v>4089360</v>
      </c>
      <c r="AB1115" s="2">
        <v>0</v>
      </c>
      <c r="AC1115" s="2">
        <v>4089360</v>
      </c>
      <c r="AD1115" s="2">
        <v>4089360</v>
      </c>
      <c r="AE1115" t="s">
        <v>65</v>
      </c>
      <c r="AF1115" t="s">
        <v>6939</v>
      </c>
      <c r="AG1115" t="s">
        <v>1417</v>
      </c>
      <c r="AH1115" t="s">
        <v>1417</v>
      </c>
      <c r="AI1115" t="s">
        <v>6939</v>
      </c>
      <c r="AJ1115" t="s">
        <v>48</v>
      </c>
      <c r="AK1115" t="s">
        <v>48</v>
      </c>
      <c r="AL1115" t="s">
        <v>48</v>
      </c>
      <c r="AM1115" t="s">
        <v>48</v>
      </c>
      <c r="AN1115" t="s">
        <v>6941</v>
      </c>
    </row>
    <row r="1116" spans="1:40" x14ac:dyDescent="0.25">
      <c r="A1116" t="s">
        <v>6856</v>
      </c>
      <c r="B1116" t="s">
        <v>6857</v>
      </c>
      <c r="C1116" t="s">
        <v>6939</v>
      </c>
      <c r="D1116" t="s">
        <v>43</v>
      </c>
      <c r="E1116" t="s">
        <v>6858</v>
      </c>
      <c r="F1116" t="s">
        <v>6858</v>
      </c>
      <c r="G1116" t="s">
        <v>6204</v>
      </c>
      <c r="H1116" t="s">
        <v>46</v>
      </c>
      <c r="I1116" t="s">
        <v>6940</v>
      </c>
      <c r="J1116" t="s">
        <v>48</v>
      </c>
      <c r="K1116" t="s">
        <v>49</v>
      </c>
      <c r="L1116" t="s">
        <v>1872</v>
      </c>
      <c r="M1116" t="s">
        <v>1873</v>
      </c>
      <c r="N1116" t="s">
        <v>52</v>
      </c>
      <c r="O1116" t="s">
        <v>1874</v>
      </c>
      <c r="P1116" t="s">
        <v>83</v>
      </c>
      <c r="Q1116" t="s">
        <v>128</v>
      </c>
      <c r="R1116" t="s">
        <v>129</v>
      </c>
      <c r="S1116" t="s">
        <v>1888</v>
      </c>
      <c r="T1116" t="s">
        <v>1889</v>
      </c>
      <c r="U1116" t="s">
        <v>68</v>
      </c>
      <c r="V1116" t="s">
        <v>69</v>
      </c>
      <c r="W1116" t="s">
        <v>61</v>
      </c>
      <c r="X1116" t="s">
        <v>62</v>
      </c>
      <c r="Y1116" t="s">
        <v>63</v>
      </c>
      <c r="Z1116" t="s">
        <v>64</v>
      </c>
      <c r="AA1116" s="2">
        <v>2409399</v>
      </c>
      <c r="AB1116" s="2">
        <v>0</v>
      </c>
      <c r="AC1116" s="2">
        <v>2409399</v>
      </c>
      <c r="AD1116" s="2">
        <v>2409399</v>
      </c>
      <c r="AE1116" t="s">
        <v>65</v>
      </c>
      <c r="AF1116" t="s">
        <v>6939</v>
      </c>
      <c r="AG1116" t="s">
        <v>1417</v>
      </c>
      <c r="AH1116" t="s">
        <v>1417</v>
      </c>
      <c r="AI1116" t="s">
        <v>6939</v>
      </c>
      <c r="AJ1116" t="s">
        <v>48</v>
      </c>
      <c r="AK1116" t="s">
        <v>48</v>
      </c>
      <c r="AL1116" t="s">
        <v>48</v>
      </c>
      <c r="AM1116" t="s">
        <v>48</v>
      </c>
      <c r="AN1116" t="s">
        <v>6941</v>
      </c>
    </row>
    <row r="1117" spans="1:40" x14ac:dyDescent="0.25">
      <c r="A1117" t="s">
        <v>6856</v>
      </c>
      <c r="B1117" t="s">
        <v>6857</v>
      </c>
      <c r="C1117" t="s">
        <v>5026</v>
      </c>
      <c r="D1117" t="s">
        <v>43</v>
      </c>
      <c r="E1117" t="s">
        <v>6858</v>
      </c>
      <c r="F1117" t="s">
        <v>6858</v>
      </c>
      <c r="G1117" t="s">
        <v>614</v>
      </c>
      <c r="H1117" t="s">
        <v>46</v>
      </c>
      <c r="I1117" t="s">
        <v>6942</v>
      </c>
      <c r="J1117" t="s">
        <v>48</v>
      </c>
      <c r="K1117" t="s">
        <v>49</v>
      </c>
      <c r="L1117" t="s">
        <v>6943</v>
      </c>
      <c r="M1117" t="s">
        <v>6944</v>
      </c>
      <c r="N1117" t="s">
        <v>52</v>
      </c>
      <c r="O1117" t="s">
        <v>6945</v>
      </c>
      <c r="P1117" t="s">
        <v>83</v>
      </c>
      <c r="Q1117" t="s">
        <v>128</v>
      </c>
      <c r="R1117" t="s">
        <v>129</v>
      </c>
      <c r="S1117" t="s">
        <v>759</v>
      </c>
      <c r="T1117" t="s">
        <v>760</v>
      </c>
      <c r="U1117" t="s">
        <v>1853</v>
      </c>
      <c r="V1117" t="s">
        <v>1854</v>
      </c>
      <c r="W1117" t="s">
        <v>61</v>
      </c>
      <c r="X1117" t="s">
        <v>62</v>
      </c>
      <c r="Y1117" t="s">
        <v>63</v>
      </c>
      <c r="Z1117" t="s">
        <v>64</v>
      </c>
      <c r="AA1117" s="2">
        <v>6191870</v>
      </c>
      <c r="AB1117" s="2">
        <v>0</v>
      </c>
      <c r="AC1117" s="2">
        <v>6191870</v>
      </c>
      <c r="AD1117" s="2">
        <v>6191870</v>
      </c>
      <c r="AE1117" t="s">
        <v>65</v>
      </c>
      <c r="AF1117" t="s">
        <v>5026</v>
      </c>
      <c r="AG1117" t="s">
        <v>1855</v>
      </c>
      <c r="AH1117" t="s">
        <v>1855</v>
      </c>
      <c r="AI1117" t="s">
        <v>5026</v>
      </c>
      <c r="AJ1117" t="s">
        <v>48</v>
      </c>
      <c r="AK1117" t="s">
        <v>48</v>
      </c>
      <c r="AL1117" t="s">
        <v>48</v>
      </c>
      <c r="AM1117" t="s">
        <v>48</v>
      </c>
      <c r="AN1117" t="s">
        <v>6946</v>
      </c>
    </row>
    <row r="1118" spans="1:40" x14ac:dyDescent="0.25">
      <c r="A1118" t="s">
        <v>6856</v>
      </c>
      <c r="B1118" t="s">
        <v>6857</v>
      </c>
      <c r="C1118" t="s">
        <v>4499</v>
      </c>
      <c r="D1118" t="s">
        <v>43</v>
      </c>
      <c r="E1118" t="s">
        <v>6858</v>
      </c>
      <c r="F1118" t="s">
        <v>6858</v>
      </c>
      <c r="G1118" t="s">
        <v>3354</v>
      </c>
      <c r="H1118" t="s">
        <v>46</v>
      </c>
      <c r="I1118" t="s">
        <v>6947</v>
      </c>
      <c r="J1118" t="s">
        <v>48</v>
      </c>
      <c r="K1118" t="s">
        <v>49</v>
      </c>
      <c r="L1118" t="s">
        <v>6948</v>
      </c>
      <c r="M1118" t="s">
        <v>6949</v>
      </c>
      <c r="N1118" t="s">
        <v>52</v>
      </c>
      <c r="O1118" t="s">
        <v>6950</v>
      </c>
      <c r="P1118" t="s">
        <v>83</v>
      </c>
      <c r="Q1118" t="s">
        <v>128</v>
      </c>
      <c r="R1118" t="s">
        <v>129</v>
      </c>
      <c r="S1118" t="s">
        <v>1953</v>
      </c>
      <c r="T1118" t="s">
        <v>1954</v>
      </c>
      <c r="U1118" t="s">
        <v>458</v>
      </c>
      <c r="V1118" t="s">
        <v>459</v>
      </c>
      <c r="W1118" t="s">
        <v>61</v>
      </c>
      <c r="X1118" t="s">
        <v>62</v>
      </c>
      <c r="Y1118" t="s">
        <v>63</v>
      </c>
      <c r="Z1118" t="s">
        <v>64</v>
      </c>
      <c r="AA1118" s="2">
        <v>30000708.609999999</v>
      </c>
      <c r="AB1118" s="2">
        <v>0</v>
      </c>
      <c r="AC1118" s="2">
        <v>30000708.609999999</v>
      </c>
      <c r="AD1118" s="2">
        <v>26782.74</v>
      </c>
      <c r="AE1118" t="s">
        <v>108</v>
      </c>
      <c r="AF1118" t="s">
        <v>4499</v>
      </c>
      <c r="AG1118" t="s">
        <v>3972</v>
      </c>
      <c r="AH1118" t="s">
        <v>3972</v>
      </c>
      <c r="AI1118" t="s">
        <v>4499</v>
      </c>
      <c r="AJ1118" t="s">
        <v>6951</v>
      </c>
      <c r="AK1118" t="s">
        <v>6952</v>
      </c>
      <c r="AL1118" t="s">
        <v>6953</v>
      </c>
      <c r="AM1118" t="s">
        <v>48</v>
      </c>
      <c r="AN1118" t="s">
        <v>6954</v>
      </c>
    </row>
    <row r="1119" spans="1:40" x14ac:dyDescent="0.25">
      <c r="A1119" t="s">
        <v>6856</v>
      </c>
      <c r="B1119" t="s">
        <v>6857</v>
      </c>
      <c r="C1119" t="s">
        <v>6955</v>
      </c>
      <c r="D1119" t="s">
        <v>43</v>
      </c>
      <c r="E1119" t="s">
        <v>6858</v>
      </c>
      <c r="F1119" t="s">
        <v>6858</v>
      </c>
      <c r="G1119" t="s">
        <v>2001</v>
      </c>
      <c r="H1119" t="s">
        <v>46</v>
      </c>
      <c r="I1119" t="s">
        <v>6956</v>
      </c>
      <c r="J1119" t="s">
        <v>48</v>
      </c>
      <c r="K1119" t="s">
        <v>49</v>
      </c>
      <c r="L1119" t="s">
        <v>2105</v>
      </c>
      <c r="M1119" t="s">
        <v>2106</v>
      </c>
      <c r="N1119" t="s">
        <v>52</v>
      </c>
      <c r="O1119" t="s">
        <v>2107</v>
      </c>
      <c r="P1119" t="s">
        <v>54</v>
      </c>
      <c r="Q1119" t="s">
        <v>84</v>
      </c>
      <c r="R1119" t="s">
        <v>85</v>
      </c>
      <c r="S1119" t="s">
        <v>1953</v>
      </c>
      <c r="T1119" t="s">
        <v>1954</v>
      </c>
      <c r="U1119" t="s">
        <v>458</v>
      </c>
      <c r="V1119" t="s">
        <v>459</v>
      </c>
      <c r="W1119" t="s">
        <v>61</v>
      </c>
      <c r="X1119" t="s">
        <v>62</v>
      </c>
      <c r="Y1119" t="s">
        <v>63</v>
      </c>
      <c r="Z1119" t="s">
        <v>64</v>
      </c>
      <c r="AA1119" s="2">
        <v>9119385</v>
      </c>
      <c r="AB1119" s="2">
        <v>0</v>
      </c>
      <c r="AC1119" s="2">
        <v>9119385</v>
      </c>
      <c r="AD1119" s="2">
        <v>0</v>
      </c>
      <c r="AE1119" t="s">
        <v>108</v>
      </c>
      <c r="AF1119" t="s">
        <v>6955</v>
      </c>
      <c r="AG1119" t="s">
        <v>861</v>
      </c>
      <c r="AH1119" t="s">
        <v>861</v>
      </c>
      <c r="AI1119" t="s">
        <v>6955</v>
      </c>
      <c r="AJ1119" t="s">
        <v>6957</v>
      </c>
      <c r="AK1119" t="s">
        <v>6958</v>
      </c>
      <c r="AL1119" t="s">
        <v>6959</v>
      </c>
      <c r="AM1119" t="s">
        <v>48</v>
      </c>
      <c r="AN1119" t="s">
        <v>6960</v>
      </c>
    </row>
    <row r="1120" spans="1:40" x14ac:dyDescent="0.25">
      <c r="A1120" t="s">
        <v>6856</v>
      </c>
      <c r="B1120" t="s">
        <v>6857</v>
      </c>
      <c r="C1120" t="s">
        <v>6961</v>
      </c>
      <c r="D1120" t="s">
        <v>43</v>
      </c>
      <c r="E1120" t="s">
        <v>6858</v>
      </c>
      <c r="F1120" t="s">
        <v>6858</v>
      </c>
      <c r="G1120" t="s">
        <v>5496</v>
      </c>
      <c r="H1120" t="s">
        <v>46</v>
      </c>
      <c r="I1120" t="s">
        <v>6962</v>
      </c>
      <c r="J1120" t="s">
        <v>48</v>
      </c>
      <c r="K1120" t="s">
        <v>49</v>
      </c>
      <c r="L1120" t="s">
        <v>6963</v>
      </c>
      <c r="M1120" t="s">
        <v>6964</v>
      </c>
      <c r="N1120" t="s">
        <v>52</v>
      </c>
      <c r="O1120" t="s">
        <v>6965</v>
      </c>
      <c r="P1120" t="s">
        <v>54</v>
      </c>
      <c r="Q1120" t="s">
        <v>74</v>
      </c>
      <c r="R1120" t="s">
        <v>75</v>
      </c>
      <c r="S1120" t="s">
        <v>759</v>
      </c>
      <c r="T1120" t="s">
        <v>760</v>
      </c>
      <c r="U1120" t="s">
        <v>6966</v>
      </c>
      <c r="V1120" t="s">
        <v>6967</v>
      </c>
      <c r="W1120" t="s">
        <v>61</v>
      </c>
      <c r="X1120" t="s">
        <v>62</v>
      </c>
      <c r="Y1120" t="s">
        <v>63</v>
      </c>
      <c r="Z1120" t="s">
        <v>64</v>
      </c>
      <c r="AA1120" s="2">
        <v>25555603</v>
      </c>
      <c r="AB1120" s="2">
        <v>0</v>
      </c>
      <c r="AC1120" s="2">
        <v>25555603</v>
      </c>
      <c r="AD1120" s="2">
        <v>0</v>
      </c>
      <c r="AE1120" t="s">
        <v>108</v>
      </c>
      <c r="AF1120" t="s">
        <v>6961</v>
      </c>
      <c r="AG1120" t="s">
        <v>1459</v>
      </c>
      <c r="AH1120" t="s">
        <v>1459</v>
      </c>
      <c r="AI1120" t="s">
        <v>6961</v>
      </c>
      <c r="AJ1120" t="s">
        <v>6968</v>
      </c>
      <c r="AK1120" t="s">
        <v>6969</v>
      </c>
      <c r="AL1120" t="s">
        <v>6970</v>
      </c>
      <c r="AM1120" t="s">
        <v>48</v>
      </c>
      <c r="AN1120" t="s">
        <v>6971</v>
      </c>
    </row>
    <row r="1121" spans="1:40" x14ac:dyDescent="0.25">
      <c r="A1121" t="s">
        <v>6856</v>
      </c>
      <c r="B1121" t="s">
        <v>6857</v>
      </c>
      <c r="C1121" t="s">
        <v>6961</v>
      </c>
      <c r="D1121" t="s">
        <v>43</v>
      </c>
      <c r="E1121" t="s">
        <v>6858</v>
      </c>
      <c r="F1121" t="s">
        <v>6858</v>
      </c>
      <c r="G1121" t="s">
        <v>5496</v>
      </c>
      <c r="H1121" t="s">
        <v>46</v>
      </c>
      <c r="I1121" t="s">
        <v>6962</v>
      </c>
      <c r="J1121" t="s">
        <v>48</v>
      </c>
      <c r="K1121" t="s">
        <v>49</v>
      </c>
      <c r="L1121" t="s">
        <v>6963</v>
      </c>
      <c r="M1121" t="s">
        <v>6964</v>
      </c>
      <c r="N1121" t="s">
        <v>52</v>
      </c>
      <c r="O1121" t="s">
        <v>6965</v>
      </c>
      <c r="P1121" t="s">
        <v>54</v>
      </c>
      <c r="Q1121" t="s">
        <v>74</v>
      </c>
      <c r="R1121" t="s">
        <v>75</v>
      </c>
      <c r="S1121" t="s">
        <v>759</v>
      </c>
      <c r="T1121" t="s">
        <v>760</v>
      </c>
      <c r="U1121" t="s">
        <v>2138</v>
      </c>
      <c r="V1121" t="s">
        <v>2139</v>
      </c>
      <c r="W1121" t="s">
        <v>61</v>
      </c>
      <c r="X1121" t="s">
        <v>62</v>
      </c>
      <c r="Y1121" t="s">
        <v>63</v>
      </c>
      <c r="Z1121" t="s">
        <v>64</v>
      </c>
      <c r="AA1121" s="2">
        <v>32663336</v>
      </c>
      <c r="AB1121" s="2">
        <v>0</v>
      </c>
      <c r="AC1121" s="2">
        <v>32663336</v>
      </c>
      <c r="AD1121" s="2">
        <v>0</v>
      </c>
      <c r="AE1121" t="s">
        <v>108</v>
      </c>
      <c r="AF1121" t="s">
        <v>6961</v>
      </c>
      <c r="AG1121" t="s">
        <v>1459</v>
      </c>
      <c r="AH1121" t="s">
        <v>1459</v>
      </c>
      <c r="AI1121" t="s">
        <v>6961</v>
      </c>
      <c r="AJ1121" t="s">
        <v>6968</v>
      </c>
      <c r="AK1121" t="s">
        <v>6969</v>
      </c>
      <c r="AL1121" t="s">
        <v>6970</v>
      </c>
      <c r="AM1121" t="s">
        <v>48</v>
      </c>
      <c r="AN1121" t="s">
        <v>6971</v>
      </c>
    </row>
    <row r="1122" spans="1:40" x14ac:dyDescent="0.25">
      <c r="A1122" t="s">
        <v>6856</v>
      </c>
      <c r="B1122" t="s">
        <v>6857</v>
      </c>
      <c r="C1122" t="s">
        <v>6961</v>
      </c>
      <c r="D1122" t="s">
        <v>43</v>
      </c>
      <c r="E1122" t="s">
        <v>6858</v>
      </c>
      <c r="F1122" t="s">
        <v>6858</v>
      </c>
      <c r="G1122" t="s">
        <v>5496</v>
      </c>
      <c r="H1122" t="s">
        <v>46</v>
      </c>
      <c r="I1122" t="s">
        <v>6962</v>
      </c>
      <c r="J1122" t="s">
        <v>48</v>
      </c>
      <c r="K1122" t="s">
        <v>49</v>
      </c>
      <c r="L1122" t="s">
        <v>6963</v>
      </c>
      <c r="M1122" t="s">
        <v>6964</v>
      </c>
      <c r="N1122" t="s">
        <v>52</v>
      </c>
      <c r="O1122" t="s">
        <v>6965</v>
      </c>
      <c r="P1122" t="s">
        <v>54</v>
      </c>
      <c r="Q1122" t="s">
        <v>74</v>
      </c>
      <c r="R1122" t="s">
        <v>75</v>
      </c>
      <c r="S1122" t="s">
        <v>2122</v>
      </c>
      <c r="T1122" t="s">
        <v>2123</v>
      </c>
      <c r="U1122" t="s">
        <v>728</v>
      </c>
      <c r="V1122" t="s">
        <v>729</v>
      </c>
      <c r="W1122" t="s">
        <v>158</v>
      </c>
      <c r="X1122" t="s">
        <v>159</v>
      </c>
      <c r="Y1122" t="s">
        <v>63</v>
      </c>
      <c r="Z1122" t="s">
        <v>123</v>
      </c>
      <c r="AA1122" s="2">
        <v>30000000</v>
      </c>
      <c r="AB1122" s="2">
        <v>0</v>
      </c>
      <c r="AC1122" s="2">
        <v>30000000</v>
      </c>
      <c r="AD1122" s="2">
        <v>0</v>
      </c>
      <c r="AE1122" t="s">
        <v>108</v>
      </c>
      <c r="AF1122" t="s">
        <v>6961</v>
      </c>
      <c r="AG1122" t="s">
        <v>1459</v>
      </c>
      <c r="AH1122" t="s">
        <v>1459</v>
      </c>
      <c r="AI1122" t="s">
        <v>6961</v>
      </c>
      <c r="AJ1122" t="s">
        <v>6968</v>
      </c>
      <c r="AK1122" t="s">
        <v>6969</v>
      </c>
      <c r="AL1122" t="s">
        <v>6970</v>
      </c>
      <c r="AM1122" t="s">
        <v>48</v>
      </c>
      <c r="AN1122" t="s">
        <v>6971</v>
      </c>
    </row>
    <row r="1123" spans="1:40" x14ac:dyDescent="0.25">
      <c r="A1123" t="s">
        <v>6856</v>
      </c>
      <c r="B1123" t="s">
        <v>6857</v>
      </c>
      <c r="C1123" t="s">
        <v>6961</v>
      </c>
      <c r="D1123" t="s">
        <v>43</v>
      </c>
      <c r="E1123" t="s">
        <v>6858</v>
      </c>
      <c r="F1123" t="s">
        <v>6858</v>
      </c>
      <c r="G1123" t="s">
        <v>5496</v>
      </c>
      <c r="H1123" t="s">
        <v>46</v>
      </c>
      <c r="I1123" t="s">
        <v>6962</v>
      </c>
      <c r="J1123" t="s">
        <v>48</v>
      </c>
      <c r="K1123" t="s">
        <v>49</v>
      </c>
      <c r="L1123" t="s">
        <v>6963</v>
      </c>
      <c r="M1123" t="s">
        <v>6964</v>
      </c>
      <c r="N1123" t="s">
        <v>52</v>
      </c>
      <c r="O1123" t="s">
        <v>6965</v>
      </c>
      <c r="P1123" t="s">
        <v>54</v>
      </c>
      <c r="Q1123" t="s">
        <v>74</v>
      </c>
      <c r="R1123" t="s">
        <v>75</v>
      </c>
      <c r="S1123" t="s">
        <v>1882</v>
      </c>
      <c r="T1123" t="s">
        <v>1883</v>
      </c>
      <c r="U1123" t="s">
        <v>1884</v>
      </c>
      <c r="V1123" t="s">
        <v>1885</v>
      </c>
      <c r="W1123" t="s">
        <v>61</v>
      </c>
      <c r="X1123" t="s">
        <v>62</v>
      </c>
      <c r="Y1123" t="s">
        <v>63</v>
      </c>
      <c r="Z1123" t="s">
        <v>64</v>
      </c>
      <c r="AA1123" s="2">
        <v>33000000</v>
      </c>
      <c r="AB1123" s="2">
        <v>0</v>
      </c>
      <c r="AC1123" s="2">
        <v>33000000</v>
      </c>
      <c r="AD1123" s="2">
        <v>0</v>
      </c>
      <c r="AE1123" t="s">
        <v>108</v>
      </c>
      <c r="AF1123" t="s">
        <v>6961</v>
      </c>
      <c r="AG1123" t="s">
        <v>1459</v>
      </c>
      <c r="AH1123" t="s">
        <v>1459</v>
      </c>
      <c r="AI1123" t="s">
        <v>6961</v>
      </c>
      <c r="AJ1123" t="s">
        <v>6968</v>
      </c>
      <c r="AK1123" t="s">
        <v>6969</v>
      </c>
      <c r="AL1123" t="s">
        <v>6970</v>
      </c>
      <c r="AM1123" t="s">
        <v>48</v>
      </c>
      <c r="AN1123" t="s">
        <v>6971</v>
      </c>
    </row>
    <row r="1124" spans="1:40" x14ac:dyDescent="0.25">
      <c r="A1124" t="s">
        <v>6856</v>
      </c>
      <c r="B1124" t="s">
        <v>6857</v>
      </c>
      <c r="C1124" t="s">
        <v>257</v>
      </c>
      <c r="D1124" t="s">
        <v>43</v>
      </c>
      <c r="E1124" t="s">
        <v>6858</v>
      </c>
      <c r="F1124" t="s">
        <v>6858</v>
      </c>
      <c r="G1124" t="s">
        <v>879</v>
      </c>
      <c r="H1124" t="s">
        <v>179</v>
      </c>
      <c r="I1124" t="s">
        <v>6972</v>
      </c>
      <c r="J1124" t="s">
        <v>48</v>
      </c>
      <c r="K1124" t="s">
        <v>49</v>
      </c>
      <c r="L1124" t="s">
        <v>6973</v>
      </c>
      <c r="M1124" t="s">
        <v>6974</v>
      </c>
      <c r="N1124" t="s">
        <v>52</v>
      </c>
      <c r="O1124" t="s">
        <v>6975</v>
      </c>
      <c r="P1124" t="s">
        <v>54</v>
      </c>
      <c r="Q1124" t="s">
        <v>128</v>
      </c>
      <c r="R1124" t="s">
        <v>129</v>
      </c>
      <c r="S1124" t="s">
        <v>1984</v>
      </c>
      <c r="T1124" t="s">
        <v>1985</v>
      </c>
      <c r="U1124" t="s">
        <v>424</v>
      </c>
      <c r="V1124" t="s">
        <v>425</v>
      </c>
      <c r="W1124" t="s">
        <v>158</v>
      </c>
      <c r="X1124" t="s">
        <v>159</v>
      </c>
      <c r="Y1124" t="s">
        <v>63</v>
      </c>
      <c r="Z1124" t="s">
        <v>123</v>
      </c>
      <c r="AA1124" s="2">
        <v>18748500</v>
      </c>
      <c r="AB1124" s="2">
        <v>0</v>
      </c>
      <c r="AC1124" s="2">
        <v>18748500</v>
      </c>
      <c r="AD1124" s="2">
        <v>0</v>
      </c>
      <c r="AE1124" t="s">
        <v>108</v>
      </c>
      <c r="AF1124" t="s">
        <v>257</v>
      </c>
      <c r="AG1124" t="s">
        <v>1549</v>
      </c>
      <c r="AH1124" t="s">
        <v>426</v>
      </c>
      <c r="AI1124" t="s">
        <v>257</v>
      </c>
      <c r="AJ1124" t="s">
        <v>2099</v>
      </c>
      <c r="AK1124" t="s">
        <v>2008</v>
      </c>
      <c r="AL1124" t="s">
        <v>6976</v>
      </c>
      <c r="AM1124" t="s">
        <v>48</v>
      </c>
      <c r="AN1124" t="s">
        <v>6977</v>
      </c>
    </row>
    <row r="1125" spans="1:40" x14ac:dyDescent="0.25">
      <c r="A1125" t="s">
        <v>6856</v>
      </c>
      <c r="B1125" t="s">
        <v>6857</v>
      </c>
      <c r="C1125" t="s">
        <v>3379</v>
      </c>
      <c r="D1125" t="s">
        <v>43</v>
      </c>
      <c r="E1125" t="s">
        <v>6858</v>
      </c>
      <c r="F1125" t="s">
        <v>6858</v>
      </c>
      <c r="G1125" t="s">
        <v>1683</v>
      </c>
      <c r="H1125" t="s">
        <v>114</v>
      </c>
      <c r="I1125" t="s">
        <v>6978</v>
      </c>
      <c r="J1125" t="s">
        <v>48</v>
      </c>
      <c r="K1125" t="s">
        <v>49</v>
      </c>
      <c r="L1125" t="s">
        <v>6425</v>
      </c>
      <c r="M1125" t="s">
        <v>6426</v>
      </c>
      <c r="N1125" t="s">
        <v>52</v>
      </c>
      <c r="O1125" t="s">
        <v>6427</v>
      </c>
      <c r="P1125" t="s">
        <v>83</v>
      </c>
      <c r="Q1125" t="s">
        <v>128</v>
      </c>
      <c r="R1125" t="s">
        <v>129</v>
      </c>
      <c r="S1125" t="s">
        <v>759</v>
      </c>
      <c r="T1125" t="s">
        <v>760</v>
      </c>
      <c r="U1125" t="s">
        <v>68</v>
      </c>
      <c r="V1125" t="s">
        <v>69</v>
      </c>
      <c r="W1125" t="s">
        <v>61</v>
      </c>
      <c r="X1125" t="s">
        <v>62</v>
      </c>
      <c r="Y1125" t="s">
        <v>63</v>
      </c>
      <c r="Z1125" t="s">
        <v>64</v>
      </c>
      <c r="AA1125" s="2">
        <v>3261492.41</v>
      </c>
      <c r="AB1125" s="2">
        <v>0</v>
      </c>
      <c r="AC1125" s="2">
        <v>3261492.41</v>
      </c>
      <c r="AD1125" s="2">
        <v>2017184.41</v>
      </c>
      <c r="AE1125" t="s">
        <v>108</v>
      </c>
      <c r="AF1125" t="s">
        <v>3379</v>
      </c>
      <c r="AG1125" t="s">
        <v>1388</v>
      </c>
      <c r="AH1125" t="s">
        <v>1388</v>
      </c>
      <c r="AI1125" t="s">
        <v>3379</v>
      </c>
      <c r="AJ1125" t="s">
        <v>6979</v>
      </c>
      <c r="AK1125" t="s">
        <v>6980</v>
      </c>
      <c r="AL1125" t="s">
        <v>48</v>
      </c>
      <c r="AM1125" t="s">
        <v>48</v>
      </c>
      <c r="AN1125" t="s">
        <v>6981</v>
      </c>
    </row>
    <row r="1126" spans="1:40" x14ac:dyDescent="0.25">
      <c r="A1126" t="s">
        <v>6856</v>
      </c>
      <c r="B1126" t="s">
        <v>6857</v>
      </c>
      <c r="C1126" t="s">
        <v>3411</v>
      </c>
      <c r="D1126" t="s">
        <v>43</v>
      </c>
      <c r="E1126" t="s">
        <v>6858</v>
      </c>
      <c r="F1126" t="s">
        <v>6858</v>
      </c>
      <c r="G1126" t="s">
        <v>1003</v>
      </c>
      <c r="H1126" t="s">
        <v>46</v>
      </c>
      <c r="I1126" t="s">
        <v>6982</v>
      </c>
      <c r="J1126" t="s">
        <v>48</v>
      </c>
      <c r="K1126" t="s">
        <v>49</v>
      </c>
      <c r="L1126" t="s">
        <v>6983</v>
      </c>
      <c r="M1126" t="s">
        <v>6984</v>
      </c>
      <c r="N1126" t="s">
        <v>52</v>
      </c>
      <c r="O1126" t="s">
        <v>6985</v>
      </c>
      <c r="P1126" t="s">
        <v>83</v>
      </c>
      <c r="Q1126" t="s">
        <v>128</v>
      </c>
      <c r="R1126" t="s">
        <v>129</v>
      </c>
      <c r="S1126" t="s">
        <v>1953</v>
      </c>
      <c r="T1126" t="s">
        <v>1954</v>
      </c>
      <c r="U1126" t="s">
        <v>458</v>
      </c>
      <c r="V1126" t="s">
        <v>459</v>
      </c>
      <c r="W1126" t="s">
        <v>61</v>
      </c>
      <c r="X1126" t="s">
        <v>62</v>
      </c>
      <c r="Y1126" t="s">
        <v>63</v>
      </c>
      <c r="Z1126" t="s">
        <v>64</v>
      </c>
      <c r="AA1126" s="2">
        <v>78419759</v>
      </c>
      <c r="AB1126" s="2">
        <v>0</v>
      </c>
      <c r="AC1126" s="2">
        <v>78419759</v>
      </c>
      <c r="AD1126" s="2">
        <v>3413</v>
      </c>
      <c r="AE1126" t="s">
        <v>108</v>
      </c>
      <c r="AF1126" t="s">
        <v>3411</v>
      </c>
      <c r="AG1126" t="s">
        <v>4133</v>
      </c>
      <c r="AH1126" t="s">
        <v>4133</v>
      </c>
      <c r="AI1126" t="s">
        <v>3411</v>
      </c>
      <c r="AJ1126" t="s">
        <v>6331</v>
      </c>
      <c r="AK1126" t="s">
        <v>6986</v>
      </c>
      <c r="AL1126" t="s">
        <v>6987</v>
      </c>
      <c r="AM1126" t="s">
        <v>48</v>
      </c>
      <c r="AN1126" t="s">
        <v>6988</v>
      </c>
    </row>
    <row r="1127" spans="1:40" x14ac:dyDescent="0.25">
      <c r="A1127" t="s">
        <v>6856</v>
      </c>
      <c r="B1127" t="s">
        <v>6857</v>
      </c>
      <c r="C1127" t="s">
        <v>1934</v>
      </c>
      <c r="D1127" t="s">
        <v>43</v>
      </c>
      <c r="E1127" t="s">
        <v>6858</v>
      </c>
      <c r="F1127" t="s">
        <v>6858</v>
      </c>
      <c r="G1127" t="s">
        <v>976</v>
      </c>
      <c r="H1127" t="s">
        <v>46</v>
      </c>
      <c r="I1127" t="s">
        <v>6989</v>
      </c>
      <c r="J1127" t="s">
        <v>48</v>
      </c>
      <c r="K1127" t="s">
        <v>49</v>
      </c>
      <c r="L1127" t="s">
        <v>6990</v>
      </c>
      <c r="M1127" t="s">
        <v>6991</v>
      </c>
      <c r="N1127" t="s">
        <v>52</v>
      </c>
      <c r="O1127" t="s">
        <v>6992</v>
      </c>
      <c r="P1127" t="s">
        <v>54</v>
      </c>
      <c r="Q1127" t="s">
        <v>128</v>
      </c>
      <c r="R1127" t="s">
        <v>129</v>
      </c>
      <c r="S1127" t="s">
        <v>759</v>
      </c>
      <c r="T1127" t="s">
        <v>760</v>
      </c>
      <c r="U1127" t="s">
        <v>1853</v>
      </c>
      <c r="V1127" t="s">
        <v>1854</v>
      </c>
      <c r="W1127" t="s">
        <v>61</v>
      </c>
      <c r="X1127" t="s">
        <v>62</v>
      </c>
      <c r="Y1127" t="s">
        <v>63</v>
      </c>
      <c r="Z1127" t="s">
        <v>64</v>
      </c>
      <c r="AA1127" s="2">
        <v>26686140</v>
      </c>
      <c r="AB1127" s="2">
        <v>0</v>
      </c>
      <c r="AC1127" s="2">
        <v>26686140</v>
      </c>
      <c r="AD1127" s="2">
        <v>24423323</v>
      </c>
      <c r="AE1127" t="s">
        <v>108</v>
      </c>
      <c r="AF1127" t="s">
        <v>1934</v>
      </c>
      <c r="AG1127" t="s">
        <v>1631</v>
      </c>
      <c r="AH1127" t="s">
        <v>1631</v>
      </c>
      <c r="AI1127" t="s">
        <v>1934</v>
      </c>
      <c r="AJ1127" t="s">
        <v>6993</v>
      </c>
      <c r="AK1127" t="s">
        <v>1129</v>
      </c>
      <c r="AL1127" t="s">
        <v>48</v>
      </c>
      <c r="AM1127" t="s">
        <v>48</v>
      </c>
      <c r="AN1127" t="s">
        <v>6994</v>
      </c>
    </row>
    <row r="1128" spans="1:40" x14ac:dyDescent="0.25">
      <c r="A1128" t="s">
        <v>6856</v>
      </c>
      <c r="B1128" t="s">
        <v>6857</v>
      </c>
      <c r="C1128" t="s">
        <v>1707</v>
      </c>
      <c r="D1128" t="s">
        <v>43</v>
      </c>
      <c r="E1128" t="s">
        <v>6858</v>
      </c>
      <c r="F1128" t="s">
        <v>6858</v>
      </c>
      <c r="G1128" t="s">
        <v>1057</v>
      </c>
      <c r="H1128" t="s">
        <v>1814</v>
      </c>
      <c r="I1128" t="s">
        <v>6995</v>
      </c>
      <c r="J1128" t="s">
        <v>48</v>
      </c>
      <c r="K1128" t="s">
        <v>49</v>
      </c>
      <c r="L1128" t="s">
        <v>6996</v>
      </c>
      <c r="M1128" t="s">
        <v>6997</v>
      </c>
      <c r="N1128" t="s">
        <v>52</v>
      </c>
      <c r="O1128" t="s">
        <v>6998</v>
      </c>
      <c r="P1128" t="s">
        <v>54</v>
      </c>
      <c r="Q1128" t="s">
        <v>74</v>
      </c>
      <c r="R1128" t="s">
        <v>75</v>
      </c>
      <c r="S1128" t="s">
        <v>759</v>
      </c>
      <c r="T1128" t="s">
        <v>760</v>
      </c>
      <c r="U1128" t="s">
        <v>68</v>
      </c>
      <c r="V1128" t="s">
        <v>69</v>
      </c>
      <c r="W1128" t="s">
        <v>61</v>
      </c>
      <c r="X1128" t="s">
        <v>62</v>
      </c>
      <c r="Y1128" t="s">
        <v>63</v>
      </c>
      <c r="Z1128" t="s">
        <v>64</v>
      </c>
      <c r="AA1128" s="2">
        <v>28595463</v>
      </c>
      <c r="AB1128" s="2">
        <v>0</v>
      </c>
      <c r="AC1128" s="2">
        <v>28595463</v>
      </c>
      <c r="AD1128" s="2">
        <v>28595463</v>
      </c>
      <c r="AE1128" t="s">
        <v>65</v>
      </c>
      <c r="AF1128" t="s">
        <v>1707</v>
      </c>
      <c r="AG1128" t="s">
        <v>1510</v>
      </c>
      <c r="AH1128" t="s">
        <v>1510</v>
      </c>
      <c r="AI1128" t="s">
        <v>1707</v>
      </c>
      <c r="AJ1128" t="s">
        <v>48</v>
      </c>
      <c r="AK1128" t="s">
        <v>48</v>
      </c>
      <c r="AL1128" t="s">
        <v>48</v>
      </c>
      <c r="AM1128" t="s">
        <v>48</v>
      </c>
      <c r="AN1128" t="s">
        <v>6999</v>
      </c>
    </row>
    <row r="1129" spans="1:40" x14ac:dyDescent="0.25">
      <c r="A1129" t="s">
        <v>6856</v>
      </c>
      <c r="B1129" t="s">
        <v>6857</v>
      </c>
      <c r="C1129" t="s">
        <v>7000</v>
      </c>
      <c r="D1129" t="s">
        <v>43</v>
      </c>
      <c r="E1129" t="s">
        <v>6858</v>
      </c>
      <c r="F1129" t="s">
        <v>6858</v>
      </c>
      <c r="G1129" t="s">
        <v>1138</v>
      </c>
      <c r="H1129" t="s">
        <v>46</v>
      </c>
      <c r="I1129" t="s">
        <v>7001</v>
      </c>
      <c r="J1129" t="s">
        <v>48</v>
      </c>
      <c r="K1129" t="s">
        <v>49</v>
      </c>
      <c r="L1129" t="s">
        <v>7002</v>
      </c>
      <c r="M1129" t="s">
        <v>7003</v>
      </c>
      <c r="N1129" t="s">
        <v>52</v>
      </c>
      <c r="O1129" t="s">
        <v>7004</v>
      </c>
      <c r="P1129" t="s">
        <v>54</v>
      </c>
      <c r="Q1129" t="s">
        <v>128</v>
      </c>
      <c r="R1129" t="s">
        <v>129</v>
      </c>
      <c r="S1129" t="s">
        <v>759</v>
      </c>
      <c r="T1129" t="s">
        <v>760</v>
      </c>
      <c r="U1129" t="s">
        <v>59</v>
      </c>
      <c r="V1129" t="s">
        <v>60</v>
      </c>
      <c r="W1129" t="s">
        <v>158</v>
      </c>
      <c r="X1129" t="s">
        <v>159</v>
      </c>
      <c r="Y1129" t="s">
        <v>63</v>
      </c>
      <c r="Z1129" t="s">
        <v>123</v>
      </c>
      <c r="AA1129" s="2">
        <v>21480859.66</v>
      </c>
      <c r="AB1129" s="2">
        <v>0</v>
      </c>
      <c r="AC1129" s="2">
        <v>21480859.66</v>
      </c>
      <c r="AD1129" s="2">
        <v>0</v>
      </c>
      <c r="AE1129" t="s">
        <v>108</v>
      </c>
      <c r="AF1129" t="s">
        <v>7000</v>
      </c>
      <c r="AG1129" t="s">
        <v>1062</v>
      </c>
      <c r="AH1129" t="s">
        <v>1062</v>
      </c>
      <c r="AI1129" t="s">
        <v>7000</v>
      </c>
      <c r="AJ1129" t="s">
        <v>7005</v>
      </c>
      <c r="AK1129" t="s">
        <v>7006</v>
      </c>
      <c r="AL1129" t="s">
        <v>48</v>
      </c>
      <c r="AM1129" t="s">
        <v>48</v>
      </c>
      <c r="AN1129" t="s">
        <v>7007</v>
      </c>
    </row>
    <row r="1130" spans="1:40" x14ac:dyDescent="0.25">
      <c r="A1130" t="s">
        <v>6856</v>
      </c>
      <c r="B1130" t="s">
        <v>6857</v>
      </c>
      <c r="C1130" t="s">
        <v>7008</v>
      </c>
      <c r="D1130" t="s">
        <v>43</v>
      </c>
      <c r="E1130" t="s">
        <v>6858</v>
      </c>
      <c r="F1130" t="s">
        <v>6858</v>
      </c>
      <c r="G1130" t="s">
        <v>1091</v>
      </c>
      <c r="H1130" t="s">
        <v>151</v>
      </c>
      <c r="I1130" t="s">
        <v>7009</v>
      </c>
      <c r="J1130" t="s">
        <v>48</v>
      </c>
      <c r="K1130" t="s">
        <v>49</v>
      </c>
      <c r="L1130" t="s">
        <v>7010</v>
      </c>
      <c r="M1130" t="s">
        <v>7011</v>
      </c>
      <c r="N1130" t="s">
        <v>52</v>
      </c>
      <c r="O1130" t="s">
        <v>7012</v>
      </c>
      <c r="P1130" t="s">
        <v>83</v>
      </c>
      <c r="Q1130" t="s">
        <v>128</v>
      </c>
      <c r="R1130" t="s">
        <v>129</v>
      </c>
      <c r="S1130" t="s">
        <v>2088</v>
      </c>
      <c r="T1130" t="s">
        <v>2089</v>
      </c>
      <c r="U1130" t="s">
        <v>68</v>
      </c>
      <c r="V1130" t="s">
        <v>69</v>
      </c>
      <c r="W1130" t="s">
        <v>61</v>
      </c>
      <c r="X1130" t="s">
        <v>62</v>
      </c>
      <c r="Y1130" t="s">
        <v>63</v>
      </c>
      <c r="Z1130" t="s">
        <v>64</v>
      </c>
      <c r="AA1130" s="2">
        <v>11510778.439999999</v>
      </c>
      <c r="AB1130" s="2">
        <v>0</v>
      </c>
      <c r="AC1130" s="2">
        <v>11510778.439999999</v>
      </c>
      <c r="AD1130" s="2">
        <v>0</v>
      </c>
      <c r="AE1130" t="s">
        <v>108</v>
      </c>
      <c r="AF1130" t="s">
        <v>7008</v>
      </c>
      <c r="AG1130" t="s">
        <v>954</v>
      </c>
      <c r="AH1130" t="s">
        <v>954</v>
      </c>
      <c r="AI1130" t="s">
        <v>7008</v>
      </c>
      <c r="AJ1130" t="s">
        <v>7013</v>
      </c>
      <c r="AK1130" t="s">
        <v>6668</v>
      </c>
      <c r="AL1130" t="s">
        <v>7014</v>
      </c>
      <c r="AM1130" t="s">
        <v>48</v>
      </c>
      <c r="AN1130" t="s">
        <v>7015</v>
      </c>
    </row>
    <row r="1131" spans="1:40" x14ac:dyDescent="0.25">
      <c r="A1131" t="s">
        <v>6856</v>
      </c>
      <c r="B1131" t="s">
        <v>6857</v>
      </c>
      <c r="C1131" t="s">
        <v>4634</v>
      </c>
      <c r="D1131" t="s">
        <v>43</v>
      </c>
      <c r="E1131" t="s">
        <v>6858</v>
      </c>
      <c r="F1131" t="s">
        <v>6858</v>
      </c>
      <c r="G1131" t="s">
        <v>1110</v>
      </c>
      <c r="H1131" t="s">
        <v>179</v>
      </c>
      <c r="I1131" t="s">
        <v>7016</v>
      </c>
      <c r="J1131" t="s">
        <v>48</v>
      </c>
      <c r="K1131" t="s">
        <v>49</v>
      </c>
      <c r="L1131" t="s">
        <v>7017</v>
      </c>
      <c r="M1131" t="s">
        <v>7018</v>
      </c>
      <c r="N1131" t="s">
        <v>52</v>
      </c>
      <c r="O1131" t="s">
        <v>7019</v>
      </c>
      <c r="P1131" t="s">
        <v>83</v>
      </c>
      <c r="Q1131" t="s">
        <v>92</v>
      </c>
      <c r="R1131" t="s">
        <v>93</v>
      </c>
      <c r="S1131" t="s">
        <v>1953</v>
      </c>
      <c r="T1131" t="s">
        <v>1954</v>
      </c>
      <c r="U1131" t="s">
        <v>618</v>
      </c>
      <c r="V1131" t="s">
        <v>619</v>
      </c>
      <c r="W1131" t="s">
        <v>61</v>
      </c>
      <c r="X1131" t="s">
        <v>62</v>
      </c>
      <c r="Y1131" t="s">
        <v>63</v>
      </c>
      <c r="Z1131" t="s">
        <v>64</v>
      </c>
      <c r="AA1131" s="2">
        <v>81405459</v>
      </c>
      <c r="AB1131" s="2">
        <v>0</v>
      </c>
      <c r="AC1131" s="2">
        <v>81405459</v>
      </c>
      <c r="AD1131" s="2">
        <v>83869</v>
      </c>
      <c r="AE1131" t="s">
        <v>108</v>
      </c>
      <c r="AF1131" t="s">
        <v>4634</v>
      </c>
      <c r="AG1131" t="s">
        <v>1555</v>
      </c>
      <c r="AH1131" t="s">
        <v>1555</v>
      </c>
      <c r="AI1131" t="s">
        <v>4634</v>
      </c>
      <c r="AJ1131" t="s">
        <v>7020</v>
      </c>
      <c r="AK1131" t="s">
        <v>7021</v>
      </c>
      <c r="AL1131" t="s">
        <v>7022</v>
      </c>
      <c r="AM1131" t="s">
        <v>48</v>
      </c>
      <c r="AN1131" t="s">
        <v>7023</v>
      </c>
    </row>
    <row r="1132" spans="1:40" x14ac:dyDescent="0.25">
      <c r="A1132" t="s">
        <v>6856</v>
      </c>
      <c r="B1132" t="s">
        <v>6857</v>
      </c>
      <c r="C1132" t="s">
        <v>1748</v>
      </c>
      <c r="D1132" t="s">
        <v>43</v>
      </c>
      <c r="E1132" t="s">
        <v>6858</v>
      </c>
      <c r="F1132" t="s">
        <v>6858</v>
      </c>
      <c r="G1132" t="s">
        <v>2146</v>
      </c>
      <c r="H1132" t="s">
        <v>151</v>
      </c>
      <c r="I1132" t="s">
        <v>7024</v>
      </c>
      <c r="J1132" t="s">
        <v>48</v>
      </c>
      <c r="K1132" t="s">
        <v>49</v>
      </c>
      <c r="L1132" t="s">
        <v>1910</v>
      </c>
      <c r="M1132" t="s">
        <v>1911</v>
      </c>
      <c r="N1132" t="s">
        <v>52</v>
      </c>
      <c r="O1132" t="s">
        <v>1912</v>
      </c>
      <c r="P1132" t="s">
        <v>54</v>
      </c>
      <c r="Q1132" t="s">
        <v>128</v>
      </c>
      <c r="R1132" t="s">
        <v>129</v>
      </c>
      <c r="S1132" t="s">
        <v>759</v>
      </c>
      <c r="T1132" t="s">
        <v>760</v>
      </c>
      <c r="U1132" t="s">
        <v>1133</v>
      </c>
      <c r="V1132" t="s">
        <v>1134</v>
      </c>
      <c r="W1132" t="s">
        <v>61</v>
      </c>
      <c r="X1132" t="s">
        <v>62</v>
      </c>
      <c r="Y1132" t="s">
        <v>63</v>
      </c>
      <c r="Z1132" t="s">
        <v>64</v>
      </c>
      <c r="AA1132" s="2">
        <v>51541074</v>
      </c>
      <c r="AB1132" s="2">
        <v>0</v>
      </c>
      <c r="AC1132" s="2">
        <v>51541074</v>
      </c>
      <c r="AD1132" s="2">
        <v>30242785.27</v>
      </c>
      <c r="AE1132" t="s">
        <v>108</v>
      </c>
      <c r="AF1132" t="s">
        <v>1748</v>
      </c>
      <c r="AG1132" t="s">
        <v>2921</v>
      </c>
      <c r="AH1132" t="s">
        <v>2921</v>
      </c>
      <c r="AI1132" t="s">
        <v>1748</v>
      </c>
      <c r="AJ1132" t="s">
        <v>7025</v>
      </c>
      <c r="AK1132" t="s">
        <v>7026</v>
      </c>
      <c r="AL1132" t="s">
        <v>7027</v>
      </c>
      <c r="AM1132" t="s">
        <v>48</v>
      </c>
      <c r="AN1132" t="s">
        <v>7028</v>
      </c>
    </row>
    <row r="1133" spans="1:40" x14ac:dyDescent="0.25">
      <c r="A1133" t="s">
        <v>6856</v>
      </c>
      <c r="B1133" t="s">
        <v>6857</v>
      </c>
      <c r="C1133" t="s">
        <v>1748</v>
      </c>
      <c r="D1133" t="s">
        <v>43</v>
      </c>
      <c r="E1133" t="s">
        <v>6858</v>
      </c>
      <c r="F1133" t="s">
        <v>6858</v>
      </c>
      <c r="G1133" t="s">
        <v>2146</v>
      </c>
      <c r="H1133" t="s">
        <v>151</v>
      </c>
      <c r="I1133" t="s">
        <v>7024</v>
      </c>
      <c r="J1133" t="s">
        <v>48</v>
      </c>
      <c r="K1133" t="s">
        <v>49</v>
      </c>
      <c r="L1133" t="s">
        <v>1910</v>
      </c>
      <c r="M1133" t="s">
        <v>1911</v>
      </c>
      <c r="N1133" t="s">
        <v>52</v>
      </c>
      <c r="O1133" t="s">
        <v>1912</v>
      </c>
      <c r="P1133" t="s">
        <v>54</v>
      </c>
      <c r="Q1133" t="s">
        <v>128</v>
      </c>
      <c r="R1133" t="s">
        <v>129</v>
      </c>
      <c r="S1133" t="s">
        <v>759</v>
      </c>
      <c r="T1133" t="s">
        <v>760</v>
      </c>
      <c r="U1133" t="s">
        <v>1135</v>
      </c>
      <c r="V1133" t="s">
        <v>1136</v>
      </c>
      <c r="W1133" t="s">
        <v>61</v>
      </c>
      <c r="X1133" t="s">
        <v>62</v>
      </c>
      <c r="Y1133" t="s">
        <v>63</v>
      </c>
      <c r="Z1133" t="s">
        <v>64</v>
      </c>
      <c r="AA1133" s="2">
        <v>3845027.61</v>
      </c>
      <c r="AB1133" s="2">
        <v>0</v>
      </c>
      <c r="AC1133" s="2">
        <v>3845027.61</v>
      </c>
      <c r="AD1133" s="2">
        <v>3845027.61</v>
      </c>
      <c r="AE1133" t="s">
        <v>108</v>
      </c>
      <c r="AF1133" t="s">
        <v>1748</v>
      </c>
      <c r="AG1133" t="s">
        <v>2921</v>
      </c>
      <c r="AH1133" t="s">
        <v>2921</v>
      </c>
      <c r="AI1133" t="s">
        <v>1748</v>
      </c>
      <c r="AJ1133" t="s">
        <v>7025</v>
      </c>
      <c r="AK1133" t="s">
        <v>7026</v>
      </c>
      <c r="AL1133" t="s">
        <v>7027</v>
      </c>
      <c r="AM1133" t="s">
        <v>48</v>
      </c>
      <c r="AN1133" t="s">
        <v>7028</v>
      </c>
    </row>
    <row r="1134" spans="1:40" x14ac:dyDescent="0.25">
      <c r="A1134" t="s">
        <v>6856</v>
      </c>
      <c r="B1134" t="s">
        <v>6857</v>
      </c>
      <c r="C1134" t="s">
        <v>7029</v>
      </c>
      <c r="D1134" t="s">
        <v>43</v>
      </c>
      <c r="E1134" t="s">
        <v>6858</v>
      </c>
      <c r="F1134" t="s">
        <v>6858</v>
      </c>
      <c r="G1134" t="s">
        <v>1168</v>
      </c>
      <c r="H1134" t="s">
        <v>46</v>
      </c>
      <c r="I1134" t="s">
        <v>7030</v>
      </c>
      <c r="J1134" t="s">
        <v>48</v>
      </c>
      <c r="K1134" t="s">
        <v>49</v>
      </c>
      <c r="L1134" t="s">
        <v>4777</v>
      </c>
      <c r="M1134" t="s">
        <v>4778</v>
      </c>
      <c r="N1134" t="s">
        <v>52</v>
      </c>
      <c r="O1134" t="s">
        <v>4779</v>
      </c>
      <c r="P1134" t="s">
        <v>83</v>
      </c>
      <c r="Q1134" t="s">
        <v>128</v>
      </c>
      <c r="R1134" t="s">
        <v>129</v>
      </c>
      <c r="S1134" t="s">
        <v>1953</v>
      </c>
      <c r="T1134" t="s">
        <v>1954</v>
      </c>
      <c r="U1134" t="s">
        <v>618</v>
      </c>
      <c r="V1134" t="s">
        <v>619</v>
      </c>
      <c r="W1134" t="s">
        <v>121</v>
      </c>
      <c r="X1134" t="s">
        <v>122</v>
      </c>
      <c r="Y1134" t="s">
        <v>63</v>
      </c>
      <c r="Z1134" t="s">
        <v>123</v>
      </c>
      <c r="AA1134" s="2">
        <v>942520499</v>
      </c>
      <c r="AB1134" s="2">
        <v>0</v>
      </c>
      <c r="AC1134" s="2">
        <v>942520499</v>
      </c>
      <c r="AD1134" s="2">
        <v>634900382</v>
      </c>
      <c r="AE1134" t="s">
        <v>108</v>
      </c>
      <c r="AF1134" t="s">
        <v>7029</v>
      </c>
      <c r="AG1134" t="s">
        <v>747</v>
      </c>
      <c r="AH1134" t="s">
        <v>747</v>
      </c>
      <c r="AI1134" t="s">
        <v>7029</v>
      </c>
      <c r="AJ1134" t="s">
        <v>7031</v>
      </c>
      <c r="AK1134" t="s">
        <v>4901</v>
      </c>
      <c r="AL1134" t="s">
        <v>7032</v>
      </c>
      <c r="AM1134" t="s">
        <v>48</v>
      </c>
      <c r="AN1134" t="s">
        <v>7033</v>
      </c>
    </row>
    <row r="1135" spans="1:40" x14ac:dyDescent="0.25">
      <c r="A1135" t="s">
        <v>6856</v>
      </c>
      <c r="B1135" t="s">
        <v>6857</v>
      </c>
      <c r="C1135" t="s">
        <v>7034</v>
      </c>
      <c r="D1135" t="s">
        <v>43</v>
      </c>
      <c r="E1135" t="s">
        <v>6858</v>
      </c>
      <c r="F1135" t="s">
        <v>6858</v>
      </c>
      <c r="G1135" t="s">
        <v>1781</v>
      </c>
      <c r="H1135" t="s">
        <v>46</v>
      </c>
      <c r="I1135" t="s">
        <v>7035</v>
      </c>
      <c r="J1135" t="s">
        <v>48</v>
      </c>
      <c r="K1135" t="s">
        <v>49</v>
      </c>
      <c r="L1135" t="s">
        <v>7036</v>
      </c>
      <c r="M1135" t="s">
        <v>7037</v>
      </c>
      <c r="N1135" t="s">
        <v>52</v>
      </c>
      <c r="O1135" t="s">
        <v>7038</v>
      </c>
      <c r="P1135" t="s">
        <v>83</v>
      </c>
      <c r="Q1135" t="s">
        <v>128</v>
      </c>
      <c r="R1135" t="s">
        <v>129</v>
      </c>
      <c r="S1135" t="s">
        <v>1953</v>
      </c>
      <c r="T1135" t="s">
        <v>1954</v>
      </c>
      <c r="U1135" t="s">
        <v>618</v>
      </c>
      <c r="V1135" t="s">
        <v>619</v>
      </c>
      <c r="W1135" t="s">
        <v>61</v>
      </c>
      <c r="X1135" t="s">
        <v>62</v>
      </c>
      <c r="Y1135" t="s">
        <v>63</v>
      </c>
      <c r="Z1135" t="s">
        <v>64</v>
      </c>
      <c r="AA1135" s="2">
        <v>1272194062.29</v>
      </c>
      <c r="AB1135" s="2">
        <v>0</v>
      </c>
      <c r="AC1135" s="2">
        <v>1272194062.29</v>
      </c>
      <c r="AD1135" s="2">
        <v>0.47</v>
      </c>
      <c r="AE1135" t="s">
        <v>108</v>
      </c>
      <c r="AF1135" t="s">
        <v>7034</v>
      </c>
      <c r="AG1135" t="s">
        <v>199</v>
      </c>
      <c r="AH1135" t="s">
        <v>199</v>
      </c>
      <c r="AI1135" t="s">
        <v>7034</v>
      </c>
      <c r="AJ1135" t="s">
        <v>7039</v>
      </c>
      <c r="AK1135" t="s">
        <v>7040</v>
      </c>
      <c r="AL1135" t="s">
        <v>7041</v>
      </c>
      <c r="AM1135" t="s">
        <v>48</v>
      </c>
      <c r="AN1135" t="s">
        <v>7042</v>
      </c>
    </row>
    <row r="1136" spans="1:40" x14ac:dyDescent="0.25">
      <c r="A1136" t="s">
        <v>6856</v>
      </c>
      <c r="B1136" t="s">
        <v>6857</v>
      </c>
      <c r="C1136" t="s">
        <v>7043</v>
      </c>
      <c r="D1136" t="s">
        <v>43</v>
      </c>
      <c r="E1136" t="s">
        <v>6858</v>
      </c>
      <c r="F1136" t="s">
        <v>6858</v>
      </c>
      <c r="G1136" t="s">
        <v>1781</v>
      </c>
      <c r="H1136" t="s">
        <v>46</v>
      </c>
      <c r="I1136" t="s">
        <v>7044</v>
      </c>
      <c r="J1136" t="s">
        <v>48</v>
      </c>
      <c r="K1136" t="s">
        <v>49</v>
      </c>
      <c r="L1136" t="s">
        <v>7045</v>
      </c>
      <c r="M1136" t="s">
        <v>7046</v>
      </c>
      <c r="N1136" t="s">
        <v>52</v>
      </c>
      <c r="O1136" t="s">
        <v>7047</v>
      </c>
      <c r="P1136" t="s">
        <v>83</v>
      </c>
      <c r="Q1136" t="s">
        <v>74</v>
      </c>
      <c r="R1136" t="s">
        <v>75</v>
      </c>
      <c r="S1136" t="s">
        <v>1953</v>
      </c>
      <c r="T1136" t="s">
        <v>1954</v>
      </c>
      <c r="U1136" t="s">
        <v>618</v>
      </c>
      <c r="V1136" t="s">
        <v>619</v>
      </c>
      <c r="W1136" t="s">
        <v>61</v>
      </c>
      <c r="X1136" t="s">
        <v>62</v>
      </c>
      <c r="Y1136" t="s">
        <v>63</v>
      </c>
      <c r="Z1136" t="s">
        <v>64</v>
      </c>
      <c r="AA1136" s="2">
        <v>197974722</v>
      </c>
      <c r="AB1136" s="2">
        <v>0</v>
      </c>
      <c r="AC1136" s="2">
        <v>197974722</v>
      </c>
      <c r="AD1136" s="2">
        <v>197974722</v>
      </c>
      <c r="AE1136" t="s">
        <v>65</v>
      </c>
      <c r="AF1136" t="s">
        <v>7043</v>
      </c>
      <c r="AG1136" t="s">
        <v>1753</v>
      </c>
      <c r="AH1136" t="s">
        <v>1753</v>
      </c>
      <c r="AI1136" t="s">
        <v>7043</v>
      </c>
      <c r="AJ1136" t="s">
        <v>48</v>
      </c>
      <c r="AK1136" t="s">
        <v>48</v>
      </c>
      <c r="AL1136" t="s">
        <v>48</v>
      </c>
      <c r="AM1136" t="s">
        <v>48</v>
      </c>
      <c r="AN1136" t="s">
        <v>7048</v>
      </c>
    </row>
    <row r="1137" spans="1:40" x14ac:dyDescent="0.25">
      <c r="A1137" t="s">
        <v>6856</v>
      </c>
      <c r="B1137" t="s">
        <v>6857</v>
      </c>
      <c r="C1137" t="s">
        <v>7049</v>
      </c>
      <c r="D1137" t="s">
        <v>43</v>
      </c>
      <c r="E1137" t="s">
        <v>6858</v>
      </c>
      <c r="F1137" t="s">
        <v>6858</v>
      </c>
      <c r="G1137" t="s">
        <v>1181</v>
      </c>
      <c r="H1137" t="s">
        <v>46</v>
      </c>
      <c r="I1137" t="s">
        <v>7050</v>
      </c>
      <c r="J1137" t="s">
        <v>48</v>
      </c>
      <c r="K1137" t="s">
        <v>49</v>
      </c>
      <c r="L1137" t="s">
        <v>7051</v>
      </c>
      <c r="M1137" t="s">
        <v>7052</v>
      </c>
      <c r="N1137" t="s">
        <v>52</v>
      </c>
      <c r="O1137" t="s">
        <v>7053</v>
      </c>
      <c r="P1137" t="s">
        <v>54</v>
      </c>
      <c r="Q1137" t="s">
        <v>128</v>
      </c>
      <c r="R1137" t="s">
        <v>129</v>
      </c>
      <c r="S1137" t="s">
        <v>1953</v>
      </c>
      <c r="T1137" t="s">
        <v>1954</v>
      </c>
      <c r="U1137" t="s">
        <v>369</v>
      </c>
      <c r="V1137" t="s">
        <v>370</v>
      </c>
      <c r="W1137" t="s">
        <v>61</v>
      </c>
      <c r="X1137" t="s">
        <v>62</v>
      </c>
      <c r="Y1137" t="s">
        <v>63</v>
      </c>
      <c r="Z1137" t="s">
        <v>64</v>
      </c>
      <c r="AA1137" s="2">
        <v>79730000</v>
      </c>
      <c r="AB1137" s="2">
        <v>0</v>
      </c>
      <c r="AC1137" s="2">
        <v>79730000</v>
      </c>
      <c r="AD1137" s="2">
        <v>0</v>
      </c>
      <c r="AE1137" t="s">
        <v>108</v>
      </c>
      <c r="AF1137" t="s">
        <v>7049</v>
      </c>
      <c r="AG1137" t="s">
        <v>1898</v>
      </c>
      <c r="AH1137" t="s">
        <v>1898</v>
      </c>
      <c r="AI1137" t="s">
        <v>7049</v>
      </c>
      <c r="AJ1137" t="s">
        <v>7054</v>
      </c>
      <c r="AK1137" t="s">
        <v>7055</v>
      </c>
      <c r="AL1137" t="s">
        <v>7056</v>
      </c>
      <c r="AM1137" t="s">
        <v>48</v>
      </c>
      <c r="AN1137" t="s">
        <v>7057</v>
      </c>
    </row>
    <row r="1138" spans="1:40" x14ac:dyDescent="0.25">
      <c r="A1138" t="s">
        <v>6856</v>
      </c>
      <c r="B1138" t="s">
        <v>6857</v>
      </c>
      <c r="C1138" t="s">
        <v>1755</v>
      </c>
      <c r="D1138" t="s">
        <v>43</v>
      </c>
      <c r="E1138" t="s">
        <v>6858</v>
      </c>
      <c r="F1138" t="s">
        <v>6858</v>
      </c>
      <c r="G1138" t="s">
        <v>1307</v>
      </c>
      <c r="H1138" t="s">
        <v>151</v>
      </c>
      <c r="I1138" t="s">
        <v>7058</v>
      </c>
      <c r="J1138" t="s">
        <v>48</v>
      </c>
      <c r="K1138" t="s">
        <v>49</v>
      </c>
      <c r="L1138" t="s">
        <v>1151</v>
      </c>
      <c r="M1138" t="s">
        <v>1152</v>
      </c>
      <c r="N1138" t="s">
        <v>52</v>
      </c>
      <c r="O1138" t="s">
        <v>7059</v>
      </c>
      <c r="P1138" t="s">
        <v>83</v>
      </c>
      <c r="Q1138" t="s">
        <v>55</v>
      </c>
      <c r="R1138" t="s">
        <v>56</v>
      </c>
      <c r="S1138" t="s">
        <v>759</v>
      </c>
      <c r="T1138" t="s">
        <v>760</v>
      </c>
      <c r="U1138" t="s">
        <v>59</v>
      </c>
      <c r="V1138" t="s">
        <v>60</v>
      </c>
      <c r="W1138" t="s">
        <v>61</v>
      </c>
      <c r="X1138" t="s">
        <v>62</v>
      </c>
      <c r="Y1138" t="s">
        <v>63</v>
      </c>
      <c r="Z1138" t="s">
        <v>64</v>
      </c>
      <c r="AA1138" s="2">
        <v>3749913</v>
      </c>
      <c r="AB1138" s="2">
        <v>0</v>
      </c>
      <c r="AC1138" s="2">
        <v>3749913</v>
      </c>
      <c r="AD1138" s="2">
        <v>0</v>
      </c>
      <c r="AE1138" t="s">
        <v>108</v>
      </c>
      <c r="AF1138" t="s">
        <v>1755</v>
      </c>
      <c r="AG1138" t="s">
        <v>3323</v>
      </c>
      <c r="AH1138" t="s">
        <v>3323</v>
      </c>
      <c r="AI1138" t="s">
        <v>1755</v>
      </c>
      <c r="AJ1138" t="s">
        <v>7060</v>
      </c>
      <c r="AK1138" t="s">
        <v>7061</v>
      </c>
      <c r="AL1138" t="s">
        <v>48</v>
      </c>
      <c r="AM1138" t="s">
        <v>48</v>
      </c>
      <c r="AN1138" t="s">
        <v>7062</v>
      </c>
    </row>
    <row r="1139" spans="1:40" x14ac:dyDescent="0.25">
      <c r="A1139" t="s">
        <v>6856</v>
      </c>
      <c r="B1139" t="s">
        <v>6857</v>
      </c>
      <c r="C1139" t="s">
        <v>1755</v>
      </c>
      <c r="D1139" t="s">
        <v>43</v>
      </c>
      <c r="E1139" t="s">
        <v>6858</v>
      </c>
      <c r="F1139" t="s">
        <v>6858</v>
      </c>
      <c r="G1139" t="s">
        <v>1307</v>
      </c>
      <c r="H1139" t="s">
        <v>151</v>
      </c>
      <c r="I1139" t="s">
        <v>7058</v>
      </c>
      <c r="J1139" t="s">
        <v>48</v>
      </c>
      <c r="K1139" t="s">
        <v>49</v>
      </c>
      <c r="L1139" t="s">
        <v>1151</v>
      </c>
      <c r="M1139" t="s">
        <v>1152</v>
      </c>
      <c r="N1139" t="s">
        <v>52</v>
      </c>
      <c r="O1139" t="s">
        <v>7059</v>
      </c>
      <c r="P1139" t="s">
        <v>83</v>
      </c>
      <c r="Q1139" t="s">
        <v>55</v>
      </c>
      <c r="R1139" t="s">
        <v>56</v>
      </c>
      <c r="S1139" t="s">
        <v>759</v>
      </c>
      <c r="T1139" t="s">
        <v>760</v>
      </c>
      <c r="U1139" t="s">
        <v>68</v>
      </c>
      <c r="V1139" t="s">
        <v>69</v>
      </c>
      <c r="W1139" t="s">
        <v>61</v>
      </c>
      <c r="X1139" t="s">
        <v>62</v>
      </c>
      <c r="Y1139" t="s">
        <v>63</v>
      </c>
      <c r="Z1139" t="s">
        <v>64</v>
      </c>
      <c r="AA1139" s="2">
        <v>65919889</v>
      </c>
      <c r="AB1139" s="2">
        <v>0</v>
      </c>
      <c r="AC1139" s="2">
        <v>65919889</v>
      </c>
      <c r="AD1139" s="2">
        <v>0</v>
      </c>
      <c r="AE1139" t="s">
        <v>108</v>
      </c>
      <c r="AF1139" t="s">
        <v>1755</v>
      </c>
      <c r="AG1139" t="s">
        <v>3323</v>
      </c>
      <c r="AH1139" t="s">
        <v>3323</v>
      </c>
      <c r="AI1139" t="s">
        <v>1755</v>
      </c>
      <c r="AJ1139" t="s">
        <v>7060</v>
      </c>
      <c r="AK1139" t="s">
        <v>7061</v>
      </c>
      <c r="AL1139" t="s">
        <v>48</v>
      </c>
      <c r="AM1139" t="s">
        <v>48</v>
      </c>
      <c r="AN1139" t="s">
        <v>7062</v>
      </c>
    </row>
    <row r="1140" spans="1:40" x14ac:dyDescent="0.25">
      <c r="A1140" t="s">
        <v>6856</v>
      </c>
      <c r="B1140" t="s">
        <v>6857</v>
      </c>
      <c r="C1140" t="s">
        <v>7063</v>
      </c>
      <c r="D1140" t="s">
        <v>43</v>
      </c>
      <c r="E1140" t="s">
        <v>6858</v>
      </c>
      <c r="F1140" t="s">
        <v>6858</v>
      </c>
      <c r="G1140" t="s">
        <v>1307</v>
      </c>
      <c r="H1140" t="s">
        <v>46</v>
      </c>
      <c r="I1140" t="s">
        <v>7064</v>
      </c>
      <c r="J1140" t="s">
        <v>48</v>
      </c>
      <c r="K1140" t="s">
        <v>49</v>
      </c>
      <c r="L1140" t="s">
        <v>7065</v>
      </c>
      <c r="M1140" t="s">
        <v>7066</v>
      </c>
      <c r="N1140" t="s">
        <v>52</v>
      </c>
      <c r="O1140" t="s">
        <v>7067</v>
      </c>
      <c r="P1140" t="s">
        <v>54</v>
      </c>
      <c r="Q1140" t="s">
        <v>128</v>
      </c>
      <c r="R1140" t="s">
        <v>129</v>
      </c>
      <c r="S1140" t="s">
        <v>759</v>
      </c>
      <c r="T1140" t="s">
        <v>760</v>
      </c>
      <c r="U1140" t="s">
        <v>1853</v>
      </c>
      <c r="V1140" t="s">
        <v>1854</v>
      </c>
      <c r="W1140" t="s">
        <v>61</v>
      </c>
      <c r="X1140" t="s">
        <v>62</v>
      </c>
      <c r="Y1140" t="s">
        <v>63</v>
      </c>
      <c r="Z1140" t="s">
        <v>64</v>
      </c>
      <c r="AA1140" s="2">
        <v>50000000</v>
      </c>
      <c r="AB1140" s="2">
        <v>0</v>
      </c>
      <c r="AC1140" s="2">
        <v>50000000</v>
      </c>
      <c r="AD1140" s="2">
        <v>50000000</v>
      </c>
      <c r="AE1140" t="s">
        <v>65</v>
      </c>
      <c r="AF1140" t="s">
        <v>7063</v>
      </c>
      <c r="AG1140" t="s">
        <v>3397</v>
      </c>
      <c r="AH1140" t="s">
        <v>3397</v>
      </c>
      <c r="AI1140" t="s">
        <v>7063</v>
      </c>
      <c r="AJ1140" t="s">
        <v>48</v>
      </c>
      <c r="AK1140" t="s">
        <v>48</v>
      </c>
      <c r="AL1140" t="s">
        <v>48</v>
      </c>
      <c r="AM1140" t="s">
        <v>48</v>
      </c>
      <c r="AN1140" t="s">
        <v>7068</v>
      </c>
    </row>
    <row r="1141" spans="1:40" x14ac:dyDescent="0.25">
      <c r="A1141" t="s">
        <v>6856</v>
      </c>
      <c r="B1141" t="s">
        <v>6857</v>
      </c>
      <c r="C1141" t="s">
        <v>7069</v>
      </c>
      <c r="D1141" t="s">
        <v>43</v>
      </c>
      <c r="E1141" t="s">
        <v>6858</v>
      </c>
      <c r="F1141" t="s">
        <v>6858</v>
      </c>
      <c r="G1141" t="s">
        <v>1307</v>
      </c>
      <c r="H1141" t="s">
        <v>151</v>
      </c>
      <c r="I1141" t="s">
        <v>7070</v>
      </c>
      <c r="J1141" t="s">
        <v>48</v>
      </c>
      <c r="K1141" t="s">
        <v>49</v>
      </c>
      <c r="L1141" t="s">
        <v>1151</v>
      </c>
      <c r="M1141" t="s">
        <v>1152</v>
      </c>
      <c r="N1141" t="s">
        <v>52</v>
      </c>
      <c r="O1141" t="s">
        <v>7059</v>
      </c>
      <c r="P1141" t="s">
        <v>83</v>
      </c>
      <c r="Q1141" t="s">
        <v>55</v>
      </c>
      <c r="R1141" t="s">
        <v>56</v>
      </c>
      <c r="S1141" t="s">
        <v>759</v>
      </c>
      <c r="T1141" t="s">
        <v>760</v>
      </c>
      <c r="U1141" t="s">
        <v>59</v>
      </c>
      <c r="V1141" t="s">
        <v>60</v>
      </c>
      <c r="W1141" t="s">
        <v>61</v>
      </c>
      <c r="X1141" t="s">
        <v>62</v>
      </c>
      <c r="Y1141" t="s">
        <v>63</v>
      </c>
      <c r="Z1141" t="s">
        <v>64</v>
      </c>
      <c r="AA1141" s="2">
        <v>11047960</v>
      </c>
      <c r="AB1141" s="2">
        <v>0</v>
      </c>
      <c r="AC1141" s="2">
        <v>11047960</v>
      </c>
      <c r="AD1141" s="2">
        <v>0</v>
      </c>
      <c r="AE1141" t="s">
        <v>108</v>
      </c>
      <c r="AF1141" t="s">
        <v>7069</v>
      </c>
      <c r="AG1141" t="s">
        <v>42</v>
      </c>
      <c r="AH1141" t="s">
        <v>42</v>
      </c>
      <c r="AI1141" t="s">
        <v>7069</v>
      </c>
      <c r="AJ1141" t="s">
        <v>7071</v>
      </c>
      <c r="AK1141" t="s">
        <v>7072</v>
      </c>
      <c r="AL1141" t="s">
        <v>48</v>
      </c>
      <c r="AM1141" t="s">
        <v>48</v>
      </c>
      <c r="AN1141" t="s">
        <v>7073</v>
      </c>
    </row>
    <row r="1142" spans="1:40" x14ac:dyDescent="0.25">
      <c r="A1142" t="s">
        <v>7074</v>
      </c>
      <c r="B1142" t="s">
        <v>7075</v>
      </c>
      <c r="C1142" t="s">
        <v>6473</v>
      </c>
      <c r="D1142" t="s">
        <v>43</v>
      </c>
      <c r="E1142" t="s">
        <v>2295</v>
      </c>
      <c r="F1142" t="s">
        <v>2295</v>
      </c>
      <c r="G1142" t="s">
        <v>2973</v>
      </c>
      <c r="H1142" t="s">
        <v>151</v>
      </c>
      <c r="I1142" t="s">
        <v>7076</v>
      </c>
      <c r="J1142" t="s">
        <v>48</v>
      </c>
      <c r="K1142" t="s">
        <v>49</v>
      </c>
      <c r="L1142" t="s">
        <v>4316</v>
      </c>
      <c r="M1142" t="s">
        <v>4317</v>
      </c>
      <c r="N1142" t="s">
        <v>52</v>
      </c>
      <c r="O1142" t="s">
        <v>4318</v>
      </c>
      <c r="P1142" t="s">
        <v>83</v>
      </c>
      <c r="Q1142" t="s">
        <v>128</v>
      </c>
      <c r="R1142" t="s">
        <v>129</v>
      </c>
      <c r="S1142" t="s">
        <v>7077</v>
      </c>
      <c r="T1142" t="s">
        <v>7075</v>
      </c>
      <c r="U1142" t="s">
        <v>68</v>
      </c>
      <c r="V1142" t="s">
        <v>69</v>
      </c>
      <c r="W1142" t="s">
        <v>61</v>
      </c>
      <c r="X1142" t="s">
        <v>62</v>
      </c>
      <c r="Y1142" t="s">
        <v>63</v>
      </c>
      <c r="Z1142" t="s">
        <v>64</v>
      </c>
      <c r="AA1142" s="2">
        <v>2883164.24</v>
      </c>
      <c r="AB1142" s="2">
        <v>0</v>
      </c>
      <c r="AC1142" s="2">
        <v>2883164.24</v>
      </c>
      <c r="AD1142" s="2">
        <v>724022.56</v>
      </c>
      <c r="AE1142" t="s">
        <v>108</v>
      </c>
      <c r="AF1142" t="s">
        <v>6473</v>
      </c>
      <c r="AG1142" t="s">
        <v>6683</v>
      </c>
      <c r="AH1142" t="s">
        <v>6683</v>
      </c>
      <c r="AI1142" t="s">
        <v>6473</v>
      </c>
      <c r="AJ1142" t="s">
        <v>7078</v>
      </c>
      <c r="AK1142" t="s">
        <v>7079</v>
      </c>
      <c r="AL1142" t="s">
        <v>7080</v>
      </c>
      <c r="AM1142" t="s">
        <v>48</v>
      </c>
      <c r="AN1142" t="s">
        <v>7081</v>
      </c>
    </row>
    <row r="1143" spans="1:40" x14ac:dyDescent="0.25">
      <c r="A1143" t="s">
        <v>7074</v>
      </c>
      <c r="B1143" t="s">
        <v>7075</v>
      </c>
      <c r="C1143" t="s">
        <v>7082</v>
      </c>
      <c r="D1143" t="s">
        <v>43</v>
      </c>
      <c r="E1143" t="s">
        <v>2295</v>
      </c>
      <c r="F1143" t="s">
        <v>2295</v>
      </c>
      <c r="G1143" t="s">
        <v>3286</v>
      </c>
      <c r="H1143" t="s">
        <v>46</v>
      </c>
      <c r="I1143" t="s">
        <v>7083</v>
      </c>
      <c r="J1143" t="s">
        <v>48</v>
      </c>
      <c r="K1143" t="s">
        <v>49</v>
      </c>
      <c r="L1143" t="s">
        <v>7002</v>
      </c>
      <c r="M1143" t="s">
        <v>7003</v>
      </c>
      <c r="N1143" t="s">
        <v>52</v>
      </c>
      <c r="O1143" t="s">
        <v>7004</v>
      </c>
      <c r="P1143" t="s">
        <v>54</v>
      </c>
      <c r="Q1143" t="s">
        <v>128</v>
      </c>
      <c r="R1143" t="s">
        <v>129</v>
      </c>
      <c r="S1143" t="s">
        <v>7077</v>
      </c>
      <c r="T1143" t="s">
        <v>7075</v>
      </c>
      <c r="U1143" t="s">
        <v>68</v>
      </c>
      <c r="V1143" t="s">
        <v>69</v>
      </c>
      <c r="W1143" t="s">
        <v>61</v>
      </c>
      <c r="X1143" t="s">
        <v>62</v>
      </c>
      <c r="Y1143" t="s">
        <v>63</v>
      </c>
      <c r="Z1143" t="s">
        <v>64</v>
      </c>
      <c r="AA1143" s="2">
        <v>3607364.42</v>
      </c>
      <c r="AB1143" s="2">
        <v>0</v>
      </c>
      <c r="AC1143" s="2">
        <v>3607364.42</v>
      </c>
      <c r="AD1143" s="2">
        <v>15980.65</v>
      </c>
      <c r="AE1143" t="s">
        <v>108</v>
      </c>
      <c r="AF1143" t="s">
        <v>7082</v>
      </c>
      <c r="AG1143" t="s">
        <v>5532</v>
      </c>
      <c r="AH1143" t="s">
        <v>5532</v>
      </c>
      <c r="AI1143" t="s">
        <v>7082</v>
      </c>
      <c r="AJ1143" t="s">
        <v>7084</v>
      </c>
      <c r="AK1143" t="s">
        <v>7085</v>
      </c>
      <c r="AL1143" t="s">
        <v>48</v>
      </c>
      <c r="AM1143" t="s">
        <v>48</v>
      </c>
      <c r="AN1143" t="s">
        <v>7086</v>
      </c>
    </row>
    <row r="1144" spans="1:40" x14ac:dyDescent="0.25">
      <c r="A1144" t="s">
        <v>7074</v>
      </c>
      <c r="B1144" t="s">
        <v>7075</v>
      </c>
      <c r="C1144" t="s">
        <v>7082</v>
      </c>
      <c r="D1144" t="s">
        <v>43</v>
      </c>
      <c r="E1144" t="s">
        <v>2295</v>
      </c>
      <c r="F1144" t="s">
        <v>2295</v>
      </c>
      <c r="G1144" t="s">
        <v>3286</v>
      </c>
      <c r="H1144" t="s">
        <v>46</v>
      </c>
      <c r="I1144" t="s">
        <v>7083</v>
      </c>
      <c r="J1144" t="s">
        <v>48</v>
      </c>
      <c r="K1144" t="s">
        <v>49</v>
      </c>
      <c r="L1144" t="s">
        <v>7002</v>
      </c>
      <c r="M1144" t="s">
        <v>7003</v>
      </c>
      <c r="N1144" t="s">
        <v>52</v>
      </c>
      <c r="O1144" t="s">
        <v>7004</v>
      </c>
      <c r="P1144" t="s">
        <v>54</v>
      </c>
      <c r="Q1144" t="s">
        <v>128</v>
      </c>
      <c r="R1144" t="s">
        <v>129</v>
      </c>
      <c r="S1144" t="s">
        <v>7087</v>
      </c>
      <c r="T1144" t="s">
        <v>7088</v>
      </c>
      <c r="U1144" t="s">
        <v>106</v>
      </c>
      <c r="V1144" t="s">
        <v>107</v>
      </c>
      <c r="W1144" t="s">
        <v>61</v>
      </c>
      <c r="X1144" t="s">
        <v>62</v>
      </c>
      <c r="Y1144" t="s">
        <v>63</v>
      </c>
      <c r="Z1144" t="s">
        <v>64</v>
      </c>
      <c r="AA1144" s="2">
        <v>10766074.359999999</v>
      </c>
      <c r="AB1144" s="2">
        <v>0</v>
      </c>
      <c r="AC1144" s="2">
        <v>10766074.359999999</v>
      </c>
      <c r="AD1144" s="2">
        <v>0</v>
      </c>
      <c r="AE1144" t="s">
        <v>108</v>
      </c>
      <c r="AF1144" t="s">
        <v>7082</v>
      </c>
      <c r="AG1144" t="s">
        <v>5532</v>
      </c>
      <c r="AH1144" t="s">
        <v>5532</v>
      </c>
      <c r="AI1144" t="s">
        <v>7082</v>
      </c>
      <c r="AJ1144" t="s">
        <v>7084</v>
      </c>
      <c r="AK1144" t="s">
        <v>7085</v>
      </c>
      <c r="AL1144" t="s">
        <v>48</v>
      </c>
      <c r="AM1144" t="s">
        <v>48</v>
      </c>
      <c r="AN1144" t="s">
        <v>7086</v>
      </c>
    </row>
    <row r="1145" spans="1:40" x14ac:dyDescent="0.25">
      <c r="A1145" t="s">
        <v>7074</v>
      </c>
      <c r="B1145" t="s">
        <v>7075</v>
      </c>
      <c r="C1145" t="s">
        <v>7082</v>
      </c>
      <c r="D1145" t="s">
        <v>43</v>
      </c>
      <c r="E1145" t="s">
        <v>2295</v>
      </c>
      <c r="F1145" t="s">
        <v>2295</v>
      </c>
      <c r="G1145" t="s">
        <v>3286</v>
      </c>
      <c r="H1145" t="s">
        <v>46</v>
      </c>
      <c r="I1145" t="s">
        <v>7083</v>
      </c>
      <c r="J1145" t="s">
        <v>48</v>
      </c>
      <c r="K1145" t="s">
        <v>49</v>
      </c>
      <c r="L1145" t="s">
        <v>7002</v>
      </c>
      <c r="M1145" t="s">
        <v>7003</v>
      </c>
      <c r="N1145" t="s">
        <v>52</v>
      </c>
      <c r="O1145" t="s">
        <v>7004</v>
      </c>
      <c r="P1145" t="s">
        <v>54</v>
      </c>
      <c r="Q1145" t="s">
        <v>128</v>
      </c>
      <c r="R1145" t="s">
        <v>129</v>
      </c>
      <c r="S1145" t="s">
        <v>7087</v>
      </c>
      <c r="T1145" t="s">
        <v>7088</v>
      </c>
      <c r="U1145" t="s">
        <v>772</v>
      </c>
      <c r="V1145" t="s">
        <v>773</v>
      </c>
      <c r="W1145" t="s">
        <v>61</v>
      </c>
      <c r="X1145" t="s">
        <v>62</v>
      </c>
      <c r="Y1145" t="s">
        <v>63</v>
      </c>
      <c r="Z1145" t="s">
        <v>64</v>
      </c>
      <c r="AA1145" s="2">
        <v>525234.98</v>
      </c>
      <c r="AB1145" s="2">
        <v>0</v>
      </c>
      <c r="AC1145" s="2">
        <v>525234.98</v>
      </c>
      <c r="AD1145" s="2">
        <v>0</v>
      </c>
      <c r="AE1145" t="s">
        <v>108</v>
      </c>
      <c r="AF1145" t="s">
        <v>7082</v>
      </c>
      <c r="AG1145" t="s">
        <v>5532</v>
      </c>
      <c r="AH1145" t="s">
        <v>5532</v>
      </c>
      <c r="AI1145" t="s">
        <v>7082</v>
      </c>
      <c r="AJ1145" t="s">
        <v>7084</v>
      </c>
      <c r="AK1145" t="s">
        <v>7085</v>
      </c>
      <c r="AL1145" t="s">
        <v>48</v>
      </c>
      <c r="AM1145" t="s">
        <v>48</v>
      </c>
      <c r="AN1145" t="s">
        <v>7086</v>
      </c>
    </row>
    <row r="1146" spans="1:40" x14ac:dyDescent="0.25">
      <c r="A1146" t="s">
        <v>7074</v>
      </c>
      <c r="B1146" t="s">
        <v>7075</v>
      </c>
      <c r="C1146" t="s">
        <v>7089</v>
      </c>
      <c r="D1146" t="s">
        <v>43</v>
      </c>
      <c r="E1146" t="s">
        <v>2295</v>
      </c>
      <c r="F1146" t="s">
        <v>2295</v>
      </c>
      <c r="G1146" t="s">
        <v>623</v>
      </c>
      <c r="H1146" t="s">
        <v>46</v>
      </c>
      <c r="I1146" t="s">
        <v>7090</v>
      </c>
      <c r="J1146" t="s">
        <v>48</v>
      </c>
      <c r="K1146" t="s">
        <v>49</v>
      </c>
      <c r="L1146" t="s">
        <v>7091</v>
      </c>
      <c r="M1146" t="s">
        <v>7092</v>
      </c>
      <c r="N1146" t="s">
        <v>52</v>
      </c>
      <c r="O1146" t="s">
        <v>7093</v>
      </c>
      <c r="P1146" t="s">
        <v>83</v>
      </c>
      <c r="Q1146" t="s">
        <v>128</v>
      </c>
      <c r="R1146" t="s">
        <v>129</v>
      </c>
      <c r="S1146" t="s">
        <v>7094</v>
      </c>
      <c r="T1146" t="s">
        <v>7095</v>
      </c>
      <c r="U1146" t="s">
        <v>171</v>
      </c>
      <c r="V1146" t="s">
        <v>172</v>
      </c>
      <c r="W1146" t="s">
        <v>158</v>
      </c>
      <c r="X1146" t="s">
        <v>159</v>
      </c>
      <c r="Y1146" t="s">
        <v>63</v>
      </c>
      <c r="Z1146" t="s">
        <v>123</v>
      </c>
      <c r="AA1146" s="2">
        <v>4326350</v>
      </c>
      <c r="AB1146" s="2">
        <v>0</v>
      </c>
      <c r="AC1146" s="2">
        <v>4326350</v>
      </c>
      <c r="AD1146" s="2">
        <v>0</v>
      </c>
      <c r="AE1146" t="s">
        <v>108</v>
      </c>
      <c r="AF1146" t="s">
        <v>7089</v>
      </c>
      <c r="AG1146" t="s">
        <v>1596</v>
      </c>
      <c r="AH1146" t="s">
        <v>1596</v>
      </c>
      <c r="AI1146" t="s">
        <v>7089</v>
      </c>
      <c r="AJ1146" t="s">
        <v>7096</v>
      </c>
      <c r="AK1146" t="s">
        <v>7097</v>
      </c>
      <c r="AL1146" t="s">
        <v>48</v>
      </c>
      <c r="AM1146" t="s">
        <v>48</v>
      </c>
      <c r="AN1146" t="s">
        <v>7098</v>
      </c>
    </row>
    <row r="1147" spans="1:40" x14ac:dyDescent="0.25">
      <c r="A1147" t="s">
        <v>7074</v>
      </c>
      <c r="B1147" t="s">
        <v>7075</v>
      </c>
      <c r="C1147" t="s">
        <v>7099</v>
      </c>
      <c r="D1147" t="s">
        <v>43</v>
      </c>
      <c r="E1147" t="s">
        <v>2295</v>
      </c>
      <c r="F1147" t="s">
        <v>2295</v>
      </c>
      <c r="G1147" t="s">
        <v>3367</v>
      </c>
      <c r="H1147" t="s">
        <v>46</v>
      </c>
      <c r="I1147" t="s">
        <v>7100</v>
      </c>
      <c r="J1147" t="s">
        <v>48</v>
      </c>
      <c r="K1147" t="s">
        <v>49</v>
      </c>
      <c r="L1147" t="s">
        <v>7101</v>
      </c>
      <c r="M1147" t="s">
        <v>7102</v>
      </c>
      <c r="N1147" t="s">
        <v>52</v>
      </c>
      <c r="O1147" t="s">
        <v>7103</v>
      </c>
      <c r="P1147" t="s">
        <v>54</v>
      </c>
      <c r="Q1147" t="s">
        <v>74</v>
      </c>
      <c r="R1147" t="s">
        <v>75</v>
      </c>
      <c r="S1147" t="s">
        <v>7104</v>
      </c>
      <c r="T1147" t="s">
        <v>7105</v>
      </c>
      <c r="U1147" t="s">
        <v>68</v>
      </c>
      <c r="V1147" t="s">
        <v>69</v>
      </c>
      <c r="W1147" t="s">
        <v>61</v>
      </c>
      <c r="X1147" t="s">
        <v>62</v>
      </c>
      <c r="Y1147" t="s">
        <v>63</v>
      </c>
      <c r="Z1147" t="s">
        <v>64</v>
      </c>
      <c r="AA1147" s="2">
        <v>20634600</v>
      </c>
      <c r="AB1147" s="2">
        <v>0</v>
      </c>
      <c r="AC1147" s="2">
        <v>20634600</v>
      </c>
      <c r="AD1147" s="2">
        <v>0</v>
      </c>
      <c r="AE1147" t="s">
        <v>108</v>
      </c>
      <c r="AF1147" t="s">
        <v>7099</v>
      </c>
      <c r="AG1147" t="s">
        <v>1410</v>
      </c>
      <c r="AH1147" t="s">
        <v>1410</v>
      </c>
      <c r="AI1147" t="s">
        <v>7099</v>
      </c>
      <c r="AJ1147" t="s">
        <v>7106</v>
      </c>
      <c r="AK1147" t="s">
        <v>5309</v>
      </c>
      <c r="AL1147" t="s">
        <v>7107</v>
      </c>
      <c r="AM1147" t="s">
        <v>48</v>
      </c>
      <c r="AN1147" t="s">
        <v>7108</v>
      </c>
    </row>
    <row r="1148" spans="1:40" x14ac:dyDescent="0.25">
      <c r="A1148" t="s">
        <v>7074</v>
      </c>
      <c r="B1148" t="s">
        <v>7075</v>
      </c>
      <c r="C1148" t="s">
        <v>7109</v>
      </c>
      <c r="D1148" t="s">
        <v>43</v>
      </c>
      <c r="E1148" t="s">
        <v>2295</v>
      </c>
      <c r="F1148" t="s">
        <v>2295</v>
      </c>
      <c r="G1148" t="s">
        <v>2001</v>
      </c>
      <c r="H1148" t="s">
        <v>46</v>
      </c>
      <c r="I1148" t="s">
        <v>7110</v>
      </c>
      <c r="J1148" t="s">
        <v>48</v>
      </c>
      <c r="K1148" t="s">
        <v>49</v>
      </c>
      <c r="L1148" t="s">
        <v>7111</v>
      </c>
      <c r="M1148" t="s">
        <v>7112</v>
      </c>
      <c r="N1148" t="s">
        <v>52</v>
      </c>
      <c r="O1148" t="s">
        <v>7113</v>
      </c>
      <c r="P1148" t="s">
        <v>54</v>
      </c>
      <c r="Q1148" t="s">
        <v>128</v>
      </c>
      <c r="R1148" t="s">
        <v>129</v>
      </c>
      <c r="S1148" t="s">
        <v>7114</v>
      </c>
      <c r="T1148" t="s">
        <v>7115</v>
      </c>
      <c r="U1148" t="s">
        <v>458</v>
      </c>
      <c r="V1148" t="s">
        <v>459</v>
      </c>
      <c r="W1148" t="s">
        <v>61</v>
      </c>
      <c r="X1148" t="s">
        <v>62</v>
      </c>
      <c r="Y1148" t="s">
        <v>63</v>
      </c>
      <c r="Z1148" t="s">
        <v>64</v>
      </c>
      <c r="AA1148" s="2">
        <v>3150000</v>
      </c>
      <c r="AB1148" s="2">
        <v>0</v>
      </c>
      <c r="AC1148" s="2">
        <v>3150000</v>
      </c>
      <c r="AD1148" s="2">
        <v>0.1</v>
      </c>
      <c r="AE1148" t="s">
        <v>108</v>
      </c>
      <c r="AF1148" t="s">
        <v>7109</v>
      </c>
      <c r="AG1148" t="s">
        <v>189</v>
      </c>
      <c r="AH1148" t="s">
        <v>189</v>
      </c>
      <c r="AI1148" t="s">
        <v>7109</v>
      </c>
      <c r="AJ1148" t="s">
        <v>7116</v>
      </c>
      <c r="AK1148" t="s">
        <v>7117</v>
      </c>
      <c r="AL1148" t="s">
        <v>7118</v>
      </c>
      <c r="AM1148" t="s">
        <v>48</v>
      </c>
      <c r="AN1148" t="s">
        <v>7119</v>
      </c>
    </row>
    <row r="1149" spans="1:40" x14ac:dyDescent="0.25">
      <c r="A1149" t="s">
        <v>7074</v>
      </c>
      <c r="B1149" t="s">
        <v>7075</v>
      </c>
      <c r="C1149" t="s">
        <v>7120</v>
      </c>
      <c r="D1149" t="s">
        <v>43</v>
      </c>
      <c r="E1149" t="s">
        <v>2295</v>
      </c>
      <c r="F1149" t="s">
        <v>2295</v>
      </c>
      <c r="G1149" t="s">
        <v>2001</v>
      </c>
      <c r="H1149" t="s">
        <v>179</v>
      </c>
      <c r="I1149" t="s">
        <v>7121</v>
      </c>
      <c r="J1149" t="s">
        <v>48</v>
      </c>
      <c r="K1149" t="s">
        <v>49</v>
      </c>
      <c r="L1149" t="s">
        <v>7122</v>
      </c>
      <c r="M1149" t="s">
        <v>7123</v>
      </c>
      <c r="N1149" t="s">
        <v>52</v>
      </c>
      <c r="O1149" t="s">
        <v>7124</v>
      </c>
      <c r="P1149" t="s">
        <v>54</v>
      </c>
      <c r="Q1149" t="s">
        <v>4221</v>
      </c>
      <c r="R1149" t="s">
        <v>4222</v>
      </c>
      <c r="S1149" t="s">
        <v>7094</v>
      </c>
      <c r="T1149" t="s">
        <v>7095</v>
      </c>
      <c r="U1149" t="s">
        <v>171</v>
      </c>
      <c r="V1149" t="s">
        <v>172</v>
      </c>
      <c r="W1149" t="s">
        <v>158</v>
      </c>
      <c r="X1149" t="s">
        <v>159</v>
      </c>
      <c r="Y1149" t="s">
        <v>63</v>
      </c>
      <c r="Z1149" t="s">
        <v>123</v>
      </c>
      <c r="AA1149" s="2">
        <v>17731780</v>
      </c>
      <c r="AB1149" s="2">
        <v>0</v>
      </c>
      <c r="AC1149" s="2">
        <v>17731780</v>
      </c>
      <c r="AD1149" s="2">
        <v>17731780</v>
      </c>
      <c r="AE1149" t="s">
        <v>65</v>
      </c>
      <c r="AF1149" t="s">
        <v>7120</v>
      </c>
      <c r="AG1149" t="s">
        <v>650</v>
      </c>
      <c r="AH1149" t="s">
        <v>650</v>
      </c>
      <c r="AI1149" t="s">
        <v>7120</v>
      </c>
      <c r="AJ1149" t="s">
        <v>48</v>
      </c>
      <c r="AK1149" t="s">
        <v>48</v>
      </c>
      <c r="AL1149" t="s">
        <v>48</v>
      </c>
      <c r="AM1149" t="s">
        <v>48</v>
      </c>
      <c r="AN1149" t="s">
        <v>7125</v>
      </c>
    </row>
    <row r="1150" spans="1:40" x14ac:dyDescent="0.25">
      <c r="A1150" t="s">
        <v>7074</v>
      </c>
      <c r="B1150" t="s">
        <v>7075</v>
      </c>
      <c r="C1150" t="s">
        <v>7126</v>
      </c>
      <c r="D1150" t="s">
        <v>43</v>
      </c>
      <c r="E1150" t="s">
        <v>2295</v>
      </c>
      <c r="F1150" t="s">
        <v>2295</v>
      </c>
      <c r="G1150" t="s">
        <v>3405</v>
      </c>
      <c r="H1150" t="s">
        <v>46</v>
      </c>
      <c r="I1150" t="s">
        <v>7127</v>
      </c>
      <c r="J1150" t="s">
        <v>48</v>
      </c>
      <c r="K1150" t="s">
        <v>49</v>
      </c>
      <c r="L1150" t="s">
        <v>7101</v>
      </c>
      <c r="M1150" t="s">
        <v>7102</v>
      </c>
      <c r="N1150" t="s">
        <v>52</v>
      </c>
      <c r="O1150" t="s">
        <v>7103</v>
      </c>
      <c r="P1150" t="s">
        <v>54</v>
      </c>
      <c r="Q1150" t="s">
        <v>74</v>
      </c>
      <c r="R1150" t="s">
        <v>75</v>
      </c>
      <c r="S1150" t="s">
        <v>7128</v>
      </c>
      <c r="T1150" t="s">
        <v>7129</v>
      </c>
      <c r="U1150" t="s">
        <v>68</v>
      </c>
      <c r="V1150" t="s">
        <v>69</v>
      </c>
      <c r="W1150" t="s">
        <v>61</v>
      </c>
      <c r="X1150" t="s">
        <v>62</v>
      </c>
      <c r="Y1150" t="s">
        <v>63</v>
      </c>
      <c r="Z1150" t="s">
        <v>64</v>
      </c>
      <c r="AA1150" s="2">
        <v>2823101.07</v>
      </c>
      <c r="AB1150" s="2">
        <v>0</v>
      </c>
      <c r="AC1150" s="2">
        <v>2823101.07</v>
      </c>
      <c r="AD1150" s="2">
        <v>1.07</v>
      </c>
      <c r="AE1150" t="s">
        <v>108</v>
      </c>
      <c r="AF1150" t="s">
        <v>7126</v>
      </c>
      <c r="AG1150" t="s">
        <v>199</v>
      </c>
      <c r="AH1150" t="s">
        <v>199</v>
      </c>
      <c r="AI1150" t="s">
        <v>7126</v>
      </c>
      <c r="AJ1150" t="s">
        <v>7130</v>
      </c>
      <c r="AK1150" t="s">
        <v>7131</v>
      </c>
      <c r="AL1150" t="s">
        <v>7132</v>
      </c>
      <c r="AM1150" t="s">
        <v>48</v>
      </c>
      <c r="AN1150" t="s">
        <v>7133</v>
      </c>
    </row>
    <row r="1151" spans="1:40" x14ac:dyDescent="0.25">
      <c r="A1151" t="s">
        <v>7074</v>
      </c>
      <c r="B1151" t="s">
        <v>7075</v>
      </c>
      <c r="C1151" t="s">
        <v>418</v>
      </c>
      <c r="D1151" t="s">
        <v>43</v>
      </c>
      <c r="E1151" t="s">
        <v>2295</v>
      </c>
      <c r="F1151" t="s">
        <v>2295</v>
      </c>
      <c r="G1151" t="s">
        <v>1609</v>
      </c>
      <c r="H1151" t="s">
        <v>114</v>
      </c>
      <c r="I1151" t="s">
        <v>7134</v>
      </c>
      <c r="J1151" t="s">
        <v>48</v>
      </c>
      <c r="K1151" t="s">
        <v>49</v>
      </c>
      <c r="L1151" t="s">
        <v>7135</v>
      </c>
      <c r="M1151" t="s">
        <v>7136</v>
      </c>
      <c r="N1151" t="s">
        <v>52</v>
      </c>
      <c r="O1151" t="s">
        <v>7137</v>
      </c>
      <c r="P1151" t="s">
        <v>83</v>
      </c>
      <c r="Q1151" t="s">
        <v>55</v>
      </c>
      <c r="R1151" t="s">
        <v>56</v>
      </c>
      <c r="S1151" t="s">
        <v>7077</v>
      </c>
      <c r="T1151" t="s">
        <v>7075</v>
      </c>
      <c r="U1151" t="s">
        <v>2184</v>
      </c>
      <c r="V1151" t="s">
        <v>2185</v>
      </c>
      <c r="W1151" t="s">
        <v>61</v>
      </c>
      <c r="X1151" t="s">
        <v>62</v>
      </c>
      <c r="Y1151" t="s">
        <v>63</v>
      </c>
      <c r="Z1151" t="s">
        <v>64</v>
      </c>
      <c r="AA1151" s="2">
        <v>54322811</v>
      </c>
      <c r="AB1151" s="2">
        <v>0</v>
      </c>
      <c r="AC1151" s="2">
        <v>54322811</v>
      </c>
      <c r="AD1151" s="2">
        <v>1348</v>
      </c>
      <c r="AE1151" t="s">
        <v>108</v>
      </c>
      <c r="AF1151" t="s">
        <v>418</v>
      </c>
      <c r="AG1151" t="s">
        <v>1726</v>
      </c>
      <c r="AH1151" t="s">
        <v>1726</v>
      </c>
      <c r="AI1151" t="s">
        <v>418</v>
      </c>
      <c r="AJ1151" t="s">
        <v>7138</v>
      </c>
      <c r="AK1151" t="s">
        <v>7139</v>
      </c>
      <c r="AL1151" t="s">
        <v>7140</v>
      </c>
      <c r="AM1151" t="s">
        <v>48</v>
      </c>
      <c r="AN1151" t="s">
        <v>7141</v>
      </c>
    </row>
    <row r="1152" spans="1:40" x14ac:dyDescent="0.25">
      <c r="A1152" t="s">
        <v>7074</v>
      </c>
      <c r="B1152" t="s">
        <v>7075</v>
      </c>
      <c r="C1152" t="s">
        <v>7142</v>
      </c>
      <c r="D1152" t="s">
        <v>43</v>
      </c>
      <c r="E1152" t="s">
        <v>2295</v>
      </c>
      <c r="F1152" t="s">
        <v>2295</v>
      </c>
      <c r="G1152" t="s">
        <v>1609</v>
      </c>
      <c r="H1152" t="s">
        <v>114</v>
      </c>
      <c r="I1152" t="s">
        <v>7143</v>
      </c>
      <c r="J1152" t="s">
        <v>48</v>
      </c>
      <c r="K1152" t="s">
        <v>49</v>
      </c>
      <c r="L1152" t="s">
        <v>7144</v>
      </c>
      <c r="M1152" t="s">
        <v>7145</v>
      </c>
      <c r="N1152" t="s">
        <v>52</v>
      </c>
      <c r="O1152" t="s">
        <v>7146</v>
      </c>
      <c r="P1152" t="s">
        <v>54</v>
      </c>
      <c r="Q1152" t="s">
        <v>128</v>
      </c>
      <c r="R1152" t="s">
        <v>129</v>
      </c>
      <c r="S1152" t="s">
        <v>7077</v>
      </c>
      <c r="T1152" t="s">
        <v>7075</v>
      </c>
      <c r="U1152" t="s">
        <v>2184</v>
      </c>
      <c r="V1152" t="s">
        <v>2185</v>
      </c>
      <c r="W1152" t="s">
        <v>61</v>
      </c>
      <c r="X1152" t="s">
        <v>62</v>
      </c>
      <c r="Y1152" t="s">
        <v>63</v>
      </c>
      <c r="Z1152" t="s">
        <v>64</v>
      </c>
      <c r="AA1152" s="2">
        <v>46964088</v>
      </c>
      <c r="AB1152" s="2">
        <v>0</v>
      </c>
      <c r="AC1152" s="2">
        <v>46964088</v>
      </c>
      <c r="AD1152" s="2">
        <v>4252</v>
      </c>
      <c r="AE1152" t="s">
        <v>108</v>
      </c>
      <c r="AF1152" t="s">
        <v>7142</v>
      </c>
      <c r="AG1152" t="s">
        <v>1726</v>
      </c>
      <c r="AH1152" t="s">
        <v>1726</v>
      </c>
      <c r="AI1152" t="s">
        <v>7142</v>
      </c>
      <c r="AJ1152" t="s">
        <v>7147</v>
      </c>
      <c r="AK1152" t="s">
        <v>7148</v>
      </c>
      <c r="AL1152" t="s">
        <v>7149</v>
      </c>
      <c r="AM1152" t="s">
        <v>48</v>
      </c>
      <c r="AN1152" t="s">
        <v>7150</v>
      </c>
    </row>
    <row r="1153" spans="1:40" x14ac:dyDescent="0.25">
      <c r="A1153" t="s">
        <v>7074</v>
      </c>
      <c r="B1153" t="s">
        <v>7075</v>
      </c>
      <c r="C1153" t="s">
        <v>7151</v>
      </c>
      <c r="D1153" t="s">
        <v>43</v>
      </c>
      <c r="E1153" t="s">
        <v>2295</v>
      </c>
      <c r="F1153" t="s">
        <v>2295</v>
      </c>
      <c r="G1153" t="s">
        <v>7152</v>
      </c>
      <c r="H1153" t="s">
        <v>179</v>
      </c>
      <c r="I1153" t="s">
        <v>7153</v>
      </c>
      <c r="J1153" t="s">
        <v>48</v>
      </c>
      <c r="K1153" t="s">
        <v>181</v>
      </c>
      <c r="L1153" t="s">
        <v>7154</v>
      </c>
      <c r="M1153" t="s">
        <v>7155</v>
      </c>
      <c r="N1153" t="s">
        <v>52</v>
      </c>
      <c r="O1153" t="s">
        <v>7156</v>
      </c>
      <c r="P1153" t="s">
        <v>54</v>
      </c>
      <c r="Q1153" t="s">
        <v>398</v>
      </c>
      <c r="R1153" t="s">
        <v>399</v>
      </c>
      <c r="S1153" t="s">
        <v>7128</v>
      </c>
      <c r="T1153" t="s">
        <v>7129</v>
      </c>
      <c r="U1153" t="s">
        <v>68</v>
      </c>
      <c r="V1153" t="s">
        <v>69</v>
      </c>
      <c r="W1153" t="s">
        <v>61</v>
      </c>
      <c r="X1153" t="s">
        <v>62</v>
      </c>
      <c r="Y1153" t="s">
        <v>63</v>
      </c>
      <c r="Z1153" t="s">
        <v>64</v>
      </c>
      <c r="AA1153" s="2">
        <v>1876454</v>
      </c>
      <c r="AB1153" s="2">
        <v>0</v>
      </c>
      <c r="AC1153" s="2">
        <v>1876454</v>
      </c>
      <c r="AD1153" s="2">
        <v>1</v>
      </c>
      <c r="AE1153" t="s">
        <v>108</v>
      </c>
      <c r="AF1153" t="s">
        <v>7151</v>
      </c>
      <c r="AG1153" t="s">
        <v>1986</v>
      </c>
      <c r="AH1153" t="s">
        <v>1986</v>
      </c>
      <c r="AI1153" t="s">
        <v>7151</v>
      </c>
      <c r="AJ1153" t="s">
        <v>2557</v>
      </c>
      <c r="AK1153" t="s">
        <v>7157</v>
      </c>
      <c r="AL1153" t="s">
        <v>7158</v>
      </c>
      <c r="AM1153" t="s">
        <v>48</v>
      </c>
      <c r="AN1153" t="s">
        <v>7159</v>
      </c>
    </row>
    <row r="1154" spans="1:40" x14ac:dyDescent="0.25">
      <c r="A1154" t="s">
        <v>7074</v>
      </c>
      <c r="B1154" t="s">
        <v>7075</v>
      </c>
      <c r="C1154" t="s">
        <v>7160</v>
      </c>
      <c r="D1154" t="s">
        <v>43</v>
      </c>
      <c r="E1154" t="s">
        <v>2295</v>
      </c>
      <c r="F1154" t="s">
        <v>2295</v>
      </c>
      <c r="G1154" t="s">
        <v>1020</v>
      </c>
      <c r="H1154" t="s">
        <v>114</v>
      </c>
      <c r="I1154" t="s">
        <v>7161</v>
      </c>
      <c r="J1154" t="s">
        <v>48</v>
      </c>
      <c r="K1154" t="s">
        <v>49</v>
      </c>
      <c r="L1154" t="s">
        <v>7135</v>
      </c>
      <c r="M1154" t="s">
        <v>7136</v>
      </c>
      <c r="N1154" t="s">
        <v>52</v>
      </c>
      <c r="O1154" t="s">
        <v>7137</v>
      </c>
      <c r="P1154" t="s">
        <v>83</v>
      </c>
      <c r="Q1154" t="s">
        <v>55</v>
      </c>
      <c r="R1154" t="s">
        <v>56</v>
      </c>
      <c r="S1154" t="s">
        <v>7162</v>
      </c>
      <c r="T1154" t="s">
        <v>7163</v>
      </c>
      <c r="U1154" t="s">
        <v>728</v>
      </c>
      <c r="V1154" t="s">
        <v>729</v>
      </c>
      <c r="W1154" t="s">
        <v>61</v>
      </c>
      <c r="X1154" t="s">
        <v>62</v>
      </c>
      <c r="Y1154" t="s">
        <v>63</v>
      </c>
      <c r="Z1154" t="s">
        <v>64</v>
      </c>
      <c r="AA1154" s="2">
        <v>229418382</v>
      </c>
      <c r="AB1154" s="2">
        <v>0</v>
      </c>
      <c r="AC1154" s="2">
        <v>229418382</v>
      </c>
      <c r="AD1154" s="2">
        <v>237.16</v>
      </c>
      <c r="AE1154" t="s">
        <v>108</v>
      </c>
      <c r="AF1154" t="s">
        <v>7160</v>
      </c>
      <c r="AG1154" t="s">
        <v>990</v>
      </c>
      <c r="AH1154" t="s">
        <v>990</v>
      </c>
      <c r="AI1154" t="s">
        <v>7160</v>
      </c>
      <c r="AJ1154" t="s">
        <v>7164</v>
      </c>
      <c r="AK1154" t="s">
        <v>7165</v>
      </c>
      <c r="AL1154" t="s">
        <v>7166</v>
      </c>
      <c r="AM1154" t="s">
        <v>48</v>
      </c>
      <c r="AN1154" t="s">
        <v>7167</v>
      </c>
    </row>
    <row r="1155" spans="1:40" x14ac:dyDescent="0.25">
      <c r="A1155" t="s">
        <v>7074</v>
      </c>
      <c r="B1155" t="s">
        <v>7075</v>
      </c>
      <c r="C1155" t="s">
        <v>7168</v>
      </c>
      <c r="D1155" t="s">
        <v>43</v>
      </c>
      <c r="E1155" t="s">
        <v>2295</v>
      </c>
      <c r="F1155" t="s">
        <v>2295</v>
      </c>
      <c r="G1155" t="s">
        <v>1020</v>
      </c>
      <c r="H1155" t="s">
        <v>114</v>
      </c>
      <c r="I1155" t="s">
        <v>7169</v>
      </c>
      <c r="J1155" t="s">
        <v>48</v>
      </c>
      <c r="K1155" t="s">
        <v>181</v>
      </c>
      <c r="L1155" t="s">
        <v>7170</v>
      </c>
      <c r="M1155" t="s">
        <v>7171</v>
      </c>
      <c r="N1155" t="s">
        <v>52</v>
      </c>
      <c r="O1155" t="s">
        <v>7172</v>
      </c>
      <c r="P1155" t="s">
        <v>54</v>
      </c>
      <c r="Q1155" t="s">
        <v>128</v>
      </c>
      <c r="R1155" t="s">
        <v>129</v>
      </c>
      <c r="S1155" t="s">
        <v>7162</v>
      </c>
      <c r="T1155" t="s">
        <v>7163</v>
      </c>
      <c r="U1155" t="s">
        <v>728</v>
      </c>
      <c r="V1155" t="s">
        <v>729</v>
      </c>
      <c r="W1155" t="s">
        <v>61</v>
      </c>
      <c r="X1155" t="s">
        <v>62</v>
      </c>
      <c r="Y1155" t="s">
        <v>63</v>
      </c>
      <c r="Z1155" t="s">
        <v>64</v>
      </c>
      <c r="AA1155" s="2">
        <v>186000000</v>
      </c>
      <c r="AB1155" s="2">
        <v>0</v>
      </c>
      <c r="AC1155" s="2">
        <v>186000000</v>
      </c>
      <c r="AD1155" s="2">
        <v>36048</v>
      </c>
      <c r="AE1155" t="s">
        <v>108</v>
      </c>
      <c r="AF1155" t="s">
        <v>7168</v>
      </c>
      <c r="AG1155" t="s">
        <v>990</v>
      </c>
      <c r="AH1155" t="s">
        <v>990</v>
      </c>
      <c r="AI1155" t="s">
        <v>7168</v>
      </c>
      <c r="AJ1155" t="s">
        <v>7173</v>
      </c>
      <c r="AK1155" t="s">
        <v>7174</v>
      </c>
      <c r="AL1155" t="s">
        <v>7175</v>
      </c>
      <c r="AM1155" t="s">
        <v>48</v>
      </c>
      <c r="AN1155" t="s">
        <v>7176</v>
      </c>
    </row>
    <row r="1156" spans="1:40" x14ac:dyDescent="0.25">
      <c r="A1156" t="s">
        <v>7074</v>
      </c>
      <c r="B1156" t="s">
        <v>7075</v>
      </c>
      <c r="C1156" t="s">
        <v>7177</v>
      </c>
      <c r="D1156" t="s">
        <v>43</v>
      </c>
      <c r="E1156" t="s">
        <v>2295</v>
      </c>
      <c r="F1156" t="s">
        <v>2295</v>
      </c>
      <c r="G1156" t="s">
        <v>4239</v>
      </c>
      <c r="H1156" t="s">
        <v>46</v>
      </c>
      <c r="I1156" t="s">
        <v>7178</v>
      </c>
      <c r="J1156" t="s">
        <v>48</v>
      </c>
      <c r="K1156" t="s">
        <v>49</v>
      </c>
      <c r="L1156" t="s">
        <v>7179</v>
      </c>
      <c r="M1156" t="s">
        <v>7180</v>
      </c>
      <c r="N1156" t="s">
        <v>52</v>
      </c>
      <c r="O1156" t="s">
        <v>7181</v>
      </c>
      <c r="P1156" t="s">
        <v>54</v>
      </c>
      <c r="Q1156" t="s">
        <v>128</v>
      </c>
      <c r="R1156" t="s">
        <v>129</v>
      </c>
      <c r="S1156" t="s">
        <v>7114</v>
      </c>
      <c r="T1156" t="s">
        <v>7115</v>
      </c>
      <c r="U1156" t="s">
        <v>458</v>
      </c>
      <c r="V1156" t="s">
        <v>459</v>
      </c>
      <c r="W1156" t="s">
        <v>61</v>
      </c>
      <c r="X1156" t="s">
        <v>62</v>
      </c>
      <c r="Y1156" t="s">
        <v>63</v>
      </c>
      <c r="Z1156" t="s">
        <v>64</v>
      </c>
      <c r="AA1156" s="2">
        <v>11336900</v>
      </c>
      <c r="AB1156" s="2">
        <v>0</v>
      </c>
      <c r="AC1156" s="2">
        <v>11336900</v>
      </c>
      <c r="AD1156" s="2">
        <v>0</v>
      </c>
      <c r="AE1156" t="s">
        <v>108</v>
      </c>
      <c r="AF1156" t="s">
        <v>7177</v>
      </c>
      <c r="AG1156" t="s">
        <v>1062</v>
      </c>
      <c r="AH1156" t="s">
        <v>1062</v>
      </c>
      <c r="AI1156" t="s">
        <v>7177</v>
      </c>
      <c r="AJ1156" t="s">
        <v>4614</v>
      </c>
      <c r="AK1156" t="s">
        <v>3673</v>
      </c>
      <c r="AL1156" t="s">
        <v>7182</v>
      </c>
      <c r="AM1156" t="s">
        <v>48</v>
      </c>
      <c r="AN1156" t="s">
        <v>7183</v>
      </c>
    </row>
    <row r="1157" spans="1:40" x14ac:dyDescent="0.25">
      <c r="A1157" t="s">
        <v>7074</v>
      </c>
      <c r="B1157" t="s">
        <v>7075</v>
      </c>
      <c r="C1157" t="s">
        <v>7184</v>
      </c>
      <c r="D1157" t="s">
        <v>43</v>
      </c>
      <c r="E1157" t="s">
        <v>2295</v>
      </c>
      <c r="F1157" t="s">
        <v>2295</v>
      </c>
      <c r="G1157" t="s">
        <v>1717</v>
      </c>
      <c r="H1157" t="s">
        <v>1182</v>
      </c>
      <c r="I1157" t="s">
        <v>7185</v>
      </c>
      <c r="J1157" t="s">
        <v>48</v>
      </c>
      <c r="K1157" t="s">
        <v>181</v>
      </c>
      <c r="L1157" t="s">
        <v>7186</v>
      </c>
      <c r="M1157" t="s">
        <v>7187</v>
      </c>
      <c r="N1157" t="s">
        <v>52</v>
      </c>
      <c r="O1157" t="s">
        <v>7188</v>
      </c>
      <c r="P1157" t="s">
        <v>54</v>
      </c>
      <c r="Q1157" t="s">
        <v>128</v>
      </c>
      <c r="R1157" t="s">
        <v>129</v>
      </c>
      <c r="S1157" t="s">
        <v>7189</v>
      </c>
      <c r="T1157" t="s">
        <v>7190</v>
      </c>
      <c r="U1157" t="s">
        <v>68</v>
      </c>
      <c r="V1157" t="s">
        <v>69</v>
      </c>
      <c r="W1157" t="s">
        <v>61</v>
      </c>
      <c r="X1157" t="s">
        <v>62</v>
      </c>
      <c r="Y1157" t="s">
        <v>63</v>
      </c>
      <c r="Z1157" t="s">
        <v>64</v>
      </c>
      <c r="AA1157" s="2">
        <v>100000</v>
      </c>
      <c r="AB1157" s="2">
        <v>0</v>
      </c>
      <c r="AC1157" s="2">
        <v>100000</v>
      </c>
      <c r="AD1157" s="2">
        <v>0</v>
      </c>
      <c r="AE1157" t="s">
        <v>108</v>
      </c>
      <c r="AF1157" t="s">
        <v>7184</v>
      </c>
      <c r="AG1157" t="s">
        <v>1619</v>
      </c>
      <c r="AH1157" t="s">
        <v>1619</v>
      </c>
      <c r="AI1157" t="s">
        <v>7184</v>
      </c>
      <c r="AJ1157" t="s">
        <v>1498</v>
      </c>
      <c r="AK1157" t="s">
        <v>7191</v>
      </c>
      <c r="AL1157" t="s">
        <v>7192</v>
      </c>
      <c r="AM1157" t="s">
        <v>48</v>
      </c>
      <c r="AN1157" t="s">
        <v>7193</v>
      </c>
    </row>
    <row r="1158" spans="1:40" x14ac:dyDescent="0.25">
      <c r="A1158" t="s">
        <v>7074</v>
      </c>
      <c r="B1158" t="s">
        <v>7075</v>
      </c>
      <c r="C1158" t="s">
        <v>7194</v>
      </c>
      <c r="D1158" t="s">
        <v>43</v>
      </c>
      <c r="E1158" t="s">
        <v>2295</v>
      </c>
      <c r="F1158" t="s">
        <v>2295</v>
      </c>
      <c r="G1158" t="s">
        <v>1717</v>
      </c>
      <c r="H1158" t="s">
        <v>179</v>
      </c>
      <c r="I1158" t="s">
        <v>7195</v>
      </c>
      <c r="J1158" t="s">
        <v>48</v>
      </c>
      <c r="K1158" t="s">
        <v>181</v>
      </c>
      <c r="L1158" t="s">
        <v>7196</v>
      </c>
      <c r="M1158" t="s">
        <v>7197</v>
      </c>
      <c r="N1158" t="s">
        <v>52</v>
      </c>
      <c r="O1158" t="s">
        <v>7198</v>
      </c>
      <c r="P1158" t="s">
        <v>54</v>
      </c>
      <c r="Q1158" t="s">
        <v>128</v>
      </c>
      <c r="R1158" t="s">
        <v>129</v>
      </c>
      <c r="S1158" t="s">
        <v>7162</v>
      </c>
      <c r="T1158" t="s">
        <v>7163</v>
      </c>
      <c r="U1158" t="s">
        <v>728</v>
      </c>
      <c r="V1158" t="s">
        <v>729</v>
      </c>
      <c r="W1158" t="s">
        <v>61</v>
      </c>
      <c r="X1158" t="s">
        <v>62</v>
      </c>
      <c r="Y1158" t="s">
        <v>63</v>
      </c>
      <c r="Z1158" t="s">
        <v>64</v>
      </c>
      <c r="AA1158" s="2">
        <v>2995350</v>
      </c>
      <c r="AB1158" s="2">
        <v>0</v>
      </c>
      <c r="AC1158" s="2">
        <v>2995350</v>
      </c>
      <c r="AD1158" s="2">
        <v>0</v>
      </c>
      <c r="AE1158" t="s">
        <v>108</v>
      </c>
      <c r="AF1158" t="s">
        <v>7194</v>
      </c>
      <c r="AG1158" t="s">
        <v>1402</v>
      </c>
      <c r="AH1158" t="s">
        <v>1402</v>
      </c>
      <c r="AI1158" t="s">
        <v>7194</v>
      </c>
      <c r="AJ1158" t="s">
        <v>2549</v>
      </c>
      <c r="AK1158" t="s">
        <v>7199</v>
      </c>
      <c r="AL1158" t="s">
        <v>7200</v>
      </c>
      <c r="AM1158" t="s">
        <v>48</v>
      </c>
      <c r="AN1158" t="s">
        <v>7201</v>
      </c>
    </row>
    <row r="1159" spans="1:40" x14ac:dyDescent="0.25">
      <c r="A1159" t="s">
        <v>7074</v>
      </c>
      <c r="B1159" t="s">
        <v>7075</v>
      </c>
      <c r="C1159" t="s">
        <v>7202</v>
      </c>
      <c r="D1159" t="s">
        <v>43</v>
      </c>
      <c r="E1159" t="s">
        <v>2295</v>
      </c>
      <c r="F1159" t="s">
        <v>2295</v>
      </c>
      <c r="G1159" t="s">
        <v>1717</v>
      </c>
      <c r="H1159" t="s">
        <v>179</v>
      </c>
      <c r="I1159" t="s">
        <v>7203</v>
      </c>
      <c r="J1159" t="s">
        <v>48</v>
      </c>
      <c r="K1159" t="s">
        <v>181</v>
      </c>
      <c r="L1159" t="s">
        <v>7204</v>
      </c>
      <c r="M1159" t="s">
        <v>7205</v>
      </c>
      <c r="N1159" t="s">
        <v>52</v>
      </c>
      <c r="O1159" t="s">
        <v>7206</v>
      </c>
      <c r="P1159" t="s">
        <v>54</v>
      </c>
      <c r="Q1159" t="s">
        <v>398</v>
      </c>
      <c r="R1159" t="s">
        <v>399</v>
      </c>
      <c r="S1159" t="s">
        <v>7128</v>
      </c>
      <c r="T1159" t="s">
        <v>7129</v>
      </c>
      <c r="U1159" t="s">
        <v>68</v>
      </c>
      <c r="V1159" t="s">
        <v>69</v>
      </c>
      <c r="W1159" t="s">
        <v>61</v>
      </c>
      <c r="X1159" t="s">
        <v>62</v>
      </c>
      <c r="Y1159" t="s">
        <v>63</v>
      </c>
      <c r="Z1159" t="s">
        <v>64</v>
      </c>
      <c r="AA1159" s="2">
        <v>1072259</v>
      </c>
      <c r="AB1159" s="2">
        <v>0</v>
      </c>
      <c r="AC1159" s="2">
        <v>1072259</v>
      </c>
      <c r="AD1159" s="2">
        <v>0</v>
      </c>
      <c r="AE1159" t="s">
        <v>108</v>
      </c>
      <c r="AF1159" t="s">
        <v>7202</v>
      </c>
      <c r="AG1159" t="s">
        <v>1986</v>
      </c>
      <c r="AH1159" t="s">
        <v>1986</v>
      </c>
      <c r="AI1159" t="s">
        <v>7202</v>
      </c>
      <c r="AJ1159" t="s">
        <v>2580</v>
      </c>
      <c r="AK1159" t="s">
        <v>7207</v>
      </c>
      <c r="AL1159" t="s">
        <v>7208</v>
      </c>
      <c r="AM1159" t="s">
        <v>48</v>
      </c>
      <c r="AN1159" t="s">
        <v>7209</v>
      </c>
    </row>
    <row r="1160" spans="1:40" x14ac:dyDescent="0.25">
      <c r="A1160" t="s">
        <v>7074</v>
      </c>
      <c r="B1160" t="s">
        <v>7075</v>
      </c>
      <c r="C1160" t="s">
        <v>7210</v>
      </c>
      <c r="D1160" t="s">
        <v>43</v>
      </c>
      <c r="E1160" t="s">
        <v>2295</v>
      </c>
      <c r="F1160" t="s">
        <v>2295</v>
      </c>
      <c r="G1160" t="s">
        <v>2244</v>
      </c>
      <c r="H1160" t="s">
        <v>1182</v>
      </c>
      <c r="I1160" t="s">
        <v>7211</v>
      </c>
      <c r="J1160" t="s">
        <v>48</v>
      </c>
      <c r="K1160" t="s">
        <v>181</v>
      </c>
      <c r="L1160" t="s">
        <v>7212</v>
      </c>
      <c r="M1160" t="s">
        <v>7213</v>
      </c>
      <c r="N1160" t="s">
        <v>52</v>
      </c>
      <c r="O1160" t="s">
        <v>7214</v>
      </c>
      <c r="P1160" t="s">
        <v>54</v>
      </c>
      <c r="Q1160" t="s">
        <v>84</v>
      </c>
      <c r="R1160" t="s">
        <v>85</v>
      </c>
      <c r="S1160" t="s">
        <v>7077</v>
      </c>
      <c r="T1160" t="s">
        <v>7075</v>
      </c>
      <c r="U1160" t="s">
        <v>68</v>
      </c>
      <c r="V1160" t="s">
        <v>69</v>
      </c>
      <c r="W1160" t="s">
        <v>61</v>
      </c>
      <c r="X1160" t="s">
        <v>62</v>
      </c>
      <c r="Y1160" t="s">
        <v>63</v>
      </c>
      <c r="Z1160" t="s">
        <v>64</v>
      </c>
      <c r="AA1160" s="2">
        <v>102500</v>
      </c>
      <c r="AB1160" s="2">
        <v>0</v>
      </c>
      <c r="AC1160" s="2">
        <v>102500</v>
      </c>
      <c r="AD1160" s="2">
        <v>0</v>
      </c>
      <c r="AE1160" t="s">
        <v>108</v>
      </c>
      <c r="AF1160" t="s">
        <v>7210</v>
      </c>
      <c r="AG1160" t="s">
        <v>1603</v>
      </c>
      <c r="AH1160" t="s">
        <v>1603</v>
      </c>
      <c r="AI1160" t="s">
        <v>7210</v>
      </c>
      <c r="AJ1160" t="s">
        <v>2596</v>
      </c>
      <c r="AK1160" t="s">
        <v>7215</v>
      </c>
      <c r="AL1160" t="s">
        <v>7216</v>
      </c>
      <c r="AM1160" t="s">
        <v>48</v>
      </c>
      <c r="AN1160" t="s">
        <v>7217</v>
      </c>
    </row>
    <row r="1161" spans="1:40" x14ac:dyDescent="0.25">
      <c r="A1161" t="s">
        <v>7074</v>
      </c>
      <c r="B1161" t="s">
        <v>7075</v>
      </c>
      <c r="C1161" t="s">
        <v>7218</v>
      </c>
      <c r="D1161" t="s">
        <v>43</v>
      </c>
      <c r="E1161" t="s">
        <v>2295</v>
      </c>
      <c r="F1161" t="s">
        <v>2295</v>
      </c>
      <c r="G1161" t="s">
        <v>2244</v>
      </c>
      <c r="H1161" t="s">
        <v>1182</v>
      </c>
      <c r="I1161" t="s">
        <v>7219</v>
      </c>
      <c r="J1161" t="s">
        <v>48</v>
      </c>
      <c r="K1161" t="s">
        <v>181</v>
      </c>
      <c r="L1161" t="s">
        <v>7220</v>
      </c>
      <c r="M1161" t="s">
        <v>7221</v>
      </c>
      <c r="N1161" t="s">
        <v>52</v>
      </c>
      <c r="O1161" t="s">
        <v>7222</v>
      </c>
      <c r="P1161" t="s">
        <v>54</v>
      </c>
      <c r="Q1161" t="s">
        <v>560</v>
      </c>
      <c r="R1161" t="s">
        <v>561</v>
      </c>
      <c r="S1161" t="s">
        <v>7077</v>
      </c>
      <c r="T1161" t="s">
        <v>7075</v>
      </c>
      <c r="U1161" t="s">
        <v>68</v>
      </c>
      <c r="V1161" t="s">
        <v>69</v>
      </c>
      <c r="W1161" t="s">
        <v>61</v>
      </c>
      <c r="X1161" t="s">
        <v>62</v>
      </c>
      <c r="Y1161" t="s">
        <v>63</v>
      </c>
      <c r="Z1161" t="s">
        <v>64</v>
      </c>
      <c r="AA1161" s="2">
        <v>102500</v>
      </c>
      <c r="AB1161" s="2">
        <v>0</v>
      </c>
      <c r="AC1161" s="2">
        <v>102500</v>
      </c>
      <c r="AD1161" s="2">
        <v>0</v>
      </c>
      <c r="AE1161" t="s">
        <v>108</v>
      </c>
      <c r="AF1161" t="s">
        <v>7218</v>
      </c>
      <c r="AG1161" t="s">
        <v>1603</v>
      </c>
      <c r="AH1161" t="s">
        <v>1603</v>
      </c>
      <c r="AI1161" t="s">
        <v>7218</v>
      </c>
      <c r="AJ1161" t="s">
        <v>2588</v>
      </c>
      <c r="AK1161" t="s">
        <v>7223</v>
      </c>
      <c r="AL1161" t="s">
        <v>7224</v>
      </c>
      <c r="AM1161" t="s">
        <v>48</v>
      </c>
      <c r="AN1161" t="s">
        <v>7217</v>
      </c>
    </row>
    <row r="1162" spans="1:40" x14ac:dyDescent="0.25">
      <c r="A1162" t="s">
        <v>7074</v>
      </c>
      <c r="B1162" t="s">
        <v>7075</v>
      </c>
      <c r="C1162" t="s">
        <v>7225</v>
      </c>
      <c r="D1162" t="s">
        <v>43</v>
      </c>
      <c r="E1162" t="s">
        <v>2295</v>
      </c>
      <c r="F1162" t="s">
        <v>2295</v>
      </c>
      <c r="G1162" t="s">
        <v>2244</v>
      </c>
      <c r="H1162" t="s">
        <v>1182</v>
      </c>
      <c r="I1162" t="s">
        <v>7226</v>
      </c>
      <c r="J1162" t="s">
        <v>48</v>
      </c>
      <c r="K1162" t="s">
        <v>181</v>
      </c>
      <c r="L1162" t="s">
        <v>7227</v>
      </c>
      <c r="M1162" t="s">
        <v>7228</v>
      </c>
      <c r="N1162" t="s">
        <v>52</v>
      </c>
      <c r="O1162" t="s">
        <v>7229</v>
      </c>
      <c r="P1162" t="s">
        <v>54</v>
      </c>
      <c r="Q1162" t="s">
        <v>128</v>
      </c>
      <c r="R1162" t="s">
        <v>129</v>
      </c>
      <c r="S1162" t="s">
        <v>7077</v>
      </c>
      <c r="T1162" t="s">
        <v>7075</v>
      </c>
      <c r="U1162" t="s">
        <v>68</v>
      </c>
      <c r="V1162" t="s">
        <v>69</v>
      </c>
      <c r="W1162" t="s">
        <v>61</v>
      </c>
      <c r="X1162" t="s">
        <v>62</v>
      </c>
      <c r="Y1162" t="s">
        <v>63</v>
      </c>
      <c r="Z1162" t="s">
        <v>64</v>
      </c>
      <c r="AA1162" s="2">
        <v>102500</v>
      </c>
      <c r="AB1162" s="2">
        <v>0</v>
      </c>
      <c r="AC1162" s="2">
        <v>102500</v>
      </c>
      <c r="AD1162" s="2">
        <v>0</v>
      </c>
      <c r="AE1162" t="s">
        <v>108</v>
      </c>
      <c r="AF1162" t="s">
        <v>7225</v>
      </c>
      <c r="AG1162" t="s">
        <v>1603</v>
      </c>
      <c r="AH1162" t="s">
        <v>1603</v>
      </c>
      <c r="AI1162" t="s">
        <v>7225</v>
      </c>
      <c r="AJ1162" t="s">
        <v>2604</v>
      </c>
      <c r="AK1162" t="s">
        <v>7230</v>
      </c>
      <c r="AL1162" t="s">
        <v>7231</v>
      </c>
      <c r="AM1162" t="s">
        <v>48</v>
      </c>
      <c r="AN1162" t="s">
        <v>7217</v>
      </c>
    </row>
    <row r="1163" spans="1:40" x14ac:dyDescent="0.25">
      <c r="A1163" t="s">
        <v>7074</v>
      </c>
      <c r="B1163" t="s">
        <v>7075</v>
      </c>
      <c r="C1163" t="s">
        <v>7232</v>
      </c>
      <c r="D1163" t="s">
        <v>43</v>
      </c>
      <c r="E1163" t="s">
        <v>2295</v>
      </c>
      <c r="F1163" t="s">
        <v>2295</v>
      </c>
      <c r="G1163" t="s">
        <v>2244</v>
      </c>
      <c r="H1163" t="s">
        <v>1182</v>
      </c>
      <c r="I1163" t="s">
        <v>7233</v>
      </c>
      <c r="J1163" t="s">
        <v>48</v>
      </c>
      <c r="K1163" t="s">
        <v>181</v>
      </c>
      <c r="L1163" t="s">
        <v>7234</v>
      </c>
      <c r="M1163" t="s">
        <v>7235</v>
      </c>
      <c r="N1163" t="s">
        <v>52</v>
      </c>
      <c r="O1163" t="s">
        <v>7236</v>
      </c>
      <c r="P1163" t="s">
        <v>54</v>
      </c>
      <c r="Q1163" t="s">
        <v>92</v>
      </c>
      <c r="R1163" t="s">
        <v>93</v>
      </c>
      <c r="S1163" t="s">
        <v>7077</v>
      </c>
      <c r="T1163" t="s">
        <v>7075</v>
      </c>
      <c r="U1163" t="s">
        <v>68</v>
      </c>
      <c r="V1163" t="s">
        <v>69</v>
      </c>
      <c r="W1163" t="s">
        <v>61</v>
      </c>
      <c r="X1163" t="s">
        <v>62</v>
      </c>
      <c r="Y1163" t="s">
        <v>63</v>
      </c>
      <c r="Z1163" t="s">
        <v>64</v>
      </c>
      <c r="AA1163" s="2">
        <v>102500</v>
      </c>
      <c r="AB1163" s="2">
        <v>0</v>
      </c>
      <c r="AC1163" s="2">
        <v>102500</v>
      </c>
      <c r="AD1163" s="2">
        <v>0</v>
      </c>
      <c r="AE1163" t="s">
        <v>108</v>
      </c>
      <c r="AF1163" t="s">
        <v>7232</v>
      </c>
      <c r="AG1163" t="s">
        <v>1603</v>
      </c>
      <c r="AH1163" t="s">
        <v>1603</v>
      </c>
      <c r="AI1163" t="s">
        <v>7232</v>
      </c>
      <c r="AJ1163" t="s">
        <v>2612</v>
      </c>
      <c r="AK1163" t="s">
        <v>7013</v>
      </c>
      <c r="AL1163" t="s">
        <v>7237</v>
      </c>
      <c r="AM1163" t="s">
        <v>48</v>
      </c>
      <c r="AN1163" t="s">
        <v>7217</v>
      </c>
    </row>
    <row r="1164" spans="1:40" x14ac:dyDescent="0.25">
      <c r="A1164" t="s">
        <v>7074</v>
      </c>
      <c r="B1164" t="s">
        <v>7075</v>
      </c>
      <c r="C1164" t="s">
        <v>7238</v>
      </c>
      <c r="D1164" t="s">
        <v>43</v>
      </c>
      <c r="E1164" t="s">
        <v>2295</v>
      </c>
      <c r="F1164" t="s">
        <v>2295</v>
      </c>
      <c r="G1164" t="s">
        <v>2244</v>
      </c>
      <c r="H1164" t="s">
        <v>179</v>
      </c>
      <c r="I1164" t="s">
        <v>7239</v>
      </c>
      <c r="J1164" t="s">
        <v>48</v>
      </c>
      <c r="K1164" t="s">
        <v>181</v>
      </c>
      <c r="L1164" t="s">
        <v>7240</v>
      </c>
      <c r="M1164" t="s">
        <v>7241</v>
      </c>
      <c r="N1164" t="s">
        <v>52</v>
      </c>
      <c r="O1164" t="s">
        <v>7242</v>
      </c>
      <c r="P1164" t="s">
        <v>54</v>
      </c>
      <c r="Q1164" t="s">
        <v>398</v>
      </c>
      <c r="R1164" t="s">
        <v>399</v>
      </c>
      <c r="S1164" t="s">
        <v>7128</v>
      </c>
      <c r="T1164" t="s">
        <v>7129</v>
      </c>
      <c r="U1164" t="s">
        <v>68</v>
      </c>
      <c r="V1164" t="s">
        <v>69</v>
      </c>
      <c r="W1164" t="s">
        <v>61</v>
      </c>
      <c r="X1164" t="s">
        <v>62</v>
      </c>
      <c r="Y1164" t="s">
        <v>63</v>
      </c>
      <c r="Z1164" t="s">
        <v>64</v>
      </c>
      <c r="AA1164" s="2">
        <v>3484842</v>
      </c>
      <c r="AB1164" s="2">
        <v>0</v>
      </c>
      <c r="AC1164" s="2">
        <v>3484842</v>
      </c>
      <c r="AD1164" s="2">
        <v>0</v>
      </c>
      <c r="AE1164" t="s">
        <v>108</v>
      </c>
      <c r="AF1164" t="s">
        <v>7238</v>
      </c>
      <c r="AG1164" t="s">
        <v>1986</v>
      </c>
      <c r="AH1164" t="s">
        <v>1986</v>
      </c>
      <c r="AI1164" t="s">
        <v>7238</v>
      </c>
      <c r="AJ1164" t="s">
        <v>7243</v>
      </c>
      <c r="AK1164" t="s">
        <v>6958</v>
      </c>
      <c r="AL1164" t="s">
        <v>7244</v>
      </c>
      <c r="AM1164" t="s">
        <v>48</v>
      </c>
      <c r="AN1164" t="s">
        <v>7245</v>
      </c>
    </row>
    <row r="1165" spans="1:40" x14ac:dyDescent="0.25">
      <c r="A1165" t="s">
        <v>7074</v>
      </c>
      <c r="B1165" t="s">
        <v>7075</v>
      </c>
      <c r="C1165" t="s">
        <v>7246</v>
      </c>
      <c r="D1165" t="s">
        <v>43</v>
      </c>
      <c r="E1165" t="s">
        <v>2295</v>
      </c>
      <c r="F1165" t="s">
        <v>2295</v>
      </c>
      <c r="G1165" t="s">
        <v>1081</v>
      </c>
      <c r="H1165" t="s">
        <v>179</v>
      </c>
      <c r="I1165" t="s">
        <v>7247</v>
      </c>
      <c r="J1165" t="s">
        <v>48</v>
      </c>
      <c r="K1165" t="s">
        <v>181</v>
      </c>
      <c r="L1165" t="s">
        <v>7248</v>
      </c>
      <c r="M1165" t="s">
        <v>7249</v>
      </c>
      <c r="N1165" t="s">
        <v>52</v>
      </c>
      <c r="O1165" t="s">
        <v>7250</v>
      </c>
      <c r="P1165" t="s">
        <v>54</v>
      </c>
      <c r="Q1165" t="s">
        <v>128</v>
      </c>
      <c r="R1165" t="s">
        <v>129</v>
      </c>
      <c r="S1165" t="s">
        <v>7128</v>
      </c>
      <c r="T1165" t="s">
        <v>7129</v>
      </c>
      <c r="U1165" t="s">
        <v>68</v>
      </c>
      <c r="V1165" t="s">
        <v>69</v>
      </c>
      <c r="W1165" t="s">
        <v>61</v>
      </c>
      <c r="X1165" t="s">
        <v>62</v>
      </c>
      <c r="Y1165" t="s">
        <v>63</v>
      </c>
      <c r="Z1165" t="s">
        <v>64</v>
      </c>
      <c r="AA1165" s="2">
        <v>3484842</v>
      </c>
      <c r="AB1165" s="2">
        <v>0</v>
      </c>
      <c r="AC1165" s="2">
        <v>3484842</v>
      </c>
      <c r="AD1165" s="2">
        <v>0</v>
      </c>
      <c r="AE1165" t="s">
        <v>108</v>
      </c>
      <c r="AF1165" t="s">
        <v>7246</v>
      </c>
      <c r="AG1165" t="s">
        <v>1986</v>
      </c>
      <c r="AH1165" t="s">
        <v>1986</v>
      </c>
      <c r="AI1165" t="s">
        <v>7246</v>
      </c>
      <c r="AJ1165" t="s">
        <v>3776</v>
      </c>
      <c r="AK1165" t="s">
        <v>2333</v>
      </c>
      <c r="AL1165" t="s">
        <v>7251</v>
      </c>
      <c r="AM1165" t="s">
        <v>48</v>
      </c>
      <c r="AN1165" t="s">
        <v>7252</v>
      </c>
    </row>
    <row r="1166" spans="1:40" x14ac:dyDescent="0.25">
      <c r="A1166" t="s">
        <v>7074</v>
      </c>
      <c r="B1166" t="s">
        <v>7075</v>
      </c>
      <c r="C1166" t="s">
        <v>7253</v>
      </c>
      <c r="D1166" t="s">
        <v>43</v>
      </c>
      <c r="E1166" t="s">
        <v>2295</v>
      </c>
      <c r="F1166" t="s">
        <v>2295</v>
      </c>
      <c r="G1166" t="s">
        <v>1149</v>
      </c>
      <c r="H1166" t="s">
        <v>1182</v>
      </c>
      <c r="I1166" t="s">
        <v>7254</v>
      </c>
      <c r="J1166" t="s">
        <v>48</v>
      </c>
      <c r="K1166" t="s">
        <v>181</v>
      </c>
      <c r="L1166" t="s">
        <v>7255</v>
      </c>
      <c r="M1166" t="s">
        <v>7256</v>
      </c>
      <c r="N1166" t="s">
        <v>52</v>
      </c>
      <c r="O1166" t="s">
        <v>7257</v>
      </c>
      <c r="P1166" t="s">
        <v>54</v>
      </c>
      <c r="Q1166" t="s">
        <v>84</v>
      </c>
      <c r="R1166" t="s">
        <v>85</v>
      </c>
      <c r="S1166" t="s">
        <v>7189</v>
      </c>
      <c r="T1166" t="s">
        <v>7190</v>
      </c>
      <c r="U1166" t="s">
        <v>68</v>
      </c>
      <c r="V1166" t="s">
        <v>69</v>
      </c>
      <c r="W1166" t="s">
        <v>61</v>
      </c>
      <c r="X1166" t="s">
        <v>62</v>
      </c>
      <c r="Y1166" t="s">
        <v>63</v>
      </c>
      <c r="Z1166" t="s">
        <v>64</v>
      </c>
      <c r="AA1166" s="2">
        <v>100000</v>
      </c>
      <c r="AB1166" s="2">
        <v>0</v>
      </c>
      <c r="AC1166" s="2">
        <v>100000</v>
      </c>
      <c r="AD1166" s="2">
        <v>0</v>
      </c>
      <c r="AE1166" t="s">
        <v>108</v>
      </c>
      <c r="AF1166" t="s">
        <v>7253</v>
      </c>
      <c r="AG1166" t="s">
        <v>1619</v>
      </c>
      <c r="AH1166" t="s">
        <v>1619</v>
      </c>
      <c r="AI1166" t="s">
        <v>7253</v>
      </c>
      <c r="AJ1166" t="s">
        <v>5296</v>
      </c>
      <c r="AK1166" t="s">
        <v>7258</v>
      </c>
      <c r="AL1166" t="s">
        <v>7259</v>
      </c>
      <c r="AM1166" t="s">
        <v>48</v>
      </c>
      <c r="AN1166" t="s">
        <v>7260</v>
      </c>
    </row>
    <row r="1167" spans="1:40" x14ac:dyDescent="0.25">
      <c r="A1167" t="s">
        <v>7074</v>
      </c>
      <c r="B1167" t="s">
        <v>7075</v>
      </c>
      <c r="C1167" t="s">
        <v>7261</v>
      </c>
      <c r="D1167" t="s">
        <v>43</v>
      </c>
      <c r="E1167" t="s">
        <v>2295</v>
      </c>
      <c r="F1167" t="s">
        <v>2295</v>
      </c>
      <c r="G1167" t="s">
        <v>1149</v>
      </c>
      <c r="H1167" t="s">
        <v>1182</v>
      </c>
      <c r="I1167" t="s">
        <v>7254</v>
      </c>
      <c r="J1167" t="s">
        <v>48</v>
      </c>
      <c r="K1167" t="s">
        <v>181</v>
      </c>
      <c r="L1167" t="s">
        <v>7186</v>
      </c>
      <c r="M1167" t="s">
        <v>7187</v>
      </c>
      <c r="N1167" t="s">
        <v>52</v>
      </c>
      <c r="O1167" t="s">
        <v>7188</v>
      </c>
      <c r="P1167" t="s">
        <v>54</v>
      </c>
      <c r="Q1167" t="s">
        <v>128</v>
      </c>
      <c r="R1167" t="s">
        <v>129</v>
      </c>
      <c r="S1167" t="s">
        <v>7189</v>
      </c>
      <c r="T1167" t="s">
        <v>7190</v>
      </c>
      <c r="U1167" t="s">
        <v>68</v>
      </c>
      <c r="V1167" t="s">
        <v>69</v>
      </c>
      <c r="W1167" t="s">
        <v>61</v>
      </c>
      <c r="X1167" t="s">
        <v>62</v>
      </c>
      <c r="Y1167" t="s">
        <v>63</v>
      </c>
      <c r="Z1167" t="s">
        <v>64</v>
      </c>
      <c r="AA1167" s="2">
        <v>100000</v>
      </c>
      <c r="AB1167" s="2">
        <v>0</v>
      </c>
      <c r="AC1167" s="2">
        <v>100000</v>
      </c>
      <c r="AD1167" s="2">
        <v>0</v>
      </c>
      <c r="AE1167" t="s">
        <v>108</v>
      </c>
      <c r="AF1167" t="s">
        <v>7261</v>
      </c>
      <c r="AG1167" t="s">
        <v>1619</v>
      </c>
      <c r="AH1167" t="s">
        <v>1619</v>
      </c>
      <c r="AI1167" t="s">
        <v>7261</v>
      </c>
      <c r="AJ1167" t="s">
        <v>1567</v>
      </c>
      <c r="AK1167" t="s">
        <v>7262</v>
      </c>
      <c r="AL1167" t="s">
        <v>7263</v>
      </c>
      <c r="AM1167" t="s">
        <v>48</v>
      </c>
      <c r="AN1167" t="s">
        <v>7260</v>
      </c>
    </row>
    <row r="1168" spans="1:40" x14ac:dyDescent="0.25">
      <c r="A1168" t="s">
        <v>7074</v>
      </c>
      <c r="B1168" t="s">
        <v>7075</v>
      </c>
      <c r="C1168" t="s">
        <v>7264</v>
      </c>
      <c r="D1168" t="s">
        <v>43</v>
      </c>
      <c r="E1168" t="s">
        <v>2295</v>
      </c>
      <c r="F1168" t="s">
        <v>2295</v>
      </c>
      <c r="G1168" t="s">
        <v>1138</v>
      </c>
      <c r="H1168" t="s">
        <v>114</v>
      </c>
      <c r="I1168" t="s">
        <v>7265</v>
      </c>
      <c r="J1168" t="s">
        <v>48</v>
      </c>
      <c r="K1168" t="s">
        <v>49</v>
      </c>
      <c r="L1168" t="s">
        <v>7266</v>
      </c>
      <c r="M1168" t="s">
        <v>7267</v>
      </c>
      <c r="N1168" t="s">
        <v>52</v>
      </c>
      <c r="O1168" t="s">
        <v>7268</v>
      </c>
      <c r="P1168" t="s">
        <v>83</v>
      </c>
      <c r="Q1168" t="s">
        <v>560</v>
      </c>
      <c r="R1168" t="s">
        <v>561</v>
      </c>
      <c r="S1168" t="s">
        <v>7094</v>
      </c>
      <c r="T1168" t="s">
        <v>7095</v>
      </c>
      <c r="U1168" t="s">
        <v>171</v>
      </c>
      <c r="V1168" t="s">
        <v>172</v>
      </c>
      <c r="W1168" t="s">
        <v>158</v>
      </c>
      <c r="X1168" t="s">
        <v>159</v>
      </c>
      <c r="Y1168" t="s">
        <v>63</v>
      </c>
      <c r="Z1168" t="s">
        <v>123</v>
      </c>
      <c r="AA1168" s="2">
        <v>12571160</v>
      </c>
      <c r="AB1168" s="2">
        <v>0</v>
      </c>
      <c r="AC1168" s="2">
        <v>12571160</v>
      </c>
      <c r="AD1168" s="2">
        <v>12571160</v>
      </c>
      <c r="AE1168" t="s">
        <v>65</v>
      </c>
      <c r="AF1168" t="s">
        <v>7264</v>
      </c>
      <c r="AG1168" t="s">
        <v>1945</v>
      </c>
      <c r="AH1168" t="s">
        <v>1945</v>
      </c>
      <c r="AI1168" t="s">
        <v>7264</v>
      </c>
      <c r="AJ1168" t="s">
        <v>48</v>
      </c>
      <c r="AK1168" t="s">
        <v>48</v>
      </c>
      <c r="AL1168" t="s">
        <v>48</v>
      </c>
      <c r="AM1168" t="s">
        <v>48</v>
      </c>
      <c r="AN1168" t="s">
        <v>7269</v>
      </c>
    </row>
    <row r="1169" spans="1:40" x14ac:dyDescent="0.25">
      <c r="A1169" t="s">
        <v>7074</v>
      </c>
      <c r="B1169" t="s">
        <v>7075</v>
      </c>
      <c r="C1169" t="s">
        <v>7270</v>
      </c>
      <c r="D1169" t="s">
        <v>43</v>
      </c>
      <c r="E1169" t="s">
        <v>2295</v>
      </c>
      <c r="F1169" t="s">
        <v>2295</v>
      </c>
      <c r="G1169" t="s">
        <v>1091</v>
      </c>
      <c r="H1169" t="s">
        <v>977</v>
      </c>
      <c r="I1169" t="s">
        <v>7271</v>
      </c>
      <c r="J1169" t="s">
        <v>48</v>
      </c>
      <c r="K1169" t="s">
        <v>49</v>
      </c>
      <c r="L1169" t="s">
        <v>7272</v>
      </c>
      <c r="M1169" t="s">
        <v>7273</v>
      </c>
      <c r="N1169" t="s">
        <v>52</v>
      </c>
      <c r="O1169" t="s">
        <v>7274</v>
      </c>
      <c r="P1169" t="s">
        <v>83</v>
      </c>
      <c r="Q1169" t="s">
        <v>128</v>
      </c>
      <c r="R1169" t="s">
        <v>129</v>
      </c>
      <c r="S1169" t="s">
        <v>7114</v>
      </c>
      <c r="T1169" t="s">
        <v>7115</v>
      </c>
      <c r="U1169" t="s">
        <v>458</v>
      </c>
      <c r="V1169" t="s">
        <v>459</v>
      </c>
      <c r="W1169" t="s">
        <v>61</v>
      </c>
      <c r="X1169" t="s">
        <v>62</v>
      </c>
      <c r="Y1169" t="s">
        <v>63</v>
      </c>
      <c r="Z1169" t="s">
        <v>64</v>
      </c>
      <c r="AA1169" s="2">
        <v>1620000</v>
      </c>
      <c r="AB1169" s="2">
        <v>0</v>
      </c>
      <c r="AC1169" s="2">
        <v>1620000</v>
      </c>
      <c r="AD1169" s="2">
        <v>0.4</v>
      </c>
      <c r="AE1169" t="s">
        <v>108</v>
      </c>
      <c r="AF1169" t="s">
        <v>7270</v>
      </c>
      <c r="AG1169" t="s">
        <v>2845</v>
      </c>
      <c r="AH1169" t="s">
        <v>486</v>
      </c>
      <c r="AI1169" t="s">
        <v>7270</v>
      </c>
      <c r="AJ1169" t="s">
        <v>7275</v>
      </c>
      <c r="AK1169" t="s">
        <v>7276</v>
      </c>
      <c r="AL1169" t="s">
        <v>7277</v>
      </c>
      <c r="AM1169" t="s">
        <v>48</v>
      </c>
      <c r="AN1169" t="s">
        <v>7278</v>
      </c>
    </row>
    <row r="1170" spans="1:40" x14ac:dyDescent="0.25">
      <c r="A1170" t="s">
        <v>7074</v>
      </c>
      <c r="B1170" t="s">
        <v>7075</v>
      </c>
      <c r="C1170" t="s">
        <v>7279</v>
      </c>
      <c r="D1170" t="s">
        <v>43</v>
      </c>
      <c r="E1170" t="s">
        <v>2295</v>
      </c>
      <c r="F1170" t="s">
        <v>2295</v>
      </c>
      <c r="G1170" t="s">
        <v>1121</v>
      </c>
      <c r="H1170" t="s">
        <v>46</v>
      </c>
      <c r="I1170" t="s">
        <v>7280</v>
      </c>
      <c r="J1170" t="s">
        <v>48</v>
      </c>
      <c r="K1170" t="s">
        <v>49</v>
      </c>
      <c r="L1170" t="s">
        <v>7179</v>
      </c>
      <c r="M1170" t="s">
        <v>7180</v>
      </c>
      <c r="N1170" t="s">
        <v>52</v>
      </c>
      <c r="O1170" t="s">
        <v>7181</v>
      </c>
      <c r="P1170" t="s">
        <v>54</v>
      </c>
      <c r="Q1170" t="s">
        <v>128</v>
      </c>
      <c r="R1170" t="s">
        <v>129</v>
      </c>
      <c r="S1170" t="s">
        <v>7114</v>
      </c>
      <c r="T1170" t="s">
        <v>7115</v>
      </c>
      <c r="U1170" t="s">
        <v>458</v>
      </c>
      <c r="V1170" t="s">
        <v>459</v>
      </c>
      <c r="W1170" t="s">
        <v>61</v>
      </c>
      <c r="X1170" t="s">
        <v>62</v>
      </c>
      <c r="Y1170" t="s">
        <v>63</v>
      </c>
      <c r="Z1170" t="s">
        <v>64</v>
      </c>
      <c r="AA1170" s="2">
        <v>4120000</v>
      </c>
      <c r="AB1170" s="2">
        <v>0</v>
      </c>
      <c r="AC1170" s="2">
        <v>4120000</v>
      </c>
      <c r="AD1170" s="2">
        <v>0</v>
      </c>
      <c r="AE1170" t="s">
        <v>108</v>
      </c>
      <c r="AF1170" t="s">
        <v>7279</v>
      </c>
      <c r="AG1170" t="s">
        <v>426</v>
      </c>
      <c r="AH1170" t="s">
        <v>426</v>
      </c>
      <c r="AI1170" t="s">
        <v>7279</v>
      </c>
      <c r="AJ1170" t="s">
        <v>6276</v>
      </c>
      <c r="AK1170" t="s">
        <v>7281</v>
      </c>
      <c r="AL1170" t="s">
        <v>7282</v>
      </c>
      <c r="AM1170" t="s">
        <v>48</v>
      </c>
      <c r="AN1170" t="s">
        <v>7283</v>
      </c>
    </row>
    <row r="1171" spans="1:40" x14ac:dyDescent="0.25">
      <c r="A1171" t="s">
        <v>7074</v>
      </c>
      <c r="B1171" t="s">
        <v>7075</v>
      </c>
      <c r="C1171" t="s">
        <v>7284</v>
      </c>
      <c r="D1171" t="s">
        <v>43</v>
      </c>
      <c r="E1171" t="s">
        <v>2295</v>
      </c>
      <c r="F1171" t="s">
        <v>2295</v>
      </c>
      <c r="G1171" t="s">
        <v>1160</v>
      </c>
      <c r="H1171" t="s">
        <v>151</v>
      </c>
      <c r="I1171" t="s">
        <v>7285</v>
      </c>
      <c r="J1171" t="s">
        <v>48</v>
      </c>
      <c r="K1171" t="s">
        <v>49</v>
      </c>
      <c r="L1171" t="s">
        <v>1151</v>
      </c>
      <c r="M1171" t="s">
        <v>1152</v>
      </c>
      <c r="N1171" t="s">
        <v>52</v>
      </c>
      <c r="O1171" t="s">
        <v>7059</v>
      </c>
      <c r="P1171" t="s">
        <v>83</v>
      </c>
      <c r="Q1171" t="s">
        <v>55</v>
      </c>
      <c r="R1171" t="s">
        <v>56</v>
      </c>
      <c r="S1171" t="s">
        <v>7189</v>
      </c>
      <c r="T1171" t="s">
        <v>7190</v>
      </c>
      <c r="U1171" t="s">
        <v>68</v>
      </c>
      <c r="V1171" t="s">
        <v>69</v>
      </c>
      <c r="W1171" t="s">
        <v>61</v>
      </c>
      <c r="X1171" t="s">
        <v>62</v>
      </c>
      <c r="Y1171" t="s">
        <v>63</v>
      </c>
      <c r="Z1171" t="s">
        <v>64</v>
      </c>
      <c r="AA1171" s="2">
        <v>9870255</v>
      </c>
      <c r="AB1171" s="2">
        <v>0</v>
      </c>
      <c r="AC1171" s="2">
        <v>9870255</v>
      </c>
      <c r="AD1171" s="2">
        <v>0</v>
      </c>
      <c r="AE1171" t="s">
        <v>108</v>
      </c>
      <c r="AF1171" t="s">
        <v>7284</v>
      </c>
      <c r="AG1171" t="s">
        <v>5578</v>
      </c>
      <c r="AH1171" t="s">
        <v>5578</v>
      </c>
      <c r="AI1171" t="s">
        <v>7284</v>
      </c>
      <c r="AJ1171" t="s">
        <v>3714</v>
      </c>
      <c r="AK1171" t="s">
        <v>7286</v>
      </c>
      <c r="AL1171" t="s">
        <v>7287</v>
      </c>
      <c r="AM1171" t="s">
        <v>48</v>
      </c>
      <c r="AN1171" t="s">
        <v>7288</v>
      </c>
    </row>
    <row r="1172" spans="1:40" x14ac:dyDescent="0.25">
      <c r="A1172" t="s">
        <v>7074</v>
      </c>
      <c r="B1172" t="s">
        <v>7075</v>
      </c>
      <c r="C1172" t="s">
        <v>7289</v>
      </c>
      <c r="D1172" t="s">
        <v>43</v>
      </c>
      <c r="E1172" t="s">
        <v>2295</v>
      </c>
      <c r="F1172" t="s">
        <v>2295</v>
      </c>
      <c r="G1172" t="s">
        <v>1781</v>
      </c>
      <c r="H1172" t="s">
        <v>46</v>
      </c>
      <c r="I1172" t="s">
        <v>7290</v>
      </c>
      <c r="J1172" t="s">
        <v>48</v>
      </c>
      <c r="K1172" t="s">
        <v>49</v>
      </c>
      <c r="L1172" t="s">
        <v>4777</v>
      </c>
      <c r="M1172" t="s">
        <v>4778</v>
      </c>
      <c r="N1172" t="s">
        <v>52</v>
      </c>
      <c r="O1172" t="s">
        <v>4779</v>
      </c>
      <c r="P1172" t="s">
        <v>83</v>
      </c>
      <c r="Q1172" t="s">
        <v>128</v>
      </c>
      <c r="R1172" t="s">
        <v>129</v>
      </c>
      <c r="S1172" t="s">
        <v>7291</v>
      </c>
      <c r="T1172" t="s">
        <v>7292</v>
      </c>
      <c r="U1172" t="s">
        <v>106</v>
      </c>
      <c r="V1172" t="s">
        <v>107</v>
      </c>
      <c r="W1172" t="s">
        <v>1356</v>
      </c>
      <c r="X1172" t="s">
        <v>1357</v>
      </c>
      <c r="Y1172" t="s">
        <v>63</v>
      </c>
      <c r="Z1172" t="s">
        <v>123</v>
      </c>
      <c r="AA1172" s="2">
        <v>65172800</v>
      </c>
      <c r="AB1172" s="2">
        <v>0</v>
      </c>
      <c r="AC1172" s="2">
        <v>65172800</v>
      </c>
      <c r="AD1172" s="2">
        <v>65172800</v>
      </c>
      <c r="AE1172" t="s">
        <v>65</v>
      </c>
      <c r="AF1172" t="s">
        <v>7289</v>
      </c>
      <c r="AG1172" t="s">
        <v>5539</v>
      </c>
      <c r="AH1172" t="s">
        <v>5539</v>
      </c>
      <c r="AI1172" t="s">
        <v>7289</v>
      </c>
      <c r="AJ1172" t="s">
        <v>48</v>
      </c>
      <c r="AK1172" t="s">
        <v>48</v>
      </c>
      <c r="AL1172" t="s">
        <v>48</v>
      </c>
      <c r="AM1172" t="s">
        <v>48</v>
      </c>
      <c r="AN1172" t="s">
        <v>7293</v>
      </c>
    </row>
    <row r="1173" spans="1:40" x14ac:dyDescent="0.25">
      <c r="A1173" t="s">
        <v>7074</v>
      </c>
      <c r="B1173" t="s">
        <v>7075</v>
      </c>
      <c r="C1173" t="s">
        <v>7294</v>
      </c>
      <c r="D1173" t="s">
        <v>43</v>
      </c>
      <c r="E1173" t="s">
        <v>2295</v>
      </c>
      <c r="F1173" t="s">
        <v>2295</v>
      </c>
      <c r="G1173" t="s">
        <v>1181</v>
      </c>
      <c r="H1173" t="s">
        <v>114</v>
      </c>
      <c r="I1173" t="s">
        <v>7295</v>
      </c>
      <c r="J1173" t="s">
        <v>48</v>
      </c>
      <c r="K1173" t="s">
        <v>49</v>
      </c>
      <c r="L1173" t="s">
        <v>6804</v>
      </c>
      <c r="M1173" t="s">
        <v>6805</v>
      </c>
      <c r="N1173" t="s">
        <v>52</v>
      </c>
      <c r="O1173" t="s">
        <v>6806</v>
      </c>
      <c r="P1173" t="s">
        <v>54</v>
      </c>
      <c r="Q1173" t="s">
        <v>128</v>
      </c>
      <c r="R1173" t="s">
        <v>129</v>
      </c>
      <c r="S1173" t="s">
        <v>7291</v>
      </c>
      <c r="T1173" t="s">
        <v>7292</v>
      </c>
      <c r="U1173" t="s">
        <v>106</v>
      </c>
      <c r="V1173" t="s">
        <v>107</v>
      </c>
      <c r="W1173" t="s">
        <v>1356</v>
      </c>
      <c r="X1173" t="s">
        <v>1357</v>
      </c>
      <c r="Y1173" t="s">
        <v>63</v>
      </c>
      <c r="Z1173" t="s">
        <v>123</v>
      </c>
      <c r="AA1173" s="2">
        <v>95249980</v>
      </c>
      <c r="AB1173" s="2">
        <v>0</v>
      </c>
      <c r="AC1173" s="2">
        <v>95249980</v>
      </c>
      <c r="AD1173" s="2">
        <v>95249980</v>
      </c>
      <c r="AE1173" t="s">
        <v>65</v>
      </c>
      <c r="AF1173" t="s">
        <v>7294</v>
      </c>
      <c r="AG1173" t="s">
        <v>294</v>
      </c>
      <c r="AH1173" t="s">
        <v>294</v>
      </c>
      <c r="AI1173" t="s">
        <v>7294</v>
      </c>
      <c r="AJ1173" t="s">
        <v>48</v>
      </c>
      <c r="AK1173" t="s">
        <v>48</v>
      </c>
      <c r="AL1173" t="s">
        <v>48</v>
      </c>
      <c r="AM1173" t="s">
        <v>48</v>
      </c>
      <c r="AN1173" t="s">
        <v>7296</v>
      </c>
    </row>
    <row r="1174" spans="1:40" x14ac:dyDescent="0.25">
      <c r="A1174" t="s">
        <v>7074</v>
      </c>
      <c r="B1174" t="s">
        <v>7075</v>
      </c>
      <c r="C1174" t="s">
        <v>7297</v>
      </c>
      <c r="D1174" t="s">
        <v>43</v>
      </c>
      <c r="E1174" t="s">
        <v>2295</v>
      </c>
      <c r="F1174" t="s">
        <v>2295</v>
      </c>
      <c r="G1174" t="s">
        <v>1181</v>
      </c>
      <c r="H1174" t="s">
        <v>114</v>
      </c>
      <c r="I1174" t="s">
        <v>7298</v>
      </c>
      <c r="J1174" t="s">
        <v>48</v>
      </c>
      <c r="K1174" t="s">
        <v>181</v>
      </c>
      <c r="L1174" t="s">
        <v>7299</v>
      </c>
      <c r="M1174" t="s">
        <v>7300</v>
      </c>
      <c r="N1174" t="s">
        <v>52</v>
      </c>
      <c r="O1174" t="s">
        <v>7301</v>
      </c>
      <c r="P1174" t="s">
        <v>54</v>
      </c>
      <c r="Q1174" t="s">
        <v>74</v>
      </c>
      <c r="R1174" t="s">
        <v>75</v>
      </c>
      <c r="S1174" t="s">
        <v>7114</v>
      </c>
      <c r="T1174" t="s">
        <v>7115</v>
      </c>
      <c r="U1174" t="s">
        <v>458</v>
      </c>
      <c r="V1174" t="s">
        <v>459</v>
      </c>
      <c r="W1174" t="s">
        <v>61</v>
      </c>
      <c r="X1174" t="s">
        <v>62</v>
      </c>
      <c r="Y1174" t="s">
        <v>63</v>
      </c>
      <c r="Z1174" t="s">
        <v>64</v>
      </c>
      <c r="AA1174" s="2">
        <v>29461000</v>
      </c>
      <c r="AB1174" s="2">
        <v>0</v>
      </c>
      <c r="AC1174" s="2">
        <v>29461000</v>
      </c>
      <c r="AD1174" s="2">
        <v>0</v>
      </c>
      <c r="AE1174" t="s">
        <v>108</v>
      </c>
      <c r="AF1174" t="s">
        <v>7297</v>
      </c>
      <c r="AG1174" t="s">
        <v>1932</v>
      </c>
      <c r="AH1174" t="s">
        <v>1932</v>
      </c>
      <c r="AI1174" t="s">
        <v>7297</v>
      </c>
      <c r="AJ1174" t="s">
        <v>3271</v>
      </c>
      <c r="AK1174" t="s">
        <v>7302</v>
      </c>
      <c r="AL1174" t="s">
        <v>7303</v>
      </c>
      <c r="AM1174" t="s">
        <v>48</v>
      </c>
      <c r="AN1174" t="s">
        <v>7304</v>
      </c>
    </row>
    <row r="1175" spans="1:40" x14ac:dyDescent="0.25">
      <c r="A1175" t="s">
        <v>7074</v>
      </c>
      <c r="B1175" t="s">
        <v>7075</v>
      </c>
      <c r="C1175" t="s">
        <v>7305</v>
      </c>
      <c r="D1175" t="s">
        <v>43</v>
      </c>
      <c r="E1175" t="s">
        <v>2295</v>
      </c>
      <c r="F1175" t="s">
        <v>2295</v>
      </c>
      <c r="G1175" t="s">
        <v>1242</v>
      </c>
      <c r="H1175" t="s">
        <v>114</v>
      </c>
      <c r="I1175" t="s">
        <v>7306</v>
      </c>
      <c r="J1175" t="s">
        <v>48</v>
      </c>
      <c r="K1175" t="s">
        <v>49</v>
      </c>
      <c r="L1175" t="s">
        <v>7307</v>
      </c>
      <c r="M1175" t="s">
        <v>7308</v>
      </c>
      <c r="N1175" t="s">
        <v>52</v>
      </c>
      <c r="O1175" t="s">
        <v>7309</v>
      </c>
      <c r="P1175" t="s">
        <v>83</v>
      </c>
      <c r="Q1175" t="s">
        <v>74</v>
      </c>
      <c r="R1175" t="s">
        <v>75</v>
      </c>
      <c r="S1175" t="s">
        <v>7291</v>
      </c>
      <c r="T1175" t="s">
        <v>7292</v>
      </c>
      <c r="U1175" t="s">
        <v>106</v>
      </c>
      <c r="V1175" t="s">
        <v>107</v>
      </c>
      <c r="W1175" t="s">
        <v>1356</v>
      </c>
      <c r="X1175" t="s">
        <v>1357</v>
      </c>
      <c r="Y1175" t="s">
        <v>63</v>
      </c>
      <c r="Z1175" t="s">
        <v>123</v>
      </c>
      <c r="AA1175" s="2">
        <v>76500000</v>
      </c>
      <c r="AB1175" s="2">
        <v>0</v>
      </c>
      <c r="AC1175" s="2">
        <v>76500000</v>
      </c>
      <c r="AD1175" s="2">
        <v>0</v>
      </c>
      <c r="AE1175" t="s">
        <v>108</v>
      </c>
      <c r="AF1175" t="s">
        <v>7305</v>
      </c>
      <c r="AG1175" t="s">
        <v>2737</v>
      </c>
      <c r="AH1175" t="s">
        <v>2737</v>
      </c>
      <c r="AI1175" t="s">
        <v>7305</v>
      </c>
      <c r="AJ1175" t="s">
        <v>7310</v>
      </c>
      <c r="AK1175" t="s">
        <v>7311</v>
      </c>
      <c r="AL1175" t="s">
        <v>7312</v>
      </c>
      <c r="AM1175" t="s">
        <v>48</v>
      </c>
      <c r="AN1175" t="s">
        <v>7313</v>
      </c>
    </row>
    <row r="1176" spans="1:40" x14ac:dyDescent="0.25">
      <c r="A1176" t="s">
        <v>7074</v>
      </c>
      <c r="B1176" t="s">
        <v>7075</v>
      </c>
      <c r="C1176" t="s">
        <v>7314</v>
      </c>
      <c r="D1176" t="s">
        <v>43</v>
      </c>
      <c r="E1176" t="s">
        <v>2295</v>
      </c>
      <c r="F1176" t="s">
        <v>2295</v>
      </c>
      <c r="G1176" t="s">
        <v>1242</v>
      </c>
      <c r="H1176" t="s">
        <v>114</v>
      </c>
      <c r="I1176" t="s">
        <v>7315</v>
      </c>
      <c r="J1176" t="s">
        <v>48</v>
      </c>
      <c r="K1176" t="s">
        <v>49</v>
      </c>
      <c r="L1176" t="s">
        <v>3433</v>
      </c>
      <c r="M1176" t="s">
        <v>3434</v>
      </c>
      <c r="N1176" t="s">
        <v>52</v>
      </c>
      <c r="O1176" t="s">
        <v>3435</v>
      </c>
      <c r="P1176" t="s">
        <v>83</v>
      </c>
      <c r="Q1176" t="s">
        <v>128</v>
      </c>
      <c r="R1176" t="s">
        <v>129</v>
      </c>
      <c r="S1176" t="s">
        <v>7316</v>
      </c>
      <c r="T1176" t="s">
        <v>7317</v>
      </c>
      <c r="U1176" t="s">
        <v>171</v>
      </c>
      <c r="V1176" t="s">
        <v>172</v>
      </c>
      <c r="W1176" t="s">
        <v>158</v>
      </c>
      <c r="X1176" t="s">
        <v>159</v>
      </c>
      <c r="Y1176" t="s">
        <v>63</v>
      </c>
      <c r="Z1176" t="s">
        <v>123</v>
      </c>
      <c r="AA1176" s="2">
        <v>17503400</v>
      </c>
      <c r="AB1176" s="2">
        <v>0</v>
      </c>
      <c r="AC1176" s="2">
        <v>17503400</v>
      </c>
      <c r="AD1176" s="2">
        <v>880</v>
      </c>
      <c r="AE1176" t="s">
        <v>108</v>
      </c>
      <c r="AF1176" t="s">
        <v>7314</v>
      </c>
      <c r="AG1176" t="s">
        <v>3372</v>
      </c>
      <c r="AH1176" t="s">
        <v>3372</v>
      </c>
      <c r="AI1176" t="s">
        <v>7314</v>
      </c>
      <c r="AJ1176" t="s">
        <v>7318</v>
      </c>
      <c r="AK1176" t="s">
        <v>7319</v>
      </c>
      <c r="AL1176" t="s">
        <v>48</v>
      </c>
      <c r="AM1176" t="s">
        <v>48</v>
      </c>
      <c r="AN1176" t="s">
        <v>7320</v>
      </c>
    </row>
    <row r="1177" spans="1:40" x14ac:dyDescent="0.25">
      <c r="A1177" t="s">
        <v>7074</v>
      </c>
      <c r="B1177" t="s">
        <v>7075</v>
      </c>
      <c r="C1177" t="s">
        <v>7321</v>
      </c>
      <c r="D1177" t="s">
        <v>43</v>
      </c>
      <c r="E1177" t="s">
        <v>2295</v>
      </c>
      <c r="F1177" t="s">
        <v>2295</v>
      </c>
      <c r="G1177" t="s">
        <v>1242</v>
      </c>
      <c r="H1177" t="s">
        <v>114</v>
      </c>
      <c r="I1177" t="s">
        <v>7322</v>
      </c>
      <c r="J1177" t="s">
        <v>48</v>
      </c>
      <c r="K1177" t="s">
        <v>49</v>
      </c>
      <c r="L1177" t="s">
        <v>2708</v>
      </c>
      <c r="M1177" t="s">
        <v>2709</v>
      </c>
      <c r="N1177" t="s">
        <v>52</v>
      </c>
      <c r="O1177" t="s">
        <v>2710</v>
      </c>
      <c r="P1177" t="s">
        <v>54</v>
      </c>
      <c r="Q1177" t="s">
        <v>128</v>
      </c>
      <c r="R1177" t="s">
        <v>129</v>
      </c>
      <c r="S1177" t="s">
        <v>7316</v>
      </c>
      <c r="T1177" t="s">
        <v>7317</v>
      </c>
      <c r="U1177" t="s">
        <v>171</v>
      </c>
      <c r="V1177" t="s">
        <v>172</v>
      </c>
      <c r="W1177" t="s">
        <v>158</v>
      </c>
      <c r="X1177" t="s">
        <v>159</v>
      </c>
      <c r="Y1177" t="s">
        <v>63</v>
      </c>
      <c r="Z1177" t="s">
        <v>123</v>
      </c>
      <c r="AA1177" s="2">
        <v>72148000</v>
      </c>
      <c r="AB1177" s="2">
        <v>0</v>
      </c>
      <c r="AC1177" s="2">
        <v>72148000</v>
      </c>
      <c r="AD1177" s="2">
        <v>72148000</v>
      </c>
      <c r="AE1177" t="s">
        <v>65</v>
      </c>
      <c r="AF1177" t="s">
        <v>7321</v>
      </c>
      <c r="AG1177" t="s">
        <v>2921</v>
      </c>
      <c r="AH1177" t="s">
        <v>2921</v>
      </c>
      <c r="AI1177" t="s">
        <v>7321</v>
      </c>
      <c r="AJ1177" t="s">
        <v>48</v>
      </c>
      <c r="AK1177" t="s">
        <v>48</v>
      </c>
      <c r="AL1177" t="s">
        <v>48</v>
      </c>
      <c r="AM1177" t="s">
        <v>48</v>
      </c>
      <c r="AN1177" t="s">
        <v>7323</v>
      </c>
    </row>
    <row r="1178" spans="1:40" x14ac:dyDescent="0.25">
      <c r="A1178" t="s">
        <v>7074</v>
      </c>
      <c r="B1178" t="s">
        <v>7075</v>
      </c>
      <c r="C1178" t="s">
        <v>7324</v>
      </c>
      <c r="D1178" t="s">
        <v>43</v>
      </c>
      <c r="E1178" t="s">
        <v>2295</v>
      </c>
      <c r="F1178" t="s">
        <v>2295</v>
      </c>
      <c r="G1178" t="s">
        <v>1307</v>
      </c>
      <c r="H1178" t="s">
        <v>114</v>
      </c>
      <c r="I1178" t="s">
        <v>7325</v>
      </c>
      <c r="J1178" t="s">
        <v>48</v>
      </c>
      <c r="K1178" t="s">
        <v>49</v>
      </c>
      <c r="L1178" t="s">
        <v>4349</v>
      </c>
      <c r="M1178" t="s">
        <v>4350</v>
      </c>
      <c r="N1178" t="s">
        <v>52</v>
      </c>
      <c r="O1178" t="s">
        <v>7326</v>
      </c>
      <c r="P1178" t="s">
        <v>83</v>
      </c>
      <c r="Q1178" t="s">
        <v>560</v>
      </c>
      <c r="R1178" t="s">
        <v>561</v>
      </c>
      <c r="S1178" t="s">
        <v>7327</v>
      </c>
      <c r="T1178" t="s">
        <v>7328</v>
      </c>
      <c r="U1178" t="s">
        <v>171</v>
      </c>
      <c r="V1178" t="s">
        <v>172</v>
      </c>
      <c r="W1178" t="s">
        <v>158</v>
      </c>
      <c r="X1178" t="s">
        <v>159</v>
      </c>
      <c r="Y1178" t="s">
        <v>63</v>
      </c>
      <c r="Z1178" t="s">
        <v>123</v>
      </c>
      <c r="AA1178" s="2">
        <v>53866198</v>
      </c>
      <c r="AB1178" s="2">
        <v>0</v>
      </c>
      <c r="AC1178" s="2">
        <v>53866198</v>
      </c>
      <c r="AD1178" s="2">
        <v>0</v>
      </c>
      <c r="AE1178" t="s">
        <v>108</v>
      </c>
      <c r="AF1178" t="s">
        <v>7324</v>
      </c>
      <c r="AG1178" t="s">
        <v>1759</v>
      </c>
      <c r="AH1178" t="s">
        <v>1759</v>
      </c>
      <c r="AI1178" t="s">
        <v>7324</v>
      </c>
      <c r="AJ1178" t="s">
        <v>7329</v>
      </c>
      <c r="AK1178" t="s">
        <v>7330</v>
      </c>
      <c r="AL1178" t="s">
        <v>7331</v>
      </c>
      <c r="AM1178" t="s">
        <v>48</v>
      </c>
      <c r="AN1178" t="s">
        <v>7332</v>
      </c>
    </row>
    <row r="1179" spans="1:40" x14ac:dyDescent="0.25">
      <c r="A1179" t="s">
        <v>7333</v>
      </c>
      <c r="B1179" t="s">
        <v>7334</v>
      </c>
      <c r="C1179" t="s">
        <v>6062</v>
      </c>
      <c r="D1179" t="s">
        <v>43</v>
      </c>
      <c r="E1179" t="s">
        <v>2295</v>
      </c>
      <c r="F1179" t="s">
        <v>2295</v>
      </c>
      <c r="G1179" t="s">
        <v>2856</v>
      </c>
      <c r="H1179" t="s">
        <v>179</v>
      </c>
      <c r="I1179" t="s">
        <v>7335</v>
      </c>
      <c r="J1179" t="s">
        <v>48</v>
      </c>
      <c r="K1179" t="s">
        <v>181</v>
      </c>
      <c r="L1179" t="s">
        <v>7336</v>
      </c>
      <c r="M1179" t="s">
        <v>7337</v>
      </c>
      <c r="N1179" t="s">
        <v>52</v>
      </c>
      <c r="O1179" t="s">
        <v>7338</v>
      </c>
      <c r="P1179" t="s">
        <v>54</v>
      </c>
      <c r="Q1179" t="s">
        <v>74</v>
      </c>
      <c r="R1179" t="s">
        <v>75</v>
      </c>
      <c r="S1179" t="s">
        <v>7339</v>
      </c>
      <c r="T1179" t="s">
        <v>7340</v>
      </c>
      <c r="U1179" t="s">
        <v>728</v>
      </c>
      <c r="V1179" t="s">
        <v>729</v>
      </c>
      <c r="W1179" t="s">
        <v>61</v>
      </c>
      <c r="X1179" t="s">
        <v>62</v>
      </c>
      <c r="Y1179" t="s">
        <v>63</v>
      </c>
      <c r="Z1179" t="s">
        <v>64</v>
      </c>
      <c r="AA1179" s="2">
        <v>1689200</v>
      </c>
      <c r="AB1179" s="2">
        <v>0</v>
      </c>
      <c r="AC1179" s="2">
        <v>1689200</v>
      </c>
      <c r="AD1179" s="2">
        <v>0</v>
      </c>
      <c r="AE1179" t="s">
        <v>108</v>
      </c>
      <c r="AF1179" t="s">
        <v>6062</v>
      </c>
      <c r="AG1179" t="s">
        <v>1647</v>
      </c>
      <c r="AH1179" t="s">
        <v>1647</v>
      </c>
      <c r="AI1179" t="s">
        <v>6062</v>
      </c>
      <c r="AJ1179" t="s">
        <v>5720</v>
      </c>
      <c r="AK1179" t="s">
        <v>2533</v>
      </c>
      <c r="AL1179" t="s">
        <v>7341</v>
      </c>
      <c r="AM1179" t="s">
        <v>48</v>
      </c>
      <c r="AN1179" t="s">
        <v>7342</v>
      </c>
    </row>
    <row r="1180" spans="1:40" x14ac:dyDescent="0.25">
      <c r="A1180" t="s">
        <v>7333</v>
      </c>
      <c r="B1180" t="s">
        <v>7334</v>
      </c>
      <c r="C1180" t="s">
        <v>2981</v>
      </c>
      <c r="D1180" t="s">
        <v>43</v>
      </c>
      <c r="E1180" t="s">
        <v>2295</v>
      </c>
      <c r="F1180" t="s">
        <v>2295</v>
      </c>
      <c r="G1180" t="s">
        <v>1824</v>
      </c>
      <c r="H1180" t="s">
        <v>179</v>
      </c>
      <c r="I1180" t="s">
        <v>7343</v>
      </c>
      <c r="J1180" t="s">
        <v>48</v>
      </c>
      <c r="K1180" t="s">
        <v>181</v>
      </c>
      <c r="L1180" t="s">
        <v>7344</v>
      </c>
      <c r="M1180" t="s">
        <v>7345</v>
      </c>
      <c r="N1180" t="s">
        <v>52</v>
      </c>
      <c r="O1180" t="s">
        <v>7346</v>
      </c>
      <c r="P1180" t="s">
        <v>54</v>
      </c>
      <c r="Q1180" t="s">
        <v>128</v>
      </c>
      <c r="R1180" t="s">
        <v>129</v>
      </c>
      <c r="S1180" t="s">
        <v>7339</v>
      </c>
      <c r="T1180" t="s">
        <v>7340</v>
      </c>
      <c r="U1180" t="s">
        <v>728</v>
      </c>
      <c r="V1180" t="s">
        <v>729</v>
      </c>
      <c r="W1180" t="s">
        <v>61</v>
      </c>
      <c r="X1180" t="s">
        <v>62</v>
      </c>
      <c r="Y1180" t="s">
        <v>63</v>
      </c>
      <c r="Z1180" t="s">
        <v>64</v>
      </c>
      <c r="AA1180" s="2">
        <v>2008500</v>
      </c>
      <c r="AB1180" s="2">
        <v>0</v>
      </c>
      <c r="AC1180" s="2">
        <v>2008500</v>
      </c>
      <c r="AD1180" s="2">
        <v>0</v>
      </c>
      <c r="AE1180" t="s">
        <v>108</v>
      </c>
      <c r="AF1180" t="s">
        <v>2981</v>
      </c>
      <c r="AG1180" t="s">
        <v>1402</v>
      </c>
      <c r="AH1180" t="s">
        <v>1402</v>
      </c>
      <c r="AI1180" t="s">
        <v>2981</v>
      </c>
      <c r="AJ1180" t="s">
        <v>4810</v>
      </c>
      <c r="AK1180" t="s">
        <v>2541</v>
      </c>
      <c r="AL1180" t="s">
        <v>7347</v>
      </c>
      <c r="AM1180" t="s">
        <v>48</v>
      </c>
      <c r="AN1180" t="s">
        <v>7348</v>
      </c>
    </row>
    <row r="1181" spans="1:40" x14ac:dyDescent="0.25">
      <c r="A1181" t="s">
        <v>7333</v>
      </c>
      <c r="B1181" t="s">
        <v>7334</v>
      </c>
      <c r="C1181" t="s">
        <v>2991</v>
      </c>
      <c r="D1181" t="s">
        <v>43</v>
      </c>
      <c r="E1181" t="s">
        <v>2295</v>
      </c>
      <c r="F1181" t="s">
        <v>2295</v>
      </c>
      <c r="G1181" t="s">
        <v>333</v>
      </c>
      <c r="H1181" t="s">
        <v>179</v>
      </c>
      <c r="I1181" t="s">
        <v>7349</v>
      </c>
      <c r="J1181" t="s">
        <v>48</v>
      </c>
      <c r="K1181" t="s">
        <v>181</v>
      </c>
      <c r="L1181" t="s">
        <v>7350</v>
      </c>
      <c r="M1181" t="s">
        <v>7351</v>
      </c>
      <c r="N1181" t="s">
        <v>52</v>
      </c>
      <c r="O1181" t="s">
        <v>7352</v>
      </c>
      <c r="P1181" t="s">
        <v>54</v>
      </c>
      <c r="Q1181" t="s">
        <v>128</v>
      </c>
      <c r="R1181" t="s">
        <v>129</v>
      </c>
      <c r="S1181" t="s">
        <v>7339</v>
      </c>
      <c r="T1181" t="s">
        <v>7340</v>
      </c>
      <c r="U1181" t="s">
        <v>728</v>
      </c>
      <c r="V1181" t="s">
        <v>729</v>
      </c>
      <c r="W1181" t="s">
        <v>61</v>
      </c>
      <c r="X1181" t="s">
        <v>62</v>
      </c>
      <c r="Y1181" t="s">
        <v>63</v>
      </c>
      <c r="Z1181" t="s">
        <v>64</v>
      </c>
      <c r="AA1181" s="2">
        <v>2008500</v>
      </c>
      <c r="AB1181" s="2">
        <v>0</v>
      </c>
      <c r="AC1181" s="2">
        <v>2008500</v>
      </c>
      <c r="AD1181" s="2">
        <v>0</v>
      </c>
      <c r="AE1181" t="s">
        <v>108</v>
      </c>
      <c r="AF1181" t="s">
        <v>2991</v>
      </c>
      <c r="AG1181" t="s">
        <v>1402</v>
      </c>
      <c r="AH1181" t="s">
        <v>1402</v>
      </c>
      <c r="AI1181" t="s">
        <v>2991</v>
      </c>
      <c r="AJ1181" t="s">
        <v>4855</v>
      </c>
      <c r="AK1181" t="s">
        <v>2549</v>
      </c>
      <c r="AL1181" t="s">
        <v>7353</v>
      </c>
      <c r="AM1181" t="s">
        <v>48</v>
      </c>
      <c r="AN1181" t="s">
        <v>7354</v>
      </c>
    </row>
    <row r="1182" spans="1:40" x14ac:dyDescent="0.25">
      <c r="A1182" t="s">
        <v>7333</v>
      </c>
      <c r="B1182" t="s">
        <v>7334</v>
      </c>
      <c r="C1182" t="s">
        <v>596</v>
      </c>
      <c r="D1182" t="s">
        <v>43</v>
      </c>
      <c r="E1182" t="s">
        <v>2295</v>
      </c>
      <c r="F1182" t="s">
        <v>2295</v>
      </c>
      <c r="G1182" t="s">
        <v>2973</v>
      </c>
      <c r="H1182" t="s">
        <v>179</v>
      </c>
      <c r="I1182" t="s">
        <v>7355</v>
      </c>
      <c r="J1182" t="s">
        <v>48</v>
      </c>
      <c r="K1182" t="s">
        <v>181</v>
      </c>
      <c r="L1182" t="s">
        <v>7356</v>
      </c>
      <c r="M1182" t="s">
        <v>7357</v>
      </c>
      <c r="N1182" t="s">
        <v>52</v>
      </c>
      <c r="O1182" t="s">
        <v>7358</v>
      </c>
      <c r="P1182" t="s">
        <v>54</v>
      </c>
      <c r="Q1182" t="s">
        <v>128</v>
      </c>
      <c r="R1182" t="s">
        <v>129</v>
      </c>
      <c r="S1182" t="s">
        <v>7339</v>
      </c>
      <c r="T1182" t="s">
        <v>7340</v>
      </c>
      <c r="U1182" t="s">
        <v>728</v>
      </c>
      <c r="V1182" t="s">
        <v>729</v>
      </c>
      <c r="W1182" t="s">
        <v>61</v>
      </c>
      <c r="X1182" t="s">
        <v>62</v>
      </c>
      <c r="Y1182" t="s">
        <v>63</v>
      </c>
      <c r="Z1182" t="s">
        <v>64</v>
      </c>
      <c r="AA1182" s="2">
        <v>677869</v>
      </c>
      <c r="AB1182" s="2">
        <v>0</v>
      </c>
      <c r="AC1182" s="2">
        <v>677869</v>
      </c>
      <c r="AD1182" s="2">
        <v>0</v>
      </c>
      <c r="AE1182" t="s">
        <v>108</v>
      </c>
      <c r="AF1182" t="s">
        <v>596</v>
      </c>
      <c r="AG1182" t="s">
        <v>1402</v>
      </c>
      <c r="AH1182" t="s">
        <v>1402</v>
      </c>
      <c r="AI1182" t="s">
        <v>596</v>
      </c>
      <c r="AJ1182" t="s">
        <v>1461</v>
      </c>
      <c r="AK1182" t="s">
        <v>2557</v>
      </c>
      <c r="AL1182" t="s">
        <v>7359</v>
      </c>
      <c r="AM1182" t="s">
        <v>48</v>
      </c>
      <c r="AN1182" t="s">
        <v>7360</v>
      </c>
    </row>
    <row r="1183" spans="1:40" x14ac:dyDescent="0.25">
      <c r="A1183" t="s">
        <v>7333</v>
      </c>
      <c r="B1183" t="s">
        <v>7334</v>
      </c>
      <c r="C1183" t="s">
        <v>3025</v>
      </c>
      <c r="D1183" t="s">
        <v>43</v>
      </c>
      <c r="E1183" t="s">
        <v>2295</v>
      </c>
      <c r="F1183" t="s">
        <v>2295</v>
      </c>
      <c r="G1183" t="s">
        <v>2973</v>
      </c>
      <c r="H1183" t="s">
        <v>179</v>
      </c>
      <c r="I1183" t="s">
        <v>7361</v>
      </c>
      <c r="J1183" t="s">
        <v>48</v>
      </c>
      <c r="K1183" t="s">
        <v>181</v>
      </c>
      <c r="L1183" t="s">
        <v>7362</v>
      </c>
      <c r="M1183" t="s">
        <v>7363</v>
      </c>
      <c r="N1183" t="s">
        <v>52</v>
      </c>
      <c r="O1183" t="s">
        <v>7364</v>
      </c>
      <c r="P1183" t="s">
        <v>54</v>
      </c>
      <c r="Q1183" t="s">
        <v>128</v>
      </c>
      <c r="R1183" t="s">
        <v>129</v>
      </c>
      <c r="S1183" t="s">
        <v>7365</v>
      </c>
      <c r="T1183" t="s">
        <v>7366</v>
      </c>
      <c r="U1183" t="s">
        <v>2184</v>
      </c>
      <c r="V1183" t="s">
        <v>2185</v>
      </c>
      <c r="W1183" t="s">
        <v>61</v>
      </c>
      <c r="X1183" t="s">
        <v>62</v>
      </c>
      <c r="Y1183" t="s">
        <v>63</v>
      </c>
      <c r="Z1183" t="s">
        <v>64</v>
      </c>
      <c r="AA1183" s="2">
        <v>6262636</v>
      </c>
      <c r="AB1183" s="2">
        <v>0</v>
      </c>
      <c r="AC1183" s="2">
        <v>6262636</v>
      </c>
      <c r="AD1183" s="2">
        <v>782829</v>
      </c>
      <c r="AE1183" t="s">
        <v>108</v>
      </c>
      <c r="AF1183" t="s">
        <v>3025</v>
      </c>
      <c r="AG1183" t="s">
        <v>3142</v>
      </c>
      <c r="AH1183" t="s">
        <v>3142</v>
      </c>
      <c r="AI1183" t="s">
        <v>3025</v>
      </c>
      <c r="AJ1183" t="s">
        <v>7367</v>
      </c>
      <c r="AK1183" t="s">
        <v>7368</v>
      </c>
      <c r="AL1183" t="s">
        <v>7369</v>
      </c>
      <c r="AM1183" t="s">
        <v>48</v>
      </c>
      <c r="AN1183" t="s">
        <v>7370</v>
      </c>
    </row>
    <row r="1184" spans="1:40" x14ac:dyDescent="0.25">
      <c r="A1184" t="s">
        <v>7333</v>
      </c>
      <c r="B1184" t="s">
        <v>7334</v>
      </c>
      <c r="C1184" t="s">
        <v>3032</v>
      </c>
      <c r="D1184" t="s">
        <v>43</v>
      </c>
      <c r="E1184" t="s">
        <v>2295</v>
      </c>
      <c r="F1184" t="s">
        <v>2295</v>
      </c>
      <c r="G1184" t="s">
        <v>340</v>
      </c>
      <c r="H1184" t="s">
        <v>151</v>
      </c>
      <c r="I1184" t="s">
        <v>7371</v>
      </c>
      <c r="J1184" t="s">
        <v>48</v>
      </c>
      <c r="K1184" t="s">
        <v>49</v>
      </c>
      <c r="L1184" t="s">
        <v>4316</v>
      </c>
      <c r="M1184" t="s">
        <v>4317</v>
      </c>
      <c r="N1184" t="s">
        <v>52</v>
      </c>
      <c r="O1184" t="s">
        <v>4318</v>
      </c>
      <c r="P1184" t="s">
        <v>83</v>
      </c>
      <c r="Q1184" t="s">
        <v>128</v>
      </c>
      <c r="R1184" t="s">
        <v>129</v>
      </c>
      <c r="S1184" t="s">
        <v>7365</v>
      </c>
      <c r="T1184" t="s">
        <v>7366</v>
      </c>
      <c r="U1184" t="s">
        <v>68</v>
      </c>
      <c r="V1184" t="s">
        <v>69</v>
      </c>
      <c r="W1184" t="s">
        <v>61</v>
      </c>
      <c r="X1184" t="s">
        <v>62</v>
      </c>
      <c r="Y1184" t="s">
        <v>63</v>
      </c>
      <c r="Z1184" t="s">
        <v>64</v>
      </c>
      <c r="AA1184" s="2">
        <v>2654022.0099999998</v>
      </c>
      <c r="AB1184" s="2">
        <v>0</v>
      </c>
      <c r="AC1184" s="2">
        <v>2654022.0099999998</v>
      </c>
      <c r="AD1184" s="2">
        <v>2183827.5299999998</v>
      </c>
      <c r="AE1184" t="s">
        <v>108</v>
      </c>
      <c r="AF1184" t="s">
        <v>3032</v>
      </c>
      <c r="AG1184" t="s">
        <v>3870</v>
      </c>
      <c r="AH1184" t="s">
        <v>3870</v>
      </c>
      <c r="AI1184" t="s">
        <v>3032</v>
      </c>
      <c r="AJ1184" t="s">
        <v>7372</v>
      </c>
      <c r="AK1184" t="s">
        <v>6684</v>
      </c>
      <c r="AL1184" t="s">
        <v>7373</v>
      </c>
      <c r="AM1184" t="s">
        <v>48</v>
      </c>
      <c r="AN1184" t="s">
        <v>7374</v>
      </c>
    </row>
    <row r="1185" spans="1:40" x14ac:dyDescent="0.25">
      <c r="A1185" t="s">
        <v>7333</v>
      </c>
      <c r="B1185" t="s">
        <v>7334</v>
      </c>
      <c r="C1185" t="s">
        <v>3052</v>
      </c>
      <c r="D1185" t="s">
        <v>43</v>
      </c>
      <c r="E1185" t="s">
        <v>2295</v>
      </c>
      <c r="F1185" t="s">
        <v>2295</v>
      </c>
      <c r="G1185" t="s">
        <v>340</v>
      </c>
      <c r="H1185" t="s">
        <v>179</v>
      </c>
      <c r="I1185" t="s">
        <v>7375</v>
      </c>
      <c r="J1185" t="s">
        <v>48</v>
      </c>
      <c r="K1185" t="s">
        <v>181</v>
      </c>
      <c r="L1185" t="s">
        <v>7376</v>
      </c>
      <c r="M1185" t="s">
        <v>7377</v>
      </c>
      <c r="N1185" t="s">
        <v>52</v>
      </c>
      <c r="O1185" t="s">
        <v>7378</v>
      </c>
      <c r="P1185" t="s">
        <v>54</v>
      </c>
      <c r="Q1185" t="s">
        <v>128</v>
      </c>
      <c r="R1185" t="s">
        <v>129</v>
      </c>
      <c r="S1185" t="s">
        <v>7339</v>
      </c>
      <c r="T1185" t="s">
        <v>7340</v>
      </c>
      <c r="U1185" t="s">
        <v>728</v>
      </c>
      <c r="V1185" t="s">
        <v>729</v>
      </c>
      <c r="W1185" t="s">
        <v>61</v>
      </c>
      <c r="X1185" t="s">
        <v>62</v>
      </c>
      <c r="Y1185" t="s">
        <v>63</v>
      </c>
      <c r="Z1185" t="s">
        <v>64</v>
      </c>
      <c r="AA1185" s="2">
        <v>2008500</v>
      </c>
      <c r="AB1185" s="2">
        <v>0</v>
      </c>
      <c r="AC1185" s="2">
        <v>2008500</v>
      </c>
      <c r="AD1185" s="2">
        <v>0</v>
      </c>
      <c r="AE1185" t="s">
        <v>108</v>
      </c>
      <c r="AF1185" t="s">
        <v>3052</v>
      </c>
      <c r="AG1185" t="s">
        <v>1402</v>
      </c>
      <c r="AH1185" t="s">
        <v>1402</v>
      </c>
      <c r="AI1185" t="s">
        <v>3052</v>
      </c>
      <c r="AJ1185" t="s">
        <v>1499</v>
      </c>
      <c r="AK1185" t="s">
        <v>2032</v>
      </c>
      <c r="AL1185" t="s">
        <v>7379</v>
      </c>
      <c r="AM1185" t="s">
        <v>48</v>
      </c>
      <c r="AN1185" t="s">
        <v>7380</v>
      </c>
    </row>
    <row r="1186" spans="1:40" x14ac:dyDescent="0.25">
      <c r="A1186" t="s">
        <v>7333</v>
      </c>
      <c r="B1186" t="s">
        <v>7334</v>
      </c>
      <c r="C1186" t="s">
        <v>7381</v>
      </c>
      <c r="D1186" t="s">
        <v>43</v>
      </c>
      <c r="E1186" t="s">
        <v>2295</v>
      </c>
      <c r="F1186" t="s">
        <v>2295</v>
      </c>
      <c r="G1186" t="s">
        <v>353</v>
      </c>
      <c r="H1186" t="s">
        <v>179</v>
      </c>
      <c r="I1186" t="s">
        <v>7382</v>
      </c>
      <c r="J1186" t="s">
        <v>48</v>
      </c>
      <c r="K1186" t="s">
        <v>181</v>
      </c>
      <c r="L1186" t="s">
        <v>7383</v>
      </c>
      <c r="M1186" t="s">
        <v>7384</v>
      </c>
      <c r="N1186" t="s">
        <v>52</v>
      </c>
      <c r="O1186" t="s">
        <v>7385</v>
      </c>
      <c r="P1186" t="s">
        <v>54</v>
      </c>
      <c r="Q1186" t="s">
        <v>128</v>
      </c>
      <c r="R1186" t="s">
        <v>129</v>
      </c>
      <c r="S1186" t="s">
        <v>7386</v>
      </c>
      <c r="T1186" t="s">
        <v>7387</v>
      </c>
      <c r="U1186" t="s">
        <v>68</v>
      </c>
      <c r="V1186" t="s">
        <v>69</v>
      </c>
      <c r="W1186" t="s">
        <v>61</v>
      </c>
      <c r="X1186" t="s">
        <v>62</v>
      </c>
      <c r="Y1186" t="s">
        <v>63</v>
      </c>
      <c r="Z1186" t="s">
        <v>64</v>
      </c>
      <c r="AA1186" s="2">
        <v>640000</v>
      </c>
      <c r="AB1186" s="2">
        <v>0</v>
      </c>
      <c r="AC1186" s="2">
        <v>640000</v>
      </c>
      <c r="AD1186" s="2">
        <v>0</v>
      </c>
      <c r="AE1186" t="s">
        <v>108</v>
      </c>
      <c r="AF1186" t="s">
        <v>7381</v>
      </c>
      <c r="AG1186" t="s">
        <v>973</v>
      </c>
      <c r="AH1186" t="s">
        <v>973</v>
      </c>
      <c r="AI1186" t="s">
        <v>7381</v>
      </c>
      <c r="AJ1186" t="s">
        <v>4905</v>
      </c>
      <c r="AK1186" t="s">
        <v>6349</v>
      </c>
      <c r="AL1186" t="s">
        <v>7388</v>
      </c>
      <c r="AM1186" t="s">
        <v>48</v>
      </c>
      <c r="AN1186" t="s">
        <v>7389</v>
      </c>
    </row>
    <row r="1187" spans="1:40" x14ac:dyDescent="0.25">
      <c r="A1187" t="s">
        <v>7333</v>
      </c>
      <c r="B1187" t="s">
        <v>7334</v>
      </c>
      <c r="C1187" t="s">
        <v>7390</v>
      </c>
      <c r="D1187" t="s">
        <v>43</v>
      </c>
      <c r="E1187" t="s">
        <v>2295</v>
      </c>
      <c r="F1187" t="s">
        <v>2295</v>
      </c>
      <c r="G1187" t="s">
        <v>380</v>
      </c>
      <c r="H1187" t="s">
        <v>179</v>
      </c>
      <c r="I1187" t="s">
        <v>7391</v>
      </c>
      <c r="J1187" t="s">
        <v>48</v>
      </c>
      <c r="K1187" t="s">
        <v>181</v>
      </c>
      <c r="L1187" t="s">
        <v>7392</v>
      </c>
      <c r="M1187" t="s">
        <v>7393</v>
      </c>
      <c r="N1187" t="s">
        <v>52</v>
      </c>
      <c r="O1187" t="s">
        <v>7394</v>
      </c>
      <c r="P1187" t="s">
        <v>54</v>
      </c>
      <c r="Q1187" t="s">
        <v>4221</v>
      </c>
      <c r="R1187" t="s">
        <v>4222</v>
      </c>
      <c r="S1187" t="s">
        <v>7339</v>
      </c>
      <c r="T1187" t="s">
        <v>7340</v>
      </c>
      <c r="U1187" t="s">
        <v>728</v>
      </c>
      <c r="V1187" t="s">
        <v>729</v>
      </c>
      <c r="W1187" t="s">
        <v>61</v>
      </c>
      <c r="X1187" t="s">
        <v>62</v>
      </c>
      <c r="Y1187" t="s">
        <v>63</v>
      </c>
      <c r="Z1187" t="s">
        <v>64</v>
      </c>
      <c r="AA1187" s="2">
        <v>2058712</v>
      </c>
      <c r="AB1187" s="2">
        <v>-50212</v>
      </c>
      <c r="AC1187" s="2">
        <v>2008500</v>
      </c>
      <c r="AD1187" s="2">
        <v>0</v>
      </c>
      <c r="AE1187" t="s">
        <v>108</v>
      </c>
      <c r="AF1187" t="s">
        <v>7390</v>
      </c>
      <c r="AG1187" t="s">
        <v>1402</v>
      </c>
      <c r="AH1187" t="s">
        <v>1402</v>
      </c>
      <c r="AI1187" t="s">
        <v>7390</v>
      </c>
      <c r="AJ1187" t="s">
        <v>1568</v>
      </c>
      <c r="AK1187" t="s">
        <v>2588</v>
      </c>
      <c r="AL1187" t="s">
        <v>7395</v>
      </c>
      <c r="AM1187" t="s">
        <v>48</v>
      </c>
      <c r="AN1187" t="s">
        <v>7396</v>
      </c>
    </row>
    <row r="1188" spans="1:40" x14ac:dyDescent="0.25">
      <c r="A1188" t="s">
        <v>7333</v>
      </c>
      <c r="B1188" t="s">
        <v>7334</v>
      </c>
      <c r="C1188" t="s">
        <v>7397</v>
      </c>
      <c r="D1188" t="s">
        <v>43</v>
      </c>
      <c r="E1188" t="s">
        <v>2295</v>
      </c>
      <c r="F1188" t="s">
        <v>2295</v>
      </c>
      <c r="G1188" t="s">
        <v>1526</v>
      </c>
      <c r="H1188" t="s">
        <v>46</v>
      </c>
      <c r="I1188" t="s">
        <v>7398</v>
      </c>
      <c r="J1188" t="s">
        <v>48</v>
      </c>
      <c r="K1188" t="s">
        <v>49</v>
      </c>
      <c r="L1188" t="s">
        <v>7399</v>
      </c>
      <c r="M1188" t="s">
        <v>7400</v>
      </c>
      <c r="N1188" t="s">
        <v>52</v>
      </c>
      <c r="O1188" t="s">
        <v>7401</v>
      </c>
      <c r="P1188" t="s">
        <v>83</v>
      </c>
      <c r="Q1188" t="s">
        <v>92</v>
      </c>
      <c r="R1188" t="s">
        <v>93</v>
      </c>
      <c r="S1188" t="s">
        <v>7386</v>
      </c>
      <c r="T1188" t="s">
        <v>7387</v>
      </c>
      <c r="U1188" t="s">
        <v>68</v>
      </c>
      <c r="V1188" t="s">
        <v>69</v>
      </c>
      <c r="W1188" t="s">
        <v>836</v>
      </c>
      <c r="X1188" t="s">
        <v>837</v>
      </c>
      <c r="Y1188" t="s">
        <v>63</v>
      </c>
      <c r="Z1188" t="s">
        <v>123</v>
      </c>
      <c r="AA1188" s="2">
        <v>18624000</v>
      </c>
      <c r="AB1188" s="2">
        <v>0</v>
      </c>
      <c r="AC1188" s="2">
        <v>18624000</v>
      </c>
      <c r="AD1188" s="2">
        <v>18624000</v>
      </c>
      <c r="AE1188" t="s">
        <v>65</v>
      </c>
      <c r="AF1188" t="s">
        <v>7397</v>
      </c>
      <c r="AG1188" t="s">
        <v>954</v>
      </c>
      <c r="AH1188" t="s">
        <v>954</v>
      </c>
      <c r="AI1188" t="s">
        <v>7397</v>
      </c>
      <c r="AJ1188" t="s">
        <v>349</v>
      </c>
      <c r="AK1188" t="s">
        <v>48</v>
      </c>
      <c r="AL1188" t="s">
        <v>48</v>
      </c>
      <c r="AM1188" t="s">
        <v>48</v>
      </c>
      <c r="AN1188" t="s">
        <v>7402</v>
      </c>
    </row>
    <row r="1189" spans="1:40" x14ac:dyDescent="0.25">
      <c r="A1189" t="s">
        <v>7333</v>
      </c>
      <c r="B1189" t="s">
        <v>7334</v>
      </c>
      <c r="C1189" t="s">
        <v>6813</v>
      </c>
      <c r="D1189" t="s">
        <v>43</v>
      </c>
      <c r="E1189" t="s">
        <v>2295</v>
      </c>
      <c r="F1189" t="s">
        <v>2295</v>
      </c>
      <c r="G1189" t="s">
        <v>529</v>
      </c>
      <c r="H1189" t="s">
        <v>114</v>
      </c>
      <c r="I1189" t="s">
        <v>7403</v>
      </c>
      <c r="J1189" t="s">
        <v>48</v>
      </c>
      <c r="K1189" t="s">
        <v>49</v>
      </c>
      <c r="L1189" t="s">
        <v>7091</v>
      </c>
      <c r="M1189" t="s">
        <v>7092</v>
      </c>
      <c r="N1189" t="s">
        <v>52</v>
      </c>
      <c r="O1189" t="s">
        <v>7093</v>
      </c>
      <c r="P1189" t="s">
        <v>83</v>
      </c>
      <c r="Q1189" t="s">
        <v>128</v>
      </c>
      <c r="R1189" t="s">
        <v>129</v>
      </c>
      <c r="S1189" t="s">
        <v>7386</v>
      </c>
      <c r="T1189" t="s">
        <v>7387</v>
      </c>
      <c r="U1189" t="s">
        <v>68</v>
      </c>
      <c r="V1189" t="s">
        <v>69</v>
      </c>
      <c r="W1189" t="s">
        <v>61</v>
      </c>
      <c r="X1189" t="s">
        <v>62</v>
      </c>
      <c r="Y1189" t="s">
        <v>63</v>
      </c>
      <c r="Z1189" t="s">
        <v>64</v>
      </c>
      <c r="AA1189" s="2">
        <v>6961500</v>
      </c>
      <c r="AB1189" s="2">
        <v>0</v>
      </c>
      <c r="AC1189" s="2">
        <v>6961500</v>
      </c>
      <c r="AD1189" s="2">
        <v>0</v>
      </c>
      <c r="AE1189" t="s">
        <v>108</v>
      </c>
      <c r="AF1189" t="s">
        <v>6813</v>
      </c>
      <c r="AG1189" t="s">
        <v>3323</v>
      </c>
      <c r="AH1189" t="s">
        <v>3323</v>
      </c>
      <c r="AI1189" t="s">
        <v>6813</v>
      </c>
      <c r="AJ1189" t="s">
        <v>2620</v>
      </c>
      <c r="AK1189" t="s">
        <v>2517</v>
      </c>
      <c r="AL1189" t="s">
        <v>7404</v>
      </c>
      <c r="AM1189" t="s">
        <v>48</v>
      </c>
      <c r="AN1189" t="s">
        <v>7405</v>
      </c>
    </row>
    <row r="1190" spans="1:40" x14ac:dyDescent="0.25">
      <c r="A1190" t="s">
        <v>7333</v>
      </c>
      <c r="B1190" t="s">
        <v>7334</v>
      </c>
      <c r="C1190" t="s">
        <v>6961</v>
      </c>
      <c r="D1190" t="s">
        <v>43</v>
      </c>
      <c r="E1190" t="s">
        <v>2295</v>
      </c>
      <c r="F1190" t="s">
        <v>2295</v>
      </c>
      <c r="G1190" t="s">
        <v>7406</v>
      </c>
      <c r="H1190" t="s">
        <v>179</v>
      </c>
      <c r="I1190" t="s">
        <v>7407</v>
      </c>
      <c r="J1190" t="s">
        <v>48</v>
      </c>
      <c r="K1190" t="s">
        <v>181</v>
      </c>
      <c r="L1190" t="s">
        <v>7408</v>
      </c>
      <c r="M1190" t="s">
        <v>7409</v>
      </c>
      <c r="N1190" t="s">
        <v>52</v>
      </c>
      <c r="O1190" t="s">
        <v>7410</v>
      </c>
      <c r="P1190" t="s">
        <v>54</v>
      </c>
      <c r="Q1190" t="s">
        <v>74</v>
      </c>
      <c r="R1190" t="s">
        <v>75</v>
      </c>
      <c r="S1190" t="s">
        <v>7411</v>
      </c>
      <c r="T1190" t="s">
        <v>7412</v>
      </c>
      <c r="U1190" t="s">
        <v>68</v>
      </c>
      <c r="V1190" t="s">
        <v>69</v>
      </c>
      <c r="W1190" t="s">
        <v>61</v>
      </c>
      <c r="X1190" t="s">
        <v>62</v>
      </c>
      <c r="Y1190" t="s">
        <v>63</v>
      </c>
      <c r="Z1190" t="s">
        <v>64</v>
      </c>
      <c r="AA1190" s="2">
        <v>2008500</v>
      </c>
      <c r="AB1190" s="2">
        <v>0</v>
      </c>
      <c r="AC1190" s="2">
        <v>2008500</v>
      </c>
      <c r="AD1190" s="2">
        <v>0</v>
      </c>
      <c r="AE1190" t="s">
        <v>108</v>
      </c>
      <c r="AF1190" t="s">
        <v>6961</v>
      </c>
      <c r="AG1190" t="s">
        <v>1986</v>
      </c>
      <c r="AH1190" t="s">
        <v>1986</v>
      </c>
      <c r="AI1190" t="s">
        <v>6961</v>
      </c>
      <c r="AJ1190" t="s">
        <v>1567</v>
      </c>
      <c r="AK1190" t="s">
        <v>2596</v>
      </c>
      <c r="AL1190" t="s">
        <v>7413</v>
      </c>
      <c r="AM1190" t="s">
        <v>48</v>
      </c>
      <c r="AN1190" t="s">
        <v>7414</v>
      </c>
    </row>
    <row r="1191" spans="1:40" x14ac:dyDescent="0.25">
      <c r="A1191" t="s">
        <v>7333</v>
      </c>
      <c r="B1191" t="s">
        <v>7334</v>
      </c>
      <c r="C1191" t="s">
        <v>3443</v>
      </c>
      <c r="D1191" t="s">
        <v>43</v>
      </c>
      <c r="E1191" t="s">
        <v>2295</v>
      </c>
      <c r="F1191" t="s">
        <v>2295</v>
      </c>
      <c r="G1191" t="s">
        <v>3326</v>
      </c>
      <c r="H1191" t="s">
        <v>179</v>
      </c>
      <c r="I1191" t="s">
        <v>7415</v>
      </c>
      <c r="J1191" t="s">
        <v>48</v>
      </c>
      <c r="K1191" t="s">
        <v>181</v>
      </c>
      <c r="L1191" t="s">
        <v>7416</v>
      </c>
      <c r="M1191" t="s">
        <v>7417</v>
      </c>
      <c r="N1191" t="s">
        <v>52</v>
      </c>
      <c r="O1191" t="s">
        <v>7418</v>
      </c>
      <c r="P1191" t="s">
        <v>54</v>
      </c>
      <c r="Q1191" t="s">
        <v>398</v>
      </c>
      <c r="R1191" t="s">
        <v>399</v>
      </c>
      <c r="S1191" t="s">
        <v>7411</v>
      </c>
      <c r="T1191" t="s">
        <v>7412</v>
      </c>
      <c r="U1191" t="s">
        <v>68</v>
      </c>
      <c r="V1191" t="s">
        <v>69</v>
      </c>
      <c r="W1191" t="s">
        <v>61</v>
      </c>
      <c r="X1191" t="s">
        <v>62</v>
      </c>
      <c r="Y1191" t="s">
        <v>63</v>
      </c>
      <c r="Z1191" t="s">
        <v>64</v>
      </c>
      <c r="AA1191" s="2">
        <v>5046356</v>
      </c>
      <c r="AB1191" s="2">
        <v>-2184244</v>
      </c>
      <c r="AC1191" s="2">
        <v>2862112</v>
      </c>
      <c r="AD1191" s="2">
        <v>0</v>
      </c>
      <c r="AE1191" t="s">
        <v>108</v>
      </c>
      <c r="AF1191" t="s">
        <v>3443</v>
      </c>
      <c r="AG1191" t="s">
        <v>1986</v>
      </c>
      <c r="AH1191" t="s">
        <v>1986</v>
      </c>
      <c r="AI1191" t="s">
        <v>3443</v>
      </c>
      <c r="AJ1191" t="s">
        <v>7419</v>
      </c>
      <c r="AK1191" t="s">
        <v>7420</v>
      </c>
      <c r="AL1191" t="s">
        <v>7421</v>
      </c>
      <c r="AM1191" t="s">
        <v>48</v>
      </c>
      <c r="AN1191" t="s">
        <v>7422</v>
      </c>
    </row>
    <row r="1192" spans="1:40" x14ac:dyDescent="0.25">
      <c r="A1192" t="s">
        <v>7333</v>
      </c>
      <c r="B1192" t="s">
        <v>7334</v>
      </c>
      <c r="C1192" t="s">
        <v>3550</v>
      </c>
      <c r="D1192" t="s">
        <v>43</v>
      </c>
      <c r="E1192" t="s">
        <v>2295</v>
      </c>
      <c r="F1192" t="s">
        <v>2295</v>
      </c>
      <c r="G1192" t="s">
        <v>740</v>
      </c>
      <c r="H1192" t="s">
        <v>179</v>
      </c>
      <c r="I1192" t="s">
        <v>7423</v>
      </c>
      <c r="J1192" t="s">
        <v>48</v>
      </c>
      <c r="K1192" t="s">
        <v>181</v>
      </c>
      <c r="L1192" t="s">
        <v>7424</v>
      </c>
      <c r="M1192" t="s">
        <v>7425</v>
      </c>
      <c r="N1192" t="s">
        <v>52</v>
      </c>
      <c r="O1192" t="s">
        <v>7426</v>
      </c>
      <c r="P1192" t="s">
        <v>54</v>
      </c>
      <c r="Q1192" t="s">
        <v>128</v>
      </c>
      <c r="R1192" t="s">
        <v>129</v>
      </c>
      <c r="S1192" t="s">
        <v>7411</v>
      </c>
      <c r="T1192" t="s">
        <v>7412</v>
      </c>
      <c r="U1192" t="s">
        <v>68</v>
      </c>
      <c r="V1192" t="s">
        <v>69</v>
      </c>
      <c r="W1192" t="s">
        <v>61</v>
      </c>
      <c r="X1192" t="s">
        <v>62</v>
      </c>
      <c r="Y1192" t="s">
        <v>63</v>
      </c>
      <c r="Z1192" t="s">
        <v>64</v>
      </c>
      <c r="AA1192" s="2">
        <v>4017000</v>
      </c>
      <c r="AB1192" s="2">
        <v>0</v>
      </c>
      <c r="AC1192" s="2">
        <v>4017000</v>
      </c>
      <c r="AD1192" s="2">
        <v>2008500</v>
      </c>
      <c r="AE1192" t="s">
        <v>108</v>
      </c>
      <c r="AF1192" t="s">
        <v>3550</v>
      </c>
      <c r="AG1192" t="s">
        <v>1986</v>
      </c>
      <c r="AH1192" t="s">
        <v>1986</v>
      </c>
      <c r="AI1192" t="s">
        <v>3550</v>
      </c>
      <c r="AJ1192" t="s">
        <v>7427</v>
      </c>
      <c r="AK1192" t="s">
        <v>7428</v>
      </c>
      <c r="AL1192" t="s">
        <v>48</v>
      </c>
      <c r="AM1192" t="s">
        <v>48</v>
      </c>
      <c r="AN1192" t="s">
        <v>7429</v>
      </c>
    </row>
    <row r="1193" spans="1:40" x14ac:dyDescent="0.25">
      <c r="A1193" t="s">
        <v>7333</v>
      </c>
      <c r="B1193" t="s">
        <v>7334</v>
      </c>
      <c r="C1193" t="s">
        <v>6740</v>
      </c>
      <c r="D1193" t="s">
        <v>43</v>
      </c>
      <c r="E1193" t="s">
        <v>2295</v>
      </c>
      <c r="F1193" t="s">
        <v>2295</v>
      </c>
      <c r="G1193" t="s">
        <v>1599</v>
      </c>
      <c r="H1193" t="s">
        <v>46</v>
      </c>
      <c r="I1193" t="s">
        <v>7430</v>
      </c>
      <c r="J1193" t="s">
        <v>48</v>
      </c>
      <c r="K1193" t="s">
        <v>49</v>
      </c>
      <c r="L1193" t="s">
        <v>4685</v>
      </c>
      <c r="M1193" t="s">
        <v>4686</v>
      </c>
      <c r="N1193" t="s">
        <v>52</v>
      </c>
      <c r="O1193" t="s">
        <v>7431</v>
      </c>
      <c r="P1193" t="s">
        <v>83</v>
      </c>
      <c r="Q1193" t="s">
        <v>128</v>
      </c>
      <c r="R1193" t="s">
        <v>129</v>
      </c>
      <c r="S1193" t="s">
        <v>7411</v>
      </c>
      <c r="T1193" t="s">
        <v>7412</v>
      </c>
      <c r="U1193" t="s">
        <v>68</v>
      </c>
      <c r="V1193" t="s">
        <v>69</v>
      </c>
      <c r="W1193" t="s">
        <v>61</v>
      </c>
      <c r="X1193" t="s">
        <v>62</v>
      </c>
      <c r="Y1193" t="s">
        <v>63</v>
      </c>
      <c r="Z1193" t="s">
        <v>64</v>
      </c>
      <c r="AA1193" s="2">
        <v>9055424</v>
      </c>
      <c r="AB1193" s="2">
        <v>0</v>
      </c>
      <c r="AC1193" s="2">
        <v>9055424</v>
      </c>
      <c r="AD1193" s="2">
        <v>9055424</v>
      </c>
      <c r="AE1193" t="s">
        <v>65</v>
      </c>
      <c r="AF1193" t="s">
        <v>6740</v>
      </c>
      <c r="AG1193" t="s">
        <v>876</v>
      </c>
      <c r="AH1193" t="s">
        <v>876</v>
      </c>
      <c r="AI1193" t="s">
        <v>6740</v>
      </c>
      <c r="AJ1193" t="s">
        <v>48</v>
      </c>
      <c r="AK1193" t="s">
        <v>48</v>
      </c>
      <c r="AL1193" t="s">
        <v>48</v>
      </c>
      <c r="AM1193" t="s">
        <v>48</v>
      </c>
      <c r="AN1193" t="s">
        <v>7432</v>
      </c>
    </row>
    <row r="1194" spans="1:40" x14ac:dyDescent="0.25">
      <c r="A1194" t="s">
        <v>7333</v>
      </c>
      <c r="B1194" t="s">
        <v>7334</v>
      </c>
      <c r="C1194" t="s">
        <v>6740</v>
      </c>
      <c r="D1194" t="s">
        <v>43</v>
      </c>
      <c r="E1194" t="s">
        <v>2295</v>
      </c>
      <c r="F1194" t="s">
        <v>2295</v>
      </c>
      <c r="G1194" t="s">
        <v>1599</v>
      </c>
      <c r="H1194" t="s">
        <v>46</v>
      </c>
      <c r="I1194" t="s">
        <v>7430</v>
      </c>
      <c r="J1194" t="s">
        <v>48</v>
      </c>
      <c r="K1194" t="s">
        <v>49</v>
      </c>
      <c r="L1194" t="s">
        <v>4685</v>
      </c>
      <c r="M1194" t="s">
        <v>4686</v>
      </c>
      <c r="N1194" t="s">
        <v>52</v>
      </c>
      <c r="O1194" t="s">
        <v>7431</v>
      </c>
      <c r="P1194" t="s">
        <v>83</v>
      </c>
      <c r="Q1194" t="s">
        <v>128</v>
      </c>
      <c r="R1194" t="s">
        <v>129</v>
      </c>
      <c r="S1194" t="s">
        <v>7433</v>
      </c>
      <c r="T1194" t="s">
        <v>7434</v>
      </c>
      <c r="U1194" t="s">
        <v>171</v>
      </c>
      <c r="V1194" t="s">
        <v>172</v>
      </c>
      <c r="W1194" t="s">
        <v>158</v>
      </c>
      <c r="X1194" t="s">
        <v>159</v>
      </c>
      <c r="Y1194" t="s">
        <v>63</v>
      </c>
      <c r="Z1194" t="s">
        <v>123</v>
      </c>
      <c r="AA1194" s="2">
        <v>67180519</v>
      </c>
      <c r="AB1194" s="2">
        <v>0</v>
      </c>
      <c r="AC1194" s="2">
        <v>67180519</v>
      </c>
      <c r="AD1194" s="2">
        <v>67180519</v>
      </c>
      <c r="AE1194" t="s">
        <v>65</v>
      </c>
      <c r="AF1194" t="s">
        <v>6740</v>
      </c>
      <c r="AG1194" t="s">
        <v>876</v>
      </c>
      <c r="AH1194" t="s">
        <v>876</v>
      </c>
      <c r="AI1194" t="s">
        <v>6740</v>
      </c>
      <c r="AJ1194" t="s">
        <v>48</v>
      </c>
      <c r="AK1194" t="s">
        <v>48</v>
      </c>
      <c r="AL1194" t="s">
        <v>48</v>
      </c>
      <c r="AM1194" t="s">
        <v>48</v>
      </c>
      <c r="AN1194" t="s">
        <v>7432</v>
      </c>
    </row>
    <row r="1195" spans="1:40" x14ac:dyDescent="0.25">
      <c r="A1195" t="s">
        <v>7333</v>
      </c>
      <c r="B1195" t="s">
        <v>7334</v>
      </c>
      <c r="C1195" t="s">
        <v>7435</v>
      </c>
      <c r="D1195" t="s">
        <v>43</v>
      </c>
      <c r="E1195" t="s">
        <v>2295</v>
      </c>
      <c r="F1195" t="s">
        <v>2295</v>
      </c>
      <c r="G1195" t="s">
        <v>2046</v>
      </c>
      <c r="H1195" t="s">
        <v>179</v>
      </c>
      <c r="I1195" t="s">
        <v>7436</v>
      </c>
      <c r="J1195" t="s">
        <v>48</v>
      </c>
      <c r="K1195" t="s">
        <v>181</v>
      </c>
      <c r="L1195" t="s">
        <v>7437</v>
      </c>
      <c r="M1195" t="s">
        <v>7438</v>
      </c>
      <c r="N1195" t="s">
        <v>52</v>
      </c>
      <c r="O1195" t="s">
        <v>7439</v>
      </c>
      <c r="P1195" t="s">
        <v>54</v>
      </c>
      <c r="Q1195" t="s">
        <v>128</v>
      </c>
      <c r="R1195" t="s">
        <v>129</v>
      </c>
      <c r="S1195" t="s">
        <v>7411</v>
      </c>
      <c r="T1195" t="s">
        <v>7412</v>
      </c>
      <c r="U1195" t="s">
        <v>68</v>
      </c>
      <c r="V1195" t="s">
        <v>69</v>
      </c>
      <c r="W1195" t="s">
        <v>61</v>
      </c>
      <c r="X1195" t="s">
        <v>62</v>
      </c>
      <c r="Y1195" t="s">
        <v>63</v>
      </c>
      <c r="Z1195" t="s">
        <v>64</v>
      </c>
      <c r="AA1195" s="2">
        <v>3514875</v>
      </c>
      <c r="AB1195" s="2">
        <v>-1506375</v>
      </c>
      <c r="AC1195" s="2">
        <v>2008500</v>
      </c>
      <c r="AD1195" s="2">
        <v>0</v>
      </c>
      <c r="AE1195" t="s">
        <v>108</v>
      </c>
      <c r="AF1195" t="s">
        <v>7435</v>
      </c>
      <c r="AG1195" t="s">
        <v>1986</v>
      </c>
      <c r="AH1195" t="s">
        <v>1986</v>
      </c>
      <c r="AI1195" t="s">
        <v>7435</v>
      </c>
      <c r="AJ1195" t="s">
        <v>4863</v>
      </c>
      <c r="AK1195" t="s">
        <v>5720</v>
      </c>
      <c r="AL1195" t="s">
        <v>7440</v>
      </c>
      <c r="AM1195" t="s">
        <v>48</v>
      </c>
      <c r="AN1195" t="s">
        <v>7429</v>
      </c>
    </row>
    <row r="1196" spans="1:40" x14ac:dyDescent="0.25">
      <c r="A1196" t="s">
        <v>7333</v>
      </c>
      <c r="B1196" t="s">
        <v>7334</v>
      </c>
      <c r="C1196" t="s">
        <v>7441</v>
      </c>
      <c r="D1196" t="s">
        <v>43</v>
      </c>
      <c r="E1196" t="s">
        <v>2295</v>
      </c>
      <c r="F1196" t="s">
        <v>2295</v>
      </c>
      <c r="G1196" t="s">
        <v>976</v>
      </c>
      <c r="H1196" t="s">
        <v>179</v>
      </c>
      <c r="I1196" t="s">
        <v>7442</v>
      </c>
      <c r="J1196" t="s">
        <v>48</v>
      </c>
      <c r="K1196" t="s">
        <v>181</v>
      </c>
      <c r="L1196" t="s">
        <v>7443</v>
      </c>
      <c r="M1196" t="s">
        <v>7444</v>
      </c>
      <c r="N1196" t="s">
        <v>52</v>
      </c>
      <c r="O1196" t="s">
        <v>7445</v>
      </c>
      <c r="P1196" t="s">
        <v>54</v>
      </c>
      <c r="Q1196" t="s">
        <v>128</v>
      </c>
      <c r="R1196" t="s">
        <v>129</v>
      </c>
      <c r="S1196" t="s">
        <v>7411</v>
      </c>
      <c r="T1196" t="s">
        <v>7412</v>
      </c>
      <c r="U1196" t="s">
        <v>68</v>
      </c>
      <c r="V1196" t="s">
        <v>69</v>
      </c>
      <c r="W1196" t="s">
        <v>61</v>
      </c>
      <c r="X1196" t="s">
        <v>62</v>
      </c>
      <c r="Y1196" t="s">
        <v>63</v>
      </c>
      <c r="Z1196" t="s">
        <v>64</v>
      </c>
      <c r="AA1196" s="2">
        <v>2008500</v>
      </c>
      <c r="AB1196" s="2">
        <v>0</v>
      </c>
      <c r="AC1196" s="2">
        <v>2008500</v>
      </c>
      <c r="AD1196" s="2">
        <v>0</v>
      </c>
      <c r="AE1196" t="s">
        <v>108</v>
      </c>
      <c r="AF1196" t="s">
        <v>7441</v>
      </c>
      <c r="AG1196" t="s">
        <v>1986</v>
      </c>
      <c r="AH1196" t="s">
        <v>1986</v>
      </c>
      <c r="AI1196" t="s">
        <v>7441</v>
      </c>
      <c r="AJ1196" t="s">
        <v>7446</v>
      </c>
      <c r="AK1196" t="s">
        <v>7447</v>
      </c>
      <c r="AL1196" t="s">
        <v>48</v>
      </c>
      <c r="AM1196" t="s">
        <v>48</v>
      </c>
      <c r="AN1196" t="s">
        <v>7448</v>
      </c>
    </row>
    <row r="1197" spans="1:40" x14ac:dyDescent="0.25">
      <c r="A1197" t="s">
        <v>7333</v>
      </c>
      <c r="B1197" t="s">
        <v>7334</v>
      </c>
      <c r="C1197" t="s">
        <v>7449</v>
      </c>
      <c r="D1197" t="s">
        <v>43</v>
      </c>
      <c r="E1197" t="s">
        <v>2295</v>
      </c>
      <c r="F1197" t="s">
        <v>2295</v>
      </c>
      <c r="G1197" t="s">
        <v>1068</v>
      </c>
      <c r="H1197" t="s">
        <v>179</v>
      </c>
      <c r="I1197" t="s">
        <v>7450</v>
      </c>
      <c r="J1197" t="s">
        <v>48</v>
      </c>
      <c r="K1197" t="s">
        <v>181</v>
      </c>
      <c r="L1197" t="s">
        <v>7451</v>
      </c>
      <c r="M1197" t="s">
        <v>7452</v>
      </c>
      <c r="N1197" t="s">
        <v>52</v>
      </c>
      <c r="O1197" t="s">
        <v>7453</v>
      </c>
      <c r="P1197" t="s">
        <v>54</v>
      </c>
      <c r="Q1197" t="s">
        <v>128</v>
      </c>
      <c r="R1197" t="s">
        <v>129</v>
      </c>
      <c r="S1197" t="s">
        <v>7411</v>
      </c>
      <c r="T1197" t="s">
        <v>7412</v>
      </c>
      <c r="U1197" t="s">
        <v>68</v>
      </c>
      <c r="V1197" t="s">
        <v>69</v>
      </c>
      <c r="W1197" t="s">
        <v>61</v>
      </c>
      <c r="X1197" t="s">
        <v>62</v>
      </c>
      <c r="Y1197" t="s">
        <v>63</v>
      </c>
      <c r="Z1197" t="s">
        <v>64</v>
      </c>
      <c r="AA1197" s="2">
        <v>2008500</v>
      </c>
      <c r="AB1197" s="2">
        <v>0</v>
      </c>
      <c r="AC1197" s="2">
        <v>2008500</v>
      </c>
      <c r="AD1197" s="2">
        <v>0</v>
      </c>
      <c r="AE1197" t="s">
        <v>108</v>
      </c>
      <c r="AF1197" t="s">
        <v>7449</v>
      </c>
      <c r="AG1197" t="s">
        <v>1986</v>
      </c>
      <c r="AH1197" t="s">
        <v>1986</v>
      </c>
      <c r="AI1197" t="s">
        <v>7449</v>
      </c>
      <c r="AJ1197" t="s">
        <v>5410</v>
      </c>
      <c r="AK1197" t="s">
        <v>1461</v>
      </c>
      <c r="AL1197" t="s">
        <v>7454</v>
      </c>
      <c r="AM1197" t="s">
        <v>48</v>
      </c>
      <c r="AN1197" t="s">
        <v>7429</v>
      </c>
    </row>
    <row r="1198" spans="1:40" x14ac:dyDescent="0.25">
      <c r="A1198" t="s">
        <v>7333</v>
      </c>
      <c r="B1198" t="s">
        <v>7334</v>
      </c>
      <c r="C1198" t="s">
        <v>7455</v>
      </c>
      <c r="D1198" t="s">
        <v>43</v>
      </c>
      <c r="E1198" t="s">
        <v>2295</v>
      </c>
      <c r="F1198" t="s">
        <v>2295</v>
      </c>
      <c r="G1198" t="s">
        <v>1068</v>
      </c>
      <c r="H1198" t="s">
        <v>114</v>
      </c>
      <c r="I1198" t="s">
        <v>7456</v>
      </c>
      <c r="J1198" t="s">
        <v>48</v>
      </c>
      <c r="K1198" t="s">
        <v>49</v>
      </c>
      <c r="L1198" t="s">
        <v>7091</v>
      </c>
      <c r="M1198" t="s">
        <v>7092</v>
      </c>
      <c r="N1198" t="s">
        <v>52</v>
      </c>
      <c r="O1198" t="s">
        <v>7093</v>
      </c>
      <c r="P1198" t="s">
        <v>83</v>
      </c>
      <c r="Q1198" t="s">
        <v>128</v>
      </c>
      <c r="R1198" t="s">
        <v>129</v>
      </c>
      <c r="S1198" t="s">
        <v>7365</v>
      </c>
      <c r="T1198" t="s">
        <v>7366</v>
      </c>
      <c r="U1198" t="s">
        <v>2184</v>
      </c>
      <c r="V1198" t="s">
        <v>2185</v>
      </c>
      <c r="W1198" t="s">
        <v>61</v>
      </c>
      <c r="X1198" t="s">
        <v>62</v>
      </c>
      <c r="Y1198" t="s">
        <v>63</v>
      </c>
      <c r="Z1198" t="s">
        <v>64</v>
      </c>
      <c r="AA1198" s="2">
        <v>5663066</v>
      </c>
      <c r="AB1198" s="2">
        <v>0</v>
      </c>
      <c r="AC1198" s="2">
        <v>5663066</v>
      </c>
      <c r="AD1198" s="2">
        <v>0</v>
      </c>
      <c r="AE1198" t="s">
        <v>108</v>
      </c>
      <c r="AF1198" t="s">
        <v>7455</v>
      </c>
      <c r="AG1198" t="s">
        <v>1658</v>
      </c>
      <c r="AH1198" t="s">
        <v>1658</v>
      </c>
      <c r="AI1198" t="s">
        <v>7455</v>
      </c>
      <c r="AJ1198" t="s">
        <v>7457</v>
      </c>
      <c r="AK1198" t="s">
        <v>7458</v>
      </c>
      <c r="AL1198" t="s">
        <v>48</v>
      </c>
      <c r="AM1198" t="s">
        <v>48</v>
      </c>
      <c r="AN1198" t="s">
        <v>7459</v>
      </c>
    </row>
    <row r="1199" spans="1:40" x14ac:dyDescent="0.25">
      <c r="A1199" t="s">
        <v>7333</v>
      </c>
      <c r="B1199" t="s">
        <v>7334</v>
      </c>
      <c r="C1199" t="s">
        <v>7455</v>
      </c>
      <c r="D1199" t="s">
        <v>43</v>
      </c>
      <c r="E1199" t="s">
        <v>2295</v>
      </c>
      <c r="F1199" t="s">
        <v>2295</v>
      </c>
      <c r="G1199" t="s">
        <v>1068</v>
      </c>
      <c r="H1199" t="s">
        <v>114</v>
      </c>
      <c r="I1199" t="s">
        <v>7456</v>
      </c>
      <c r="J1199" t="s">
        <v>48</v>
      </c>
      <c r="K1199" t="s">
        <v>49</v>
      </c>
      <c r="L1199" t="s">
        <v>7091</v>
      </c>
      <c r="M1199" t="s">
        <v>7092</v>
      </c>
      <c r="N1199" t="s">
        <v>52</v>
      </c>
      <c r="O1199" t="s">
        <v>7093</v>
      </c>
      <c r="P1199" t="s">
        <v>83</v>
      </c>
      <c r="Q1199" t="s">
        <v>128</v>
      </c>
      <c r="R1199" t="s">
        <v>129</v>
      </c>
      <c r="S1199" t="s">
        <v>7460</v>
      </c>
      <c r="T1199" t="s">
        <v>7461</v>
      </c>
      <c r="U1199" t="s">
        <v>68</v>
      </c>
      <c r="V1199" t="s">
        <v>69</v>
      </c>
      <c r="W1199" t="s">
        <v>61</v>
      </c>
      <c r="X1199" t="s">
        <v>62</v>
      </c>
      <c r="Y1199" t="s">
        <v>63</v>
      </c>
      <c r="Z1199" t="s">
        <v>64</v>
      </c>
      <c r="AA1199" s="2">
        <v>8875830</v>
      </c>
      <c r="AB1199" s="2">
        <v>0</v>
      </c>
      <c r="AC1199" s="2">
        <v>8875830</v>
      </c>
      <c r="AD1199" s="2">
        <v>0</v>
      </c>
      <c r="AE1199" t="s">
        <v>108</v>
      </c>
      <c r="AF1199" t="s">
        <v>7455</v>
      </c>
      <c r="AG1199" t="s">
        <v>1658</v>
      </c>
      <c r="AH1199" t="s">
        <v>1658</v>
      </c>
      <c r="AI1199" t="s">
        <v>7455</v>
      </c>
      <c r="AJ1199" t="s">
        <v>7457</v>
      </c>
      <c r="AK1199" t="s">
        <v>7458</v>
      </c>
      <c r="AL1199" t="s">
        <v>48</v>
      </c>
      <c r="AM1199" t="s">
        <v>48</v>
      </c>
      <c r="AN1199" t="s">
        <v>7459</v>
      </c>
    </row>
    <row r="1200" spans="1:40" x14ac:dyDescent="0.25">
      <c r="A1200" t="s">
        <v>7333</v>
      </c>
      <c r="B1200" t="s">
        <v>7334</v>
      </c>
      <c r="C1200" t="s">
        <v>7455</v>
      </c>
      <c r="D1200" t="s">
        <v>43</v>
      </c>
      <c r="E1200" t="s">
        <v>2295</v>
      </c>
      <c r="F1200" t="s">
        <v>2295</v>
      </c>
      <c r="G1200" t="s">
        <v>1068</v>
      </c>
      <c r="H1200" t="s">
        <v>114</v>
      </c>
      <c r="I1200" t="s">
        <v>7456</v>
      </c>
      <c r="J1200" t="s">
        <v>48</v>
      </c>
      <c r="K1200" t="s">
        <v>49</v>
      </c>
      <c r="L1200" t="s">
        <v>7091</v>
      </c>
      <c r="M1200" t="s">
        <v>7092</v>
      </c>
      <c r="N1200" t="s">
        <v>52</v>
      </c>
      <c r="O1200" t="s">
        <v>7093</v>
      </c>
      <c r="P1200" t="s">
        <v>83</v>
      </c>
      <c r="Q1200" t="s">
        <v>128</v>
      </c>
      <c r="R1200" t="s">
        <v>129</v>
      </c>
      <c r="S1200" t="s">
        <v>7339</v>
      </c>
      <c r="T1200" t="s">
        <v>7340</v>
      </c>
      <c r="U1200" t="s">
        <v>728</v>
      </c>
      <c r="V1200" t="s">
        <v>729</v>
      </c>
      <c r="W1200" t="s">
        <v>61</v>
      </c>
      <c r="X1200" t="s">
        <v>62</v>
      </c>
      <c r="Y1200" t="s">
        <v>63</v>
      </c>
      <c r="Z1200" t="s">
        <v>64</v>
      </c>
      <c r="AA1200" s="2">
        <v>16906497</v>
      </c>
      <c r="AB1200" s="2">
        <v>0</v>
      </c>
      <c r="AC1200" s="2">
        <v>16906497</v>
      </c>
      <c r="AD1200" s="2">
        <v>0</v>
      </c>
      <c r="AE1200" t="s">
        <v>108</v>
      </c>
      <c r="AF1200" t="s">
        <v>7455</v>
      </c>
      <c r="AG1200" t="s">
        <v>1658</v>
      </c>
      <c r="AH1200" t="s">
        <v>1658</v>
      </c>
      <c r="AI1200" t="s">
        <v>7455</v>
      </c>
      <c r="AJ1200" t="s">
        <v>7457</v>
      </c>
      <c r="AK1200" t="s">
        <v>7458</v>
      </c>
      <c r="AL1200" t="s">
        <v>48</v>
      </c>
      <c r="AM1200" t="s">
        <v>48</v>
      </c>
      <c r="AN1200" t="s">
        <v>7459</v>
      </c>
    </row>
    <row r="1201" spans="1:40" x14ac:dyDescent="0.25">
      <c r="A1201" t="s">
        <v>7333</v>
      </c>
      <c r="B1201" t="s">
        <v>7334</v>
      </c>
      <c r="C1201" t="s">
        <v>7455</v>
      </c>
      <c r="D1201" t="s">
        <v>43</v>
      </c>
      <c r="E1201" t="s">
        <v>2295</v>
      </c>
      <c r="F1201" t="s">
        <v>2295</v>
      </c>
      <c r="G1201" t="s">
        <v>1068</v>
      </c>
      <c r="H1201" t="s">
        <v>114</v>
      </c>
      <c r="I1201" t="s">
        <v>7456</v>
      </c>
      <c r="J1201" t="s">
        <v>48</v>
      </c>
      <c r="K1201" t="s">
        <v>49</v>
      </c>
      <c r="L1201" t="s">
        <v>7091</v>
      </c>
      <c r="M1201" t="s">
        <v>7092</v>
      </c>
      <c r="N1201" t="s">
        <v>52</v>
      </c>
      <c r="O1201" t="s">
        <v>7093</v>
      </c>
      <c r="P1201" t="s">
        <v>83</v>
      </c>
      <c r="Q1201" t="s">
        <v>128</v>
      </c>
      <c r="R1201" t="s">
        <v>129</v>
      </c>
      <c r="S1201" t="s">
        <v>7411</v>
      </c>
      <c r="T1201" t="s">
        <v>7412</v>
      </c>
      <c r="U1201" t="s">
        <v>68</v>
      </c>
      <c r="V1201" t="s">
        <v>69</v>
      </c>
      <c r="W1201" t="s">
        <v>61</v>
      </c>
      <c r="X1201" t="s">
        <v>62</v>
      </c>
      <c r="Y1201" t="s">
        <v>63</v>
      </c>
      <c r="Z1201" t="s">
        <v>64</v>
      </c>
      <c r="AA1201" s="2">
        <v>43641039</v>
      </c>
      <c r="AB1201" s="2">
        <v>0</v>
      </c>
      <c r="AC1201" s="2">
        <v>43641039</v>
      </c>
      <c r="AD1201" s="2">
        <v>0</v>
      </c>
      <c r="AE1201" t="s">
        <v>108</v>
      </c>
      <c r="AF1201" t="s">
        <v>7455</v>
      </c>
      <c r="AG1201" t="s">
        <v>1658</v>
      </c>
      <c r="AH1201" t="s">
        <v>1658</v>
      </c>
      <c r="AI1201" t="s">
        <v>7455</v>
      </c>
      <c r="AJ1201" t="s">
        <v>7457</v>
      </c>
      <c r="AK1201" t="s">
        <v>7458</v>
      </c>
      <c r="AL1201" t="s">
        <v>48</v>
      </c>
      <c r="AM1201" t="s">
        <v>48</v>
      </c>
      <c r="AN1201" t="s">
        <v>7459</v>
      </c>
    </row>
    <row r="1202" spans="1:40" x14ac:dyDescent="0.25">
      <c r="A1202" t="s">
        <v>7333</v>
      </c>
      <c r="B1202" t="s">
        <v>7334</v>
      </c>
      <c r="C1202" t="s">
        <v>7462</v>
      </c>
      <c r="D1202" t="s">
        <v>43</v>
      </c>
      <c r="E1202" t="s">
        <v>2295</v>
      </c>
      <c r="F1202" t="s">
        <v>2295</v>
      </c>
      <c r="G1202" t="s">
        <v>1068</v>
      </c>
      <c r="H1202" t="s">
        <v>179</v>
      </c>
      <c r="I1202" t="s">
        <v>7463</v>
      </c>
      <c r="J1202" t="s">
        <v>48</v>
      </c>
      <c r="K1202" t="s">
        <v>181</v>
      </c>
      <c r="L1202" t="s">
        <v>7464</v>
      </c>
      <c r="M1202" t="s">
        <v>7465</v>
      </c>
      <c r="N1202" t="s">
        <v>52</v>
      </c>
      <c r="O1202" t="s">
        <v>7466</v>
      </c>
      <c r="P1202" t="s">
        <v>54</v>
      </c>
      <c r="Q1202" t="s">
        <v>74</v>
      </c>
      <c r="R1202" t="s">
        <v>75</v>
      </c>
      <c r="S1202" t="s">
        <v>7411</v>
      </c>
      <c r="T1202" t="s">
        <v>7412</v>
      </c>
      <c r="U1202" t="s">
        <v>68</v>
      </c>
      <c r="V1202" t="s">
        <v>69</v>
      </c>
      <c r="W1202" t="s">
        <v>61</v>
      </c>
      <c r="X1202" t="s">
        <v>62</v>
      </c>
      <c r="Y1202" t="s">
        <v>63</v>
      </c>
      <c r="Z1202" t="s">
        <v>64</v>
      </c>
      <c r="AA1202" s="2">
        <v>4017000</v>
      </c>
      <c r="AB1202" s="2">
        <v>-502125</v>
      </c>
      <c r="AC1202" s="2">
        <v>3514875</v>
      </c>
      <c r="AD1202" s="2">
        <v>0</v>
      </c>
      <c r="AE1202" t="s">
        <v>108</v>
      </c>
      <c r="AF1202" t="s">
        <v>7462</v>
      </c>
      <c r="AG1202" t="s">
        <v>1986</v>
      </c>
      <c r="AH1202" t="s">
        <v>1986</v>
      </c>
      <c r="AI1202" t="s">
        <v>7462</v>
      </c>
      <c r="AJ1202" t="s">
        <v>3571</v>
      </c>
      <c r="AK1202" t="s">
        <v>1499</v>
      </c>
      <c r="AL1202" t="s">
        <v>7467</v>
      </c>
      <c r="AM1202" t="s">
        <v>48</v>
      </c>
      <c r="AN1202" t="s">
        <v>7468</v>
      </c>
    </row>
    <row r="1203" spans="1:40" x14ac:dyDescent="0.25">
      <c r="A1203" t="s">
        <v>7333</v>
      </c>
      <c r="B1203" t="s">
        <v>7334</v>
      </c>
      <c r="C1203" t="s">
        <v>7469</v>
      </c>
      <c r="D1203" t="s">
        <v>43</v>
      </c>
      <c r="E1203" t="s">
        <v>2295</v>
      </c>
      <c r="F1203" t="s">
        <v>2295</v>
      </c>
      <c r="G1203" t="s">
        <v>1068</v>
      </c>
      <c r="H1203" t="s">
        <v>179</v>
      </c>
      <c r="I1203" t="s">
        <v>7470</v>
      </c>
      <c r="J1203" t="s">
        <v>48</v>
      </c>
      <c r="K1203" t="s">
        <v>181</v>
      </c>
      <c r="L1203" t="s">
        <v>7471</v>
      </c>
      <c r="M1203" t="s">
        <v>7472</v>
      </c>
      <c r="N1203" t="s">
        <v>52</v>
      </c>
      <c r="O1203" t="s">
        <v>7473</v>
      </c>
      <c r="P1203" t="s">
        <v>54</v>
      </c>
      <c r="Q1203" t="s">
        <v>74</v>
      </c>
      <c r="R1203" t="s">
        <v>75</v>
      </c>
      <c r="S1203" t="s">
        <v>7411</v>
      </c>
      <c r="T1203" t="s">
        <v>7412</v>
      </c>
      <c r="U1203" t="s">
        <v>68</v>
      </c>
      <c r="V1203" t="s">
        <v>69</v>
      </c>
      <c r="W1203" t="s">
        <v>61</v>
      </c>
      <c r="X1203" t="s">
        <v>62</v>
      </c>
      <c r="Y1203" t="s">
        <v>63</v>
      </c>
      <c r="Z1203" t="s">
        <v>64</v>
      </c>
      <c r="AA1203" s="2">
        <v>4017000</v>
      </c>
      <c r="AB1203" s="2">
        <v>0</v>
      </c>
      <c r="AC1203" s="2">
        <v>4017000</v>
      </c>
      <c r="AD1203" s="2">
        <v>0</v>
      </c>
      <c r="AE1203" t="s">
        <v>108</v>
      </c>
      <c r="AF1203" t="s">
        <v>7469</v>
      </c>
      <c r="AG1203" t="s">
        <v>1986</v>
      </c>
      <c r="AH1203" t="s">
        <v>1986</v>
      </c>
      <c r="AI1203" t="s">
        <v>7469</v>
      </c>
      <c r="AJ1203" t="s">
        <v>7474</v>
      </c>
      <c r="AK1203" t="s">
        <v>7475</v>
      </c>
      <c r="AL1203" t="s">
        <v>7476</v>
      </c>
      <c r="AM1203" t="s">
        <v>48</v>
      </c>
      <c r="AN1203" t="s">
        <v>7429</v>
      </c>
    </row>
    <row r="1204" spans="1:40" x14ac:dyDescent="0.25">
      <c r="A1204" t="s">
        <v>7333</v>
      </c>
      <c r="B1204" t="s">
        <v>7334</v>
      </c>
      <c r="C1204" t="s">
        <v>7477</v>
      </c>
      <c r="D1204" t="s">
        <v>43</v>
      </c>
      <c r="E1204" t="s">
        <v>2295</v>
      </c>
      <c r="F1204" t="s">
        <v>2295</v>
      </c>
      <c r="G1204" t="s">
        <v>1110</v>
      </c>
      <c r="H1204" t="s">
        <v>1182</v>
      </c>
      <c r="I1204" t="s">
        <v>7478</v>
      </c>
      <c r="J1204" t="s">
        <v>48</v>
      </c>
      <c r="K1204" t="s">
        <v>181</v>
      </c>
      <c r="L1204" t="s">
        <v>7479</v>
      </c>
      <c r="M1204" t="s">
        <v>7480</v>
      </c>
      <c r="N1204" t="s">
        <v>52</v>
      </c>
      <c r="O1204" t="s">
        <v>7481</v>
      </c>
      <c r="P1204" t="s">
        <v>54</v>
      </c>
      <c r="Q1204" t="s">
        <v>128</v>
      </c>
      <c r="R1204" t="s">
        <v>129</v>
      </c>
      <c r="S1204" t="s">
        <v>7365</v>
      </c>
      <c r="T1204" t="s">
        <v>7366</v>
      </c>
      <c r="U1204" t="s">
        <v>68</v>
      </c>
      <c r="V1204" t="s">
        <v>69</v>
      </c>
      <c r="W1204" t="s">
        <v>61</v>
      </c>
      <c r="X1204" t="s">
        <v>62</v>
      </c>
      <c r="Y1204" t="s">
        <v>63</v>
      </c>
      <c r="Z1204" t="s">
        <v>64</v>
      </c>
      <c r="AA1204" s="2">
        <v>102500</v>
      </c>
      <c r="AB1204" s="2">
        <v>0</v>
      </c>
      <c r="AC1204" s="2">
        <v>102500</v>
      </c>
      <c r="AD1204" s="2">
        <v>0</v>
      </c>
      <c r="AE1204" t="s">
        <v>108</v>
      </c>
      <c r="AF1204" t="s">
        <v>7477</v>
      </c>
      <c r="AG1204" t="s">
        <v>1613</v>
      </c>
      <c r="AH1204" t="s">
        <v>1619</v>
      </c>
      <c r="AI1204" t="s">
        <v>7477</v>
      </c>
      <c r="AJ1204" t="s">
        <v>2588</v>
      </c>
      <c r="AK1204" t="s">
        <v>7482</v>
      </c>
      <c r="AL1204" t="s">
        <v>48</v>
      </c>
      <c r="AM1204" t="s">
        <v>48</v>
      </c>
      <c r="AN1204" t="s">
        <v>7483</v>
      </c>
    </row>
    <row r="1205" spans="1:40" x14ac:dyDescent="0.25">
      <c r="A1205" t="s">
        <v>7333</v>
      </c>
      <c r="B1205" t="s">
        <v>7334</v>
      </c>
      <c r="C1205" t="s">
        <v>7484</v>
      </c>
      <c r="D1205" t="s">
        <v>43</v>
      </c>
      <c r="E1205" t="s">
        <v>2295</v>
      </c>
      <c r="F1205" t="s">
        <v>2295</v>
      </c>
      <c r="G1205" t="s">
        <v>1110</v>
      </c>
      <c r="H1205" t="s">
        <v>1182</v>
      </c>
      <c r="I1205" t="s">
        <v>7478</v>
      </c>
      <c r="J1205" t="s">
        <v>48</v>
      </c>
      <c r="K1205" t="s">
        <v>181</v>
      </c>
      <c r="L1205" t="s">
        <v>7485</v>
      </c>
      <c r="M1205" t="s">
        <v>7486</v>
      </c>
      <c r="N1205" t="s">
        <v>52</v>
      </c>
      <c r="O1205" t="s">
        <v>7487</v>
      </c>
      <c r="P1205" t="s">
        <v>54</v>
      </c>
      <c r="Q1205" t="s">
        <v>128</v>
      </c>
      <c r="R1205" t="s">
        <v>129</v>
      </c>
      <c r="S1205" t="s">
        <v>7365</v>
      </c>
      <c r="T1205" t="s">
        <v>7366</v>
      </c>
      <c r="U1205" t="s">
        <v>68</v>
      </c>
      <c r="V1205" t="s">
        <v>69</v>
      </c>
      <c r="W1205" t="s">
        <v>61</v>
      </c>
      <c r="X1205" t="s">
        <v>62</v>
      </c>
      <c r="Y1205" t="s">
        <v>63</v>
      </c>
      <c r="Z1205" t="s">
        <v>64</v>
      </c>
      <c r="AA1205" s="2">
        <v>102500</v>
      </c>
      <c r="AB1205" s="2">
        <v>0</v>
      </c>
      <c r="AC1205" s="2">
        <v>102500</v>
      </c>
      <c r="AD1205" s="2">
        <v>102500</v>
      </c>
      <c r="AE1205" t="s">
        <v>65</v>
      </c>
      <c r="AF1205" t="s">
        <v>7484</v>
      </c>
      <c r="AG1205" t="s">
        <v>1613</v>
      </c>
      <c r="AH1205" t="s">
        <v>1619</v>
      </c>
      <c r="AI1205" t="s">
        <v>7484</v>
      </c>
      <c r="AJ1205" t="s">
        <v>2596</v>
      </c>
      <c r="AK1205" t="s">
        <v>48</v>
      </c>
      <c r="AL1205" t="s">
        <v>48</v>
      </c>
      <c r="AM1205" t="s">
        <v>48</v>
      </c>
      <c r="AN1205" t="s">
        <v>7483</v>
      </c>
    </row>
    <row r="1206" spans="1:40" x14ac:dyDescent="0.25">
      <c r="A1206" t="s">
        <v>7333</v>
      </c>
      <c r="B1206" t="s">
        <v>7334</v>
      </c>
      <c r="C1206" t="s">
        <v>7488</v>
      </c>
      <c r="D1206" t="s">
        <v>43</v>
      </c>
      <c r="E1206" t="s">
        <v>2295</v>
      </c>
      <c r="F1206" t="s">
        <v>2295</v>
      </c>
      <c r="G1206" t="s">
        <v>1110</v>
      </c>
      <c r="H1206" t="s">
        <v>1182</v>
      </c>
      <c r="I1206" t="s">
        <v>7478</v>
      </c>
      <c r="J1206" t="s">
        <v>48</v>
      </c>
      <c r="K1206" t="s">
        <v>181</v>
      </c>
      <c r="L1206" t="s">
        <v>7489</v>
      </c>
      <c r="M1206" t="s">
        <v>7490</v>
      </c>
      <c r="N1206" t="s">
        <v>52</v>
      </c>
      <c r="O1206" t="s">
        <v>7491</v>
      </c>
      <c r="P1206" t="s">
        <v>54</v>
      </c>
      <c r="Q1206" t="s">
        <v>128</v>
      </c>
      <c r="R1206" t="s">
        <v>129</v>
      </c>
      <c r="S1206" t="s">
        <v>7365</v>
      </c>
      <c r="T1206" t="s">
        <v>7366</v>
      </c>
      <c r="U1206" t="s">
        <v>68</v>
      </c>
      <c r="V1206" t="s">
        <v>69</v>
      </c>
      <c r="W1206" t="s">
        <v>61</v>
      </c>
      <c r="X1206" t="s">
        <v>62</v>
      </c>
      <c r="Y1206" t="s">
        <v>63</v>
      </c>
      <c r="Z1206" t="s">
        <v>64</v>
      </c>
      <c r="AA1206" s="2">
        <v>102500</v>
      </c>
      <c r="AB1206" s="2">
        <v>0</v>
      </c>
      <c r="AC1206" s="2">
        <v>102500</v>
      </c>
      <c r="AD1206" s="2">
        <v>0</v>
      </c>
      <c r="AE1206" t="s">
        <v>108</v>
      </c>
      <c r="AF1206" t="s">
        <v>7488</v>
      </c>
      <c r="AG1206" t="s">
        <v>1613</v>
      </c>
      <c r="AH1206" t="s">
        <v>1619</v>
      </c>
      <c r="AI1206" t="s">
        <v>7488</v>
      </c>
      <c r="AJ1206" t="s">
        <v>2604</v>
      </c>
      <c r="AK1206" t="s">
        <v>2525</v>
      </c>
      <c r="AL1206" t="s">
        <v>7492</v>
      </c>
      <c r="AM1206" t="s">
        <v>48</v>
      </c>
      <c r="AN1206" t="s">
        <v>7483</v>
      </c>
    </row>
    <row r="1207" spans="1:40" x14ac:dyDescent="0.25">
      <c r="A1207" t="s">
        <v>7333</v>
      </c>
      <c r="B1207" t="s">
        <v>7334</v>
      </c>
      <c r="C1207" t="s">
        <v>7493</v>
      </c>
      <c r="D1207" t="s">
        <v>43</v>
      </c>
      <c r="E1207" t="s">
        <v>2295</v>
      </c>
      <c r="F1207" t="s">
        <v>2295</v>
      </c>
      <c r="G1207" t="s">
        <v>1160</v>
      </c>
      <c r="H1207" t="s">
        <v>46</v>
      </c>
      <c r="I1207" t="s">
        <v>7494</v>
      </c>
      <c r="J1207" t="s">
        <v>48</v>
      </c>
      <c r="K1207" t="s">
        <v>49</v>
      </c>
      <c r="L1207" t="s">
        <v>7495</v>
      </c>
      <c r="M1207" t="s">
        <v>7496</v>
      </c>
      <c r="N1207" t="s">
        <v>52</v>
      </c>
      <c r="O1207" t="s">
        <v>7497</v>
      </c>
      <c r="P1207" t="s">
        <v>54</v>
      </c>
      <c r="Q1207" t="s">
        <v>92</v>
      </c>
      <c r="R1207" t="s">
        <v>93</v>
      </c>
      <c r="S1207" t="s">
        <v>7433</v>
      </c>
      <c r="T1207" t="s">
        <v>7434</v>
      </c>
      <c r="U1207" t="s">
        <v>171</v>
      </c>
      <c r="V1207" t="s">
        <v>172</v>
      </c>
      <c r="W1207" t="s">
        <v>158</v>
      </c>
      <c r="X1207" t="s">
        <v>159</v>
      </c>
      <c r="Y1207" t="s">
        <v>63</v>
      </c>
      <c r="Z1207" t="s">
        <v>123</v>
      </c>
      <c r="AA1207" s="2">
        <v>55827660</v>
      </c>
      <c r="AB1207" s="2">
        <v>0</v>
      </c>
      <c r="AC1207" s="2">
        <v>55827660</v>
      </c>
      <c r="AD1207" s="2">
        <v>55827660</v>
      </c>
      <c r="AE1207" t="s">
        <v>65</v>
      </c>
      <c r="AF1207" t="s">
        <v>7493</v>
      </c>
      <c r="AG1207" t="s">
        <v>650</v>
      </c>
      <c r="AH1207" t="s">
        <v>650</v>
      </c>
      <c r="AI1207" t="s">
        <v>7493</v>
      </c>
      <c r="AJ1207" t="s">
        <v>48</v>
      </c>
      <c r="AK1207" t="s">
        <v>48</v>
      </c>
      <c r="AL1207" t="s">
        <v>48</v>
      </c>
      <c r="AM1207" t="s">
        <v>48</v>
      </c>
      <c r="AN1207" t="s">
        <v>7498</v>
      </c>
    </row>
    <row r="1208" spans="1:40" x14ac:dyDescent="0.25">
      <c r="A1208" t="s">
        <v>7333</v>
      </c>
      <c r="B1208" t="s">
        <v>7334</v>
      </c>
      <c r="C1208" t="s">
        <v>7499</v>
      </c>
      <c r="D1208" t="s">
        <v>43</v>
      </c>
      <c r="E1208" t="s">
        <v>2295</v>
      </c>
      <c r="F1208" t="s">
        <v>2295</v>
      </c>
      <c r="G1208" t="s">
        <v>1168</v>
      </c>
      <c r="H1208" t="s">
        <v>1182</v>
      </c>
      <c r="I1208" t="s">
        <v>7500</v>
      </c>
      <c r="J1208" t="s">
        <v>48</v>
      </c>
      <c r="K1208" t="s">
        <v>181</v>
      </c>
      <c r="L1208" t="s">
        <v>7501</v>
      </c>
      <c r="M1208" t="s">
        <v>7502</v>
      </c>
      <c r="N1208" t="s">
        <v>52</v>
      </c>
      <c r="O1208" t="s">
        <v>7503</v>
      </c>
      <c r="P1208" t="s">
        <v>54</v>
      </c>
      <c r="Q1208" t="s">
        <v>128</v>
      </c>
      <c r="R1208" t="s">
        <v>129</v>
      </c>
      <c r="S1208" t="s">
        <v>7504</v>
      </c>
      <c r="T1208" t="s">
        <v>7505</v>
      </c>
      <c r="U1208" t="s">
        <v>1187</v>
      </c>
      <c r="V1208" t="s">
        <v>1188</v>
      </c>
      <c r="W1208" t="s">
        <v>836</v>
      </c>
      <c r="X1208" t="s">
        <v>837</v>
      </c>
      <c r="Y1208" t="s">
        <v>63</v>
      </c>
      <c r="Z1208" t="s">
        <v>123</v>
      </c>
      <c r="AA1208" s="2">
        <v>1160000</v>
      </c>
      <c r="AB1208" s="2">
        <v>0</v>
      </c>
      <c r="AC1208" s="2">
        <v>1160000</v>
      </c>
      <c r="AD1208" s="2">
        <v>0</v>
      </c>
      <c r="AE1208" t="s">
        <v>108</v>
      </c>
      <c r="AF1208" t="s">
        <v>7499</v>
      </c>
      <c r="AG1208" t="s">
        <v>6683</v>
      </c>
      <c r="AH1208" t="s">
        <v>6683</v>
      </c>
      <c r="AI1208" t="s">
        <v>7499</v>
      </c>
      <c r="AJ1208" t="s">
        <v>4414</v>
      </c>
      <c r="AK1208" t="s">
        <v>4414</v>
      </c>
      <c r="AL1208" t="s">
        <v>7506</v>
      </c>
      <c r="AM1208" t="s">
        <v>48</v>
      </c>
      <c r="AN1208" t="s">
        <v>7507</v>
      </c>
    </row>
    <row r="1209" spans="1:40" x14ac:dyDescent="0.25">
      <c r="A1209" t="s">
        <v>7333</v>
      </c>
      <c r="B1209" t="s">
        <v>7334</v>
      </c>
      <c r="C1209" t="s">
        <v>7508</v>
      </c>
      <c r="D1209" t="s">
        <v>43</v>
      </c>
      <c r="E1209" t="s">
        <v>2295</v>
      </c>
      <c r="F1209" t="s">
        <v>2295</v>
      </c>
      <c r="G1209" t="s">
        <v>1168</v>
      </c>
      <c r="H1209" t="s">
        <v>1182</v>
      </c>
      <c r="I1209" t="s">
        <v>7500</v>
      </c>
      <c r="J1209" t="s">
        <v>48</v>
      </c>
      <c r="K1209" t="s">
        <v>181</v>
      </c>
      <c r="L1209" t="s">
        <v>7509</v>
      </c>
      <c r="M1209" t="s">
        <v>7510</v>
      </c>
      <c r="N1209" t="s">
        <v>52</v>
      </c>
      <c r="O1209" t="s">
        <v>7511</v>
      </c>
      <c r="P1209" t="s">
        <v>5834</v>
      </c>
      <c r="Q1209" t="s">
        <v>74</v>
      </c>
      <c r="R1209" t="s">
        <v>75</v>
      </c>
      <c r="S1209" t="s">
        <v>7504</v>
      </c>
      <c r="T1209" t="s">
        <v>7505</v>
      </c>
      <c r="U1209" t="s">
        <v>1187</v>
      </c>
      <c r="V1209" t="s">
        <v>1188</v>
      </c>
      <c r="W1209" t="s">
        <v>836</v>
      </c>
      <c r="X1209" t="s">
        <v>837</v>
      </c>
      <c r="Y1209" t="s">
        <v>63</v>
      </c>
      <c r="Z1209" t="s">
        <v>123</v>
      </c>
      <c r="AA1209" s="2">
        <v>1160000</v>
      </c>
      <c r="AB1209" s="2">
        <v>0</v>
      </c>
      <c r="AC1209" s="2">
        <v>1160000</v>
      </c>
      <c r="AD1209" s="2">
        <v>0</v>
      </c>
      <c r="AE1209" t="s">
        <v>108</v>
      </c>
      <c r="AF1209" t="s">
        <v>7508</v>
      </c>
      <c r="AG1209" t="s">
        <v>6683</v>
      </c>
      <c r="AH1209" t="s">
        <v>6683</v>
      </c>
      <c r="AI1209" t="s">
        <v>7508</v>
      </c>
      <c r="AJ1209" t="s">
        <v>7512</v>
      </c>
      <c r="AK1209" t="s">
        <v>1498</v>
      </c>
      <c r="AL1209" t="s">
        <v>7513</v>
      </c>
      <c r="AM1209" t="s">
        <v>48</v>
      </c>
      <c r="AN1209" t="s">
        <v>7514</v>
      </c>
    </row>
    <row r="1210" spans="1:40" x14ac:dyDescent="0.25">
      <c r="A1210" t="s">
        <v>7333</v>
      </c>
      <c r="B1210" t="s">
        <v>7334</v>
      </c>
      <c r="C1210" t="s">
        <v>7515</v>
      </c>
      <c r="D1210" t="s">
        <v>43</v>
      </c>
      <c r="E1210" t="s">
        <v>2295</v>
      </c>
      <c r="F1210" t="s">
        <v>2295</v>
      </c>
      <c r="G1210" t="s">
        <v>1168</v>
      </c>
      <c r="H1210" t="s">
        <v>1182</v>
      </c>
      <c r="I1210" t="s">
        <v>7500</v>
      </c>
      <c r="J1210" t="s">
        <v>48</v>
      </c>
      <c r="K1210" t="s">
        <v>181</v>
      </c>
      <c r="L1210" t="s">
        <v>7516</v>
      </c>
      <c r="M1210" t="s">
        <v>7517</v>
      </c>
      <c r="N1210" t="s">
        <v>52</v>
      </c>
      <c r="O1210" t="s">
        <v>7518</v>
      </c>
      <c r="P1210" t="s">
        <v>5834</v>
      </c>
      <c r="Q1210" t="s">
        <v>74</v>
      </c>
      <c r="R1210" t="s">
        <v>75</v>
      </c>
      <c r="S1210" t="s">
        <v>7504</v>
      </c>
      <c r="T1210" t="s">
        <v>7505</v>
      </c>
      <c r="U1210" t="s">
        <v>1187</v>
      </c>
      <c r="V1210" t="s">
        <v>1188</v>
      </c>
      <c r="W1210" t="s">
        <v>836</v>
      </c>
      <c r="X1210" t="s">
        <v>837</v>
      </c>
      <c r="Y1210" t="s">
        <v>63</v>
      </c>
      <c r="Z1210" t="s">
        <v>123</v>
      </c>
      <c r="AA1210" s="2">
        <v>580000</v>
      </c>
      <c r="AB1210" s="2">
        <v>0</v>
      </c>
      <c r="AC1210" s="2">
        <v>580000</v>
      </c>
      <c r="AD1210" s="2">
        <v>0</v>
      </c>
      <c r="AE1210" t="s">
        <v>108</v>
      </c>
      <c r="AF1210" t="s">
        <v>7515</v>
      </c>
      <c r="AG1210" t="s">
        <v>6683</v>
      </c>
      <c r="AH1210" t="s">
        <v>6683</v>
      </c>
      <c r="AI1210" t="s">
        <v>7515</v>
      </c>
      <c r="AJ1210" t="s">
        <v>2353</v>
      </c>
      <c r="AK1210" t="s">
        <v>2353</v>
      </c>
      <c r="AL1210" t="s">
        <v>7519</v>
      </c>
      <c r="AM1210" t="s">
        <v>48</v>
      </c>
      <c r="AN1210" t="s">
        <v>7520</v>
      </c>
    </row>
    <row r="1211" spans="1:40" x14ac:dyDescent="0.25">
      <c r="A1211" t="s">
        <v>7333</v>
      </c>
      <c r="B1211" t="s">
        <v>7334</v>
      </c>
      <c r="C1211" t="s">
        <v>7521</v>
      </c>
      <c r="D1211" t="s">
        <v>43</v>
      </c>
      <c r="E1211" t="s">
        <v>2295</v>
      </c>
      <c r="F1211" t="s">
        <v>2295</v>
      </c>
      <c r="G1211" t="s">
        <v>1168</v>
      </c>
      <c r="H1211" t="s">
        <v>1182</v>
      </c>
      <c r="I1211" t="s">
        <v>7522</v>
      </c>
      <c r="J1211" t="s">
        <v>48</v>
      </c>
      <c r="K1211" t="s">
        <v>181</v>
      </c>
      <c r="L1211" t="s">
        <v>7523</v>
      </c>
      <c r="M1211" t="s">
        <v>7524</v>
      </c>
      <c r="N1211" t="s">
        <v>52</v>
      </c>
      <c r="O1211" t="s">
        <v>7525</v>
      </c>
      <c r="P1211" t="s">
        <v>54</v>
      </c>
      <c r="Q1211" t="s">
        <v>2369</v>
      </c>
      <c r="R1211" t="s">
        <v>2370</v>
      </c>
      <c r="S1211" t="s">
        <v>7504</v>
      </c>
      <c r="T1211" t="s">
        <v>7505</v>
      </c>
      <c r="U1211" t="s">
        <v>1187</v>
      </c>
      <c r="V1211" t="s">
        <v>1188</v>
      </c>
      <c r="W1211" t="s">
        <v>836</v>
      </c>
      <c r="X1211" t="s">
        <v>837</v>
      </c>
      <c r="Y1211" t="s">
        <v>63</v>
      </c>
      <c r="Z1211" t="s">
        <v>123</v>
      </c>
      <c r="AA1211" s="2">
        <v>1160000</v>
      </c>
      <c r="AB1211" s="2">
        <v>0</v>
      </c>
      <c r="AC1211" s="2">
        <v>1160000</v>
      </c>
      <c r="AD1211" s="2">
        <v>0</v>
      </c>
      <c r="AE1211" t="s">
        <v>108</v>
      </c>
      <c r="AF1211" t="s">
        <v>7521</v>
      </c>
      <c r="AG1211" t="s">
        <v>6683</v>
      </c>
      <c r="AH1211" t="s">
        <v>6683</v>
      </c>
      <c r="AI1211" t="s">
        <v>7521</v>
      </c>
      <c r="AJ1211" t="s">
        <v>1836</v>
      </c>
      <c r="AK1211" t="s">
        <v>1836</v>
      </c>
      <c r="AL1211" t="s">
        <v>7526</v>
      </c>
      <c r="AM1211" t="s">
        <v>48</v>
      </c>
      <c r="AN1211" t="s">
        <v>7514</v>
      </c>
    </row>
    <row r="1212" spans="1:40" x14ac:dyDescent="0.25">
      <c r="A1212" t="s">
        <v>7333</v>
      </c>
      <c r="B1212" t="s">
        <v>7334</v>
      </c>
      <c r="C1212" t="s">
        <v>7527</v>
      </c>
      <c r="D1212" t="s">
        <v>43</v>
      </c>
      <c r="E1212" t="s">
        <v>2295</v>
      </c>
      <c r="F1212" t="s">
        <v>2295</v>
      </c>
      <c r="G1212" t="s">
        <v>7528</v>
      </c>
      <c r="H1212" t="s">
        <v>1182</v>
      </c>
      <c r="I1212" t="s">
        <v>7529</v>
      </c>
      <c r="J1212" t="s">
        <v>48</v>
      </c>
      <c r="K1212" t="s">
        <v>181</v>
      </c>
      <c r="L1212" t="s">
        <v>7523</v>
      </c>
      <c r="M1212" t="s">
        <v>7524</v>
      </c>
      <c r="N1212" t="s">
        <v>52</v>
      </c>
      <c r="O1212" t="s">
        <v>7525</v>
      </c>
      <c r="P1212" t="s">
        <v>54</v>
      </c>
      <c r="Q1212" t="s">
        <v>2369</v>
      </c>
      <c r="R1212" t="s">
        <v>2370</v>
      </c>
      <c r="S1212" t="s">
        <v>7504</v>
      </c>
      <c r="T1212" t="s">
        <v>7505</v>
      </c>
      <c r="U1212" t="s">
        <v>1187</v>
      </c>
      <c r="V1212" t="s">
        <v>1188</v>
      </c>
      <c r="W1212" t="s">
        <v>836</v>
      </c>
      <c r="X1212" t="s">
        <v>837</v>
      </c>
      <c r="Y1212" t="s">
        <v>63</v>
      </c>
      <c r="Z1212" t="s">
        <v>123</v>
      </c>
      <c r="AA1212" s="2">
        <v>290000</v>
      </c>
      <c r="AB1212" s="2">
        <v>0</v>
      </c>
      <c r="AC1212" s="2">
        <v>290000</v>
      </c>
      <c r="AD1212" s="2">
        <v>0</v>
      </c>
      <c r="AE1212" t="s">
        <v>108</v>
      </c>
      <c r="AF1212" t="s">
        <v>7527</v>
      </c>
      <c r="AG1212" t="s">
        <v>6683</v>
      </c>
      <c r="AH1212" t="s">
        <v>6683</v>
      </c>
      <c r="AI1212" t="s">
        <v>7527</v>
      </c>
      <c r="AJ1212" t="s">
        <v>1522</v>
      </c>
      <c r="AK1212" t="s">
        <v>1522</v>
      </c>
      <c r="AL1212" t="s">
        <v>7530</v>
      </c>
      <c r="AM1212" t="s">
        <v>48</v>
      </c>
      <c r="AN1212" t="s">
        <v>7531</v>
      </c>
    </row>
    <row r="1213" spans="1:40" x14ac:dyDescent="0.25">
      <c r="A1213" t="s">
        <v>7333</v>
      </c>
      <c r="B1213" t="s">
        <v>7334</v>
      </c>
      <c r="C1213" t="s">
        <v>7532</v>
      </c>
      <c r="D1213" t="s">
        <v>43</v>
      </c>
      <c r="E1213" t="s">
        <v>2295</v>
      </c>
      <c r="F1213" t="s">
        <v>2295</v>
      </c>
      <c r="G1213" t="s">
        <v>1168</v>
      </c>
      <c r="H1213" t="s">
        <v>1182</v>
      </c>
      <c r="I1213" t="s">
        <v>7500</v>
      </c>
      <c r="J1213" t="s">
        <v>48</v>
      </c>
      <c r="K1213" t="s">
        <v>181</v>
      </c>
      <c r="L1213" t="s">
        <v>7533</v>
      </c>
      <c r="M1213" t="s">
        <v>7534</v>
      </c>
      <c r="N1213" t="s">
        <v>52</v>
      </c>
      <c r="O1213" t="s">
        <v>7535</v>
      </c>
      <c r="P1213" t="s">
        <v>5834</v>
      </c>
      <c r="Q1213" t="s">
        <v>74</v>
      </c>
      <c r="R1213" t="s">
        <v>75</v>
      </c>
      <c r="S1213" t="s">
        <v>7504</v>
      </c>
      <c r="T1213" t="s">
        <v>7505</v>
      </c>
      <c r="U1213" t="s">
        <v>1187</v>
      </c>
      <c r="V1213" t="s">
        <v>1188</v>
      </c>
      <c r="W1213" t="s">
        <v>836</v>
      </c>
      <c r="X1213" t="s">
        <v>837</v>
      </c>
      <c r="Y1213" t="s">
        <v>63</v>
      </c>
      <c r="Z1213" t="s">
        <v>123</v>
      </c>
      <c r="AA1213" s="2">
        <v>290000</v>
      </c>
      <c r="AB1213" s="2">
        <v>0</v>
      </c>
      <c r="AC1213" s="2">
        <v>290000</v>
      </c>
      <c r="AD1213" s="2">
        <v>0</v>
      </c>
      <c r="AE1213" t="s">
        <v>108</v>
      </c>
      <c r="AF1213" t="s">
        <v>7532</v>
      </c>
      <c r="AG1213" t="s">
        <v>6683</v>
      </c>
      <c r="AH1213" t="s">
        <v>6683</v>
      </c>
      <c r="AI1213" t="s">
        <v>7532</v>
      </c>
      <c r="AJ1213" t="s">
        <v>1521</v>
      </c>
      <c r="AK1213" t="s">
        <v>1521</v>
      </c>
      <c r="AL1213" t="s">
        <v>7536</v>
      </c>
      <c r="AM1213" t="s">
        <v>48</v>
      </c>
      <c r="AN1213" t="s">
        <v>7537</v>
      </c>
    </row>
    <row r="1214" spans="1:40" x14ac:dyDescent="0.25">
      <c r="A1214" t="s">
        <v>7333</v>
      </c>
      <c r="B1214" t="s">
        <v>7334</v>
      </c>
      <c r="C1214" t="s">
        <v>7538</v>
      </c>
      <c r="D1214" t="s">
        <v>43</v>
      </c>
      <c r="E1214" t="s">
        <v>2295</v>
      </c>
      <c r="F1214" t="s">
        <v>2295</v>
      </c>
      <c r="G1214" t="s">
        <v>1168</v>
      </c>
      <c r="H1214" t="s">
        <v>1182</v>
      </c>
      <c r="I1214" t="s">
        <v>7500</v>
      </c>
      <c r="J1214" t="s">
        <v>48</v>
      </c>
      <c r="K1214" t="s">
        <v>181</v>
      </c>
      <c r="L1214" t="s">
        <v>7509</v>
      </c>
      <c r="M1214" t="s">
        <v>7510</v>
      </c>
      <c r="N1214" t="s">
        <v>52</v>
      </c>
      <c r="O1214" t="s">
        <v>7511</v>
      </c>
      <c r="P1214" t="s">
        <v>5834</v>
      </c>
      <c r="Q1214" t="s">
        <v>74</v>
      </c>
      <c r="R1214" t="s">
        <v>75</v>
      </c>
      <c r="S1214" t="s">
        <v>7504</v>
      </c>
      <c r="T1214" t="s">
        <v>7505</v>
      </c>
      <c r="U1214" t="s">
        <v>1187</v>
      </c>
      <c r="V1214" t="s">
        <v>1188</v>
      </c>
      <c r="W1214" t="s">
        <v>836</v>
      </c>
      <c r="X1214" t="s">
        <v>837</v>
      </c>
      <c r="Y1214" t="s">
        <v>63</v>
      </c>
      <c r="Z1214" t="s">
        <v>123</v>
      </c>
      <c r="AA1214" s="2">
        <v>290000</v>
      </c>
      <c r="AB1214" s="2">
        <v>0</v>
      </c>
      <c r="AC1214" s="2">
        <v>290000</v>
      </c>
      <c r="AD1214" s="2">
        <v>0</v>
      </c>
      <c r="AE1214" t="s">
        <v>108</v>
      </c>
      <c r="AF1214" t="s">
        <v>7538</v>
      </c>
      <c r="AG1214" t="s">
        <v>6683</v>
      </c>
      <c r="AH1214" t="s">
        <v>6683</v>
      </c>
      <c r="AI1214" t="s">
        <v>7538</v>
      </c>
      <c r="AJ1214" t="s">
        <v>1866</v>
      </c>
      <c r="AK1214" t="s">
        <v>1866</v>
      </c>
      <c r="AL1214" t="s">
        <v>7539</v>
      </c>
      <c r="AM1214" t="s">
        <v>48</v>
      </c>
      <c r="AN1214" t="s">
        <v>7540</v>
      </c>
    </row>
    <row r="1215" spans="1:40" x14ac:dyDescent="0.25">
      <c r="A1215" t="s">
        <v>7333</v>
      </c>
      <c r="B1215" t="s">
        <v>7334</v>
      </c>
      <c r="C1215" t="s">
        <v>7541</v>
      </c>
      <c r="D1215" t="s">
        <v>43</v>
      </c>
      <c r="E1215" t="s">
        <v>2295</v>
      </c>
      <c r="F1215" t="s">
        <v>2295</v>
      </c>
      <c r="G1215" t="s">
        <v>1781</v>
      </c>
      <c r="H1215" t="s">
        <v>1182</v>
      </c>
      <c r="I1215" t="s">
        <v>7542</v>
      </c>
      <c r="J1215" t="s">
        <v>48</v>
      </c>
      <c r="K1215" t="s">
        <v>181</v>
      </c>
      <c r="L1215" t="s">
        <v>7543</v>
      </c>
      <c r="M1215" t="s">
        <v>7544</v>
      </c>
      <c r="N1215" t="s">
        <v>52</v>
      </c>
      <c r="O1215" t="s">
        <v>7545</v>
      </c>
      <c r="P1215" t="s">
        <v>54</v>
      </c>
      <c r="Q1215" t="s">
        <v>128</v>
      </c>
      <c r="R1215" t="s">
        <v>129</v>
      </c>
      <c r="S1215" t="s">
        <v>7504</v>
      </c>
      <c r="T1215" t="s">
        <v>7505</v>
      </c>
      <c r="U1215" t="s">
        <v>1187</v>
      </c>
      <c r="V1215" t="s">
        <v>1188</v>
      </c>
      <c r="W1215" t="s">
        <v>836</v>
      </c>
      <c r="X1215" t="s">
        <v>837</v>
      </c>
      <c r="Y1215" t="s">
        <v>63</v>
      </c>
      <c r="Z1215" t="s">
        <v>123</v>
      </c>
      <c r="AA1215" s="2">
        <v>290000</v>
      </c>
      <c r="AB1215" s="2">
        <v>0</v>
      </c>
      <c r="AC1215" s="2">
        <v>290000</v>
      </c>
      <c r="AD1215" s="2">
        <v>0</v>
      </c>
      <c r="AE1215" t="s">
        <v>108</v>
      </c>
      <c r="AF1215" t="s">
        <v>7541</v>
      </c>
      <c r="AG1215" t="s">
        <v>6683</v>
      </c>
      <c r="AH1215" t="s">
        <v>6683</v>
      </c>
      <c r="AI1215" t="s">
        <v>7541</v>
      </c>
      <c r="AJ1215" t="s">
        <v>5158</v>
      </c>
      <c r="AK1215" t="s">
        <v>2400</v>
      </c>
      <c r="AL1215" t="s">
        <v>7546</v>
      </c>
      <c r="AM1215" t="s">
        <v>48</v>
      </c>
      <c r="AN1215" t="s">
        <v>7547</v>
      </c>
    </row>
    <row r="1216" spans="1:40" x14ac:dyDescent="0.25">
      <c r="A1216" t="s">
        <v>7333</v>
      </c>
      <c r="B1216" t="s">
        <v>7334</v>
      </c>
      <c r="C1216" t="s">
        <v>7548</v>
      </c>
      <c r="D1216" t="s">
        <v>43</v>
      </c>
      <c r="E1216" t="s">
        <v>2295</v>
      </c>
      <c r="F1216" t="s">
        <v>2295</v>
      </c>
      <c r="G1216" t="s">
        <v>1781</v>
      </c>
      <c r="H1216" t="s">
        <v>114</v>
      </c>
      <c r="I1216" t="s">
        <v>7549</v>
      </c>
      <c r="J1216" t="s">
        <v>48</v>
      </c>
      <c r="K1216" t="s">
        <v>49</v>
      </c>
      <c r="L1216" t="s">
        <v>7550</v>
      </c>
      <c r="M1216" t="s">
        <v>7551</v>
      </c>
      <c r="N1216" t="s">
        <v>52</v>
      </c>
      <c r="O1216" t="s">
        <v>7552</v>
      </c>
      <c r="P1216" t="s">
        <v>83</v>
      </c>
      <c r="Q1216" t="s">
        <v>55</v>
      </c>
      <c r="R1216" t="s">
        <v>56</v>
      </c>
      <c r="S1216" t="s">
        <v>7386</v>
      </c>
      <c r="T1216" t="s">
        <v>7387</v>
      </c>
      <c r="U1216" t="s">
        <v>68</v>
      </c>
      <c r="V1216" t="s">
        <v>69</v>
      </c>
      <c r="W1216" t="s">
        <v>61</v>
      </c>
      <c r="X1216" t="s">
        <v>62</v>
      </c>
      <c r="Y1216" t="s">
        <v>63</v>
      </c>
      <c r="Z1216" t="s">
        <v>64</v>
      </c>
      <c r="AA1216" s="2">
        <v>24190320</v>
      </c>
      <c r="AB1216" s="2">
        <v>0</v>
      </c>
      <c r="AC1216" s="2">
        <v>24190320</v>
      </c>
      <c r="AD1216" s="2">
        <v>0</v>
      </c>
      <c r="AE1216" t="s">
        <v>108</v>
      </c>
      <c r="AF1216" t="s">
        <v>7548</v>
      </c>
      <c r="AG1216" t="s">
        <v>3397</v>
      </c>
      <c r="AH1216" t="s">
        <v>1062</v>
      </c>
      <c r="AI1216" t="s">
        <v>7548</v>
      </c>
      <c r="AJ1216" t="s">
        <v>7553</v>
      </c>
      <c r="AK1216" t="s">
        <v>7554</v>
      </c>
      <c r="AL1216" t="s">
        <v>7555</v>
      </c>
      <c r="AM1216" t="s">
        <v>48</v>
      </c>
      <c r="AN1216" t="s">
        <v>7556</v>
      </c>
    </row>
    <row r="1217" spans="1:40" x14ac:dyDescent="0.25">
      <c r="A1217" t="s">
        <v>7333</v>
      </c>
      <c r="B1217" t="s">
        <v>7334</v>
      </c>
      <c r="C1217" t="s">
        <v>7557</v>
      </c>
      <c r="D1217" t="s">
        <v>43</v>
      </c>
      <c r="E1217" t="s">
        <v>2295</v>
      </c>
      <c r="F1217" t="s">
        <v>2295</v>
      </c>
      <c r="G1217" t="s">
        <v>1781</v>
      </c>
      <c r="H1217" t="s">
        <v>1182</v>
      </c>
      <c r="I1217" t="s">
        <v>7500</v>
      </c>
      <c r="J1217" t="s">
        <v>48</v>
      </c>
      <c r="K1217" t="s">
        <v>181</v>
      </c>
      <c r="L1217" t="s">
        <v>7516</v>
      </c>
      <c r="M1217" t="s">
        <v>7517</v>
      </c>
      <c r="N1217" t="s">
        <v>52</v>
      </c>
      <c r="O1217" t="s">
        <v>7518</v>
      </c>
      <c r="P1217" t="s">
        <v>5834</v>
      </c>
      <c r="Q1217" t="s">
        <v>74</v>
      </c>
      <c r="R1217" t="s">
        <v>75</v>
      </c>
      <c r="S1217" t="s">
        <v>7504</v>
      </c>
      <c r="T1217" t="s">
        <v>7505</v>
      </c>
      <c r="U1217" t="s">
        <v>1187</v>
      </c>
      <c r="V1217" t="s">
        <v>1188</v>
      </c>
      <c r="W1217" t="s">
        <v>836</v>
      </c>
      <c r="X1217" t="s">
        <v>837</v>
      </c>
      <c r="Y1217" t="s">
        <v>63</v>
      </c>
      <c r="Z1217" t="s">
        <v>123</v>
      </c>
      <c r="AA1217" s="2">
        <v>580000</v>
      </c>
      <c r="AB1217" s="2">
        <v>0</v>
      </c>
      <c r="AC1217" s="2">
        <v>580000</v>
      </c>
      <c r="AD1217" s="2">
        <v>0</v>
      </c>
      <c r="AE1217" t="s">
        <v>108</v>
      </c>
      <c r="AF1217" t="s">
        <v>7557</v>
      </c>
      <c r="AG1217" t="s">
        <v>6683</v>
      </c>
      <c r="AH1217" t="s">
        <v>6683</v>
      </c>
      <c r="AI1217" t="s">
        <v>7557</v>
      </c>
      <c r="AJ1217" t="s">
        <v>2344</v>
      </c>
      <c r="AK1217" t="s">
        <v>2344</v>
      </c>
      <c r="AL1217" t="s">
        <v>7558</v>
      </c>
      <c r="AM1217" t="s">
        <v>48</v>
      </c>
      <c r="AN1217" t="s">
        <v>7559</v>
      </c>
    </row>
    <row r="1218" spans="1:40" x14ac:dyDescent="0.25">
      <c r="A1218" t="s">
        <v>7333</v>
      </c>
      <c r="B1218" t="s">
        <v>7334</v>
      </c>
      <c r="C1218" t="s">
        <v>7560</v>
      </c>
      <c r="D1218" t="s">
        <v>43</v>
      </c>
      <c r="E1218" t="s">
        <v>2295</v>
      </c>
      <c r="F1218" t="s">
        <v>2295</v>
      </c>
      <c r="G1218" t="s">
        <v>1781</v>
      </c>
      <c r="H1218" t="s">
        <v>1182</v>
      </c>
      <c r="I1218" t="s">
        <v>7542</v>
      </c>
      <c r="J1218" t="s">
        <v>48</v>
      </c>
      <c r="K1218" t="s">
        <v>181</v>
      </c>
      <c r="L1218" t="s">
        <v>7543</v>
      </c>
      <c r="M1218" t="s">
        <v>7544</v>
      </c>
      <c r="N1218" t="s">
        <v>52</v>
      </c>
      <c r="O1218" t="s">
        <v>7545</v>
      </c>
      <c r="P1218" t="s">
        <v>54</v>
      </c>
      <c r="Q1218" t="s">
        <v>128</v>
      </c>
      <c r="R1218" t="s">
        <v>129</v>
      </c>
      <c r="S1218" t="s">
        <v>7504</v>
      </c>
      <c r="T1218" t="s">
        <v>7505</v>
      </c>
      <c r="U1218" t="s">
        <v>1187</v>
      </c>
      <c r="V1218" t="s">
        <v>1188</v>
      </c>
      <c r="W1218" t="s">
        <v>836</v>
      </c>
      <c r="X1218" t="s">
        <v>837</v>
      </c>
      <c r="Y1218" t="s">
        <v>63</v>
      </c>
      <c r="Z1218" t="s">
        <v>123</v>
      </c>
      <c r="AA1218" s="2">
        <v>290000</v>
      </c>
      <c r="AB1218" s="2">
        <v>0</v>
      </c>
      <c r="AC1218" s="2">
        <v>290000</v>
      </c>
      <c r="AD1218" s="2">
        <v>0</v>
      </c>
      <c r="AE1218" t="s">
        <v>108</v>
      </c>
      <c r="AF1218" t="s">
        <v>7560</v>
      </c>
      <c r="AG1218" t="s">
        <v>6683</v>
      </c>
      <c r="AH1218" t="s">
        <v>6683</v>
      </c>
      <c r="AI1218" t="s">
        <v>7560</v>
      </c>
      <c r="AJ1218" t="s">
        <v>2416</v>
      </c>
      <c r="AK1218" t="s">
        <v>5158</v>
      </c>
      <c r="AL1218" t="s">
        <v>7561</v>
      </c>
      <c r="AM1218" t="s">
        <v>48</v>
      </c>
      <c r="AN1218" t="s">
        <v>7562</v>
      </c>
    </row>
    <row r="1219" spans="1:40" x14ac:dyDescent="0.25">
      <c r="A1219" t="s">
        <v>7333</v>
      </c>
      <c r="B1219" t="s">
        <v>7334</v>
      </c>
      <c r="C1219" t="s">
        <v>7563</v>
      </c>
      <c r="D1219" t="s">
        <v>43</v>
      </c>
      <c r="E1219" t="s">
        <v>2295</v>
      </c>
      <c r="F1219" t="s">
        <v>2295</v>
      </c>
      <c r="G1219" t="s">
        <v>1181</v>
      </c>
      <c r="H1219" t="s">
        <v>1182</v>
      </c>
      <c r="I1219" t="s">
        <v>7500</v>
      </c>
      <c r="J1219" t="s">
        <v>48</v>
      </c>
      <c r="K1219" t="s">
        <v>181</v>
      </c>
      <c r="L1219" t="s">
        <v>7533</v>
      </c>
      <c r="M1219" t="s">
        <v>7534</v>
      </c>
      <c r="N1219" t="s">
        <v>52</v>
      </c>
      <c r="O1219" t="s">
        <v>7535</v>
      </c>
      <c r="P1219" t="s">
        <v>5834</v>
      </c>
      <c r="Q1219" t="s">
        <v>74</v>
      </c>
      <c r="R1219" t="s">
        <v>75</v>
      </c>
      <c r="S1219" t="s">
        <v>7504</v>
      </c>
      <c r="T1219" t="s">
        <v>7505</v>
      </c>
      <c r="U1219" t="s">
        <v>1187</v>
      </c>
      <c r="V1219" t="s">
        <v>1188</v>
      </c>
      <c r="W1219" t="s">
        <v>836</v>
      </c>
      <c r="X1219" t="s">
        <v>837</v>
      </c>
      <c r="Y1219" t="s">
        <v>63</v>
      </c>
      <c r="Z1219" t="s">
        <v>123</v>
      </c>
      <c r="AA1219" s="2">
        <v>1160000</v>
      </c>
      <c r="AB1219" s="2">
        <v>0</v>
      </c>
      <c r="AC1219" s="2">
        <v>1160000</v>
      </c>
      <c r="AD1219" s="2">
        <v>0</v>
      </c>
      <c r="AE1219" t="s">
        <v>108</v>
      </c>
      <c r="AF1219" t="s">
        <v>7563</v>
      </c>
      <c r="AG1219" t="s">
        <v>6683</v>
      </c>
      <c r="AH1219" t="s">
        <v>6683</v>
      </c>
      <c r="AI1219" t="s">
        <v>7563</v>
      </c>
      <c r="AJ1219" t="s">
        <v>7564</v>
      </c>
      <c r="AK1219" t="s">
        <v>2392</v>
      </c>
      <c r="AL1219" t="s">
        <v>7565</v>
      </c>
      <c r="AM1219" t="s">
        <v>48</v>
      </c>
      <c r="AN1219" t="s">
        <v>7566</v>
      </c>
    </row>
    <row r="1220" spans="1:40" x14ac:dyDescent="0.25">
      <c r="A1220" t="s">
        <v>7333</v>
      </c>
      <c r="B1220" t="s">
        <v>7334</v>
      </c>
      <c r="C1220" t="s">
        <v>7567</v>
      </c>
      <c r="D1220" t="s">
        <v>43</v>
      </c>
      <c r="E1220" t="s">
        <v>2295</v>
      </c>
      <c r="F1220" t="s">
        <v>2295</v>
      </c>
      <c r="G1220" t="s">
        <v>1242</v>
      </c>
      <c r="H1220" t="s">
        <v>1182</v>
      </c>
      <c r="I1220" t="s">
        <v>7568</v>
      </c>
      <c r="J1220" t="s">
        <v>48</v>
      </c>
      <c r="K1220" t="s">
        <v>181</v>
      </c>
      <c r="L1220" t="s">
        <v>7569</v>
      </c>
      <c r="M1220" t="s">
        <v>7570</v>
      </c>
      <c r="N1220" t="s">
        <v>52</v>
      </c>
      <c r="O1220" t="s">
        <v>7571</v>
      </c>
      <c r="P1220" t="s">
        <v>54</v>
      </c>
      <c r="Q1220" t="s">
        <v>128</v>
      </c>
      <c r="R1220" t="s">
        <v>129</v>
      </c>
      <c r="S1220" t="s">
        <v>7504</v>
      </c>
      <c r="T1220" t="s">
        <v>7505</v>
      </c>
      <c r="U1220" t="s">
        <v>1187</v>
      </c>
      <c r="V1220" t="s">
        <v>1188</v>
      </c>
      <c r="W1220" t="s">
        <v>836</v>
      </c>
      <c r="X1220" t="s">
        <v>837</v>
      </c>
      <c r="Y1220" t="s">
        <v>63</v>
      </c>
      <c r="Z1220" t="s">
        <v>123</v>
      </c>
      <c r="AA1220" s="2">
        <v>290000</v>
      </c>
      <c r="AB1220" s="2">
        <v>0</v>
      </c>
      <c r="AC1220" s="2">
        <v>290000</v>
      </c>
      <c r="AD1220" s="2">
        <v>0</v>
      </c>
      <c r="AE1220" t="s">
        <v>108</v>
      </c>
      <c r="AF1220" t="s">
        <v>7567</v>
      </c>
      <c r="AG1220" t="s">
        <v>6683</v>
      </c>
      <c r="AH1220" t="s">
        <v>6683</v>
      </c>
      <c r="AI1220" t="s">
        <v>7567</v>
      </c>
      <c r="AJ1220" t="s">
        <v>1395</v>
      </c>
      <c r="AK1220" t="s">
        <v>3618</v>
      </c>
      <c r="AL1220" t="s">
        <v>7572</v>
      </c>
      <c r="AM1220" t="s">
        <v>48</v>
      </c>
      <c r="AN1220" t="s">
        <v>7573</v>
      </c>
    </row>
    <row r="1221" spans="1:40" x14ac:dyDescent="0.25">
      <c r="A1221" t="s">
        <v>7333</v>
      </c>
      <c r="B1221" t="s">
        <v>7334</v>
      </c>
      <c r="C1221" t="s">
        <v>7574</v>
      </c>
      <c r="D1221" t="s">
        <v>43</v>
      </c>
      <c r="E1221" t="s">
        <v>2295</v>
      </c>
      <c r="F1221" t="s">
        <v>2295</v>
      </c>
      <c r="G1221" t="s">
        <v>1242</v>
      </c>
      <c r="H1221" t="s">
        <v>1182</v>
      </c>
      <c r="I1221" t="s">
        <v>7568</v>
      </c>
      <c r="J1221" t="s">
        <v>48</v>
      </c>
      <c r="K1221" t="s">
        <v>181</v>
      </c>
      <c r="L1221" t="s">
        <v>7575</v>
      </c>
      <c r="M1221" t="s">
        <v>7576</v>
      </c>
      <c r="N1221" t="s">
        <v>52</v>
      </c>
      <c r="O1221" t="s">
        <v>7577</v>
      </c>
      <c r="P1221" t="s">
        <v>54</v>
      </c>
      <c r="Q1221" t="s">
        <v>128</v>
      </c>
      <c r="R1221" t="s">
        <v>129</v>
      </c>
      <c r="S1221" t="s">
        <v>7504</v>
      </c>
      <c r="T1221" t="s">
        <v>7505</v>
      </c>
      <c r="U1221" t="s">
        <v>1187</v>
      </c>
      <c r="V1221" t="s">
        <v>1188</v>
      </c>
      <c r="W1221" t="s">
        <v>836</v>
      </c>
      <c r="X1221" t="s">
        <v>837</v>
      </c>
      <c r="Y1221" t="s">
        <v>63</v>
      </c>
      <c r="Z1221" t="s">
        <v>123</v>
      </c>
      <c r="AA1221" s="2">
        <v>290000</v>
      </c>
      <c r="AB1221" s="2">
        <v>0</v>
      </c>
      <c r="AC1221" s="2">
        <v>290000</v>
      </c>
      <c r="AD1221" s="2">
        <v>0</v>
      </c>
      <c r="AE1221" t="s">
        <v>108</v>
      </c>
      <c r="AF1221" t="s">
        <v>7574</v>
      </c>
      <c r="AG1221" t="s">
        <v>6683</v>
      </c>
      <c r="AH1221" t="s">
        <v>6683</v>
      </c>
      <c r="AI1221" t="s">
        <v>7574</v>
      </c>
      <c r="AJ1221" t="s">
        <v>1394</v>
      </c>
      <c r="AK1221" t="s">
        <v>4936</v>
      </c>
      <c r="AL1221" t="s">
        <v>7578</v>
      </c>
      <c r="AM1221" t="s">
        <v>48</v>
      </c>
      <c r="AN1221" t="s">
        <v>7540</v>
      </c>
    </row>
    <row r="1222" spans="1:40" x14ac:dyDescent="0.25">
      <c r="A1222" t="s">
        <v>7333</v>
      </c>
      <c r="B1222" t="s">
        <v>7334</v>
      </c>
      <c r="C1222" t="s">
        <v>7579</v>
      </c>
      <c r="D1222" t="s">
        <v>43</v>
      </c>
      <c r="E1222" t="s">
        <v>2295</v>
      </c>
      <c r="F1222" t="s">
        <v>2295</v>
      </c>
      <c r="G1222" t="s">
        <v>1242</v>
      </c>
      <c r="H1222" t="s">
        <v>1182</v>
      </c>
      <c r="I1222" t="s">
        <v>7568</v>
      </c>
      <c r="J1222" t="s">
        <v>48</v>
      </c>
      <c r="K1222" t="s">
        <v>181</v>
      </c>
      <c r="L1222" t="s">
        <v>7580</v>
      </c>
      <c r="M1222" t="s">
        <v>7581</v>
      </c>
      <c r="N1222" t="s">
        <v>52</v>
      </c>
      <c r="O1222" t="s">
        <v>7582</v>
      </c>
      <c r="P1222" t="s">
        <v>54</v>
      </c>
      <c r="Q1222" t="s">
        <v>128</v>
      </c>
      <c r="R1222" t="s">
        <v>129</v>
      </c>
      <c r="S1222" t="s">
        <v>7504</v>
      </c>
      <c r="T1222" t="s">
        <v>7505</v>
      </c>
      <c r="U1222" t="s">
        <v>1187</v>
      </c>
      <c r="V1222" t="s">
        <v>1188</v>
      </c>
      <c r="W1222" t="s">
        <v>836</v>
      </c>
      <c r="X1222" t="s">
        <v>837</v>
      </c>
      <c r="Y1222" t="s">
        <v>63</v>
      </c>
      <c r="Z1222" t="s">
        <v>123</v>
      </c>
      <c r="AA1222" s="2">
        <v>290000</v>
      </c>
      <c r="AB1222" s="2">
        <v>0</v>
      </c>
      <c r="AC1222" s="2">
        <v>290000</v>
      </c>
      <c r="AD1222" s="2">
        <v>0</v>
      </c>
      <c r="AE1222" t="s">
        <v>108</v>
      </c>
      <c r="AF1222" t="s">
        <v>7579</v>
      </c>
      <c r="AG1222" t="s">
        <v>6683</v>
      </c>
      <c r="AH1222" t="s">
        <v>6683</v>
      </c>
      <c r="AI1222" t="s">
        <v>7579</v>
      </c>
      <c r="AJ1222" t="s">
        <v>2431</v>
      </c>
      <c r="AK1222" t="s">
        <v>5410</v>
      </c>
      <c r="AL1222" t="s">
        <v>7583</v>
      </c>
      <c r="AM1222" t="s">
        <v>48</v>
      </c>
      <c r="AN1222" t="s">
        <v>7584</v>
      </c>
    </row>
    <row r="1223" spans="1:40" x14ac:dyDescent="0.25">
      <c r="A1223" t="s">
        <v>7333</v>
      </c>
      <c r="B1223" t="s">
        <v>7334</v>
      </c>
      <c r="C1223" t="s">
        <v>7585</v>
      </c>
      <c r="D1223" t="s">
        <v>43</v>
      </c>
      <c r="E1223" t="s">
        <v>2295</v>
      </c>
      <c r="F1223" t="s">
        <v>2295</v>
      </c>
      <c r="G1223" t="s">
        <v>1242</v>
      </c>
      <c r="H1223" t="s">
        <v>1182</v>
      </c>
      <c r="I1223" t="s">
        <v>7568</v>
      </c>
      <c r="J1223" t="s">
        <v>48</v>
      </c>
      <c r="K1223" t="s">
        <v>181</v>
      </c>
      <c r="L1223" t="s">
        <v>7586</v>
      </c>
      <c r="M1223" t="s">
        <v>7587</v>
      </c>
      <c r="N1223" t="s">
        <v>52</v>
      </c>
      <c r="O1223" t="s">
        <v>7588</v>
      </c>
      <c r="P1223" t="s">
        <v>54</v>
      </c>
      <c r="Q1223" t="s">
        <v>128</v>
      </c>
      <c r="R1223" t="s">
        <v>129</v>
      </c>
      <c r="S1223" t="s">
        <v>7504</v>
      </c>
      <c r="T1223" t="s">
        <v>7505</v>
      </c>
      <c r="U1223" t="s">
        <v>1187</v>
      </c>
      <c r="V1223" t="s">
        <v>1188</v>
      </c>
      <c r="W1223" t="s">
        <v>836</v>
      </c>
      <c r="X1223" t="s">
        <v>837</v>
      </c>
      <c r="Y1223" t="s">
        <v>63</v>
      </c>
      <c r="Z1223" t="s">
        <v>123</v>
      </c>
      <c r="AA1223" s="2">
        <v>290000</v>
      </c>
      <c r="AB1223" s="2">
        <v>0</v>
      </c>
      <c r="AC1223" s="2">
        <v>290000</v>
      </c>
      <c r="AD1223" s="2">
        <v>0</v>
      </c>
      <c r="AE1223" t="s">
        <v>108</v>
      </c>
      <c r="AF1223" t="s">
        <v>7585</v>
      </c>
      <c r="AG1223" t="s">
        <v>6683</v>
      </c>
      <c r="AH1223" t="s">
        <v>6683</v>
      </c>
      <c r="AI1223" t="s">
        <v>7585</v>
      </c>
      <c r="AJ1223" t="s">
        <v>2439</v>
      </c>
      <c r="AK1223" t="s">
        <v>5858</v>
      </c>
      <c r="AL1223" t="s">
        <v>7589</v>
      </c>
      <c r="AM1223" t="s">
        <v>48</v>
      </c>
      <c r="AN1223" t="s">
        <v>7590</v>
      </c>
    </row>
    <row r="1224" spans="1:40" x14ac:dyDescent="0.25">
      <c r="A1224" t="s">
        <v>7333</v>
      </c>
      <c r="B1224" t="s">
        <v>7334</v>
      </c>
      <c r="C1224" t="s">
        <v>7591</v>
      </c>
      <c r="D1224" t="s">
        <v>43</v>
      </c>
      <c r="E1224" t="s">
        <v>2295</v>
      </c>
      <c r="F1224" t="s">
        <v>2295</v>
      </c>
      <c r="G1224" t="s">
        <v>1242</v>
      </c>
      <c r="H1224" t="s">
        <v>1182</v>
      </c>
      <c r="I1224" t="s">
        <v>7568</v>
      </c>
      <c r="J1224" t="s">
        <v>48</v>
      </c>
      <c r="K1224" t="s">
        <v>181</v>
      </c>
      <c r="L1224" t="s">
        <v>7592</v>
      </c>
      <c r="M1224" t="s">
        <v>7593</v>
      </c>
      <c r="N1224" t="s">
        <v>52</v>
      </c>
      <c r="O1224" t="s">
        <v>7594</v>
      </c>
      <c r="P1224" t="s">
        <v>54</v>
      </c>
      <c r="Q1224" t="s">
        <v>128</v>
      </c>
      <c r="R1224" t="s">
        <v>129</v>
      </c>
      <c r="S1224" t="s">
        <v>7504</v>
      </c>
      <c r="T1224" t="s">
        <v>7505</v>
      </c>
      <c r="U1224" t="s">
        <v>1187</v>
      </c>
      <c r="V1224" t="s">
        <v>1188</v>
      </c>
      <c r="W1224" t="s">
        <v>836</v>
      </c>
      <c r="X1224" t="s">
        <v>837</v>
      </c>
      <c r="Y1224" t="s">
        <v>63</v>
      </c>
      <c r="Z1224" t="s">
        <v>123</v>
      </c>
      <c r="AA1224" s="2">
        <v>290000</v>
      </c>
      <c r="AB1224" s="2">
        <v>0</v>
      </c>
      <c r="AC1224" s="2">
        <v>290000</v>
      </c>
      <c r="AD1224" s="2">
        <v>0</v>
      </c>
      <c r="AE1224" t="s">
        <v>108</v>
      </c>
      <c r="AF1224" t="s">
        <v>7591</v>
      </c>
      <c r="AG1224" t="s">
        <v>6683</v>
      </c>
      <c r="AH1224" t="s">
        <v>6683</v>
      </c>
      <c r="AI1224" t="s">
        <v>7591</v>
      </c>
      <c r="AJ1224" t="s">
        <v>2447</v>
      </c>
      <c r="AK1224" t="s">
        <v>5864</v>
      </c>
      <c r="AL1224" t="s">
        <v>7595</v>
      </c>
      <c r="AM1224" t="s">
        <v>48</v>
      </c>
      <c r="AN1224" t="s">
        <v>7540</v>
      </c>
    </row>
    <row r="1225" spans="1:40" x14ac:dyDescent="0.25">
      <c r="A1225" t="s">
        <v>7333</v>
      </c>
      <c r="B1225" t="s">
        <v>7334</v>
      </c>
      <c r="C1225" t="s">
        <v>7596</v>
      </c>
      <c r="D1225" t="s">
        <v>43</v>
      </c>
      <c r="E1225" t="s">
        <v>2295</v>
      </c>
      <c r="F1225" t="s">
        <v>2295</v>
      </c>
      <c r="G1225" t="s">
        <v>1242</v>
      </c>
      <c r="H1225" t="s">
        <v>1182</v>
      </c>
      <c r="I1225" t="s">
        <v>7568</v>
      </c>
      <c r="J1225" t="s">
        <v>48</v>
      </c>
      <c r="K1225" t="s">
        <v>181</v>
      </c>
      <c r="L1225" t="s">
        <v>7597</v>
      </c>
      <c r="M1225" t="s">
        <v>7598</v>
      </c>
      <c r="N1225" t="s">
        <v>52</v>
      </c>
      <c r="O1225" t="s">
        <v>7599</v>
      </c>
      <c r="P1225" t="s">
        <v>54</v>
      </c>
      <c r="Q1225" t="s">
        <v>128</v>
      </c>
      <c r="R1225" t="s">
        <v>129</v>
      </c>
      <c r="S1225" t="s">
        <v>7504</v>
      </c>
      <c r="T1225" t="s">
        <v>7505</v>
      </c>
      <c r="U1225" t="s">
        <v>1187</v>
      </c>
      <c r="V1225" t="s">
        <v>1188</v>
      </c>
      <c r="W1225" t="s">
        <v>836</v>
      </c>
      <c r="X1225" t="s">
        <v>837</v>
      </c>
      <c r="Y1225" t="s">
        <v>63</v>
      </c>
      <c r="Z1225" t="s">
        <v>123</v>
      </c>
      <c r="AA1225" s="2">
        <v>290000</v>
      </c>
      <c r="AB1225" s="2">
        <v>0</v>
      </c>
      <c r="AC1225" s="2">
        <v>290000</v>
      </c>
      <c r="AD1225" s="2">
        <v>0</v>
      </c>
      <c r="AE1225" t="s">
        <v>108</v>
      </c>
      <c r="AF1225" t="s">
        <v>7596</v>
      </c>
      <c r="AG1225" t="s">
        <v>6683</v>
      </c>
      <c r="AH1225" t="s">
        <v>6683</v>
      </c>
      <c r="AI1225" t="s">
        <v>7596</v>
      </c>
      <c r="AJ1225" t="s">
        <v>2455</v>
      </c>
      <c r="AK1225" t="s">
        <v>3571</v>
      </c>
      <c r="AL1225" t="s">
        <v>7600</v>
      </c>
      <c r="AM1225" t="s">
        <v>48</v>
      </c>
      <c r="AN1225" t="s">
        <v>7601</v>
      </c>
    </row>
    <row r="1226" spans="1:40" x14ac:dyDescent="0.25">
      <c r="A1226" t="s">
        <v>7333</v>
      </c>
      <c r="B1226" t="s">
        <v>7334</v>
      </c>
      <c r="C1226" t="s">
        <v>7602</v>
      </c>
      <c r="D1226" t="s">
        <v>43</v>
      </c>
      <c r="E1226" t="s">
        <v>2295</v>
      </c>
      <c r="F1226" t="s">
        <v>2295</v>
      </c>
      <c r="G1226" t="s">
        <v>1242</v>
      </c>
      <c r="H1226" t="s">
        <v>1182</v>
      </c>
      <c r="I1226" t="s">
        <v>7568</v>
      </c>
      <c r="J1226" t="s">
        <v>48</v>
      </c>
      <c r="K1226" t="s">
        <v>181</v>
      </c>
      <c r="L1226" t="s">
        <v>7603</v>
      </c>
      <c r="M1226" t="s">
        <v>7604</v>
      </c>
      <c r="N1226" t="s">
        <v>52</v>
      </c>
      <c r="O1226" t="s">
        <v>7605</v>
      </c>
      <c r="P1226" t="s">
        <v>54</v>
      </c>
      <c r="Q1226" t="s">
        <v>128</v>
      </c>
      <c r="R1226" t="s">
        <v>129</v>
      </c>
      <c r="S1226" t="s">
        <v>7504</v>
      </c>
      <c r="T1226" t="s">
        <v>7505</v>
      </c>
      <c r="U1226" t="s">
        <v>1187</v>
      </c>
      <c r="V1226" t="s">
        <v>1188</v>
      </c>
      <c r="W1226" t="s">
        <v>836</v>
      </c>
      <c r="X1226" t="s">
        <v>837</v>
      </c>
      <c r="Y1226" t="s">
        <v>63</v>
      </c>
      <c r="Z1226" t="s">
        <v>123</v>
      </c>
      <c r="AA1226" s="2">
        <v>290000</v>
      </c>
      <c r="AB1226" s="2">
        <v>0</v>
      </c>
      <c r="AC1226" s="2">
        <v>290000</v>
      </c>
      <c r="AD1226" s="2">
        <v>0</v>
      </c>
      <c r="AE1226" t="s">
        <v>108</v>
      </c>
      <c r="AF1226" t="s">
        <v>7602</v>
      </c>
      <c r="AG1226" t="s">
        <v>6683</v>
      </c>
      <c r="AH1226" t="s">
        <v>6683</v>
      </c>
      <c r="AI1226" t="s">
        <v>7602</v>
      </c>
      <c r="AJ1226" t="s">
        <v>2463</v>
      </c>
      <c r="AK1226" t="s">
        <v>5418</v>
      </c>
      <c r="AL1226" t="s">
        <v>7606</v>
      </c>
      <c r="AM1226" t="s">
        <v>48</v>
      </c>
      <c r="AN1226" t="s">
        <v>7540</v>
      </c>
    </row>
    <row r="1227" spans="1:40" x14ac:dyDescent="0.25">
      <c r="A1227" t="s">
        <v>7333</v>
      </c>
      <c r="B1227" t="s">
        <v>7334</v>
      </c>
      <c r="C1227" t="s">
        <v>5237</v>
      </c>
      <c r="D1227" t="s">
        <v>43</v>
      </c>
      <c r="E1227" t="s">
        <v>2295</v>
      </c>
      <c r="F1227" t="s">
        <v>2295</v>
      </c>
      <c r="G1227" t="s">
        <v>1242</v>
      </c>
      <c r="H1227" t="s">
        <v>1182</v>
      </c>
      <c r="I1227" t="s">
        <v>7568</v>
      </c>
      <c r="J1227" t="s">
        <v>48</v>
      </c>
      <c r="K1227" t="s">
        <v>181</v>
      </c>
      <c r="L1227" t="s">
        <v>7607</v>
      </c>
      <c r="M1227" t="s">
        <v>7608</v>
      </c>
      <c r="N1227" t="s">
        <v>52</v>
      </c>
      <c r="O1227" t="s">
        <v>7609</v>
      </c>
      <c r="P1227" t="s">
        <v>54</v>
      </c>
      <c r="Q1227" t="s">
        <v>128</v>
      </c>
      <c r="R1227" t="s">
        <v>129</v>
      </c>
      <c r="S1227" t="s">
        <v>7504</v>
      </c>
      <c r="T1227" t="s">
        <v>7505</v>
      </c>
      <c r="U1227" t="s">
        <v>1187</v>
      </c>
      <c r="V1227" t="s">
        <v>1188</v>
      </c>
      <c r="W1227" t="s">
        <v>836</v>
      </c>
      <c r="X1227" t="s">
        <v>837</v>
      </c>
      <c r="Y1227" t="s">
        <v>63</v>
      </c>
      <c r="Z1227" t="s">
        <v>123</v>
      </c>
      <c r="AA1227" s="2">
        <v>290000</v>
      </c>
      <c r="AB1227" s="2">
        <v>0</v>
      </c>
      <c r="AC1227" s="2">
        <v>290000</v>
      </c>
      <c r="AD1227" s="2">
        <v>0</v>
      </c>
      <c r="AE1227" t="s">
        <v>108</v>
      </c>
      <c r="AF1227" t="s">
        <v>5237</v>
      </c>
      <c r="AG1227" t="s">
        <v>6683</v>
      </c>
      <c r="AH1227" t="s">
        <v>6683</v>
      </c>
      <c r="AI1227" t="s">
        <v>5237</v>
      </c>
      <c r="AJ1227" t="s">
        <v>2471</v>
      </c>
      <c r="AK1227" t="s">
        <v>1605</v>
      </c>
      <c r="AL1227" t="s">
        <v>7610</v>
      </c>
      <c r="AM1227" t="s">
        <v>48</v>
      </c>
      <c r="AN1227" t="s">
        <v>7611</v>
      </c>
    </row>
    <row r="1228" spans="1:40" x14ac:dyDescent="0.25">
      <c r="A1228" t="s">
        <v>7333</v>
      </c>
      <c r="B1228" t="s">
        <v>7334</v>
      </c>
      <c r="C1228" t="s">
        <v>7612</v>
      </c>
      <c r="D1228" t="s">
        <v>43</v>
      </c>
      <c r="E1228" t="s">
        <v>2295</v>
      </c>
      <c r="F1228" t="s">
        <v>2295</v>
      </c>
      <c r="G1228" t="s">
        <v>1307</v>
      </c>
      <c r="H1228" t="s">
        <v>1182</v>
      </c>
      <c r="I1228" t="s">
        <v>7542</v>
      </c>
      <c r="J1228" t="s">
        <v>48</v>
      </c>
      <c r="K1228" t="s">
        <v>181</v>
      </c>
      <c r="L1228" t="s">
        <v>7501</v>
      </c>
      <c r="M1228" t="s">
        <v>7502</v>
      </c>
      <c r="N1228" t="s">
        <v>52</v>
      </c>
      <c r="O1228" t="s">
        <v>7503</v>
      </c>
      <c r="P1228" t="s">
        <v>54</v>
      </c>
      <c r="Q1228" t="s">
        <v>128</v>
      </c>
      <c r="R1228" t="s">
        <v>129</v>
      </c>
      <c r="S1228" t="s">
        <v>7504</v>
      </c>
      <c r="T1228" t="s">
        <v>7505</v>
      </c>
      <c r="U1228" t="s">
        <v>1187</v>
      </c>
      <c r="V1228" t="s">
        <v>1188</v>
      </c>
      <c r="W1228" t="s">
        <v>836</v>
      </c>
      <c r="X1228" t="s">
        <v>837</v>
      </c>
      <c r="Y1228" t="s">
        <v>63</v>
      </c>
      <c r="Z1228" t="s">
        <v>123</v>
      </c>
      <c r="AA1228" s="2">
        <v>290000</v>
      </c>
      <c r="AB1228" s="2">
        <v>0</v>
      </c>
      <c r="AC1228" s="2">
        <v>290000</v>
      </c>
      <c r="AD1228" s="2">
        <v>0</v>
      </c>
      <c r="AE1228" t="s">
        <v>108</v>
      </c>
      <c r="AF1228" t="s">
        <v>7612</v>
      </c>
      <c r="AG1228" t="s">
        <v>6683</v>
      </c>
      <c r="AH1228" t="s">
        <v>6683</v>
      </c>
      <c r="AI1228" t="s">
        <v>7612</v>
      </c>
      <c r="AJ1228" t="s">
        <v>2072</v>
      </c>
      <c r="AK1228" t="s">
        <v>7613</v>
      </c>
      <c r="AL1228" t="s">
        <v>7614</v>
      </c>
      <c r="AM1228" t="s">
        <v>48</v>
      </c>
      <c r="AN1228" t="s">
        <v>7615</v>
      </c>
    </row>
    <row r="1229" spans="1:40" x14ac:dyDescent="0.25">
      <c r="A1229" t="s">
        <v>7333</v>
      </c>
      <c r="B1229" t="s">
        <v>7334</v>
      </c>
      <c r="C1229" t="s">
        <v>7616</v>
      </c>
      <c r="D1229" t="s">
        <v>43</v>
      </c>
      <c r="E1229" t="s">
        <v>2295</v>
      </c>
      <c r="F1229" t="s">
        <v>2295</v>
      </c>
      <c r="G1229" t="s">
        <v>1307</v>
      </c>
      <c r="H1229" t="s">
        <v>1182</v>
      </c>
      <c r="I1229" t="s">
        <v>7617</v>
      </c>
      <c r="J1229" t="s">
        <v>48</v>
      </c>
      <c r="K1229" t="s">
        <v>181</v>
      </c>
      <c r="L1229" t="s">
        <v>7618</v>
      </c>
      <c r="M1229" t="s">
        <v>7619</v>
      </c>
      <c r="N1229" t="s">
        <v>52</v>
      </c>
      <c r="O1229" t="s">
        <v>7620</v>
      </c>
      <c r="P1229" t="s">
        <v>54</v>
      </c>
      <c r="Q1229" t="s">
        <v>128</v>
      </c>
      <c r="R1229" t="s">
        <v>129</v>
      </c>
      <c r="S1229" t="s">
        <v>7504</v>
      </c>
      <c r="T1229" t="s">
        <v>7505</v>
      </c>
      <c r="U1229" t="s">
        <v>1187</v>
      </c>
      <c r="V1229" t="s">
        <v>1188</v>
      </c>
      <c r="W1229" t="s">
        <v>836</v>
      </c>
      <c r="X1229" t="s">
        <v>837</v>
      </c>
      <c r="Y1229" t="s">
        <v>63</v>
      </c>
      <c r="Z1229" t="s">
        <v>123</v>
      </c>
      <c r="AA1229" s="2">
        <v>290000</v>
      </c>
      <c r="AB1229" s="2">
        <v>0</v>
      </c>
      <c r="AC1229" s="2">
        <v>290000</v>
      </c>
      <c r="AD1229" s="2">
        <v>0</v>
      </c>
      <c r="AE1229" t="s">
        <v>108</v>
      </c>
      <c r="AF1229" t="s">
        <v>7616</v>
      </c>
      <c r="AG1229" t="s">
        <v>6683</v>
      </c>
      <c r="AH1229" t="s">
        <v>6683</v>
      </c>
      <c r="AI1229" t="s">
        <v>7616</v>
      </c>
      <c r="AJ1229" t="s">
        <v>1536</v>
      </c>
      <c r="AK1229" t="s">
        <v>2416</v>
      </c>
      <c r="AL1229" t="s">
        <v>7621</v>
      </c>
      <c r="AM1229" t="s">
        <v>48</v>
      </c>
      <c r="AN1229" t="s">
        <v>7622</v>
      </c>
    </row>
    <row r="1230" spans="1:40" x14ac:dyDescent="0.25">
      <c r="A1230" t="s">
        <v>7333</v>
      </c>
      <c r="B1230" t="s">
        <v>7334</v>
      </c>
      <c r="C1230" t="s">
        <v>7623</v>
      </c>
      <c r="D1230" t="s">
        <v>43</v>
      </c>
      <c r="E1230" t="s">
        <v>2295</v>
      </c>
      <c r="F1230" t="s">
        <v>2295</v>
      </c>
      <c r="G1230" t="s">
        <v>1307</v>
      </c>
      <c r="H1230" t="s">
        <v>1182</v>
      </c>
      <c r="I1230" t="s">
        <v>7500</v>
      </c>
      <c r="J1230" t="s">
        <v>48</v>
      </c>
      <c r="K1230" t="s">
        <v>181</v>
      </c>
      <c r="L1230" t="s">
        <v>7624</v>
      </c>
      <c r="M1230" t="s">
        <v>7625</v>
      </c>
      <c r="N1230" t="s">
        <v>52</v>
      </c>
      <c r="O1230" t="s">
        <v>7626</v>
      </c>
      <c r="P1230" t="s">
        <v>54</v>
      </c>
      <c r="Q1230" t="s">
        <v>128</v>
      </c>
      <c r="R1230" t="s">
        <v>129</v>
      </c>
      <c r="S1230" t="s">
        <v>7504</v>
      </c>
      <c r="T1230" t="s">
        <v>7505</v>
      </c>
      <c r="U1230" t="s">
        <v>1187</v>
      </c>
      <c r="V1230" t="s">
        <v>1188</v>
      </c>
      <c r="W1230" t="s">
        <v>836</v>
      </c>
      <c r="X1230" t="s">
        <v>837</v>
      </c>
      <c r="Y1230" t="s">
        <v>63</v>
      </c>
      <c r="Z1230" t="s">
        <v>123</v>
      </c>
      <c r="AA1230" s="2">
        <v>580000</v>
      </c>
      <c r="AB1230" s="2">
        <v>0</v>
      </c>
      <c r="AC1230" s="2">
        <v>580000</v>
      </c>
      <c r="AD1230" s="2">
        <v>0</v>
      </c>
      <c r="AE1230" t="s">
        <v>108</v>
      </c>
      <c r="AF1230" t="s">
        <v>7623</v>
      </c>
      <c r="AG1230" t="s">
        <v>6683</v>
      </c>
      <c r="AH1230" t="s">
        <v>6683</v>
      </c>
      <c r="AI1230" t="s">
        <v>7623</v>
      </c>
      <c r="AJ1230" t="s">
        <v>1604</v>
      </c>
      <c r="AK1230" t="s">
        <v>5756</v>
      </c>
      <c r="AL1230" t="s">
        <v>7627</v>
      </c>
      <c r="AM1230" t="s">
        <v>48</v>
      </c>
      <c r="AN1230" t="s">
        <v>7628</v>
      </c>
    </row>
    <row r="1231" spans="1:40" x14ac:dyDescent="0.25">
      <c r="A1231" t="s">
        <v>7333</v>
      </c>
      <c r="B1231" t="s">
        <v>7334</v>
      </c>
      <c r="C1231" t="s">
        <v>7629</v>
      </c>
      <c r="D1231" t="s">
        <v>43</v>
      </c>
      <c r="E1231" t="s">
        <v>2295</v>
      </c>
      <c r="F1231" t="s">
        <v>2295</v>
      </c>
      <c r="G1231" t="s">
        <v>1307</v>
      </c>
      <c r="H1231" t="s">
        <v>1182</v>
      </c>
      <c r="I1231" t="s">
        <v>7542</v>
      </c>
      <c r="J1231" t="s">
        <v>48</v>
      </c>
      <c r="K1231" t="s">
        <v>181</v>
      </c>
      <c r="L1231" t="s">
        <v>7630</v>
      </c>
      <c r="M1231" t="s">
        <v>7631</v>
      </c>
      <c r="N1231" t="s">
        <v>52</v>
      </c>
      <c r="O1231" t="s">
        <v>7632</v>
      </c>
      <c r="P1231" t="s">
        <v>54</v>
      </c>
      <c r="Q1231" t="s">
        <v>128</v>
      </c>
      <c r="R1231" t="s">
        <v>129</v>
      </c>
      <c r="S1231" t="s">
        <v>7504</v>
      </c>
      <c r="T1231" t="s">
        <v>7505</v>
      </c>
      <c r="U1231" t="s">
        <v>1187</v>
      </c>
      <c r="V1231" t="s">
        <v>1188</v>
      </c>
      <c r="W1231" t="s">
        <v>836</v>
      </c>
      <c r="X1231" t="s">
        <v>837</v>
      </c>
      <c r="Y1231" t="s">
        <v>63</v>
      </c>
      <c r="Z1231" t="s">
        <v>123</v>
      </c>
      <c r="AA1231" s="2">
        <v>580000</v>
      </c>
      <c r="AB1231" s="2">
        <v>0</v>
      </c>
      <c r="AC1231" s="2">
        <v>580000</v>
      </c>
      <c r="AD1231" s="2">
        <v>0</v>
      </c>
      <c r="AE1231" t="s">
        <v>108</v>
      </c>
      <c r="AF1231" t="s">
        <v>7629</v>
      </c>
      <c r="AG1231" t="s">
        <v>6683</v>
      </c>
      <c r="AH1231" t="s">
        <v>6683</v>
      </c>
      <c r="AI1231" t="s">
        <v>7629</v>
      </c>
      <c r="AJ1231" t="s">
        <v>1535</v>
      </c>
      <c r="AK1231" t="s">
        <v>1395</v>
      </c>
      <c r="AL1231" t="s">
        <v>7633</v>
      </c>
      <c r="AM1231" t="s">
        <v>48</v>
      </c>
      <c r="AN1231" t="s">
        <v>7634</v>
      </c>
    </row>
    <row r="1232" spans="1:40" x14ac:dyDescent="0.25">
      <c r="A1232" t="s">
        <v>7333</v>
      </c>
      <c r="B1232" t="s">
        <v>7334</v>
      </c>
      <c r="C1232" t="s">
        <v>7635</v>
      </c>
      <c r="D1232" t="s">
        <v>43</v>
      </c>
      <c r="E1232" t="s">
        <v>2295</v>
      </c>
      <c r="F1232" t="s">
        <v>2295</v>
      </c>
      <c r="G1232" t="s">
        <v>1307</v>
      </c>
      <c r="H1232" t="s">
        <v>1182</v>
      </c>
      <c r="I1232" t="s">
        <v>7636</v>
      </c>
      <c r="J1232" t="s">
        <v>48</v>
      </c>
      <c r="K1232" t="s">
        <v>181</v>
      </c>
      <c r="L1232" t="s">
        <v>7637</v>
      </c>
      <c r="M1232" t="s">
        <v>7638</v>
      </c>
      <c r="N1232" t="s">
        <v>52</v>
      </c>
      <c r="O1232" t="s">
        <v>7639</v>
      </c>
      <c r="P1232" t="s">
        <v>54</v>
      </c>
      <c r="Q1232" t="s">
        <v>128</v>
      </c>
      <c r="R1232" t="s">
        <v>129</v>
      </c>
      <c r="S1232" t="s">
        <v>7504</v>
      </c>
      <c r="T1232" t="s">
        <v>7505</v>
      </c>
      <c r="U1232" t="s">
        <v>1187</v>
      </c>
      <c r="V1232" t="s">
        <v>1188</v>
      </c>
      <c r="W1232" t="s">
        <v>836</v>
      </c>
      <c r="X1232" t="s">
        <v>837</v>
      </c>
      <c r="Y1232" t="s">
        <v>63</v>
      </c>
      <c r="Z1232" t="s">
        <v>123</v>
      </c>
      <c r="AA1232" s="2">
        <v>580000</v>
      </c>
      <c r="AB1232" s="2">
        <v>0</v>
      </c>
      <c r="AC1232" s="2">
        <v>580000</v>
      </c>
      <c r="AD1232" s="2">
        <v>0</v>
      </c>
      <c r="AE1232" t="s">
        <v>108</v>
      </c>
      <c r="AF1232" t="s">
        <v>7635</v>
      </c>
      <c r="AG1232" t="s">
        <v>6683</v>
      </c>
      <c r="AH1232" t="s">
        <v>6683</v>
      </c>
      <c r="AI1232" t="s">
        <v>7635</v>
      </c>
      <c r="AJ1232" t="s">
        <v>2493</v>
      </c>
      <c r="AK1232" t="s">
        <v>1394</v>
      </c>
      <c r="AL1232" t="s">
        <v>7640</v>
      </c>
      <c r="AM1232" t="s">
        <v>48</v>
      </c>
      <c r="AN1232" t="s">
        <v>7622</v>
      </c>
    </row>
    <row r="1233" spans="1:40" x14ac:dyDescent="0.25">
      <c r="A1233" t="s">
        <v>7333</v>
      </c>
      <c r="B1233" t="s">
        <v>7334</v>
      </c>
      <c r="C1233" t="s">
        <v>7641</v>
      </c>
      <c r="D1233" t="s">
        <v>43</v>
      </c>
      <c r="E1233" t="s">
        <v>2295</v>
      </c>
      <c r="F1233" t="s">
        <v>2295</v>
      </c>
      <c r="G1233" t="s">
        <v>1307</v>
      </c>
      <c r="H1233" t="s">
        <v>1182</v>
      </c>
      <c r="I1233" t="s">
        <v>7542</v>
      </c>
      <c r="J1233" t="s">
        <v>48</v>
      </c>
      <c r="K1233" t="s">
        <v>181</v>
      </c>
      <c r="L1233" t="s">
        <v>7642</v>
      </c>
      <c r="M1233" t="s">
        <v>7643</v>
      </c>
      <c r="N1233" t="s">
        <v>52</v>
      </c>
      <c r="O1233" t="s">
        <v>7644</v>
      </c>
      <c r="P1233" t="s">
        <v>54</v>
      </c>
      <c r="Q1233" t="s">
        <v>92</v>
      </c>
      <c r="R1233" t="s">
        <v>93</v>
      </c>
      <c r="S1233" t="s">
        <v>7504</v>
      </c>
      <c r="T1233" t="s">
        <v>7505</v>
      </c>
      <c r="U1233" t="s">
        <v>1187</v>
      </c>
      <c r="V1233" t="s">
        <v>1188</v>
      </c>
      <c r="W1233" t="s">
        <v>836</v>
      </c>
      <c r="X1233" t="s">
        <v>837</v>
      </c>
      <c r="Y1233" t="s">
        <v>63</v>
      </c>
      <c r="Z1233" t="s">
        <v>123</v>
      </c>
      <c r="AA1233" s="2">
        <v>290000</v>
      </c>
      <c r="AB1233" s="2">
        <v>0</v>
      </c>
      <c r="AC1233" s="2">
        <v>290000</v>
      </c>
      <c r="AD1233" s="2">
        <v>0</v>
      </c>
      <c r="AE1233" t="s">
        <v>108</v>
      </c>
      <c r="AF1233" t="s">
        <v>7641</v>
      </c>
      <c r="AG1233" t="s">
        <v>6683</v>
      </c>
      <c r="AH1233" t="s">
        <v>6683</v>
      </c>
      <c r="AI1233" t="s">
        <v>7641</v>
      </c>
      <c r="AJ1233" t="s">
        <v>2501</v>
      </c>
      <c r="AK1233" t="s">
        <v>2431</v>
      </c>
      <c r="AL1233" t="s">
        <v>7645</v>
      </c>
      <c r="AM1233" t="s">
        <v>48</v>
      </c>
      <c r="AN1233" t="s">
        <v>7646</v>
      </c>
    </row>
    <row r="1234" spans="1:40" x14ac:dyDescent="0.25">
      <c r="A1234" t="s">
        <v>7333</v>
      </c>
      <c r="B1234" t="s">
        <v>7334</v>
      </c>
      <c r="C1234" t="s">
        <v>7647</v>
      </c>
      <c r="D1234" t="s">
        <v>43</v>
      </c>
      <c r="E1234" t="s">
        <v>2295</v>
      </c>
      <c r="F1234" t="s">
        <v>2295</v>
      </c>
      <c r="G1234" t="s">
        <v>1307</v>
      </c>
      <c r="H1234" t="s">
        <v>114</v>
      </c>
      <c r="I1234" t="s">
        <v>7648</v>
      </c>
      <c r="J1234" t="s">
        <v>48</v>
      </c>
      <c r="K1234" t="s">
        <v>49</v>
      </c>
      <c r="L1234" t="s">
        <v>7649</v>
      </c>
      <c r="M1234" t="s">
        <v>7650</v>
      </c>
      <c r="N1234" t="s">
        <v>52</v>
      </c>
      <c r="O1234" t="s">
        <v>7651</v>
      </c>
      <c r="P1234" t="s">
        <v>83</v>
      </c>
      <c r="Q1234" t="s">
        <v>398</v>
      </c>
      <c r="R1234" t="s">
        <v>399</v>
      </c>
      <c r="S1234" t="s">
        <v>7652</v>
      </c>
      <c r="T1234" t="s">
        <v>7653</v>
      </c>
      <c r="U1234" t="s">
        <v>106</v>
      </c>
      <c r="V1234" t="s">
        <v>107</v>
      </c>
      <c r="W1234" t="s">
        <v>121</v>
      </c>
      <c r="X1234" t="s">
        <v>122</v>
      </c>
      <c r="Y1234" t="s">
        <v>63</v>
      </c>
      <c r="Z1234" t="s">
        <v>123</v>
      </c>
      <c r="AA1234" s="2">
        <v>72380000</v>
      </c>
      <c r="AB1234" s="2">
        <v>0</v>
      </c>
      <c r="AC1234" s="2">
        <v>72380000</v>
      </c>
      <c r="AD1234" s="2">
        <v>0</v>
      </c>
      <c r="AE1234" t="s">
        <v>108</v>
      </c>
      <c r="AF1234" t="s">
        <v>7647</v>
      </c>
      <c r="AG1234" t="s">
        <v>5084</v>
      </c>
      <c r="AH1234" t="s">
        <v>4089</v>
      </c>
      <c r="AI1234" t="s">
        <v>7647</v>
      </c>
      <c r="AJ1234" t="s">
        <v>7654</v>
      </c>
      <c r="AK1234" t="s">
        <v>7655</v>
      </c>
      <c r="AL1234" t="s">
        <v>7656</v>
      </c>
      <c r="AM1234" t="s">
        <v>48</v>
      </c>
      <c r="AN1234" t="s">
        <v>7657</v>
      </c>
    </row>
    <row r="1235" spans="1:40" x14ac:dyDescent="0.25">
      <c r="A1235" t="s">
        <v>7333</v>
      </c>
      <c r="B1235" t="s">
        <v>7334</v>
      </c>
      <c r="C1235" t="s">
        <v>7658</v>
      </c>
      <c r="D1235" t="s">
        <v>43</v>
      </c>
      <c r="E1235" t="s">
        <v>2295</v>
      </c>
      <c r="F1235" t="s">
        <v>2295</v>
      </c>
      <c r="G1235" t="s">
        <v>1307</v>
      </c>
      <c r="H1235" t="s">
        <v>1182</v>
      </c>
      <c r="I1235" t="s">
        <v>7500</v>
      </c>
      <c r="J1235" t="s">
        <v>48</v>
      </c>
      <c r="K1235" t="s">
        <v>181</v>
      </c>
      <c r="L1235" t="s">
        <v>7659</v>
      </c>
      <c r="M1235" t="s">
        <v>7660</v>
      </c>
      <c r="N1235" t="s">
        <v>52</v>
      </c>
      <c r="O1235" t="s">
        <v>7661</v>
      </c>
      <c r="P1235" t="s">
        <v>54</v>
      </c>
      <c r="Q1235" t="s">
        <v>74</v>
      </c>
      <c r="R1235" t="s">
        <v>75</v>
      </c>
      <c r="S1235" t="s">
        <v>7504</v>
      </c>
      <c r="T1235" t="s">
        <v>7505</v>
      </c>
      <c r="U1235" t="s">
        <v>1187</v>
      </c>
      <c r="V1235" t="s">
        <v>1188</v>
      </c>
      <c r="W1235" t="s">
        <v>836</v>
      </c>
      <c r="X1235" t="s">
        <v>837</v>
      </c>
      <c r="Y1235" t="s">
        <v>63</v>
      </c>
      <c r="Z1235" t="s">
        <v>123</v>
      </c>
      <c r="AA1235" s="2">
        <v>290000</v>
      </c>
      <c r="AB1235" s="2">
        <v>0</v>
      </c>
      <c r="AC1235" s="2">
        <v>290000</v>
      </c>
      <c r="AD1235" s="2">
        <v>0</v>
      </c>
      <c r="AE1235" t="s">
        <v>108</v>
      </c>
      <c r="AF1235" t="s">
        <v>7658</v>
      </c>
      <c r="AG1235" t="s">
        <v>6683</v>
      </c>
      <c r="AH1235" t="s">
        <v>6683</v>
      </c>
      <c r="AI1235" t="s">
        <v>7658</v>
      </c>
      <c r="AJ1235" t="s">
        <v>2509</v>
      </c>
      <c r="AK1235" t="s">
        <v>2439</v>
      </c>
      <c r="AL1235" t="s">
        <v>7662</v>
      </c>
      <c r="AM1235" t="s">
        <v>48</v>
      </c>
      <c r="AN1235" t="s">
        <v>7540</v>
      </c>
    </row>
    <row r="1236" spans="1:40" x14ac:dyDescent="0.25">
      <c r="A1236" t="s">
        <v>7333</v>
      </c>
      <c r="B1236" t="s">
        <v>7334</v>
      </c>
      <c r="C1236" t="s">
        <v>7663</v>
      </c>
      <c r="D1236" t="s">
        <v>43</v>
      </c>
      <c r="E1236" t="s">
        <v>2295</v>
      </c>
      <c r="F1236" t="s">
        <v>2295</v>
      </c>
      <c r="G1236" t="s">
        <v>1307</v>
      </c>
      <c r="H1236" t="s">
        <v>1182</v>
      </c>
      <c r="I1236" t="s">
        <v>7664</v>
      </c>
      <c r="J1236" t="s">
        <v>48</v>
      </c>
      <c r="K1236" t="s">
        <v>181</v>
      </c>
      <c r="L1236" t="s">
        <v>7665</v>
      </c>
      <c r="M1236" t="s">
        <v>7666</v>
      </c>
      <c r="N1236" t="s">
        <v>52</v>
      </c>
      <c r="O1236" t="s">
        <v>7667</v>
      </c>
      <c r="P1236" t="s">
        <v>54</v>
      </c>
      <c r="Q1236" t="s">
        <v>128</v>
      </c>
      <c r="R1236" t="s">
        <v>129</v>
      </c>
      <c r="S1236" t="s">
        <v>7504</v>
      </c>
      <c r="T1236" t="s">
        <v>7505</v>
      </c>
      <c r="U1236" t="s">
        <v>1187</v>
      </c>
      <c r="V1236" t="s">
        <v>1188</v>
      </c>
      <c r="W1236" t="s">
        <v>836</v>
      </c>
      <c r="X1236" t="s">
        <v>837</v>
      </c>
      <c r="Y1236" t="s">
        <v>63</v>
      </c>
      <c r="Z1236" t="s">
        <v>123</v>
      </c>
      <c r="AA1236" s="2">
        <v>290000</v>
      </c>
      <c r="AB1236" s="2">
        <v>0</v>
      </c>
      <c r="AC1236" s="2">
        <v>290000</v>
      </c>
      <c r="AD1236" s="2">
        <v>0</v>
      </c>
      <c r="AE1236" t="s">
        <v>108</v>
      </c>
      <c r="AF1236" t="s">
        <v>7663</v>
      </c>
      <c r="AG1236" t="s">
        <v>6683</v>
      </c>
      <c r="AH1236" t="s">
        <v>6683</v>
      </c>
      <c r="AI1236" t="s">
        <v>7663</v>
      </c>
      <c r="AJ1236" t="s">
        <v>2517</v>
      </c>
      <c r="AK1236" t="s">
        <v>2447</v>
      </c>
      <c r="AL1236" t="s">
        <v>7668</v>
      </c>
      <c r="AM1236" t="s">
        <v>48</v>
      </c>
      <c r="AN1236" t="s">
        <v>7590</v>
      </c>
    </row>
    <row r="1237" spans="1:40" x14ac:dyDescent="0.25">
      <c r="A1237" t="s">
        <v>7333</v>
      </c>
      <c r="B1237" t="s">
        <v>7334</v>
      </c>
      <c r="C1237" t="s">
        <v>7669</v>
      </c>
      <c r="D1237" t="s">
        <v>43</v>
      </c>
      <c r="E1237" t="s">
        <v>2295</v>
      </c>
      <c r="F1237" t="s">
        <v>2295</v>
      </c>
      <c r="G1237" t="s">
        <v>1307</v>
      </c>
      <c r="H1237" t="s">
        <v>1182</v>
      </c>
      <c r="I1237" t="s">
        <v>7670</v>
      </c>
      <c r="J1237" t="s">
        <v>48</v>
      </c>
      <c r="K1237" t="s">
        <v>181</v>
      </c>
      <c r="L1237" t="s">
        <v>7671</v>
      </c>
      <c r="M1237" t="s">
        <v>7672</v>
      </c>
      <c r="N1237" t="s">
        <v>52</v>
      </c>
      <c r="O1237" t="s">
        <v>7673</v>
      </c>
      <c r="P1237" t="s">
        <v>54</v>
      </c>
      <c r="Q1237" t="s">
        <v>128</v>
      </c>
      <c r="R1237" t="s">
        <v>129</v>
      </c>
      <c r="S1237" t="s">
        <v>7504</v>
      </c>
      <c r="T1237" t="s">
        <v>7505</v>
      </c>
      <c r="U1237" t="s">
        <v>1187</v>
      </c>
      <c r="V1237" t="s">
        <v>1188</v>
      </c>
      <c r="W1237" t="s">
        <v>836</v>
      </c>
      <c r="X1237" t="s">
        <v>837</v>
      </c>
      <c r="Y1237" t="s">
        <v>63</v>
      </c>
      <c r="Z1237" t="s">
        <v>123</v>
      </c>
      <c r="AA1237" s="2">
        <v>290000</v>
      </c>
      <c r="AB1237" s="2">
        <v>0</v>
      </c>
      <c r="AC1237" s="2">
        <v>290000</v>
      </c>
      <c r="AD1237" s="2">
        <v>0</v>
      </c>
      <c r="AE1237" t="s">
        <v>108</v>
      </c>
      <c r="AF1237" t="s">
        <v>7669</v>
      </c>
      <c r="AG1237" t="s">
        <v>6683</v>
      </c>
      <c r="AH1237" t="s">
        <v>6683</v>
      </c>
      <c r="AI1237" t="s">
        <v>7669</v>
      </c>
      <c r="AJ1237" t="s">
        <v>2525</v>
      </c>
      <c r="AK1237" t="s">
        <v>2455</v>
      </c>
      <c r="AL1237" t="s">
        <v>7674</v>
      </c>
      <c r="AM1237" t="s">
        <v>48</v>
      </c>
      <c r="AN1237" t="s">
        <v>7540</v>
      </c>
    </row>
    <row r="1238" spans="1:40" x14ac:dyDescent="0.25">
      <c r="A1238" t="s">
        <v>7333</v>
      </c>
      <c r="B1238" t="s">
        <v>7334</v>
      </c>
      <c r="C1238" t="s">
        <v>7675</v>
      </c>
      <c r="D1238" t="s">
        <v>43</v>
      </c>
      <c r="E1238" t="s">
        <v>2295</v>
      </c>
      <c r="F1238" t="s">
        <v>2295</v>
      </c>
      <c r="G1238" t="s">
        <v>1307</v>
      </c>
      <c r="H1238" t="s">
        <v>1182</v>
      </c>
      <c r="I1238" t="s">
        <v>7670</v>
      </c>
      <c r="J1238" t="s">
        <v>48</v>
      </c>
      <c r="K1238" t="s">
        <v>181</v>
      </c>
      <c r="L1238" t="s">
        <v>7676</v>
      </c>
      <c r="M1238" t="s">
        <v>7677</v>
      </c>
      <c r="N1238" t="s">
        <v>52</v>
      </c>
      <c r="O1238" t="s">
        <v>7678</v>
      </c>
      <c r="P1238" t="s">
        <v>54</v>
      </c>
      <c r="Q1238" t="s">
        <v>84</v>
      </c>
      <c r="R1238" t="s">
        <v>85</v>
      </c>
      <c r="S1238" t="s">
        <v>7504</v>
      </c>
      <c r="T1238" t="s">
        <v>7505</v>
      </c>
      <c r="U1238" t="s">
        <v>1187</v>
      </c>
      <c r="V1238" t="s">
        <v>1188</v>
      </c>
      <c r="W1238" t="s">
        <v>836</v>
      </c>
      <c r="X1238" t="s">
        <v>837</v>
      </c>
      <c r="Y1238" t="s">
        <v>63</v>
      </c>
      <c r="Z1238" t="s">
        <v>123</v>
      </c>
      <c r="AA1238" s="2">
        <v>290000</v>
      </c>
      <c r="AB1238" s="2">
        <v>0</v>
      </c>
      <c r="AC1238" s="2">
        <v>290000</v>
      </c>
      <c r="AD1238" s="2">
        <v>0</v>
      </c>
      <c r="AE1238" t="s">
        <v>108</v>
      </c>
      <c r="AF1238" t="s">
        <v>7675</v>
      </c>
      <c r="AG1238" t="s">
        <v>6683</v>
      </c>
      <c r="AH1238" t="s">
        <v>6683</v>
      </c>
      <c r="AI1238" t="s">
        <v>7675</v>
      </c>
      <c r="AJ1238" t="s">
        <v>2533</v>
      </c>
      <c r="AK1238" t="s">
        <v>2463</v>
      </c>
      <c r="AL1238" t="s">
        <v>7679</v>
      </c>
      <c r="AM1238" t="s">
        <v>48</v>
      </c>
      <c r="AN1238" t="s">
        <v>7590</v>
      </c>
    </row>
    <row r="1239" spans="1:40" x14ac:dyDescent="0.25">
      <c r="A1239" t="s">
        <v>7333</v>
      </c>
      <c r="B1239" t="s">
        <v>7334</v>
      </c>
      <c r="C1239" t="s">
        <v>7680</v>
      </c>
      <c r="D1239" t="s">
        <v>43</v>
      </c>
      <c r="E1239" t="s">
        <v>2295</v>
      </c>
      <c r="F1239" t="s">
        <v>2295</v>
      </c>
      <c r="G1239" t="s">
        <v>1307</v>
      </c>
      <c r="H1239" t="s">
        <v>1182</v>
      </c>
      <c r="I1239" t="s">
        <v>7636</v>
      </c>
      <c r="J1239" t="s">
        <v>48</v>
      </c>
      <c r="K1239" t="s">
        <v>181</v>
      </c>
      <c r="L1239" t="s">
        <v>7681</v>
      </c>
      <c r="M1239" t="s">
        <v>7682</v>
      </c>
      <c r="N1239" t="s">
        <v>52</v>
      </c>
      <c r="O1239" t="s">
        <v>7683</v>
      </c>
      <c r="P1239" t="s">
        <v>54</v>
      </c>
      <c r="Q1239" t="s">
        <v>128</v>
      </c>
      <c r="R1239" t="s">
        <v>129</v>
      </c>
      <c r="S1239" t="s">
        <v>7504</v>
      </c>
      <c r="T1239" t="s">
        <v>7505</v>
      </c>
      <c r="U1239" t="s">
        <v>1187</v>
      </c>
      <c r="V1239" t="s">
        <v>1188</v>
      </c>
      <c r="W1239" t="s">
        <v>836</v>
      </c>
      <c r="X1239" t="s">
        <v>837</v>
      </c>
      <c r="Y1239" t="s">
        <v>63</v>
      </c>
      <c r="Z1239" t="s">
        <v>123</v>
      </c>
      <c r="AA1239" s="2">
        <v>290000</v>
      </c>
      <c r="AB1239" s="2">
        <v>0</v>
      </c>
      <c r="AC1239" s="2">
        <v>290000</v>
      </c>
      <c r="AD1239" s="2">
        <v>0</v>
      </c>
      <c r="AE1239" t="s">
        <v>108</v>
      </c>
      <c r="AF1239" t="s">
        <v>7680</v>
      </c>
      <c r="AG1239" t="s">
        <v>6683</v>
      </c>
      <c r="AH1239" t="s">
        <v>6683</v>
      </c>
      <c r="AI1239" t="s">
        <v>7680</v>
      </c>
      <c r="AJ1239" t="s">
        <v>2541</v>
      </c>
      <c r="AK1239" t="s">
        <v>2471</v>
      </c>
      <c r="AL1239" t="s">
        <v>7684</v>
      </c>
      <c r="AM1239" t="s">
        <v>48</v>
      </c>
      <c r="AN1239" t="s">
        <v>7540</v>
      </c>
    </row>
    <row r="1240" spans="1:40" x14ac:dyDescent="0.25">
      <c r="A1240" t="s">
        <v>7333</v>
      </c>
      <c r="B1240" t="s">
        <v>7334</v>
      </c>
      <c r="C1240" t="s">
        <v>7685</v>
      </c>
      <c r="D1240" t="s">
        <v>43</v>
      </c>
      <c r="E1240" t="s">
        <v>2295</v>
      </c>
      <c r="F1240" t="s">
        <v>2295</v>
      </c>
      <c r="G1240" t="s">
        <v>1307</v>
      </c>
      <c r="H1240" t="s">
        <v>1182</v>
      </c>
      <c r="I1240" t="s">
        <v>7636</v>
      </c>
      <c r="J1240" t="s">
        <v>48</v>
      </c>
      <c r="K1240" t="s">
        <v>181</v>
      </c>
      <c r="L1240" t="s">
        <v>7686</v>
      </c>
      <c r="M1240" t="s">
        <v>7687</v>
      </c>
      <c r="N1240" t="s">
        <v>52</v>
      </c>
      <c r="O1240" t="s">
        <v>7688</v>
      </c>
      <c r="P1240" t="s">
        <v>54</v>
      </c>
      <c r="Q1240" t="s">
        <v>128</v>
      </c>
      <c r="R1240" t="s">
        <v>129</v>
      </c>
      <c r="S1240" t="s">
        <v>7504</v>
      </c>
      <c r="T1240" t="s">
        <v>7505</v>
      </c>
      <c r="U1240" t="s">
        <v>1187</v>
      </c>
      <c r="V1240" t="s">
        <v>1188</v>
      </c>
      <c r="W1240" t="s">
        <v>836</v>
      </c>
      <c r="X1240" t="s">
        <v>837</v>
      </c>
      <c r="Y1240" t="s">
        <v>63</v>
      </c>
      <c r="Z1240" t="s">
        <v>123</v>
      </c>
      <c r="AA1240" s="2">
        <v>290000</v>
      </c>
      <c r="AB1240" s="2">
        <v>0</v>
      </c>
      <c r="AC1240" s="2">
        <v>290000</v>
      </c>
      <c r="AD1240" s="2">
        <v>0</v>
      </c>
      <c r="AE1240" t="s">
        <v>108</v>
      </c>
      <c r="AF1240" t="s">
        <v>7685</v>
      </c>
      <c r="AG1240" t="s">
        <v>6683</v>
      </c>
      <c r="AH1240" t="s">
        <v>6683</v>
      </c>
      <c r="AI1240" t="s">
        <v>7685</v>
      </c>
      <c r="AJ1240" t="s">
        <v>2549</v>
      </c>
      <c r="AK1240" t="s">
        <v>1568</v>
      </c>
      <c r="AL1240" t="s">
        <v>7689</v>
      </c>
      <c r="AM1240" t="s">
        <v>48</v>
      </c>
      <c r="AN1240" t="s">
        <v>7690</v>
      </c>
    </row>
    <row r="1241" spans="1:40" x14ac:dyDescent="0.25">
      <c r="A1241" t="s">
        <v>7333</v>
      </c>
      <c r="B1241" t="s">
        <v>7334</v>
      </c>
      <c r="C1241" t="s">
        <v>7691</v>
      </c>
      <c r="D1241" t="s">
        <v>43</v>
      </c>
      <c r="E1241" t="s">
        <v>2295</v>
      </c>
      <c r="F1241" t="s">
        <v>2295</v>
      </c>
      <c r="G1241" t="s">
        <v>1307</v>
      </c>
      <c r="H1241" t="s">
        <v>1182</v>
      </c>
      <c r="I1241" t="s">
        <v>7692</v>
      </c>
      <c r="J1241" t="s">
        <v>48</v>
      </c>
      <c r="K1241" t="s">
        <v>181</v>
      </c>
      <c r="L1241" t="s">
        <v>7693</v>
      </c>
      <c r="M1241" t="s">
        <v>7694</v>
      </c>
      <c r="N1241" t="s">
        <v>52</v>
      </c>
      <c r="O1241" t="s">
        <v>7695</v>
      </c>
      <c r="P1241" t="s">
        <v>54</v>
      </c>
      <c r="Q1241" t="s">
        <v>74</v>
      </c>
      <c r="R1241" t="s">
        <v>75</v>
      </c>
      <c r="S1241" t="s">
        <v>7504</v>
      </c>
      <c r="T1241" t="s">
        <v>7505</v>
      </c>
      <c r="U1241" t="s">
        <v>1187</v>
      </c>
      <c r="V1241" t="s">
        <v>1188</v>
      </c>
      <c r="W1241" t="s">
        <v>836</v>
      </c>
      <c r="X1241" t="s">
        <v>837</v>
      </c>
      <c r="Y1241" t="s">
        <v>63</v>
      </c>
      <c r="Z1241" t="s">
        <v>123</v>
      </c>
      <c r="AA1241" s="2">
        <v>290000</v>
      </c>
      <c r="AB1241" s="2">
        <v>0</v>
      </c>
      <c r="AC1241" s="2">
        <v>290000</v>
      </c>
      <c r="AD1241" s="2">
        <v>0</v>
      </c>
      <c r="AE1241" t="s">
        <v>108</v>
      </c>
      <c r="AF1241" t="s">
        <v>7691</v>
      </c>
      <c r="AG1241" t="s">
        <v>6683</v>
      </c>
      <c r="AH1241" t="s">
        <v>6683</v>
      </c>
      <c r="AI1241" t="s">
        <v>7691</v>
      </c>
      <c r="AJ1241" t="s">
        <v>2557</v>
      </c>
      <c r="AK1241" t="s">
        <v>1536</v>
      </c>
      <c r="AL1241" t="s">
        <v>7696</v>
      </c>
      <c r="AM1241" t="s">
        <v>48</v>
      </c>
      <c r="AN1241" t="s">
        <v>7540</v>
      </c>
    </row>
    <row r="1242" spans="1:40" x14ac:dyDescent="0.25">
      <c r="A1242" t="s">
        <v>7333</v>
      </c>
      <c r="B1242" t="s">
        <v>7334</v>
      </c>
      <c r="C1242" t="s">
        <v>7697</v>
      </c>
      <c r="D1242" t="s">
        <v>43</v>
      </c>
      <c r="E1242" t="s">
        <v>2295</v>
      </c>
      <c r="F1242" t="s">
        <v>2295</v>
      </c>
      <c r="G1242" t="s">
        <v>1307</v>
      </c>
      <c r="H1242" t="s">
        <v>1182</v>
      </c>
      <c r="I1242" t="s">
        <v>7500</v>
      </c>
      <c r="J1242" t="s">
        <v>48</v>
      </c>
      <c r="K1242" t="s">
        <v>181</v>
      </c>
      <c r="L1242" t="s">
        <v>7698</v>
      </c>
      <c r="M1242" t="s">
        <v>7699</v>
      </c>
      <c r="N1242" t="s">
        <v>52</v>
      </c>
      <c r="O1242" t="s">
        <v>7700</v>
      </c>
      <c r="P1242" t="s">
        <v>5834</v>
      </c>
      <c r="Q1242" t="s">
        <v>74</v>
      </c>
      <c r="R1242" t="s">
        <v>75</v>
      </c>
      <c r="S1242" t="s">
        <v>7504</v>
      </c>
      <c r="T1242" t="s">
        <v>7505</v>
      </c>
      <c r="U1242" t="s">
        <v>1187</v>
      </c>
      <c r="V1242" t="s">
        <v>1188</v>
      </c>
      <c r="W1242" t="s">
        <v>836</v>
      </c>
      <c r="X1242" t="s">
        <v>837</v>
      </c>
      <c r="Y1242" t="s">
        <v>63</v>
      </c>
      <c r="Z1242" t="s">
        <v>123</v>
      </c>
      <c r="AA1242" s="2">
        <v>290000</v>
      </c>
      <c r="AB1242" s="2">
        <v>0</v>
      </c>
      <c r="AC1242" s="2">
        <v>290000</v>
      </c>
      <c r="AD1242" s="2">
        <v>0</v>
      </c>
      <c r="AE1242" t="s">
        <v>108</v>
      </c>
      <c r="AF1242" t="s">
        <v>7697</v>
      </c>
      <c r="AG1242" t="s">
        <v>6683</v>
      </c>
      <c r="AH1242" t="s">
        <v>6683</v>
      </c>
      <c r="AI1242" t="s">
        <v>7697</v>
      </c>
      <c r="AJ1242" t="s">
        <v>2032</v>
      </c>
      <c r="AK1242" t="s">
        <v>1535</v>
      </c>
      <c r="AL1242" t="s">
        <v>7701</v>
      </c>
      <c r="AM1242" t="s">
        <v>48</v>
      </c>
      <c r="AN1242" t="s">
        <v>7702</v>
      </c>
    </row>
    <row r="1243" spans="1:40" x14ac:dyDescent="0.25">
      <c r="A1243" t="s">
        <v>7333</v>
      </c>
      <c r="B1243" t="s">
        <v>7334</v>
      </c>
      <c r="C1243" t="s">
        <v>7703</v>
      </c>
      <c r="D1243" t="s">
        <v>43</v>
      </c>
      <c r="E1243" t="s">
        <v>2295</v>
      </c>
      <c r="F1243" t="s">
        <v>2295</v>
      </c>
      <c r="G1243" t="s">
        <v>1307</v>
      </c>
      <c r="H1243" t="s">
        <v>1182</v>
      </c>
      <c r="I1243" t="s">
        <v>7500</v>
      </c>
      <c r="J1243" t="s">
        <v>48</v>
      </c>
      <c r="K1243" t="s">
        <v>181</v>
      </c>
      <c r="L1243" t="s">
        <v>7704</v>
      </c>
      <c r="M1243" t="s">
        <v>7705</v>
      </c>
      <c r="N1243" t="s">
        <v>52</v>
      </c>
      <c r="O1243" t="s">
        <v>7706</v>
      </c>
      <c r="P1243" t="s">
        <v>54</v>
      </c>
      <c r="Q1243" t="s">
        <v>4221</v>
      </c>
      <c r="R1243" t="s">
        <v>4222</v>
      </c>
      <c r="S1243" t="s">
        <v>7504</v>
      </c>
      <c r="T1243" t="s">
        <v>7505</v>
      </c>
      <c r="U1243" t="s">
        <v>1187</v>
      </c>
      <c r="V1243" t="s">
        <v>1188</v>
      </c>
      <c r="W1243" t="s">
        <v>836</v>
      </c>
      <c r="X1243" t="s">
        <v>837</v>
      </c>
      <c r="Y1243" t="s">
        <v>63</v>
      </c>
      <c r="Z1243" t="s">
        <v>123</v>
      </c>
      <c r="AA1243" s="2">
        <v>290000</v>
      </c>
      <c r="AB1243" s="2">
        <v>0</v>
      </c>
      <c r="AC1243" s="2">
        <v>290000</v>
      </c>
      <c r="AD1243" s="2">
        <v>0</v>
      </c>
      <c r="AE1243" t="s">
        <v>108</v>
      </c>
      <c r="AF1243" t="s">
        <v>7703</v>
      </c>
      <c r="AG1243" t="s">
        <v>6683</v>
      </c>
      <c r="AH1243" t="s">
        <v>6683</v>
      </c>
      <c r="AI1243" t="s">
        <v>7703</v>
      </c>
      <c r="AJ1243" t="s">
        <v>2572</v>
      </c>
      <c r="AK1243" t="s">
        <v>2493</v>
      </c>
      <c r="AL1243" t="s">
        <v>7707</v>
      </c>
      <c r="AM1243" t="s">
        <v>48</v>
      </c>
      <c r="AN1243" t="s">
        <v>7540</v>
      </c>
    </row>
    <row r="1244" spans="1:40" x14ac:dyDescent="0.25">
      <c r="A1244" t="s">
        <v>7333</v>
      </c>
      <c r="B1244" t="s">
        <v>7334</v>
      </c>
      <c r="C1244" t="s">
        <v>7708</v>
      </c>
      <c r="D1244" t="s">
        <v>43</v>
      </c>
      <c r="E1244" t="s">
        <v>2295</v>
      </c>
      <c r="F1244" t="s">
        <v>2295</v>
      </c>
      <c r="G1244" t="s">
        <v>1307</v>
      </c>
      <c r="H1244" t="s">
        <v>1182</v>
      </c>
      <c r="I1244" t="s">
        <v>7500</v>
      </c>
      <c r="J1244" t="s">
        <v>48</v>
      </c>
      <c r="K1244" t="s">
        <v>181</v>
      </c>
      <c r="L1244" t="s">
        <v>7709</v>
      </c>
      <c r="M1244" t="s">
        <v>7710</v>
      </c>
      <c r="N1244" t="s">
        <v>52</v>
      </c>
      <c r="O1244" t="s">
        <v>7711</v>
      </c>
      <c r="P1244" t="s">
        <v>54</v>
      </c>
      <c r="Q1244" t="s">
        <v>128</v>
      </c>
      <c r="R1244" t="s">
        <v>129</v>
      </c>
      <c r="S1244" t="s">
        <v>7504</v>
      </c>
      <c r="T1244" t="s">
        <v>7505</v>
      </c>
      <c r="U1244" t="s">
        <v>1187</v>
      </c>
      <c r="V1244" t="s">
        <v>1188</v>
      </c>
      <c r="W1244" t="s">
        <v>836</v>
      </c>
      <c r="X1244" t="s">
        <v>837</v>
      </c>
      <c r="Y1244" t="s">
        <v>63</v>
      </c>
      <c r="Z1244" t="s">
        <v>123</v>
      </c>
      <c r="AA1244" s="2">
        <v>290000</v>
      </c>
      <c r="AB1244" s="2">
        <v>0</v>
      </c>
      <c r="AC1244" s="2">
        <v>290000</v>
      </c>
      <c r="AD1244" s="2">
        <v>0</v>
      </c>
      <c r="AE1244" t="s">
        <v>108</v>
      </c>
      <c r="AF1244" t="s">
        <v>7708</v>
      </c>
      <c r="AG1244" t="s">
        <v>6683</v>
      </c>
      <c r="AH1244" t="s">
        <v>6683</v>
      </c>
      <c r="AI1244" t="s">
        <v>7708</v>
      </c>
      <c r="AJ1244" t="s">
        <v>2580</v>
      </c>
      <c r="AK1244" t="s">
        <v>2501</v>
      </c>
      <c r="AL1244" t="s">
        <v>7712</v>
      </c>
      <c r="AM1244" t="s">
        <v>48</v>
      </c>
      <c r="AN1244" t="s">
        <v>7713</v>
      </c>
    </row>
    <row r="1245" spans="1:40" x14ac:dyDescent="0.25">
      <c r="A1245" t="s">
        <v>7333</v>
      </c>
      <c r="B1245" t="s">
        <v>7334</v>
      </c>
      <c r="C1245" t="s">
        <v>7714</v>
      </c>
      <c r="D1245" t="s">
        <v>43</v>
      </c>
      <c r="E1245" t="s">
        <v>2295</v>
      </c>
      <c r="F1245" t="s">
        <v>2295</v>
      </c>
      <c r="G1245" t="s">
        <v>1307</v>
      </c>
      <c r="H1245" t="s">
        <v>1182</v>
      </c>
      <c r="I1245" t="s">
        <v>7500</v>
      </c>
      <c r="J1245" t="s">
        <v>48</v>
      </c>
      <c r="K1245" t="s">
        <v>181</v>
      </c>
      <c r="L1245" t="s">
        <v>7516</v>
      </c>
      <c r="M1245" t="s">
        <v>7517</v>
      </c>
      <c r="N1245" t="s">
        <v>52</v>
      </c>
      <c r="O1245" t="s">
        <v>7518</v>
      </c>
      <c r="P1245" t="s">
        <v>5834</v>
      </c>
      <c r="Q1245" t="s">
        <v>74</v>
      </c>
      <c r="R1245" t="s">
        <v>75</v>
      </c>
      <c r="S1245" t="s">
        <v>7504</v>
      </c>
      <c r="T1245" t="s">
        <v>7505</v>
      </c>
      <c r="U1245" t="s">
        <v>1187</v>
      </c>
      <c r="V1245" t="s">
        <v>1188</v>
      </c>
      <c r="W1245" t="s">
        <v>836</v>
      </c>
      <c r="X1245" t="s">
        <v>837</v>
      </c>
      <c r="Y1245" t="s">
        <v>63</v>
      </c>
      <c r="Z1245" t="s">
        <v>123</v>
      </c>
      <c r="AA1245" s="2">
        <v>251329</v>
      </c>
      <c r="AB1245" s="2">
        <v>0</v>
      </c>
      <c r="AC1245" s="2">
        <v>251329</v>
      </c>
      <c r="AD1245" s="2">
        <v>0</v>
      </c>
      <c r="AE1245" t="s">
        <v>108</v>
      </c>
      <c r="AF1245" t="s">
        <v>7714</v>
      </c>
      <c r="AG1245" t="s">
        <v>6683</v>
      </c>
      <c r="AH1245" t="s">
        <v>6683</v>
      </c>
      <c r="AI1245" t="s">
        <v>7714</v>
      </c>
      <c r="AJ1245" t="s">
        <v>2361</v>
      </c>
      <c r="AK1245" t="s">
        <v>2361</v>
      </c>
      <c r="AL1245" t="s">
        <v>7715</v>
      </c>
      <c r="AM1245" t="s">
        <v>48</v>
      </c>
      <c r="AN1245" t="s">
        <v>7716</v>
      </c>
    </row>
    <row r="1246" spans="1:40" x14ac:dyDescent="0.25">
      <c r="A1246" t="s">
        <v>7333</v>
      </c>
      <c r="B1246" t="s">
        <v>7334</v>
      </c>
      <c r="C1246" t="s">
        <v>7717</v>
      </c>
      <c r="D1246" t="s">
        <v>43</v>
      </c>
      <c r="E1246" t="s">
        <v>2625</v>
      </c>
      <c r="F1246" t="s">
        <v>2625</v>
      </c>
      <c r="G1246" t="s">
        <v>1943</v>
      </c>
      <c r="H1246" t="s">
        <v>114</v>
      </c>
      <c r="I1246" t="s">
        <v>7718</v>
      </c>
      <c r="J1246" t="s">
        <v>48</v>
      </c>
      <c r="K1246" t="s">
        <v>181</v>
      </c>
      <c r="L1246" t="s">
        <v>7719</v>
      </c>
      <c r="M1246" t="s">
        <v>7720</v>
      </c>
      <c r="N1246" t="s">
        <v>52</v>
      </c>
      <c r="O1246" t="s">
        <v>7721</v>
      </c>
      <c r="P1246" t="s">
        <v>54</v>
      </c>
      <c r="Q1246" t="s">
        <v>74</v>
      </c>
      <c r="R1246" t="s">
        <v>75</v>
      </c>
      <c r="S1246" t="s">
        <v>7339</v>
      </c>
      <c r="T1246" t="s">
        <v>7340</v>
      </c>
      <c r="U1246" t="s">
        <v>728</v>
      </c>
      <c r="V1246" t="s">
        <v>729</v>
      </c>
      <c r="W1246" t="s">
        <v>61</v>
      </c>
      <c r="X1246" t="s">
        <v>62</v>
      </c>
      <c r="Y1246" t="s">
        <v>63</v>
      </c>
      <c r="Z1246" t="s">
        <v>64</v>
      </c>
      <c r="AA1246" s="2">
        <v>2800</v>
      </c>
      <c r="AB1246" s="2">
        <v>0</v>
      </c>
      <c r="AC1246" s="2">
        <v>2800</v>
      </c>
      <c r="AD1246" s="2">
        <v>2800</v>
      </c>
      <c r="AE1246" t="s">
        <v>65</v>
      </c>
      <c r="AF1246" t="s">
        <v>7717</v>
      </c>
      <c r="AG1246" t="s">
        <v>1855</v>
      </c>
      <c r="AH1246" t="s">
        <v>1855</v>
      </c>
      <c r="AI1246" t="s">
        <v>7717</v>
      </c>
      <c r="AJ1246" t="s">
        <v>48</v>
      </c>
      <c r="AK1246" t="s">
        <v>48</v>
      </c>
      <c r="AL1246" t="s">
        <v>48</v>
      </c>
      <c r="AM1246" t="s">
        <v>48</v>
      </c>
      <c r="AN1246" t="s">
        <v>7722</v>
      </c>
    </row>
    <row r="1247" spans="1:40" x14ac:dyDescent="0.25">
      <c r="A1247" t="s">
        <v>7333</v>
      </c>
      <c r="B1247" t="s">
        <v>7334</v>
      </c>
      <c r="C1247" t="s">
        <v>7723</v>
      </c>
      <c r="D1247" t="s">
        <v>43</v>
      </c>
      <c r="E1247" t="s">
        <v>2625</v>
      </c>
      <c r="F1247" t="s">
        <v>2625</v>
      </c>
      <c r="G1247" t="s">
        <v>1948</v>
      </c>
      <c r="H1247" t="s">
        <v>46</v>
      </c>
      <c r="I1247" t="s">
        <v>7724</v>
      </c>
      <c r="J1247" t="s">
        <v>48</v>
      </c>
      <c r="K1247" t="s">
        <v>49</v>
      </c>
      <c r="L1247" t="s">
        <v>4723</v>
      </c>
      <c r="M1247" t="s">
        <v>4724</v>
      </c>
      <c r="N1247" t="s">
        <v>52</v>
      </c>
      <c r="O1247" t="s">
        <v>7725</v>
      </c>
      <c r="P1247" t="s">
        <v>54</v>
      </c>
      <c r="Q1247" t="s">
        <v>128</v>
      </c>
      <c r="R1247" t="s">
        <v>129</v>
      </c>
      <c r="S1247" t="s">
        <v>7365</v>
      </c>
      <c r="T1247" t="s">
        <v>7366</v>
      </c>
      <c r="U1247" t="s">
        <v>68</v>
      </c>
      <c r="V1247" t="s">
        <v>69</v>
      </c>
      <c r="W1247" t="s">
        <v>61</v>
      </c>
      <c r="X1247" t="s">
        <v>62</v>
      </c>
      <c r="Y1247" t="s">
        <v>63</v>
      </c>
      <c r="Z1247" t="s">
        <v>64</v>
      </c>
      <c r="AA1247" s="2">
        <v>1172000</v>
      </c>
      <c r="AB1247" s="2">
        <v>0</v>
      </c>
      <c r="AC1247" s="2">
        <v>1172000</v>
      </c>
      <c r="AD1247" s="2">
        <v>1172000</v>
      </c>
      <c r="AE1247" t="s">
        <v>65</v>
      </c>
      <c r="AF1247" t="s">
        <v>7723</v>
      </c>
      <c r="AG1247" t="s">
        <v>761</v>
      </c>
      <c r="AH1247" t="s">
        <v>761</v>
      </c>
      <c r="AI1247" t="s">
        <v>7723</v>
      </c>
      <c r="AJ1247" t="s">
        <v>48</v>
      </c>
      <c r="AK1247" t="s">
        <v>48</v>
      </c>
      <c r="AL1247" t="s">
        <v>48</v>
      </c>
      <c r="AM1247" t="s">
        <v>48</v>
      </c>
      <c r="AN1247" t="s">
        <v>7726</v>
      </c>
    </row>
    <row r="1248" spans="1:40" x14ac:dyDescent="0.25">
      <c r="A1248" t="s">
        <v>7333</v>
      </c>
      <c r="B1248" t="s">
        <v>7334</v>
      </c>
      <c r="C1248" t="s">
        <v>7723</v>
      </c>
      <c r="D1248" t="s">
        <v>43</v>
      </c>
      <c r="E1248" t="s">
        <v>2625</v>
      </c>
      <c r="F1248" t="s">
        <v>2625</v>
      </c>
      <c r="G1248" t="s">
        <v>1948</v>
      </c>
      <c r="H1248" t="s">
        <v>46</v>
      </c>
      <c r="I1248" t="s">
        <v>7724</v>
      </c>
      <c r="J1248" t="s">
        <v>48</v>
      </c>
      <c r="K1248" t="s">
        <v>49</v>
      </c>
      <c r="L1248" t="s">
        <v>4723</v>
      </c>
      <c r="M1248" t="s">
        <v>4724</v>
      </c>
      <c r="N1248" t="s">
        <v>52</v>
      </c>
      <c r="O1248" t="s">
        <v>7725</v>
      </c>
      <c r="P1248" t="s">
        <v>54</v>
      </c>
      <c r="Q1248" t="s">
        <v>128</v>
      </c>
      <c r="R1248" t="s">
        <v>129</v>
      </c>
      <c r="S1248" t="s">
        <v>7727</v>
      </c>
      <c r="T1248" t="s">
        <v>7728</v>
      </c>
      <c r="U1248" t="s">
        <v>458</v>
      </c>
      <c r="V1248" t="s">
        <v>459</v>
      </c>
      <c r="W1248" t="s">
        <v>61</v>
      </c>
      <c r="X1248" t="s">
        <v>62</v>
      </c>
      <c r="Y1248" t="s">
        <v>63</v>
      </c>
      <c r="Z1248" t="s">
        <v>64</v>
      </c>
      <c r="AA1248" s="2">
        <v>54459212.18</v>
      </c>
      <c r="AB1248" s="2">
        <v>0</v>
      </c>
      <c r="AC1248" s="2">
        <v>54459212.18</v>
      </c>
      <c r="AD1248" s="2">
        <v>54459212.18</v>
      </c>
      <c r="AE1248" t="s">
        <v>65</v>
      </c>
      <c r="AF1248" t="s">
        <v>7723</v>
      </c>
      <c r="AG1248" t="s">
        <v>761</v>
      </c>
      <c r="AH1248" t="s">
        <v>761</v>
      </c>
      <c r="AI1248" t="s">
        <v>7723</v>
      </c>
      <c r="AJ1248" t="s">
        <v>48</v>
      </c>
      <c r="AK1248" t="s">
        <v>48</v>
      </c>
      <c r="AL1248" t="s">
        <v>48</v>
      </c>
      <c r="AM1248" t="s">
        <v>48</v>
      </c>
      <c r="AN1248" t="s">
        <v>7726</v>
      </c>
    </row>
    <row r="1249" spans="1:40" x14ac:dyDescent="0.25">
      <c r="A1249" t="s">
        <v>7333</v>
      </c>
      <c r="B1249" t="s">
        <v>7334</v>
      </c>
      <c r="C1249" t="s">
        <v>7729</v>
      </c>
      <c r="D1249" t="s">
        <v>43</v>
      </c>
      <c r="E1249" t="s">
        <v>2625</v>
      </c>
      <c r="F1249" t="s">
        <v>2625</v>
      </c>
      <c r="G1249" t="s">
        <v>7152</v>
      </c>
      <c r="H1249" t="s">
        <v>179</v>
      </c>
      <c r="I1249" t="s">
        <v>7730</v>
      </c>
      <c r="J1249" t="s">
        <v>48</v>
      </c>
      <c r="K1249" t="s">
        <v>181</v>
      </c>
      <c r="L1249" t="s">
        <v>7731</v>
      </c>
      <c r="M1249" t="s">
        <v>7732</v>
      </c>
      <c r="N1249" t="s">
        <v>52</v>
      </c>
      <c r="O1249" t="s">
        <v>7733</v>
      </c>
      <c r="P1249" t="s">
        <v>54</v>
      </c>
      <c r="Q1249" t="s">
        <v>128</v>
      </c>
      <c r="R1249" t="s">
        <v>129</v>
      </c>
      <c r="S1249" t="s">
        <v>7734</v>
      </c>
      <c r="T1249" t="s">
        <v>7735</v>
      </c>
      <c r="U1249" t="s">
        <v>187</v>
      </c>
      <c r="V1249" t="s">
        <v>188</v>
      </c>
      <c r="W1249" t="s">
        <v>61</v>
      </c>
      <c r="X1249" t="s">
        <v>62</v>
      </c>
      <c r="Y1249" t="s">
        <v>63</v>
      </c>
      <c r="Z1249" t="s">
        <v>64</v>
      </c>
      <c r="AA1249" s="2">
        <v>2595600</v>
      </c>
      <c r="AB1249" s="2">
        <v>0</v>
      </c>
      <c r="AC1249" s="2">
        <v>2595600</v>
      </c>
      <c r="AD1249" s="2">
        <v>0</v>
      </c>
      <c r="AE1249" t="s">
        <v>108</v>
      </c>
      <c r="AF1249" t="s">
        <v>7729</v>
      </c>
      <c r="AG1249" t="s">
        <v>6460</v>
      </c>
      <c r="AH1249" t="s">
        <v>6460</v>
      </c>
      <c r="AI1249" t="s">
        <v>7729</v>
      </c>
      <c r="AJ1249" t="s">
        <v>5386</v>
      </c>
      <c r="AK1249" t="s">
        <v>2620</v>
      </c>
      <c r="AL1249" t="s">
        <v>7736</v>
      </c>
      <c r="AM1249" t="s">
        <v>48</v>
      </c>
      <c r="AN1249" t="s">
        <v>7737</v>
      </c>
    </row>
    <row r="1250" spans="1:40" x14ac:dyDescent="0.25">
      <c r="A1250" t="s">
        <v>7333</v>
      </c>
      <c r="B1250" t="s">
        <v>7334</v>
      </c>
      <c r="C1250" t="s">
        <v>7738</v>
      </c>
      <c r="D1250" t="s">
        <v>43</v>
      </c>
      <c r="E1250" t="s">
        <v>2625</v>
      </c>
      <c r="F1250" t="s">
        <v>2625</v>
      </c>
      <c r="G1250" t="s">
        <v>2046</v>
      </c>
      <c r="H1250" t="s">
        <v>179</v>
      </c>
      <c r="I1250" t="s">
        <v>7739</v>
      </c>
      <c r="J1250" t="s">
        <v>48</v>
      </c>
      <c r="K1250" t="s">
        <v>181</v>
      </c>
      <c r="L1250" t="s">
        <v>7740</v>
      </c>
      <c r="M1250" t="s">
        <v>7741</v>
      </c>
      <c r="N1250" t="s">
        <v>52</v>
      </c>
      <c r="O1250" t="s">
        <v>7742</v>
      </c>
      <c r="P1250" t="s">
        <v>54</v>
      </c>
      <c r="Q1250" t="s">
        <v>128</v>
      </c>
      <c r="R1250" t="s">
        <v>129</v>
      </c>
      <c r="S1250" t="s">
        <v>7411</v>
      </c>
      <c r="T1250" t="s">
        <v>7412</v>
      </c>
      <c r="U1250" t="s">
        <v>68</v>
      </c>
      <c r="V1250" t="s">
        <v>69</v>
      </c>
      <c r="W1250" t="s">
        <v>61</v>
      </c>
      <c r="X1250" t="s">
        <v>62</v>
      </c>
      <c r="Y1250" t="s">
        <v>63</v>
      </c>
      <c r="Z1250" t="s">
        <v>64</v>
      </c>
      <c r="AA1250" s="2">
        <v>3012750</v>
      </c>
      <c r="AB1250" s="2">
        <v>0</v>
      </c>
      <c r="AC1250" s="2">
        <v>3012750</v>
      </c>
      <c r="AD1250" s="2">
        <v>1004250</v>
      </c>
      <c r="AE1250" t="s">
        <v>108</v>
      </c>
      <c r="AF1250" t="s">
        <v>7738</v>
      </c>
      <c r="AG1250" t="s">
        <v>1986</v>
      </c>
      <c r="AH1250" t="s">
        <v>1986</v>
      </c>
      <c r="AI1250" t="s">
        <v>7738</v>
      </c>
      <c r="AJ1250" t="s">
        <v>3618</v>
      </c>
      <c r="AK1250" t="s">
        <v>4810</v>
      </c>
      <c r="AL1250" t="s">
        <v>7743</v>
      </c>
      <c r="AM1250" t="s">
        <v>48</v>
      </c>
      <c r="AN1250" t="s">
        <v>7744</v>
      </c>
    </row>
    <row r="1251" spans="1:40" x14ac:dyDescent="0.25">
      <c r="A1251" t="s">
        <v>7333</v>
      </c>
      <c r="B1251" t="s">
        <v>7334</v>
      </c>
      <c r="C1251" t="s">
        <v>7745</v>
      </c>
      <c r="D1251" t="s">
        <v>43</v>
      </c>
      <c r="E1251" t="s">
        <v>2625</v>
      </c>
      <c r="F1251" t="s">
        <v>2625</v>
      </c>
      <c r="G1251" t="s">
        <v>1003</v>
      </c>
      <c r="H1251" t="s">
        <v>179</v>
      </c>
      <c r="I1251" t="s">
        <v>7746</v>
      </c>
      <c r="J1251" t="s">
        <v>48</v>
      </c>
      <c r="K1251" t="s">
        <v>181</v>
      </c>
      <c r="L1251" t="s">
        <v>7747</v>
      </c>
      <c r="M1251" t="s">
        <v>7748</v>
      </c>
      <c r="N1251" t="s">
        <v>52</v>
      </c>
      <c r="O1251" t="s">
        <v>7749</v>
      </c>
      <c r="P1251" t="s">
        <v>54</v>
      </c>
      <c r="Q1251" t="s">
        <v>128</v>
      </c>
      <c r="R1251" t="s">
        <v>129</v>
      </c>
      <c r="S1251" t="s">
        <v>7339</v>
      </c>
      <c r="T1251" t="s">
        <v>7340</v>
      </c>
      <c r="U1251" t="s">
        <v>728</v>
      </c>
      <c r="V1251" t="s">
        <v>729</v>
      </c>
      <c r="W1251" t="s">
        <v>61</v>
      </c>
      <c r="X1251" t="s">
        <v>62</v>
      </c>
      <c r="Y1251" t="s">
        <v>63</v>
      </c>
      <c r="Z1251" t="s">
        <v>64</v>
      </c>
      <c r="AA1251" s="2">
        <v>4645300</v>
      </c>
      <c r="AB1251" s="2">
        <v>-422300</v>
      </c>
      <c r="AC1251" s="2">
        <v>4223000</v>
      </c>
      <c r="AD1251" s="2">
        <v>0</v>
      </c>
      <c r="AE1251" t="s">
        <v>108</v>
      </c>
      <c r="AF1251" t="s">
        <v>7745</v>
      </c>
      <c r="AG1251" t="s">
        <v>1647</v>
      </c>
      <c r="AH1251" t="s">
        <v>1647</v>
      </c>
      <c r="AI1251" t="s">
        <v>7745</v>
      </c>
      <c r="AJ1251" t="s">
        <v>4936</v>
      </c>
      <c r="AK1251" t="s">
        <v>4855</v>
      </c>
      <c r="AL1251" t="s">
        <v>7750</v>
      </c>
      <c r="AM1251" t="s">
        <v>48</v>
      </c>
      <c r="AN1251" t="s">
        <v>7751</v>
      </c>
    </row>
    <row r="1252" spans="1:40" x14ac:dyDescent="0.25">
      <c r="A1252" t="s">
        <v>7333</v>
      </c>
      <c r="B1252" t="s">
        <v>7334</v>
      </c>
      <c r="C1252" t="s">
        <v>7752</v>
      </c>
      <c r="D1252" t="s">
        <v>43</v>
      </c>
      <c r="E1252" t="s">
        <v>2625</v>
      </c>
      <c r="F1252" t="s">
        <v>2625</v>
      </c>
      <c r="G1252" t="s">
        <v>2056</v>
      </c>
      <c r="H1252" t="s">
        <v>46</v>
      </c>
      <c r="I1252" t="s">
        <v>7753</v>
      </c>
      <c r="J1252" t="s">
        <v>48</v>
      </c>
      <c r="K1252" t="s">
        <v>49</v>
      </c>
      <c r="L1252" t="s">
        <v>7754</v>
      </c>
      <c r="M1252" t="s">
        <v>7755</v>
      </c>
      <c r="N1252" t="s">
        <v>52</v>
      </c>
      <c r="O1252" t="s">
        <v>7756</v>
      </c>
      <c r="P1252" t="s">
        <v>54</v>
      </c>
      <c r="Q1252" t="s">
        <v>128</v>
      </c>
      <c r="R1252" t="s">
        <v>129</v>
      </c>
      <c r="S1252" t="s">
        <v>7727</v>
      </c>
      <c r="T1252" t="s">
        <v>7728</v>
      </c>
      <c r="U1252" t="s">
        <v>618</v>
      </c>
      <c r="V1252" t="s">
        <v>619</v>
      </c>
      <c r="W1252" t="s">
        <v>61</v>
      </c>
      <c r="X1252" t="s">
        <v>62</v>
      </c>
      <c r="Y1252" t="s">
        <v>63</v>
      </c>
      <c r="Z1252" t="s">
        <v>64</v>
      </c>
      <c r="AA1252" s="2">
        <v>1238997955</v>
      </c>
      <c r="AB1252" s="2">
        <v>0</v>
      </c>
      <c r="AC1252" s="2">
        <v>1238997955</v>
      </c>
      <c r="AD1252" s="2">
        <v>1238997955</v>
      </c>
      <c r="AE1252" t="s">
        <v>65</v>
      </c>
      <c r="AF1252" t="s">
        <v>7752</v>
      </c>
      <c r="AG1252" t="s">
        <v>1375</v>
      </c>
      <c r="AH1252" t="s">
        <v>1375</v>
      </c>
      <c r="AI1252" t="s">
        <v>7752</v>
      </c>
      <c r="AJ1252" t="s">
        <v>48</v>
      </c>
      <c r="AK1252" t="s">
        <v>48</v>
      </c>
      <c r="AL1252" t="s">
        <v>48</v>
      </c>
      <c r="AM1252" t="s">
        <v>48</v>
      </c>
      <c r="AN1252" t="s">
        <v>7757</v>
      </c>
    </row>
    <row r="1253" spans="1:40" x14ac:dyDescent="0.25">
      <c r="A1253" t="s">
        <v>7333</v>
      </c>
      <c r="B1253" t="s">
        <v>7334</v>
      </c>
      <c r="C1253" t="s">
        <v>5210</v>
      </c>
      <c r="D1253" t="s">
        <v>43</v>
      </c>
      <c r="E1253" t="s">
        <v>2625</v>
      </c>
      <c r="F1253" t="s">
        <v>2625</v>
      </c>
      <c r="G1253" t="s">
        <v>3569</v>
      </c>
      <c r="H1253" t="s">
        <v>114</v>
      </c>
      <c r="I1253" t="s">
        <v>7758</v>
      </c>
      <c r="J1253" t="s">
        <v>48</v>
      </c>
      <c r="K1253" t="s">
        <v>49</v>
      </c>
      <c r="L1253" t="s">
        <v>7759</v>
      </c>
      <c r="M1253" t="s">
        <v>7760</v>
      </c>
      <c r="N1253" t="s">
        <v>52</v>
      </c>
      <c r="O1253" t="s">
        <v>7761</v>
      </c>
      <c r="P1253" t="s">
        <v>83</v>
      </c>
      <c r="Q1253" t="s">
        <v>128</v>
      </c>
      <c r="R1253" t="s">
        <v>129</v>
      </c>
      <c r="S1253" t="s">
        <v>7411</v>
      </c>
      <c r="T1253" t="s">
        <v>7412</v>
      </c>
      <c r="U1253" t="s">
        <v>68</v>
      </c>
      <c r="V1253" t="s">
        <v>69</v>
      </c>
      <c r="W1253" t="s">
        <v>61</v>
      </c>
      <c r="X1253" t="s">
        <v>62</v>
      </c>
      <c r="Y1253" t="s">
        <v>63</v>
      </c>
      <c r="Z1253" t="s">
        <v>64</v>
      </c>
      <c r="AA1253" s="2">
        <v>22655708</v>
      </c>
      <c r="AB1253" s="2">
        <v>0</v>
      </c>
      <c r="AC1253" s="2">
        <v>22655708</v>
      </c>
      <c r="AD1253" s="2">
        <v>22655708</v>
      </c>
      <c r="AE1253" t="s">
        <v>65</v>
      </c>
      <c r="AF1253" t="s">
        <v>5210</v>
      </c>
      <c r="AG1253" t="s">
        <v>189</v>
      </c>
      <c r="AH1253" t="s">
        <v>189</v>
      </c>
      <c r="AI1253" t="s">
        <v>5210</v>
      </c>
      <c r="AJ1253" t="s">
        <v>48</v>
      </c>
      <c r="AK1253" t="s">
        <v>48</v>
      </c>
      <c r="AL1253" t="s">
        <v>48</v>
      </c>
      <c r="AM1253" t="s">
        <v>48</v>
      </c>
      <c r="AN1253" t="s">
        <v>7762</v>
      </c>
    </row>
    <row r="1254" spans="1:40" x14ac:dyDescent="0.25">
      <c r="A1254" t="s">
        <v>7333</v>
      </c>
      <c r="B1254" t="s">
        <v>7334</v>
      </c>
      <c r="C1254" t="s">
        <v>5210</v>
      </c>
      <c r="D1254" t="s">
        <v>43</v>
      </c>
      <c r="E1254" t="s">
        <v>2625</v>
      </c>
      <c r="F1254" t="s">
        <v>2625</v>
      </c>
      <c r="G1254" t="s">
        <v>3569</v>
      </c>
      <c r="H1254" t="s">
        <v>114</v>
      </c>
      <c r="I1254" t="s">
        <v>7758</v>
      </c>
      <c r="J1254" t="s">
        <v>48</v>
      </c>
      <c r="K1254" t="s">
        <v>49</v>
      </c>
      <c r="L1254" t="s">
        <v>7759</v>
      </c>
      <c r="M1254" t="s">
        <v>7760</v>
      </c>
      <c r="N1254" t="s">
        <v>52</v>
      </c>
      <c r="O1254" t="s">
        <v>7761</v>
      </c>
      <c r="P1254" t="s">
        <v>83</v>
      </c>
      <c r="Q1254" t="s">
        <v>128</v>
      </c>
      <c r="R1254" t="s">
        <v>129</v>
      </c>
      <c r="S1254" t="s">
        <v>7433</v>
      </c>
      <c r="T1254" t="s">
        <v>7434</v>
      </c>
      <c r="U1254" t="s">
        <v>171</v>
      </c>
      <c r="V1254" t="s">
        <v>172</v>
      </c>
      <c r="W1254" t="s">
        <v>158</v>
      </c>
      <c r="X1254" t="s">
        <v>159</v>
      </c>
      <c r="Y1254" t="s">
        <v>63</v>
      </c>
      <c r="Z1254" t="s">
        <v>123</v>
      </c>
      <c r="AA1254" s="2">
        <v>46232714</v>
      </c>
      <c r="AB1254" s="2">
        <v>0</v>
      </c>
      <c r="AC1254" s="2">
        <v>46232714</v>
      </c>
      <c r="AD1254" s="2">
        <v>46232714</v>
      </c>
      <c r="AE1254" t="s">
        <v>65</v>
      </c>
      <c r="AF1254" t="s">
        <v>5210</v>
      </c>
      <c r="AG1254" t="s">
        <v>189</v>
      </c>
      <c r="AH1254" t="s">
        <v>189</v>
      </c>
      <c r="AI1254" t="s">
        <v>5210</v>
      </c>
      <c r="AJ1254" t="s">
        <v>48</v>
      </c>
      <c r="AK1254" t="s">
        <v>48</v>
      </c>
      <c r="AL1254" t="s">
        <v>48</v>
      </c>
      <c r="AM1254" t="s">
        <v>48</v>
      </c>
      <c r="AN1254" t="s">
        <v>7762</v>
      </c>
    </row>
    <row r="1255" spans="1:40" x14ac:dyDescent="0.25">
      <c r="A1255" t="s">
        <v>7333</v>
      </c>
      <c r="B1255" t="s">
        <v>7334</v>
      </c>
      <c r="C1255" t="s">
        <v>7763</v>
      </c>
      <c r="D1255" t="s">
        <v>43</v>
      </c>
      <c r="E1255" t="s">
        <v>2625</v>
      </c>
      <c r="F1255" t="s">
        <v>2625</v>
      </c>
      <c r="G1255" t="s">
        <v>1068</v>
      </c>
      <c r="H1255" t="s">
        <v>46</v>
      </c>
      <c r="I1255" t="s">
        <v>7764</v>
      </c>
      <c r="J1255" t="s">
        <v>48</v>
      </c>
      <c r="K1255" t="s">
        <v>49</v>
      </c>
      <c r="L1255" t="s">
        <v>4552</v>
      </c>
      <c r="M1255" t="s">
        <v>4553</v>
      </c>
      <c r="N1255" t="s">
        <v>52</v>
      </c>
      <c r="O1255" t="s">
        <v>4554</v>
      </c>
      <c r="P1255" t="s">
        <v>83</v>
      </c>
      <c r="Q1255" t="s">
        <v>92</v>
      </c>
      <c r="R1255" t="s">
        <v>93</v>
      </c>
      <c r="S1255" t="s">
        <v>7727</v>
      </c>
      <c r="T1255" t="s">
        <v>7728</v>
      </c>
      <c r="U1255" t="s">
        <v>369</v>
      </c>
      <c r="V1255" t="s">
        <v>370</v>
      </c>
      <c r="W1255" t="s">
        <v>61</v>
      </c>
      <c r="X1255" t="s">
        <v>62</v>
      </c>
      <c r="Y1255" t="s">
        <v>63</v>
      </c>
      <c r="Z1255" t="s">
        <v>64</v>
      </c>
      <c r="AA1255" s="2">
        <v>122609176.90000001</v>
      </c>
      <c r="AB1255" s="2">
        <v>0</v>
      </c>
      <c r="AC1255" s="2">
        <v>122609176.90000001</v>
      </c>
      <c r="AD1255" s="2">
        <v>122609176.90000001</v>
      </c>
      <c r="AE1255" t="s">
        <v>65</v>
      </c>
      <c r="AF1255" t="s">
        <v>7763</v>
      </c>
      <c r="AG1255" t="s">
        <v>1366</v>
      </c>
      <c r="AH1255" t="s">
        <v>1366</v>
      </c>
      <c r="AI1255" t="s">
        <v>7763</v>
      </c>
      <c r="AJ1255" t="s">
        <v>48</v>
      </c>
      <c r="AK1255" t="s">
        <v>48</v>
      </c>
      <c r="AL1255" t="s">
        <v>48</v>
      </c>
      <c r="AM1255" t="s">
        <v>48</v>
      </c>
      <c r="AN1255" t="s">
        <v>7765</v>
      </c>
    </row>
    <row r="1256" spans="1:40" x14ac:dyDescent="0.25">
      <c r="A1256" t="s">
        <v>7333</v>
      </c>
      <c r="B1256" t="s">
        <v>7334</v>
      </c>
      <c r="C1256" t="s">
        <v>7766</v>
      </c>
      <c r="D1256" t="s">
        <v>43</v>
      </c>
      <c r="E1256" t="s">
        <v>2625</v>
      </c>
      <c r="F1256" t="s">
        <v>2625</v>
      </c>
      <c r="G1256" t="s">
        <v>1138</v>
      </c>
      <c r="H1256" t="s">
        <v>114</v>
      </c>
      <c r="I1256" t="s">
        <v>7767</v>
      </c>
      <c r="J1256" t="s">
        <v>48</v>
      </c>
      <c r="K1256" t="s">
        <v>181</v>
      </c>
      <c r="L1256" t="s">
        <v>7768</v>
      </c>
      <c r="M1256" t="s">
        <v>7769</v>
      </c>
      <c r="N1256" t="s">
        <v>52</v>
      </c>
      <c r="O1256" t="s">
        <v>7770</v>
      </c>
      <c r="P1256" t="s">
        <v>54</v>
      </c>
      <c r="Q1256" t="s">
        <v>128</v>
      </c>
      <c r="R1256" t="s">
        <v>129</v>
      </c>
      <c r="S1256" t="s">
        <v>7771</v>
      </c>
      <c r="T1256" t="s">
        <v>7772</v>
      </c>
      <c r="U1256" t="s">
        <v>68</v>
      </c>
      <c r="V1256" t="s">
        <v>69</v>
      </c>
      <c r="W1256" t="s">
        <v>61</v>
      </c>
      <c r="X1256" t="s">
        <v>62</v>
      </c>
      <c r="Y1256" t="s">
        <v>63</v>
      </c>
      <c r="Z1256" t="s">
        <v>64</v>
      </c>
      <c r="AA1256" s="2">
        <v>33385674</v>
      </c>
      <c r="AB1256" s="2">
        <v>0</v>
      </c>
      <c r="AC1256" s="2">
        <v>33385674</v>
      </c>
      <c r="AD1256" s="2">
        <v>0</v>
      </c>
      <c r="AE1256" t="s">
        <v>108</v>
      </c>
      <c r="AF1256" t="s">
        <v>7766</v>
      </c>
      <c r="AG1256" t="s">
        <v>1520</v>
      </c>
      <c r="AH1256" t="s">
        <v>1520</v>
      </c>
      <c r="AI1256" t="s">
        <v>7766</v>
      </c>
      <c r="AJ1256" t="s">
        <v>7773</v>
      </c>
      <c r="AK1256" t="s">
        <v>7774</v>
      </c>
      <c r="AL1256" t="s">
        <v>48</v>
      </c>
      <c r="AM1256" t="s">
        <v>48</v>
      </c>
      <c r="AN1256" t="s">
        <v>7775</v>
      </c>
    </row>
    <row r="1257" spans="1:40" x14ac:dyDescent="0.25">
      <c r="A1257" t="s">
        <v>7333</v>
      </c>
      <c r="B1257" t="s">
        <v>7334</v>
      </c>
      <c r="C1257" t="s">
        <v>7766</v>
      </c>
      <c r="D1257" t="s">
        <v>43</v>
      </c>
      <c r="E1257" t="s">
        <v>2625</v>
      </c>
      <c r="F1257" t="s">
        <v>2625</v>
      </c>
      <c r="G1257" t="s">
        <v>1138</v>
      </c>
      <c r="H1257" t="s">
        <v>114</v>
      </c>
      <c r="I1257" t="s">
        <v>7767</v>
      </c>
      <c r="J1257" t="s">
        <v>48</v>
      </c>
      <c r="K1257" t="s">
        <v>181</v>
      </c>
      <c r="L1257" t="s">
        <v>7768</v>
      </c>
      <c r="M1257" t="s">
        <v>7769</v>
      </c>
      <c r="N1257" t="s">
        <v>52</v>
      </c>
      <c r="O1257" t="s">
        <v>7770</v>
      </c>
      <c r="P1257" t="s">
        <v>54</v>
      </c>
      <c r="Q1257" t="s">
        <v>128</v>
      </c>
      <c r="R1257" t="s">
        <v>129</v>
      </c>
      <c r="S1257" t="s">
        <v>7365</v>
      </c>
      <c r="T1257" t="s">
        <v>7366</v>
      </c>
      <c r="U1257" t="s">
        <v>68</v>
      </c>
      <c r="V1257" t="s">
        <v>69</v>
      </c>
      <c r="W1257" t="s">
        <v>61</v>
      </c>
      <c r="X1257" t="s">
        <v>62</v>
      </c>
      <c r="Y1257" t="s">
        <v>63</v>
      </c>
      <c r="Z1257" t="s">
        <v>64</v>
      </c>
      <c r="AA1257" s="2">
        <v>40000000</v>
      </c>
      <c r="AB1257" s="2">
        <v>0</v>
      </c>
      <c r="AC1257" s="2">
        <v>40000000</v>
      </c>
      <c r="AD1257" s="2">
        <v>0</v>
      </c>
      <c r="AE1257" t="s">
        <v>108</v>
      </c>
      <c r="AF1257" t="s">
        <v>7766</v>
      </c>
      <c r="AG1257" t="s">
        <v>1520</v>
      </c>
      <c r="AH1257" t="s">
        <v>1520</v>
      </c>
      <c r="AI1257" t="s">
        <v>7766</v>
      </c>
      <c r="AJ1257" t="s">
        <v>7773</v>
      </c>
      <c r="AK1257" t="s">
        <v>7774</v>
      </c>
      <c r="AL1257" t="s">
        <v>48</v>
      </c>
      <c r="AM1257" t="s">
        <v>48</v>
      </c>
      <c r="AN1257" t="s">
        <v>7775</v>
      </c>
    </row>
    <row r="1258" spans="1:40" x14ac:dyDescent="0.25">
      <c r="A1258" t="s">
        <v>7333</v>
      </c>
      <c r="B1258" t="s">
        <v>7334</v>
      </c>
      <c r="C1258" t="s">
        <v>7766</v>
      </c>
      <c r="D1258" t="s">
        <v>43</v>
      </c>
      <c r="E1258" t="s">
        <v>2625</v>
      </c>
      <c r="F1258" t="s">
        <v>2625</v>
      </c>
      <c r="G1258" t="s">
        <v>1138</v>
      </c>
      <c r="H1258" t="s">
        <v>114</v>
      </c>
      <c r="I1258" t="s">
        <v>7767</v>
      </c>
      <c r="J1258" t="s">
        <v>48</v>
      </c>
      <c r="K1258" t="s">
        <v>181</v>
      </c>
      <c r="L1258" t="s">
        <v>7768</v>
      </c>
      <c r="M1258" t="s">
        <v>7769</v>
      </c>
      <c r="N1258" t="s">
        <v>52</v>
      </c>
      <c r="O1258" t="s">
        <v>7770</v>
      </c>
      <c r="P1258" t="s">
        <v>54</v>
      </c>
      <c r="Q1258" t="s">
        <v>128</v>
      </c>
      <c r="R1258" t="s">
        <v>129</v>
      </c>
      <c r="S1258" t="s">
        <v>7460</v>
      </c>
      <c r="T1258" t="s">
        <v>7461</v>
      </c>
      <c r="U1258" t="s">
        <v>68</v>
      </c>
      <c r="V1258" t="s">
        <v>69</v>
      </c>
      <c r="W1258" t="s">
        <v>61</v>
      </c>
      <c r="X1258" t="s">
        <v>62</v>
      </c>
      <c r="Y1258" t="s">
        <v>63</v>
      </c>
      <c r="Z1258" t="s">
        <v>64</v>
      </c>
      <c r="AA1258" s="2">
        <v>3100000</v>
      </c>
      <c r="AB1258" s="2">
        <v>0</v>
      </c>
      <c r="AC1258" s="2">
        <v>3100000</v>
      </c>
      <c r="AD1258" s="2">
        <v>0</v>
      </c>
      <c r="AE1258" t="s">
        <v>108</v>
      </c>
      <c r="AF1258" t="s">
        <v>7766</v>
      </c>
      <c r="AG1258" t="s">
        <v>1520</v>
      </c>
      <c r="AH1258" t="s">
        <v>1520</v>
      </c>
      <c r="AI1258" t="s">
        <v>7766</v>
      </c>
      <c r="AJ1258" t="s">
        <v>7773</v>
      </c>
      <c r="AK1258" t="s">
        <v>7774</v>
      </c>
      <c r="AL1258" t="s">
        <v>48</v>
      </c>
      <c r="AM1258" t="s">
        <v>48</v>
      </c>
      <c r="AN1258" t="s">
        <v>7775</v>
      </c>
    </row>
    <row r="1259" spans="1:40" x14ac:dyDescent="0.25">
      <c r="A1259" t="s">
        <v>7333</v>
      </c>
      <c r="B1259" t="s">
        <v>7334</v>
      </c>
      <c r="C1259" t="s">
        <v>7766</v>
      </c>
      <c r="D1259" t="s">
        <v>43</v>
      </c>
      <c r="E1259" t="s">
        <v>2625</v>
      </c>
      <c r="F1259" t="s">
        <v>2625</v>
      </c>
      <c r="G1259" t="s">
        <v>1138</v>
      </c>
      <c r="H1259" t="s">
        <v>114</v>
      </c>
      <c r="I1259" t="s">
        <v>7767</v>
      </c>
      <c r="J1259" t="s">
        <v>48</v>
      </c>
      <c r="K1259" t="s">
        <v>181</v>
      </c>
      <c r="L1259" t="s">
        <v>7768</v>
      </c>
      <c r="M1259" t="s">
        <v>7769</v>
      </c>
      <c r="N1259" t="s">
        <v>52</v>
      </c>
      <c r="O1259" t="s">
        <v>7770</v>
      </c>
      <c r="P1259" t="s">
        <v>54</v>
      </c>
      <c r="Q1259" t="s">
        <v>128</v>
      </c>
      <c r="R1259" t="s">
        <v>129</v>
      </c>
      <c r="S1259" t="s">
        <v>7339</v>
      </c>
      <c r="T1259" t="s">
        <v>7340</v>
      </c>
      <c r="U1259" t="s">
        <v>728</v>
      </c>
      <c r="V1259" t="s">
        <v>729</v>
      </c>
      <c r="W1259" t="s">
        <v>61</v>
      </c>
      <c r="X1259" t="s">
        <v>62</v>
      </c>
      <c r="Y1259" t="s">
        <v>63</v>
      </c>
      <c r="Z1259" t="s">
        <v>64</v>
      </c>
      <c r="AA1259" s="2">
        <v>4450000</v>
      </c>
      <c r="AB1259" s="2">
        <v>0</v>
      </c>
      <c r="AC1259" s="2">
        <v>4450000</v>
      </c>
      <c r="AD1259" s="2">
        <v>0</v>
      </c>
      <c r="AE1259" t="s">
        <v>108</v>
      </c>
      <c r="AF1259" t="s">
        <v>7766</v>
      </c>
      <c r="AG1259" t="s">
        <v>1520</v>
      </c>
      <c r="AH1259" t="s">
        <v>1520</v>
      </c>
      <c r="AI1259" t="s">
        <v>7766</v>
      </c>
      <c r="AJ1259" t="s">
        <v>7773</v>
      </c>
      <c r="AK1259" t="s">
        <v>7774</v>
      </c>
      <c r="AL1259" t="s">
        <v>48</v>
      </c>
      <c r="AM1259" t="s">
        <v>48</v>
      </c>
      <c r="AN1259" t="s">
        <v>7775</v>
      </c>
    </row>
    <row r="1260" spans="1:40" x14ac:dyDescent="0.25">
      <c r="A1260" t="s">
        <v>7333</v>
      </c>
      <c r="B1260" t="s">
        <v>7334</v>
      </c>
      <c r="C1260" t="s">
        <v>7766</v>
      </c>
      <c r="D1260" t="s">
        <v>43</v>
      </c>
      <c r="E1260" t="s">
        <v>2625</v>
      </c>
      <c r="F1260" t="s">
        <v>2625</v>
      </c>
      <c r="G1260" t="s">
        <v>1138</v>
      </c>
      <c r="H1260" t="s">
        <v>114</v>
      </c>
      <c r="I1260" t="s">
        <v>7767</v>
      </c>
      <c r="J1260" t="s">
        <v>48</v>
      </c>
      <c r="K1260" t="s">
        <v>181</v>
      </c>
      <c r="L1260" t="s">
        <v>7768</v>
      </c>
      <c r="M1260" t="s">
        <v>7769</v>
      </c>
      <c r="N1260" t="s">
        <v>52</v>
      </c>
      <c r="O1260" t="s">
        <v>7770</v>
      </c>
      <c r="P1260" t="s">
        <v>54</v>
      </c>
      <c r="Q1260" t="s">
        <v>128</v>
      </c>
      <c r="R1260" t="s">
        <v>129</v>
      </c>
      <c r="S1260" t="s">
        <v>7504</v>
      </c>
      <c r="T1260" t="s">
        <v>7505</v>
      </c>
      <c r="U1260" t="s">
        <v>68</v>
      </c>
      <c r="V1260" t="s">
        <v>69</v>
      </c>
      <c r="W1260" t="s">
        <v>836</v>
      </c>
      <c r="X1260" t="s">
        <v>837</v>
      </c>
      <c r="Y1260" t="s">
        <v>63</v>
      </c>
      <c r="Z1260" t="s">
        <v>123</v>
      </c>
      <c r="AA1260" s="2">
        <v>7997652</v>
      </c>
      <c r="AB1260" s="2">
        <v>0</v>
      </c>
      <c r="AC1260" s="2">
        <v>7997652</v>
      </c>
      <c r="AD1260" s="2">
        <v>0</v>
      </c>
      <c r="AE1260" t="s">
        <v>108</v>
      </c>
      <c r="AF1260" t="s">
        <v>7766</v>
      </c>
      <c r="AG1260" t="s">
        <v>1520</v>
      </c>
      <c r="AH1260" t="s">
        <v>1520</v>
      </c>
      <c r="AI1260" t="s">
        <v>7766</v>
      </c>
      <c r="AJ1260" t="s">
        <v>7773</v>
      </c>
      <c r="AK1260" t="s">
        <v>7774</v>
      </c>
      <c r="AL1260" t="s">
        <v>48</v>
      </c>
      <c r="AM1260" t="s">
        <v>48</v>
      </c>
      <c r="AN1260" t="s">
        <v>7775</v>
      </c>
    </row>
    <row r="1261" spans="1:40" x14ac:dyDescent="0.25">
      <c r="A1261" t="s">
        <v>7333</v>
      </c>
      <c r="B1261" t="s">
        <v>7334</v>
      </c>
      <c r="C1261" t="s">
        <v>7766</v>
      </c>
      <c r="D1261" t="s">
        <v>43</v>
      </c>
      <c r="E1261" t="s">
        <v>2625</v>
      </c>
      <c r="F1261" t="s">
        <v>2625</v>
      </c>
      <c r="G1261" t="s">
        <v>1138</v>
      </c>
      <c r="H1261" t="s">
        <v>114</v>
      </c>
      <c r="I1261" t="s">
        <v>7767</v>
      </c>
      <c r="J1261" t="s">
        <v>48</v>
      </c>
      <c r="K1261" t="s">
        <v>181</v>
      </c>
      <c r="L1261" t="s">
        <v>7768</v>
      </c>
      <c r="M1261" t="s">
        <v>7769</v>
      </c>
      <c r="N1261" t="s">
        <v>52</v>
      </c>
      <c r="O1261" t="s">
        <v>7770</v>
      </c>
      <c r="P1261" t="s">
        <v>54</v>
      </c>
      <c r="Q1261" t="s">
        <v>128</v>
      </c>
      <c r="R1261" t="s">
        <v>129</v>
      </c>
      <c r="S1261" t="s">
        <v>7411</v>
      </c>
      <c r="T1261" t="s">
        <v>7412</v>
      </c>
      <c r="U1261" t="s">
        <v>68</v>
      </c>
      <c r="V1261" t="s">
        <v>69</v>
      </c>
      <c r="W1261" t="s">
        <v>61</v>
      </c>
      <c r="X1261" t="s">
        <v>62</v>
      </c>
      <c r="Y1261" t="s">
        <v>63</v>
      </c>
      <c r="Z1261" t="s">
        <v>64</v>
      </c>
      <c r="AA1261" s="2">
        <v>1069674</v>
      </c>
      <c r="AB1261" s="2">
        <v>0</v>
      </c>
      <c r="AC1261" s="2">
        <v>1069674</v>
      </c>
      <c r="AD1261" s="2">
        <v>0</v>
      </c>
      <c r="AE1261" t="s">
        <v>108</v>
      </c>
      <c r="AF1261" t="s">
        <v>7766</v>
      </c>
      <c r="AG1261" t="s">
        <v>1520</v>
      </c>
      <c r="AH1261" t="s">
        <v>1520</v>
      </c>
      <c r="AI1261" t="s">
        <v>7766</v>
      </c>
      <c r="AJ1261" t="s">
        <v>7773</v>
      </c>
      <c r="AK1261" t="s">
        <v>7774</v>
      </c>
      <c r="AL1261" t="s">
        <v>48</v>
      </c>
      <c r="AM1261" t="s">
        <v>48</v>
      </c>
      <c r="AN1261" t="s">
        <v>7775</v>
      </c>
    </row>
    <row r="1262" spans="1:40" x14ac:dyDescent="0.25">
      <c r="A1262" t="s">
        <v>7333</v>
      </c>
      <c r="B1262" t="s">
        <v>7334</v>
      </c>
      <c r="C1262" t="s">
        <v>7776</v>
      </c>
      <c r="D1262" t="s">
        <v>43</v>
      </c>
      <c r="E1262" t="s">
        <v>2625</v>
      </c>
      <c r="F1262" t="s">
        <v>2625</v>
      </c>
      <c r="G1262" t="s">
        <v>1110</v>
      </c>
      <c r="H1262" t="s">
        <v>46</v>
      </c>
      <c r="I1262" t="s">
        <v>7777</v>
      </c>
      <c r="J1262" t="s">
        <v>48</v>
      </c>
      <c r="K1262" t="s">
        <v>49</v>
      </c>
      <c r="L1262" t="s">
        <v>7778</v>
      </c>
      <c r="M1262" t="s">
        <v>7779</v>
      </c>
      <c r="N1262" t="s">
        <v>52</v>
      </c>
      <c r="O1262" t="s">
        <v>7780</v>
      </c>
      <c r="P1262" t="s">
        <v>54</v>
      </c>
      <c r="Q1262" t="s">
        <v>84</v>
      </c>
      <c r="R1262" t="s">
        <v>85</v>
      </c>
      <c r="S1262" t="s">
        <v>7727</v>
      </c>
      <c r="T1262" t="s">
        <v>7728</v>
      </c>
      <c r="U1262" t="s">
        <v>369</v>
      </c>
      <c r="V1262" t="s">
        <v>370</v>
      </c>
      <c r="W1262" t="s">
        <v>61</v>
      </c>
      <c r="X1262" t="s">
        <v>62</v>
      </c>
      <c r="Y1262" t="s">
        <v>63</v>
      </c>
      <c r="Z1262" t="s">
        <v>64</v>
      </c>
      <c r="AA1262" s="2">
        <v>181407994.91999999</v>
      </c>
      <c r="AB1262" s="2">
        <v>0</v>
      </c>
      <c r="AC1262" s="2">
        <v>181407994.91999999</v>
      </c>
      <c r="AD1262" s="2">
        <v>181407994.91999999</v>
      </c>
      <c r="AE1262" t="s">
        <v>65</v>
      </c>
      <c r="AF1262" t="s">
        <v>7776</v>
      </c>
      <c r="AG1262" t="s">
        <v>1459</v>
      </c>
      <c r="AH1262" t="s">
        <v>1459</v>
      </c>
      <c r="AI1262" t="s">
        <v>7776</v>
      </c>
      <c r="AJ1262" t="s">
        <v>48</v>
      </c>
      <c r="AK1262" t="s">
        <v>48</v>
      </c>
      <c r="AL1262" t="s">
        <v>48</v>
      </c>
      <c r="AM1262" t="s">
        <v>48</v>
      </c>
      <c r="AN1262" t="s">
        <v>7781</v>
      </c>
    </row>
    <row r="1263" spans="1:40" x14ac:dyDescent="0.25">
      <c r="A1263" t="s">
        <v>7333</v>
      </c>
      <c r="B1263" t="s">
        <v>7334</v>
      </c>
      <c r="C1263" t="s">
        <v>7782</v>
      </c>
      <c r="D1263" t="s">
        <v>43</v>
      </c>
      <c r="E1263" t="s">
        <v>2625</v>
      </c>
      <c r="F1263" t="s">
        <v>2625</v>
      </c>
      <c r="G1263" t="s">
        <v>1195</v>
      </c>
      <c r="H1263" t="s">
        <v>114</v>
      </c>
      <c r="I1263" t="s">
        <v>7783</v>
      </c>
      <c r="J1263" t="s">
        <v>48</v>
      </c>
      <c r="K1263" t="s">
        <v>49</v>
      </c>
      <c r="L1263" t="s">
        <v>7784</v>
      </c>
      <c r="M1263" t="s">
        <v>7785</v>
      </c>
      <c r="N1263" t="s">
        <v>52</v>
      </c>
      <c r="O1263" t="s">
        <v>7786</v>
      </c>
      <c r="P1263" t="s">
        <v>83</v>
      </c>
      <c r="Q1263" t="s">
        <v>128</v>
      </c>
      <c r="R1263" t="s">
        <v>129</v>
      </c>
      <c r="S1263" t="s">
        <v>7433</v>
      </c>
      <c r="T1263" t="s">
        <v>7434</v>
      </c>
      <c r="U1263" t="s">
        <v>171</v>
      </c>
      <c r="V1263" t="s">
        <v>172</v>
      </c>
      <c r="W1263" t="s">
        <v>158</v>
      </c>
      <c r="X1263" t="s">
        <v>159</v>
      </c>
      <c r="Y1263" t="s">
        <v>63</v>
      </c>
      <c r="Z1263" t="s">
        <v>123</v>
      </c>
      <c r="AA1263" s="2">
        <v>39032000</v>
      </c>
      <c r="AB1263" s="2">
        <v>0</v>
      </c>
      <c r="AC1263" s="2">
        <v>39032000</v>
      </c>
      <c r="AD1263" s="2">
        <v>39032000</v>
      </c>
      <c r="AE1263" t="s">
        <v>65</v>
      </c>
      <c r="AF1263" t="s">
        <v>7782</v>
      </c>
      <c r="AG1263" t="s">
        <v>1603</v>
      </c>
      <c r="AH1263" t="s">
        <v>1613</v>
      </c>
      <c r="AI1263" t="s">
        <v>7782</v>
      </c>
      <c r="AJ1263" t="s">
        <v>48</v>
      </c>
      <c r="AK1263" t="s">
        <v>48</v>
      </c>
      <c r="AL1263" t="s">
        <v>48</v>
      </c>
      <c r="AM1263" t="s">
        <v>48</v>
      </c>
      <c r="AN1263" t="s">
        <v>7787</v>
      </c>
    </row>
    <row r="1264" spans="1:40" x14ac:dyDescent="0.25">
      <c r="A1264" t="s">
        <v>7333</v>
      </c>
      <c r="B1264" t="s">
        <v>7334</v>
      </c>
      <c r="C1264" t="s">
        <v>7788</v>
      </c>
      <c r="D1264" t="s">
        <v>43</v>
      </c>
      <c r="E1264" t="s">
        <v>2625</v>
      </c>
      <c r="F1264" t="s">
        <v>2625</v>
      </c>
      <c r="G1264" t="s">
        <v>1242</v>
      </c>
      <c r="H1264" t="s">
        <v>46</v>
      </c>
      <c r="I1264" t="s">
        <v>7789</v>
      </c>
      <c r="J1264" t="s">
        <v>48</v>
      </c>
      <c r="K1264" t="s">
        <v>49</v>
      </c>
      <c r="L1264" t="s">
        <v>4860</v>
      </c>
      <c r="M1264" t="s">
        <v>4861</v>
      </c>
      <c r="N1264" t="s">
        <v>52</v>
      </c>
      <c r="O1264" t="s">
        <v>4862</v>
      </c>
      <c r="P1264" t="s">
        <v>83</v>
      </c>
      <c r="Q1264" t="s">
        <v>560</v>
      </c>
      <c r="R1264" t="s">
        <v>561</v>
      </c>
      <c r="S1264" t="s">
        <v>7652</v>
      </c>
      <c r="T1264" t="s">
        <v>7653</v>
      </c>
      <c r="U1264" t="s">
        <v>106</v>
      </c>
      <c r="V1264" t="s">
        <v>107</v>
      </c>
      <c r="W1264" t="s">
        <v>158</v>
      </c>
      <c r="X1264" t="s">
        <v>159</v>
      </c>
      <c r="Y1264" t="s">
        <v>63</v>
      </c>
      <c r="Z1264" t="s">
        <v>123</v>
      </c>
      <c r="AA1264" s="2">
        <v>294632100</v>
      </c>
      <c r="AB1264" s="2">
        <v>0</v>
      </c>
      <c r="AC1264" s="2">
        <v>294632100</v>
      </c>
      <c r="AD1264" s="2">
        <v>294632100</v>
      </c>
      <c r="AE1264" t="s">
        <v>65</v>
      </c>
      <c r="AF1264" t="s">
        <v>7788</v>
      </c>
      <c r="AG1264" t="s">
        <v>442</v>
      </c>
      <c r="AH1264" t="s">
        <v>1759</v>
      </c>
      <c r="AI1264" t="s">
        <v>7788</v>
      </c>
      <c r="AJ1264" t="s">
        <v>1106</v>
      </c>
      <c r="AK1264" t="s">
        <v>48</v>
      </c>
      <c r="AL1264" t="s">
        <v>48</v>
      </c>
      <c r="AM1264" t="s">
        <v>48</v>
      </c>
      <c r="AN1264" t="s">
        <v>7790</v>
      </c>
    </row>
    <row r="1265" spans="1:40" x14ac:dyDescent="0.25">
      <c r="A1265" t="s">
        <v>7333</v>
      </c>
      <c r="B1265" t="s">
        <v>7334</v>
      </c>
      <c r="C1265" t="s">
        <v>2011</v>
      </c>
      <c r="D1265" t="s">
        <v>43</v>
      </c>
      <c r="E1265" t="s">
        <v>2625</v>
      </c>
      <c r="F1265" t="s">
        <v>2625</v>
      </c>
      <c r="G1265" t="s">
        <v>1242</v>
      </c>
      <c r="H1265" t="s">
        <v>151</v>
      </c>
      <c r="I1265" t="s">
        <v>7791</v>
      </c>
      <c r="J1265" t="s">
        <v>48</v>
      </c>
      <c r="K1265" t="s">
        <v>49</v>
      </c>
      <c r="L1265" t="s">
        <v>1151</v>
      </c>
      <c r="M1265" t="s">
        <v>1152</v>
      </c>
      <c r="N1265" t="s">
        <v>52</v>
      </c>
      <c r="O1265" t="s">
        <v>7059</v>
      </c>
      <c r="P1265" t="s">
        <v>83</v>
      </c>
      <c r="Q1265" t="s">
        <v>55</v>
      </c>
      <c r="R1265" t="s">
        <v>56</v>
      </c>
      <c r="S1265" t="s">
        <v>7365</v>
      </c>
      <c r="T1265" t="s">
        <v>7366</v>
      </c>
      <c r="U1265" t="s">
        <v>68</v>
      </c>
      <c r="V1265" t="s">
        <v>69</v>
      </c>
      <c r="W1265" t="s">
        <v>61</v>
      </c>
      <c r="X1265" t="s">
        <v>62</v>
      </c>
      <c r="Y1265" t="s">
        <v>63</v>
      </c>
      <c r="Z1265" t="s">
        <v>64</v>
      </c>
      <c r="AA1265" s="2">
        <v>1062622</v>
      </c>
      <c r="AB1265" s="2">
        <v>0</v>
      </c>
      <c r="AC1265" s="2">
        <v>1062622</v>
      </c>
      <c r="AD1265" s="2">
        <v>0</v>
      </c>
      <c r="AE1265" t="s">
        <v>108</v>
      </c>
      <c r="AF1265" t="s">
        <v>2011</v>
      </c>
      <c r="AG1265" t="s">
        <v>747</v>
      </c>
      <c r="AH1265" t="s">
        <v>1603</v>
      </c>
      <c r="AI1265" t="s">
        <v>2011</v>
      </c>
      <c r="AJ1265" t="s">
        <v>7792</v>
      </c>
      <c r="AK1265" t="s">
        <v>7793</v>
      </c>
      <c r="AL1265" t="s">
        <v>7794</v>
      </c>
      <c r="AM1265" t="s">
        <v>48</v>
      </c>
      <c r="AN1265" t="s">
        <v>7795</v>
      </c>
    </row>
    <row r="1266" spans="1:40" x14ac:dyDescent="0.25">
      <c r="A1266" t="s">
        <v>7333</v>
      </c>
      <c r="B1266" t="s">
        <v>7334</v>
      </c>
      <c r="C1266" t="s">
        <v>2011</v>
      </c>
      <c r="D1266" t="s">
        <v>43</v>
      </c>
      <c r="E1266" t="s">
        <v>2625</v>
      </c>
      <c r="F1266" t="s">
        <v>2625</v>
      </c>
      <c r="G1266" t="s">
        <v>1242</v>
      </c>
      <c r="H1266" t="s">
        <v>151</v>
      </c>
      <c r="I1266" t="s">
        <v>7791</v>
      </c>
      <c r="J1266" t="s">
        <v>48</v>
      </c>
      <c r="K1266" t="s">
        <v>49</v>
      </c>
      <c r="L1266" t="s">
        <v>1151</v>
      </c>
      <c r="M1266" t="s">
        <v>1152</v>
      </c>
      <c r="N1266" t="s">
        <v>52</v>
      </c>
      <c r="O1266" t="s">
        <v>7059</v>
      </c>
      <c r="P1266" t="s">
        <v>83</v>
      </c>
      <c r="Q1266" t="s">
        <v>55</v>
      </c>
      <c r="R1266" t="s">
        <v>56</v>
      </c>
      <c r="S1266" t="s">
        <v>7460</v>
      </c>
      <c r="T1266" t="s">
        <v>7461</v>
      </c>
      <c r="U1266" t="s">
        <v>68</v>
      </c>
      <c r="V1266" t="s">
        <v>69</v>
      </c>
      <c r="W1266" t="s">
        <v>61</v>
      </c>
      <c r="X1266" t="s">
        <v>62</v>
      </c>
      <c r="Y1266" t="s">
        <v>63</v>
      </c>
      <c r="Z1266" t="s">
        <v>64</v>
      </c>
      <c r="AA1266" s="2">
        <v>4359250</v>
      </c>
      <c r="AB1266" s="2">
        <v>0</v>
      </c>
      <c r="AC1266" s="2">
        <v>4359250</v>
      </c>
      <c r="AD1266" s="2">
        <v>0</v>
      </c>
      <c r="AE1266" t="s">
        <v>108</v>
      </c>
      <c r="AF1266" t="s">
        <v>2011</v>
      </c>
      <c r="AG1266" t="s">
        <v>747</v>
      </c>
      <c r="AH1266" t="s">
        <v>1603</v>
      </c>
      <c r="AI1266" t="s">
        <v>2011</v>
      </c>
      <c r="AJ1266" t="s">
        <v>7792</v>
      </c>
      <c r="AK1266" t="s">
        <v>7793</v>
      </c>
      <c r="AL1266" t="s">
        <v>7794</v>
      </c>
      <c r="AM1266" t="s">
        <v>48</v>
      </c>
      <c r="AN1266" t="s">
        <v>7795</v>
      </c>
    </row>
    <row r="1267" spans="1:40" x14ac:dyDescent="0.25">
      <c r="A1267" t="s">
        <v>7333</v>
      </c>
      <c r="B1267" t="s">
        <v>7334</v>
      </c>
      <c r="C1267" t="s">
        <v>2011</v>
      </c>
      <c r="D1267" t="s">
        <v>43</v>
      </c>
      <c r="E1267" t="s">
        <v>2625</v>
      </c>
      <c r="F1267" t="s">
        <v>2625</v>
      </c>
      <c r="G1267" t="s">
        <v>1242</v>
      </c>
      <c r="H1267" t="s">
        <v>151</v>
      </c>
      <c r="I1267" t="s">
        <v>7791</v>
      </c>
      <c r="J1267" t="s">
        <v>48</v>
      </c>
      <c r="K1267" t="s">
        <v>49</v>
      </c>
      <c r="L1267" t="s">
        <v>1151</v>
      </c>
      <c r="M1267" t="s">
        <v>1152</v>
      </c>
      <c r="N1267" t="s">
        <v>52</v>
      </c>
      <c r="O1267" t="s">
        <v>7059</v>
      </c>
      <c r="P1267" t="s">
        <v>83</v>
      </c>
      <c r="Q1267" t="s">
        <v>55</v>
      </c>
      <c r="R1267" t="s">
        <v>56</v>
      </c>
      <c r="S1267" t="s">
        <v>7411</v>
      </c>
      <c r="T1267" t="s">
        <v>7412</v>
      </c>
      <c r="U1267" t="s">
        <v>68</v>
      </c>
      <c r="V1267" t="s">
        <v>69</v>
      </c>
      <c r="W1267" t="s">
        <v>61</v>
      </c>
      <c r="X1267" t="s">
        <v>62</v>
      </c>
      <c r="Y1267" t="s">
        <v>63</v>
      </c>
      <c r="Z1267" t="s">
        <v>64</v>
      </c>
      <c r="AA1267" s="2">
        <v>43975177</v>
      </c>
      <c r="AB1267" s="2">
        <v>0</v>
      </c>
      <c r="AC1267" s="2">
        <v>43975177</v>
      </c>
      <c r="AD1267" s="2">
        <v>0</v>
      </c>
      <c r="AE1267" t="s">
        <v>108</v>
      </c>
      <c r="AF1267" t="s">
        <v>2011</v>
      </c>
      <c r="AG1267" t="s">
        <v>747</v>
      </c>
      <c r="AH1267" t="s">
        <v>1603</v>
      </c>
      <c r="AI1267" t="s">
        <v>2011</v>
      </c>
      <c r="AJ1267" t="s">
        <v>7792</v>
      </c>
      <c r="AK1267" t="s">
        <v>7793</v>
      </c>
      <c r="AL1267" t="s">
        <v>7794</v>
      </c>
      <c r="AM1267" t="s">
        <v>48</v>
      </c>
      <c r="AN1267" t="s">
        <v>7795</v>
      </c>
    </row>
    <row r="1268" spans="1:40" x14ac:dyDescent="0.25">
      <c r="A1268" t="s">
        <v>7333</v>
      </c>
      <c r="B1268" t="s">
        <v>7334</v>
      </c>
      <c r="C1268" t="s">
        <v>7796</v>
      </c>
      <c r="D1268" t="s">
        <v>43</v>
      </c>
      <c r="E1268" t="s">
        <v>2625</v>
      </c>
      <c r="F1268" t="s">
        <v>2625</v>
      </c>
      <c r="G1268" t="s">
        <v>1242</v>
      </c>
      <c r="H1268" t="s">
        <v>151</v>
      </c>
      <c r="I1268" t="s">
        <v>7797</v>
      </c>
      <c r="J1268" t="s">
        <v>48</v>
      </c>
      <c r="K1268" t="s">
        <v>49</v>
      </c>
      <c r="L1268" t="s">
        <v>5306</v>
      </c>
      <c r="M1268" t="s">
        <v>5307</v>
      </c>
      <c r="N1268" t="s">
        <v>52</v>
      </c>
      <c r="O1268" t="s">
        <v>6235</v>
      </c>
      <c r="P1268" t="s">
        <v>54</v>
      </c>
      <c r="Q1268" t="s">
        <v>398</v>
      </c>
      <c r="R1268" t="s">
        <v>399</v>
      </c>
      <c r="S1268" t="s">
        <v>7798</v>
      </c>
      <c r="T1268" t="s">
        <v>7799</v>
      </c>
      <c r="U1268" t="s">
        <v>2217</v>
      </c>
      <c r="V1268" t="s">
        <v>2218</v>
      </c>
      <c r="W1268" t="s">
        <v>158</v>
      </c>
      <c r="X1268" t="s">
        <v>159</v>
      </c>
      <c r="Y1268" t="s">
        <v>63</v>
      </c>
      <c r="Z1268" t="s">
        <v>123</v>
      </c>
      <c r="AA1268" s="2">
        <v>15597000</v>
      </c>
      <c r="AB1268" s="2">
        <v>0</v>
      </c>
      <c r="AC1268" s="2">
        <v>15597000</v>
      </c>
      <c r="AD1268" s="2">
        <v>15597000</v>
      </c>
      <c r="AE1268" t="s">
        <v>65</v>
      </c>
      <c r="AF1268" t="s">
        <v>7796</v>
      </c>
      <c r="AG1268" t="s">
        <v>1358</v>
      </c>
      <c r="AH1268" t="s">
        <v>1358</v>
      </c>
      <c r="AI1268" t="s">
        <v>7796</v>
      </c>
      <c r="AJ1268" t="s">
        <v>48</v>
      </c>
      <c r="AK1268" t="s">
        <v>48</v>
      </c>
      <c r="AL1268" t="s">
        <v>48</v>
      </c>
      <c r="AM1268" t="s">
        <v>48</v>
      </c>
      <c r="AN1268" t="s">
        <v>7800</v>
      </c>
    </row>
    <row r="1269" spans="1:40" x14ac:dyDescent="0.25">
      <c r="A1269" t="s">
        <v>7333</v>
      </c>
      <c r="B1269" t="s">
        <v>7334</v>
      </c>
      <c r="C1269" t="s">
        <v>7801</v>
      </c>
      <c r="D1269" t="s">
        <v>43</v>
      </c>
      <c r="E1269" t="s">
        <v>2625</v>
      </c>
      <c r="F1269" t="s">
        <v>2625</v>
      </c>
      <c r="G1269" t="s">
        <v>1242</v>
      </c>
      <c r="H1269" t="s">
        <v>151</v>
      </c>
      <c r="I1269" t="s">
        <v>7802</v>
      </c>
      <c r="J1269" t="s">
        <v>48</v>
      </c>
      <c r="K1269" t="s">
        <v>49</v>
      </c>
      <c r="L1269" t="s">
        <v>1151</v>
      </c>
      <c r="M1269" t="s">
        <v>1152</v>
      </c>
      <c r="N1269" t="s">
        <v>52</v>
      </c>
      <c r="O1269" t="s">
        <v>7059</v>
      </c>
      <c r="P1269" t="s">
        <v>83</v>
      </c>
      <c r="Q1269" t="s">
        <v>55</v>
      </c>
      <c r="R1269" t="s">
        <v>56</v>
      </c>
      <c r="S1269" t="s">
        <v>7798</v>
      </c>
      <c r="T1269" t="s">
        <v>7799</v>
      </c>
      <c r="U1269" t="s">
        <v>2217</v>
      </c>
      <c r="V1269" t="s">
        <v>2218</v>
      </c>
      <c r="W1269" t="s">
        <v>158</v>
      </c>
      <c r="X1269" t="s">
        <v>159</v>
      </c>
      <c r="Y1269" t="s">
        <v>63</v>
      </c>
      <c r="Z1269" t="s">
        <v>123</v>
      </c>
      <c r="AA1269" s="2">
        <v>5701600</v>
      </c>
      <c r="AB1269" s="2">
        <v>0</v>
      </c>
      <c r="AC1269" s="2">
        <v>5701600</v>
      </c>
      <c r="AD1269" s="2">
        <v>0</v>
      </c>
      <c r="AE1269" t="s">
        <v>108</v>
      </c>
      <c r="AF1269" t="s">
        <v>7801</v>
      </c>
      <c r="AG1269" t="s">
        <v>1358</v>
      </c>
      <c r="AH1269" t="s">
        <v>1358</v>
      </c>
      <c r="AI1269" t="s">
        <v>7801</v>
      </c>
      <c r="AJ1269" t="s">
        <v>5218</v>
      </c>
      <c r="AK1269" t="s">
        <v>7803</v>
      </c>
      <c r="AL1269" t="s">
        <v>48</v>
      </c>
      <c r="AM1269" t="s">
        <v>48</v>
      </c>
      <c r="AN1269" t="s">
        <v>7804</v>
      </c>
    </row>
    <row r="1270" spans="1:40" x14ac:dyDescent="0.25">
      <c r="A1270" t="s">
        <v>7333</v>
      </c>
      <c r="B1270" t="s">
        <v>7334</v>
      </c>
      <c r="C1270" t="s">
        <v>7805</v>
      </c>
      <c r="D1270" t="s">
        <v>43</v>
      </c>
      <c r="E1270" t="s">
        <v>2625</v>
      </c>
      <c r="F1270" t="s">
        <v>2625</v>
      </c>
      <c r="G1270" t="s">
        <v>1307</v>
      </c>
      <c r="H1270" t="s">
        <v>114</v>
      </c>
      <c r="I1270" t="s">
        <v>7806</v>
      </c>
      <c r="J1270" t="s">
        <v>48</v>
      </c>
      <c r="K1270" t="s">
        <v>49</v>
      </c>
      <c r="L1270" t="s">
        <v>4374</v>
      </c>
      <c r="M1270" t="s">
        <v>4375</v>
      </c>
      <c r="N1270" t="s">
        <v>52</v>
      </c>
      <c r="O1270" t="s">
        <v>4376</v>
      </c>
      <c r="P1270" t="s">
        <v>83</v>
      </c>
      <c r="Q1270" t="s">
        <v>128</v>
      </c>
      <c r="R1270" t="s">
        <v>129</v>
      </c>
      <c r="S1270" t="s">
        <v>7807</v>
      </c>
      <c r="T1270" t="s">
        <v>7808</v>
      </c>
      <c r="U1270" t="s">
        <v>171</v>
      </c>
      <c r="V1270" t="s">
        <v>172</v>
      </c>
      <c r="W1270" t="s">
        <v>158</v>
      </c>
      <c r="X1270" t="s">
        <v>159</v>
      </c>
      <c r="Y1270" t="s">
        <v>63</v>
      </c>
      <c r="Z1270" t="s">
        <v>123</v>
      </c>
      <c r="AA1270" s="2">
        <v>10035508</v>
      </c>
      <c r="AB1270" s="2">
        <v>0</v>
      </c>
      <c r="AC1270" s="2">
        <v>10035508</v>
      </c>
      <c r="AD1270" s="2">
        <v>10035508</v>
      </c>
      <c r="AE1270" t="s">
        <v>65</v>
      </c>
      <c r="AF1270" t="s">
        <v>7805</v>
      </c>
      <c r="AG1270" t="s">
        <v>1819</v>
      </c>
      <c r="AH1270" t="s">
        <v>1819</v>
      </c>
      <c r="AI1270" t="s">
        <v>7805</v>
      </c>
      <c r="AJ1270" t="s">
        <v>48</v>
      </c>
      <c r="AK1270" t="s">
        <v>48</v>
      </c>
      <c r="AL1270" t="s">
        <v>48</v>
      </c>
      <c r="AM1270" t="s">
        <v>48</v>
      </c>
      <c r="AN1270" t="s">
        <v>7809</v>
      </c>
    </row>
    <row r="1271" spans="1:40" x14ac:dyDescent="0.25">
      <c r="A1271" t="s">
        <v>7333</v>
      </c>
      <c r="B1271" t="s">
        <v>7334</v>
      </c>
      <c r="C1271" t="s">
        <v>7810</v>
      </c>
      <c r="D1271" t="s">
        <v>43</v>
      </c>
      <c r="E1271" t="s">
        <v>2625</v>
      </c>
      <c r="F1271" t="s">
        <v>2625</v>
      </c>
      <c r="G1271" t="s">
        <v>1307</v>
      </c>
      <c r="H1271" t="s">
        <v>114</v>
      </c>
      <c r="I1271" t="s">
        <v>7811</v>
      </c>
      <c r="J1271" t="s">
        <v>48</v>
      </c>
      <c r="K1271" t="s">
        <v>49</v>
      </c>
      <c r="L1271" t="s">
        <v>4374</v>
      </c>
      <c r="M1271" t="s">
        <v>4375</v>
      </c>
      <c r="N1271" t="s">
        <v>52</v>
      </c>
      <c r="O1271" t="s">
        <v>4376</v>
      </c>
      <c r="P1271" t="s">
        <v>83</v>
      </c>
      <c r="Q1271" t="s">
        <v>128</v>
      </c>
      <c r="R1271" t="s">
        <v>129</v>
      </c>
      <c r="S1271" t="s">
        <v>7807</v>
      </c>
      <c r="T1271" t="s">
        <v>7808</v>
      </c>
      <c r="U1271" t="s">
        <v>171</v>
      </c>
      <c r="V1271" t="s">
        <v>172</v>
      </c>
      <c r="W1271" t="s">
        <v>158</v>
      </c>
      <c r="X1271" t="s">
        <v>159</v>
      </c>
      <c r="Y1271" t="s">
        <v>63</v>
      </c>
      <c r="Z1271" t="s">
        <v>123</v>
      </c>
      <c r="AA1271" s="2">
        <v>9651019</v>
      </c>
      <c r="AB1271" s="2">
        <v>0</v>
      </c>
      <c r="AC1271" s="2">
        <v>9651019</v>
      </c>
      <c r="AD1271" s="2">
        <v>9651019</v>
      </c>
      <c r="AE1271" t="s">
        <v>65</v>
      </c>
      <c r="AF1271" t="s">
        <v>7810</v>
      </c>
      <c r="AG1271" t="s">
        <v>1819</v>
      </c>
      <c r="AH1271" t="s">
        <v>1819</v>
      </c>
      <c r="AI1271" t="s">
        <v>7810</v>
      </c>
      <c r="AJ1271" t="s">
        <v>48</v>
      </c>
      <c r="AK1271" t="s">
        <v>48</v>
      </c>
      <c r="AL1271" t="s">
        <v>48</v>
      </c>
      <c r="AM1271" t="s">
        <v>48</v>
      </c>
      <c r="AN1271" t="s">
        <v>7812</v>
      </c>
    </row>
    <row r="1272" spans="1:40" x14ac:dyDescent="0.25">
      <c r="A1272" t="s">
        <v>7333</v>
      </c>
      <c r="B1272" t="s">
        <v>7334</v>
      </c>
      <c r="C1272" t="s">
        <v>7813</v>
      </c>
      <c r="D1272" t="s">
        <v>43</v>
      </c>
      <c r="E1272" t="s">
        <v>2625</v>
      </c>
      <c r="F1272" t="s">
        <v>2625</v>
      </c>
      <c r="G1272" t="s">
        <v>1307</v>
      </c>
      <c r="H1272" t="s">
        <v>114</v>
      </c>
      <c r="I1272" t="s">
        <v>7814</v>
      </c>
      <c r="J1272" t="s">
        <v>48</v>
      </c>
      <c r="K1272" t="s">
        <v>49</v>
      </c>
      <c r="L1272" t="s">
        <v>4349</v>
      </c>
      <c r="M1272" t="s">
        <v>4350</v>
      </c>
      <c r="N1272" t="s">
        <v>52</v>
      </c>
      <c r="O1272" t="s">
        <v>7326</v>
      </c>
      <c r="P1272" t="s">
        <v>83</v>
      </c>
      <c r="Q1272" t="s">
        <v>560</v>
      </c>
      <c r="R1272" t="s">
        <v>561</v>
      </c>
      <c r="S1272" t="s">
        <v>7807</v>
      </c>
      <c r="T1272" t="s">
        <v>7808</v>
      </c>
      <c r="U1272" t="s">
        <v>171</v>
      </c>
      <c r="V1272" t="s">
        <v>172</v>
      </c>
      <c r="W1272" t="s">
        <v>158</v>
      </c>
      <c r="X1272" t="s">
        <v>159</v>
      </c>
      <c r="Y1272" t="s">
        <v>63</v>
      </c>
      <c r="Z1272" t="s">
        <v>123</v>
      </c>
      <c r="AA1272" s="2">
        <v>62000000</v>
      </c>
      <c r="AB1272" s="2">
        <v>0</v>
      </c>
      <c r="AC1272" s="2">
        <v>62000000</v>
      </c>
      <c r="AD1272" s="2">
        <v>62000000</v>
      </c>
      <c r="AE1272" t="s">
        <v>65</v>
      </c>
      <c r="AF1272" t="s">
        <v>7813</v>
      </c>
      <c r="AG1272" t="s">
        <v>1819</v>
      </c>
      <c r="AH1272" t="s">
        <v>1819</v>
      </c>
      <c r="AI1272" t="s">
        <v>7813</v>
      </c>
      <c r="AJ1272" t="s">
        <v>48</v>
      </c>
      <c r="AK1272" t="s">
        <v>48</v>
      </c>
      <c r="AL1272" t="s">
        <v>48</v>
      </c>
      <c r="AM1272" t="s">
        <v>48</v>
      </c>
      <c r="AN1272" t="s">
        <v>7815</v>
      </c>
    </row>
    <row r="1273" spans="1:40" x14ac:dyDescent="0.25">
      <c r="A1273" t="s">
        <v>7816</v>
      </c>
      <c r="B1273" t="s">
        <v>7817</v>
      </c>
      <c r="C1273" t="s">
        <v>6027</v>
      </c>
      <c r="D1273" t="s">
        <v>43</v>
      </c>
      <c r="E1273" t="s">
        <v>4126</v>
      </c>
      <c r="F1273" t="s">
        <v>4126</v>
      </c>
      <c r="G1273" t="s">
        <v>7818</v>
      </c>
      <c r="H1273" t="s">
        <v>179</v>
      </c>
      <c r="I1273" t="s">
        <v>7819</v>
      </c>
      <c r="J1273" t="s">
        <v>48</v>
      </c>
      <c r="K1273" t="s">
        <v>181</v>
      </c>
      <c r="L1273" t="s">
        <v>7820</v>
      </c>
      <c r="M1273" t="s">
        <v>7821</v>
      </c>
      <c r="N1273" t="s">
        <v>52</v>
      </c>
      <c r="O1273" t="s">
        <v>7822</v>
      </c>
      <c r="P1273" t="s">
        <v>54</v>
      </c>
      <c r="Q1273" t="s">
        <v>262</v>
      </c>
      <c r="R1273" t="s">
        <v>263</v>
      </c>
      <c r="S1273" t="s">
        <v>7823</v>
      </c>
      <c r="T1273" t="s">
        <v>7824</v>
      </c>
      <c r="U1273" t="s">
        <v>187</v>
      </c>
      <c r="V1273" t="s">
        <v>188</v>
      </c>
      <c r="W1273" t="s">
        <v>61</v>
      </c>
      <c r="X1273" t="s">
        <v>62</v>
      </c>
      <c r="Y1273" t="s">
        <v>63</v>
      </c>
      <c r="Z1273" t="s">
        <v>64</v>
      </c>
      <c r="AA1273" s="2">
        <v>2272333</v>
      </c>
      <c r="AB1273" s="2">
        <v>0</v>
      </c>
      <c r="AC1273" s="2">
        <v>2272333</v>
      </c>
      <c r="AD1273" s="2">
        <v>2272333</v>
      </c>
      <c r="AE1273" t="s">
        <v>65</v>
      </c>
      <c r="AF1273" t="s">
        <v>6027</v>
      </c>
      <c r="AG1273" t="s">
        <v>96</v>
      </c>
      <c r="AH1273" t="s">
        <v>96</v>
      </c>
      <c r="AI1273" t="s">
        <v>6027</v>
      </c>
      <c r="AJ1273" t="s">
        <v>48</v>
      </c>
      <c r="AK1273" t="s">
        <v>48</v>
      </c>
      <c r="AL1273" t="s">
        <v>48</v>
      </c>
      <c r="AM1273" t="s">
        <v>48</v>
      </c>
      <c r="AN1273" t="s">
        <v>7825</v>
      </c>
    </row>
    <row r="1274" spans="1:40" x14ac:dyDescent="0.25">
      <c r="A1274" t="s">
        <v>7816</v>
      </c>
      <c r="B1274" t="s">
        <v>7817</v>
      </c>
      <c r="C1274" t="s">
        <v>6961</v>
      </c>
      <c r="D1274" t="s">
        <v>43</v>
      </c>
      <c r="E1274" t="s">
        <v>4126</v>
      </c>
      <c r="F1274" t="s">
        <v>4126</v>
      </c>
      <c r="G1274" t="s">
        <v>453</v>
      </c>
      <c r="H1274" t="s">
        <v>114</v>
      </c>
      <c r="I1274" t="s">
        <v>7826</v>
      </c>
      <c r="J1274" t="s">
        <v>48</v>
      </c>
      <c r="K1274" t="s">
        <v>49</v>
      </c>
      <c r="L1274" t="s">
        <v>6083</v>
      </c>
      <c r="M1274" t="s">
        <v>6084</v>
      </c>
      <c r="N1274" t="s">
        <v>52</v>
      </c>
      <c r="O1274" t="s">
        <v>6085</v>
      </c>
      <c r="P1274" t="s">
        <v>83</v>
      </c>
      <c r="Q1274" t="s">
        <v>128</v>
      </c>
      <c r="R1274" t="s">
        <v>129</v>
      </c>
      <c r="S1274" t="s">
        <v>7827</v>
      </c>
      <c r="T1274" t="s">
        <v>7828</v>
      </c>
      <c r="U1274" t="s">
        <v>68</v>
      </c>
      <c r="V1274" t="s">
        <v>69</v>
      </c>
      <c r="W1274" t="s">
        <v>836</v>
      </c>
      <c r="X1274" t="s">
        <v>837</v>
      </c>
      <c r="Y1274" t="s">
        <v>63</v>
      </c>
      <c r="Z1274" t="s">
        <v>123</v>
      </c>
      <c r="AA1274" s="2">
        <v>499257</v>
      </c>
      <c r="AB1274" s="2">
        <v>0</v>
      </c>
      <c r="AC1274" s="2">
        <v>499257</v>
      </c>
      <c r="AD1274" s="2">
        <v>499257</v>
      </c>
      <c r="AE1274" t="s">
        <v>65</v>
      </c>
      <c r="AF1274" t="s">
        <v>6961</v>
      </c>
      <c r="AG1274" t="s">
        <v>6683</v>
      </c>
      <c r="AH1274" t="s">
        <v>6683</v>
      </c>
      <c r="AI1274" t="s">
        <v>6961</v>
      </c>
      <c r="AJ1274" t="s">
        <v>48</v>
      </c>
      <c r="AK1274" t="s">
        <v>48</v>
      </c>
      <c r="AL1274" t="s">
        <v>48</v>
      </c>
      <c r="AM1274" t="s">
        <v>48</v>
      </c>
      <c r="AN1274" t="s">
        <v>7829</v>
      </c>
    </row>
    <row r="1275" spans="1:40" x14ac:dyDescent="0.25">
      <c r="A1275" t="s">
        <v>7816</v>
      </c>
      <c r="B1275" t="s">
        <v>7817</v>
      </c>
      <c r="C1275" t="s">
        <v>7830</v>
      </c>
      <c r="D1275" t="s">
        <v>43</v>
      </c>
      <c r="E1275" t="s">
        <v>4126</v>
      </c>
      <c r="F1275" t="s">
        <v>4126</v>
      </c>
      <c r="G1275" t="s">
        <v>3863</v>
      </c>
      <c r="H1275" t="s">
        <v>46</v>
      </c>
      <c r="I1275" t="s">
        <v>7831</v>
      </c>
      <c r="J1275" t="s">
        <v>48</v>
      </c>
      <c r="K1275" t="s">
        <v>49</v>
      </c>
      <c r="L1275" t="s">
        <v>7832</v>
      </c>
      <c r="M1275" t="s">
        <v>7833</v>
      </c>
      <c r="N1275" t="s">
        <v>52</v>
      </c>
      <c r="O1275" t="s">
        <v>7834</v>
      </c>
      <c r="P1275" t="s">
        <v>83</v>
      </c>
      <c r="Q1275" t="s">
        <v>74</v>
      </c>
      <c r="R1275" t="s">
        <v>75</v>
      </c>
      <c r="S1275" t="s">
        <v>7827</v>
      </c>
      <c r="T1275" t="s">
        <v>7828</v>
      </c>
      <c r="U1275" t="s">
        <v>68</v>
      </c>
      <c r="V1275" t="s">
        <v>69</v>
      </c>
      <c r="W1275" t="s">
        <v>836</v>
      </c>
      <c r="X1275" t="s">
        <v>837</v>
      </c>
      <c r="Y1275" t="s">
        <v>63</v>
      </c>
      <c r="Z1275" t="s">
        <v>123</v>
      </c>
      <c r="AA1275" s="2">
        <v>5000000</v>
      </c>
      <c r="AB1275" s="2">
        <v>0</v>
      </c>
      <c r="AC1275" s="2">
        <v>5000000</v>
      </c>
      <c r="AD1275" s="2">
        <v>5000000</v>
      </c>
      <c r="AE1275" t="s">
        <v>65</v>
      </c>
      <c r="AF1275" t="s">
        <v>7830</v>
      </c>
      <c r="AG1275" t="s">
        <v>1347</v>
      </c>
      <c r="AH1275" t="s">
        <v>1347</v>
      </c>
      <c r="AI1275" t="s">
        <v>7830</v>
      </c>
      <c r="AJ1275" t="s">
        <v>48</v>
      </c>
      <c r="AK1275" t="s">
        <v>48</v>
      </c>
      <c r="AL1275" t="s">
        <v>48</v>
      </c>
      <c r="AM1275" t="s">
        <v>48</v>
      </c>
      <c r="AN1275" t="s">
        <v>7835</v>
      </c>
    </row>
    <row r="1276" spans="1:40" x14ac:dyDescent="0.25">
      <c r="A1276" t="s">
        <v>7816</v>
      </c>
      <c r="B1276" t="s">
        <v>7817</v>
      </c>
      <c r="C1276" t="s">
        <v>4010</v>
      </c>
      <c r="D1276" t="s">
        <v>43</v>
      </c>
      <c r="E1276" t="s">
        <v>4126</v>
      </c>
      <c r="F1276" t="s">
        <v>4126</v>
      </c>
      <c r="G1276" t="s">
        <v>3293</v>
      </c>
      <c r="H1276" t="s">
        <v>179</v>
      </c>
      <c r="I1276" t="s">
        <v>7836</v>
      </c>
      <c r="J1276" t="s">
        <v>48</v>
      </c>
      <c r="K1276" t="s">
        <v>181</v>
      </c>
      <c r="L1276" t="s">
        <v>7837</v>
      </c>
      <c r="M1276" t="s">
        <v>7838</v>
      </c>
      <c r="N1276" t="s">
        <v>52</v>
      </c>
      <c r="O1276" t="s">
        <v>7839</v>
      </c>
      <c r="P1276" t="s">
        <v>54</v>
      </c>
      <c r="Q1276" t="s">
        <v>128</v>
      </c>
      <c r="R1276" t="s">
        <v>129</v>
      </c>
      <c r="S1276" t="s">
        <v>7840</v>
      </c>
      <c r="T1276" t="s">
        <v>7841</v>
      </c>
      <c r="U1276" t="s">
        <v>68</v>
      </c>
      <c r="V1276" t="s">
        <v>69</v>
      </c>
      <c r="W1276" t="s">
        <v>61</v>
      </c>
      <c r="X1276" t="s">
        <v>62</v>
      </c>
      <c r="Y1276" t="s">
        <v>63</v>
      </c>
      <c r="Z1276" t="s">
        <v>64</v>
      </c>
      <c r="AA1276" s="2">
        <v>2272046</v>
      </c>
      <c r="AB1276" s="2">
        <v>0</v>
      </c>
      <c r="AC1276" s="2">
        <v>2272046</v>
      </c>
      <c r="AD1276" s="2">
        <v>267299</v>
      </c>
      <c r="AE1276" t="s">
        <v>108</v>
      </c>
      <c r="AF1276" t="s">
        <v>4010</v>
      </c>
      <c r="AG1276" t="s">
        <v>109</v>
      </c>
      <c r="AH1276" t="s">
        <v>109</v>
      </c>
      <c r="AI1276" t="s">
        <v>4010</v>
      </c>
      <c r="AJ1276" t="s">
        <v>1624</v>
      </c>
      <c r="AK1276" t="s">
        <v>1624</v>
      </c>
      <c r="AL1276" t="s">
        <v>7842</v>
      </c>
      <c r="AM1276" t="s">
        <v>48</v>
      </c>
      <c r="AN1276" t="s">
        <v>7843</v>
      </c>
    </row>
    <row r="1277" spans="1:40" x14ac:dyDescent="0.25">
      <c r="A1277" t="s">
        <v>7816</v>
      </c>
      <c r="B1277" t="s">
        <v>7817</v>
      </c>
      <c r="C1277" t="s">
        <v>7844</v>
      </c>
      <c r="D1277" t="s">
        <v>43</v>
      </c>
      <c r="E1277" t="s">
        <v>4126</v>
      </c>
      <c r="F1277" t="s">
        <v>4126</v>
      </c>
      <c r="G1277" t="s">
        <v>2718</v>
      </c>
      <c r="H1277" t="s">
        <v>179</v>
      </c>
      <c r="I1277" t="s">
        <v>7845</v>
      </c>
      <c r="J1277" t="s">
        <v>48</v>
      </c>
      <c r="K1277" t="s">
        <v>181</v>
      </c>
      <c r="L1277" t="s">
        <v>7846</v>
      </c>
      <c r="M1277" t="s">
        <v>7847</v>
      </c>
      <c r="N1277" t="s">
        <v>52</v>
      </c>
      <c r="O1277" t="s">
        <v>7848</v>
      </c>
      <c r="P1277" t="s">
        <v>54</v>
      </c>
      <c r="Q1277" t="s">
        <v>128</v>
      </c>
      <c r="R1277" t="s">
        <v>129</v>
      </c>
      <c r="S1277" t="s">
        <v>7840</v>
      </c>
      <c r="T1277" t="s">
        <v>7841</v>
      </c>
      <c r="U1277" t="s">
        <v>68</v>
      </c>
      <c r="V1277" t="s">
        <v>69</v>
      </c>
      <c r="W1277" t="s">
        <v>61</v>
      </c>
      <c r="X1277" t="s">
        <v>62</v>
      </c>
      <c r="Y1277" t="s">
        <v>63</v>
      </c>
      <c r="Z1277" t="s">
        <v>64</v>
      </c>
      <c r="AA1277" s="2">
        <v>2806646</v>
      </c>
      <c r="AB1277" s="2">
        <v>0</v>
      </c>
      <c r="AC1277" s="2">
        <v>2806646</v>
      </c>
      <c r="AD1277" s="2">
        <v>801899</v>
      </c>
      <c r="AE1277" t="s">
        <v>108</v>
      </c>
      <c r="AF1277" t="s">
        <v>7844</v>
      </c>
      <c r="AG1277" t="s">
        <v>109</v>
      </c>
      <c r="AH1277" t="s">
        <v>109</v>
      </c>
      <c r="AI1277" t="s">
        <v>7844</v>
      </c>
      <c r="AJ1277" t="s">
        <v>1403</v>
      </c>
      <c r="AK1277" t="s">
        <v>1403</v>
      </c>
      <c r="AL1277" t="s">
        <v>7849</v>
      </c>
      <c r="AM1277" t="s">
        <v>48</v>
      </c>
      <c r="AN1277" t="s">
        <v>7850</v>
      </c>
    </row>
    <row r="1278" spans="1:40" x14ac:dyDescent="0.25">
      <c r="A1278" t="s">
        <v>7816</v>
      </c>
      <c r="B1278" t="s">
        <v>7817</v>
      </c>
      <c r="C1278" t="s">
        <v>7851</v>
      </c>
      <c r="D1278" t="s">
        <v>43</v>
      </c>
      <c r="E1278" t="s">
        <v>4126</v>
      </c>
      <c r="F1278" t="s">
        <v>4126</v>
      </c>
      <c r="G1278" t="s">
        <v>867</v>
      </c>
      <c r="H1278" t="s">
        <v>114</v>
      </c>
      <c r="I1278" t="s">
        <v>7852</v>
      </c>
      <c r="J1278" t="s">
        <v>48</v>
      </c>
      <c r="K1278" t="s">
        <v>49</v>
      </c>
      <c r="L1278" t="s">
        <v>7853</v>
      </c>
      <c r="M1278" t="s">
        <v>7854</v>
      </c>
      <c r="N1278" t="s">
        <v>52</v>
      </c>
      <c r="O1278" t="s">
        <v>7855</v>
      </c>
      <c r="P1278" t="s">
        <v>54</v>
      </c>
      <c r="Q1278" t="s">
        <v>74</v>
      </c>
      <c r="R1278" t="s">
        <v>75</v>
      </c>
      <c r="S1278" t="s">
        <v>7856</v>
      </c>
      <c r="T1278" t="s">
        <v>7857</v>
      </c>
      <c r="U1278" t="s">
        <v>68</v>
      </c>
      <c r="V1278" t="s">
        <v>69</v>
      </c>
      <c r="W1278" t="s">
        <v>61</v>
      </c>
      <c r="X1278" t="s">
        <v>62</v>
      </c>
      <c r="Y1278" t="s">
        <v>63</v>
      </c>
      <c r="Z1278" t="s">
        <v>64</v>
      </c>
      <c r="AA1278" s="2">
        <v>31421092</v>
      </c>
      <c r="AB1278" s="2">
        <v>0</v>
      </c>
      <c r="AC1278" s="2">
        <v>31421092</v>
      </c>
      <c r="AD1278" s="2">
        <v>3828</v>
      </c>
      <c r="AE1278" t="s">
        <v>108</v>
      </c>
      <c r="AF1278" t="s">
        <v>7851</v>
      </c>
      <c r="AG1278" t="s">
        <v>1855</v>
      </c>
      <c r="AH1278" t="s">
        <v>1855</v>
      </c>
      <c r="AI1278" t="s">
        <v>7851</v>
      </c>
      <c r="AJ1278" t="s">
        <v>1574</v>
      </c>
      <c r="AK1278" t="s">
        <v>1574</v>
      </c>
      <c r="AL1278" t="s">
        <v>7858</v>
      </c>
      <c r="AM1278" t="s">
        <v>48</v>
      </c>
      <c r="AN1278" t="s">
        <v>7859</v>
      </c>
    </row>
    <row r="1279" spans="1:40" x14ac:dyDescent="0.25">
      <c r="A1279" t="s">
        <v>7816</v>
      </c>
      <c r="B1279" t="s">
        <v>7817</v>
      </c>
      <c r="C1279" t="s">
        <v>7860</v>
      </c>
      <c r="D1279" t="s">
        <v>43</v>
      </c>
      <c r="E1279" t="s">
        <v>4126</v>
      </c>
      <c r="F1279" t="s">
        <v>4126</v>
      </c>
      <c r="G1279" t="s">
        <v>1683</v>
      </c>
      <c r="H1279" t="s">
        <v>114</v>
      </c>
      <c r="I1279" t="s">
        <v>7861</v>
      </c>
      <c r="J1279" t="s">
        <v>48</v>
      </c>
      <c r="K1279" t="s">
        <v>49</v>
      </c>
      <c r="L1279" t="s">
        <v>3991</v>
      </c>
      <c r="M1279" t="s">
        <v>3992</v>
      </c>
      <c r="N1279" t="s">
        <v>52</v>
      </c>
      <c r="O1279" t="s">
        <v>3993</v>
      </c>
      <c r="P1279" t="s">
        <v>54</v>
      </c>
      <c r="Q1279" t="s">
        <v>128</v>
      </c>
      <c r="R1279" t="s">
        <v>129</v>
      </c>
      <c r="S1279" t="s">
        <v>7862</v>
      </c>
      <c r="T1279" t="s">
        <v>7863</v>
      </c>
      <c r="U1279" t="s">
        <v>2184</v>
      </c>
      <c r="V1279" t="s">
        <v>2185</v>
      </c>
      <c r="W1279" t="s">
        <v>61</v>
      </c>
      <c r="X1279" t="s">
        <v>62</v>
      </c>
      <c r="Y1279" t="s">
        <v>63</v>
      </c>
      <c r="Z1279" t="s">
        <v>64</v>
      </c>
      <c r="AA1279" s="2">
        <v>45065996</v>
      </c>
      <c r="AB1279" s="2">
        <v>0</v>
      </c>
      <c r="AC1279" s="2">
        <v>45065996</v>
      </c>
      <c r="AD1279" s="2">
        <v>45065996</v>
      </c>
      <c r="AE1279" t="s">
        <v>65</v>
      </c>
      <c r="AF1279" t="s">
        <v>7860</v>
      </c>
      <c r="AG1279" t="s">
        <v>761</v>
      </c>
      <c r="AH1279" t="s">
        <v>761</v>
      </c>
      <c r="AI1279" t="s">
        <v>7860</v>
      </c>
      <c r="AJ1279" t="s">
        <v>48</v>
      </c>
      <c r="AK1279" t="s">
        <v>48</v>
      </c>
      <c r="AL1279" t="s">
        <v>48</v>
      </c>
      <c r="AM1279" t="s">
        <v>48</v>
      </c>
      <c r="AN1279" t="s">
        <v>7864</v>
      </c>
    </row>
    <row r="1280" spans="1:40" x14ac:dyDescent="0.25">
      <c r="A1280" t="s">
        <v>7816</v>
      </c>
      <c r="B1280" t="s">
        <v>7817</v>
      </c>
      <c r="C1280" t="s">
        <v>7860</v>
      </c>
      <c r="D1280" t="s">
        <v>43</v>
      </c>
      <c r="E1280" t="s">
        <v>4126</v>
      </c>
      <c r="F1280" t="s">
        <v>4126</v>
      </c>
      <c r="G1280" t="s">
        <v>1683</v>
      </c>
      <c r="H1280" t="s">
        <v>114</v>
      </c>
      <c r="I1280" t="s">
        <v>7861</v>
      </c>
      <c r="J1280" t="s">
        <v>48</v>
      </c>
      <c r="K1280" t="s">
        <v>49</v>
      </c>
      <c r="L1280" t="s">
        <v>3991</v>
      </c>
      <c r="M1280" t="s">
        <v>3992</v>
      </c>
      <c r="N1280" t="s">
        <v>52</v>
      </c>
      <c r="O1280" t="s">
        <v>3993</v>
      </c>
      <c r="P1280" t="s">
        <v>54</v>
      </c>
      <c r="Q1280" t="s">
        <v>128</v>
      </c>
      <c r="R1280" t="s">
        <v>129</v>
      </c>
      <c r="S1280" t="s">
        <v>7865</v>
      </c>
      <c r="T1280" t="s">
        <v>7866</v>
      </c>
      <c r="U1280" t="s">
        <v>68</v>
      </c>
      <c r="V1280" t="s">
        <v>69</v>
      </c>
      <c r="W1280" t="s">
        <v>61</v>
      </c>
      <c r="X1280" t="s">
        <v>62</v>
      </c>
      <c r="Y1280" t="s">
        <v>63</v>
      </c>
      <c r="Z1280" t="s">
        <v>64</v>
      </c>
      <c r="AA1280" s="2">
        <v>9000000</v>
      </c>
      <c r="AB1280" s="2">
        <v>0</v>
      </c>
      <c r="AC1280" s="2">
        <v>9000000</v>
      </c>
      <c r="AD1280" s="2">
        <v>9000000</v>
      </c>
      <c r="AE1280" t="s">
        <v>65</v>
      </c>
      <c r="AF1280" t="s">
        <v>7860</v>
      </c>
      <c r="AG1280" t="s">
        <v>761</v>
      </c>
      <c r="AH1280" t="s">
        <v>761</v>
      </c>
      <c r="AI1280" t="s">
        <v>7860</v>
      </c>
      <c r="AJ1280" t="s">
        <v>48</v>
      </c>
      <c r="AK1280" t="s">
        <v>48</v>
      </c>
      <c r="AL1280" t="s">
        <v>48</v>
      </c>
      <c r="AM1280" t="s">
        <v>48</v>
      </c>
      <c r="AN1280" t="s">
        <v>7864</v>
      </c>
    </row>
    <row r="1281" spans="1:40" x14ac:dyDescent="0.25">
      <c r="A1281" t="s">
        <v>7816</v>
      </c>
      <c r="B1281" t="s">
        <v>7817</v>
      </c>
      <c r="C1281" t="s">
        <v>7860</v>
      </c>
      <c r="D1281" t="s">
        <v>43</v>
      </c>
      <c r="E1281" t="s">
        <v>4126</v>
      </c>
      <c r="F1281" t="s">
        <v>4126</v>
      </c>
      <c r="G1281" t="s">
        <v>1683</v>
      </c>
      <c r="H1281" t="s">
        <v>114</v>
      </c>
      <c r="I1281" t="s">
        <v>7861</v>
      </c>
      <c r="J1281" t="s">
        <v>48</v>
      </c>
      <c r="K1281" t="s">
        <v>49</v>
      </c>
      <c r="L1281" t="s">
        <v>3991</v>
      </c>
      <c r="M1281" t="s">
        <v>3992</v>
      </c>
      <c r="N1281" t="s">
        <v>52</v>
      </c>
      <c r="O1281" t="s">
        <v>3993</v>
      </c>
      <c r="P1281" t="s">
        <v>54</v>
      </c>
      <c r="Q1281" t="s">
        <v>128</v>
      </c>
      <c r="R1281" t="s">
        <v>129</v>
      </c>
      <c r="S1281" t="s">
        <v>7840</v>
      </c>
      <c r="T1281" t="s">
        <v>7841</v>
      </c>
      <c r="U1281" t="s">
        <v>68</v>
      </c>
      <c r="V1281" t="s">
        <v>69</v>
      </c>
      <c r="W1281" t="s">
        <v>61</v>
      </c>
      <c r="X1281" t="s">
        <v>62</v>
      </c>
      <c r="Y1281" t="s">
        <v>63</v>
      </c>
      <c r="Z1281" t="s">
        <v>64</v>
      </c>
      <c r="AA1281" s="2">
        <v>68000000</v>
      </c>
      <c r="AB1281" s="2">
        <v>0</v>
      </c>
      <c r="AC1281" s="2">
        <v>68000000</v>
      </c>
      <c r="AD1281" s="2">
        <v>68000000</v>
      </c>
      <c r="AE1281" t="s">
        <v>65</v>
      </c>
      <c r="AF1281" t="s">
        <v>7860</v>
      </c>
      <c r="AG1281" t="s">
        <v>761</v>
      </c>
      <c r="AH1281" t="s">
        <v>761</v>
      </c>
      <c r="AI1281" t="s">
        <v>7860</v>
      </c>
      <c r="AJ1281" t="s">
        <v>48</v>
      </c>
      <c r="AK1281" t="s">
        <v>48</v>
      </c>
      <c r="AL1281" t="s">
        <v>48</v>
      </c>
      <c r="AM1281" t="s">
        <v>48</v>
      </c>
      <c r="AN1281" t="s">
        <v>7864</v>
      </c>
    </row>
    <row r="1282" spans="1:40" x14ac:dyDescent="0.25">
      <c r="A1282" t="s">
        <v>7816</v>
      </c>
      <c r="B1282" t="s">
        <v>7817</v>
      </c>
      <c r="C1282" t="s">
        <v>7867</v>
      </c>
      <c r="D1282" t="s">
        <v>43</v>
      </c>
      <c r="E1282" t="s">
        <v>4126</v>
      </c>
      <c r="F1282" t="s">
        <v>4126</v>
      </c>
      <c r="G1282" t="s">
        <v>1683</v>
      </c>
      <c r="H1282" t="s">
        <v>114</v>
      </c>
      <c r="I1282" t="s">
        <v>7868</v>
      </c>
      <c r="J1282" t="s">
        <v>48</v>
      </c>
      <c r="K1282" t="s">
        <v>49</v>
      </c>
      <c r="L1282" t="s">
        <v>4685</v>
      </c>
      <c r="M1282" t="s">
        <v>4686</v>
      </c>
      <c r="N1282" t="s">
        <v>52</v>
      </c>
      <c r="O1282" t="s">
        <v>4687</v>
      </c>
      <c r="P1282" t="s">
        <v>83</v>
      </c>
      <c r="Q1282" t="s">
        <v>128</v>
      </c>
      <c r="R1282" t="s">
        <v>129</v>
      </c>
      <c r="S1282" t="s">
        <v>7862</v>
      </c>
      <c r="T1282" t="s">
        <v>7863</v>
      </c>
      <c r="U1282" t="s">
        <v>2184</v>
      </c>
      <c r="V1282" t="s">
        <v>2185</v>
      </c>
      <c r="W1282" t="s">
        <v>61</v>
      </c>
      <c r="X1282" t="s">
        <v>62</v>
      </c>
      <c r="Y1282" t="s">
        <v>63</v>
      </c>
      <c r="Z1282" t="s">
        <v>64</v>
      </c>
      <c r="AA1282" s="2">
        <v>45000000</v>
      </c>
      <c r="AB1282" s="2">
        <v>0</v>
      </c>
      <c r="AC1282" s="2">
        <v>45000000</v>
      </c>
      <c r="AD1282" s="2">
        <v>45000000</v>
      </c>
      <c r="AE1282" t="s">
        <v>65</v>
      </c>
      <c r="AF1282" t="s">
        <v>7867</v>
      </c>
      <c r="AG1282" t="s">
        <v>761</v>
      </c>
      <c r="AH1282" t="s">
        <v>761</v>
      </c>
      <c r="AI1282" t="s">
        <v>7867</v>
      </c>
      <c r="AJ1282" t="s">
        <v>48</v>
      </c>
      <c r="AK1282" t="s">
        <v>48</v>
      </c>
      <c r="AL1282" t="s">
        <v>48</v>
      </c>
      <c r="AM1282" t="s">
        <v>48</v>
      </c>
      <c r="AN1282" t="s">
        <v>7869</v>
      </c>
    </row>
    <row r="1283" spans="1:40" x14ac:dyDescent="0.25">
      <c r="A1283" t="s">
        <v>7816</v>
      </c>
      <c r="B1283" t="s">
        <v>7817</v>
      </c>
      <c r="C1283" t="s">
        <v>7867</v>
      </c>
      <c r="D1283" t="s">
        <v>43</v>
      </c>
      <c r="E1283" t="s">
        <v>4126</v>
      </c>
      <c r="F1283" t="s">
        <v>4126</v>
      </c>
      <c r="G1283" t="s">
        <v>1683</v>
      </c>
      <c r="H1283" t="s">
        <v>114</v>
      </c>
      <c r="I1283" t="s">
        <v>7868</v>
      </c>
      <c r="J1283" t="s">
        <v>48</v>
      </c>
      <c r="K1283" t="s">
        <v>49</v>
      </c>
      <c r="L1283" t="s">
        <v>4685</v>
      </c>
      <c r="M1283" t="s">
        <v>4686</v>
      </c>
      <c r="N1283" t="s">
        <v>52</v>
      </c>
      <c r="O1283" t="s">
        <v>4687</v>
      </c>
      <c r="P1283" t="s">
        <v>83</v>
      </c>
      <c r="Q1283" t="s">
        <v>128</v>
      </c>
      <c r="R1283" t="s">
        <v>129</v>
      </c>
      <c r="S1283" t="s">
        <v>7865</v>
      </c>
      <c r="T1283" t="s">
        <v>7866</v>
      </c>
      <c r="U1283" t="s">
        <v>68</v>
      </c>
      <c r="V1283" t="s">
        <v>69</v>
      </c>
      <c r="W1283" t="s">
        <v>61</v>
      </c>
      <c r="X1283" t="s">
        <v>62</v>
      </c>
      <c r="Y1283" t="s">
        <v>63</v>
      </c>
      <c r="Z1283" t="s">
        <v>64</v>
      </c>
      <c r="AA1283" s="2">
        <v>7000000</v>
      </c>
      <c r="AB1283" s="2">
        <v>0</v>
      </c>
      <c r="AC1283" s="2">
        <v>7000000</v>
      </c>
      <c r="AD1283" s="2">
        <v>7000000</v>
      </c>
      <c r="AE1283" t="s">
        <v>65</v>
      </c>
      <c r="AF1283" t="s">
        <v>7867</v>
      </c>
      <c r="AG1283" t="s">
        <v>761</v>
      </c>
      <c r="AH1283" t="s">
        <v>761</v>
      </c>
      <c r="AI1283" t="s">
        <v>7867</v>
      </c>
      <c r="AJ1283" t="s">
        <v>48</v>
      </c>
      <c r="AK1283" t="s">
        <v>48</v>
      </c>
      <c r="AL1283" t="s">
        <v>48</v>
      </c>
      <c r="AM1283" t="s">
        <v>48</v>
      </c>
      <c r="AN1283" t="s">
        <v>7869</v>
      </c>
    </row>
    <row r="1284" spans="1:40" x14ac:dyDescent="0.25">
      <c r="A1284" t="s">
        <v>7816</v>
      </c>
      <c r="B1284" t="s">
        <v>7817</v>
      </c>
      <c r="C1284" t="s">
        <v>7867</v>
      </c>
      <c r="D1284" t="s">
        <v>43</v>
      </c>
      <c r="E1284" t="s">
        <v>4126</v>
      </c>
      <c r="F1284" t="s">
        <v>4126</v>
      </c>
      <c r="G1284" t="s">
        <v>1683</v>
      </c>
      <c r="H1284" t="s">
        <v>114</v>
      </c>
      <c r="I1284" t="s">
        <v>7868</v>
      </c>
      <c r="J1284" t="s">
        <v>48</v>
      </c>
      <c r="K1284" t="s">
        <v>49</v>
      </c>
      <c r="L1284" t="s">
        <v>4685</v>
      </c>
      <c r="M1284" t="s">
        <v>4686</v>
      </c>
      <c r="N1284" t="s">
        <v>52</v>
      </c>
      <c r="O1284" t="s">
        <v>4687</v>
      </c>
      <c r="P1284" t="s">
        <v>83</v>
      </c>
      <c r="Q1284" t="s">
        <v>128</v>
      </c>
      <c r="R1284" t="s">
        <v>129</v>
      </c>
      <c r="S1284" t="s">
        <v>7827</v>
      </c>
      <c r="T1284" t="s">
        <v>7828</v>
      </c>
      <c r="U1284" t="s">
        <v>68</v>
      </c>
      <c r="V1284" t="s">
        <v>69</v>
      </c>
      <c r="W1284" t="s">
        <v>836</v>
      </c>
      <c r="X1284" t="s">
        <v>837</v>
      </c>
      <c r="Y1284" t="s">
        <v>63</v>
      </c>
      <c r="Z1284" t="s">
        <v>123</v>
      </c>
      <c r="AA1284" s="2">
        <v>2689124</v>
      </c>
      <c r="AB1284" s="2">
        <v>0</v>
      </c>
      <c r="AC1284" s="2">
        <v>2689124</v>
      </c>
      <c r="AD1284" s="2">
        <v>2689124</v>
      </c>
      <c r="AE1284" t="s">
        <v>65</v>
      </c>
      <c r="AF1284" t="s">
        <v>7867</v>
      </c>
      <c r="AG1284" t="s">
        <v>761</v>
      </c>
      <c r="AH1284" t="s">
        <v>761</v>
      </c>
      <c r="AI1284" t="s">
        <v>7867</v>
      </c>
      <c r="AJ1284" t="s">
        <v>48</v>
      </c>
      <c r="AK1284" t="s">
        <v>48</v>
      </c>
      <c r="AL1284" t="s">
        <v>48</v>
      </c>
      <c r="AM1284" t="s">
        <v>48</v>
      </c>
      <c r="AN1284" t="s">
        <v>7869</v>
      </c>
    </row>
    <row r="1285" spans="1:40" x14ac:dyDescent="0.25">
      <c r="A1285" t="s">
        <v>7816</v>
      </c>
      <c r="B1285" t="s">
        <v>7817</v>
      </c>
      <c r="C1285" t="s">
        <v>7867</v>
      </c>
      <c r="D1285" t="s">
        <v>43</v>
      </c>
      <c r="E1285" t="s">
        <v>4126</v>
      </c>
      <c r="F1285" t="s">
        <v>4126</v>
      </c>
      <c r="G1285" t="s">
        <v>1683</v>
      </c>
      <c r="H1285" t="s">
        <v>114</v>
      </c>
      <c r="I1285" t="s">
        <v>7868</v>
      </c>
      <c r="J1285" t="s">
        <v>48</v>
      </c>
      <c r="K1285" t="s">
        <v>49</v>
      </c>
      <c r="L1285" t="s">
        <v>4685</v>
      </c>
      <c r="M1285" t="s">
        <v>4686</v>
      </c>
      <c r="N1285" t="s">
        <v>52</v>
      </c>
      <c r="O1285" t="s">
        <v>4687</v>
      </c>
      <c r="P1285" t="s">
        <v>83</v>
      </c>
      <c r="Q1285" t="s">
        <v>128</v>
      </c>
      <c r="R1285" t="s">
        <v>129</v>
      </c>
      <c r="S1285" t="s">
        <v>7840</v>
      </c>
      <c r="T1285" t="s">
        <v>7841</v>
      </c>
      <c r="U1285" t="s">
        <v>68</v>
      </c>
      <c r="V1285" t="s">
        <v>69</v>
      </c>
      <c r="W1285" t="s">
        <v>61</v>
      </c>
      <c r="X1285" t="s">
        <v>62</v>
      </c>
      <c r="Y1285" t="s">
        <v>63</v>
      </c>
      <c r="Z1285" t="s">
        <v>64</v>
      </c>
      <c r="AA1285" s="2">
        <v>10431975</v>
      </c>
      <c r="AB1285" s="2">
        <v>0</v>
      </c>
      <c r="AC1285" s="2">
        <v>10431975</v>
      </c>
      <c r="AD1285" s="2">
        <v>10431975</v>
      </c>
      <c r="AE1285" t="s">
        <v>65</v>
      </c>
      <c r="AF1285" t="s">
        <v>7867</v>
      </c>
      <c r="AG1285" t="s">
        <v>761</v>
      </c>
      <c r="AH1285" t="s">
        <v>761</v>
      </c>
      <c r="AI1285" t="s">
        <v>7867</v>
      </c>
      <c r="AJ1285" t="s">
        <v>48</v>
      </c>
      <c r="AK1285" t="s">
        <v>48</v>
      </c>
      <c r="AL1285" t="s">
        <v>48</v>
      </c>
      <c r="AM1285" t="s">
        <v>48</v>
      </c>
      <c r="AN1285" t="s">
        <v>7869</v>
      </c>
    </row>
    <row r="1286" spans="1:40" x14ac:dyDescent="0.25">
      <c r="A1286" t="s">
        <v>7816</v>
      </c>
      <c r="B1286" t="s">
        <v>7817</v>
      </c>
      <c r="C1286" t="s">
        <v>7867</v>
      </c>
      <c r="D1286" t="s">
        <v>43</v>
      </c>
      <c r="E1286" t="s">
        <v>4126</v>
      </c>
      <c r="F1286" t="s">
        <v>4126</v>
      </c>
      <c r="G1286" t="s">
        <v>1683</v>
      </c>
      <c r="H1286" t="s">
        <v>114</v>
      </c>
      <c r="I1286" t="s">
        <v>7868</v>
      </c>
      <c r="J1286" t="s">
        <v>48</v>
      </c>
      <c r="K1286" t="s">
        <v>49</v>
      </c>
      <c r="L1286" t="s">
        <v>4685</v>
      </c>
      <c r="M1286" t="s">
        <v>4686</v>
      </c>
      <c r="N1286" t="s">
        <v>52</v>
      </c>
      <c r="O1286" t="s">
        <v>4687</v>
      </c>
      <c r="P1286" t="s">
        <v>83</v>
      </c>
      <c r="Q1286" t="s">
        <v>128</v>
      </c>
      <c r="R1286" t="s">
        <v>129</v>
      </c>
      <c r="S1286" t="s">
        <v>7870</v>
      </c>
      <c r="T1286" t="s">
        <v>7871</v>
      </c>
      <c r="U1286" t="s">
        <v>171</v>
      </c>
      <c r="V1286" t="s">
        <v>172</v>
      </c>
      <c r="W1286" t="s">
        <v>158</v>
      </c>
      <c r="X1286" t="s">
        <v>159</v>
      </c>
      <c r="Y1286" t="s">
        <v>63</v>
      </c>
      <c r="Z1286" t="s">
        <v>123</v>
      </c>
      <c r="AA1286" s="2">
        <v>27291094</v>
      </c>
      <c r="AB1286" s="2">
        <v>0</v>
      </c>
      <c r="AC1286" s="2">
        <v>27291094</v>
      </c>
      <c r="AD1286" s="2">
        <v>27291094</v>
      </c>
      <c r="AE1286" t="s">
        <v>65</v>
      </c>
      <c r="AF1286" t="s">
        <v>7867</v>
      </c>
      <c r="AG1286" t="s">
        <v>761</v>
      </c>
      <c r="AH1286" t="s">
        <v>761</v>
      </c>
      <c r="AI1286" t="s">
        <v>7867</v>
      </c>
      <c r="AJ1286" t="s">
        <v>48</v>
      </c>
      <c r="AK1286" t="s">
        <v>48</v>
      </c>
      <c r="AL1286" t="s">
        <v>48</v>
      </c>
      <c r="AM1286" t="s">
        <v>48</v>
      </c>
      <c r="AN1286" t="s">
        <v>7869</v>
      </c>
    </row>
    <row r="1287" spans="1:40" x14ac:dyDescent="0.25">
      <c r="A1287" t="s">
        <v>7816</v>
      </c>
      <c r="B1287" t="s">
        <v>7817</v>
      </c>
      <c r="C1287" t="s">
        <v>7872</v>
      </c>
      <c r="D1287" t="s">
        <v>43</v>
      </c>
      <c r="E1287" t="s">
        <v>4126</v>
      </c>
      <c r="F1287" t="s">
        <v>4126</v>
      </c>
      <c r="G1287" t="s">
        <v>1003</v>
      </c>
      <c r="H1287" t="s">
        <v>46</v>
      </c>
      <c r="I1287" t="s">
        <v>7873</v>
      </c>
      <c r="J1287" t="s">
        <v>48</v>
      </c>
      <c r="K1287" t="s">
        <v>49</v>
      </c>
      <c r="L1287" t="s">
        <v>7874</v>
      </c>
      <c r="M1287" t="s">
        <v>7875</v>
      </c>
      <c r="N1287" t="s">
        <v>52</v>
      </c>
      <c r="O1287" t="s">
        <v>7876</v>
      </c>
      <c r="P1287" t="s">
        <v>54</v>
      </c>
      <c r="Q1287" t="s">
        <v>74</v>
      </c>
      <c r="R1287" t="s">
        <v>75</v>
      </c>
      <c r="S1287" t="s">
        <v>7877</v>
      </c>
      <c r="T1287" t="s">
        <v>7878</v>
      </c>
      <c r="U1287" t="s">
        <v>369</v>
      </c>
      <c r="V1287" t="s">
        <v>370</v>
      </c>
      <c r="W1287" t="s">
        <v>61</v>
      </c>
      <c r="X1287" t="s">
        <v>62</v>
      </c>
      <c r="Y1287" t="s">
        <v>63</v>
      </c>
      <c r="Z1287" t="s">
        <v>64</v>
      </c>
      <c r="AA1287" s="2">
        <v>11900000</v>
      </c>
      <c r="AB1287" s="2">
        <v>0</v>
      </c>
      <c r="AC1287" s="2">
        <v>11900000</v>
      </c>
      <c r="AD1287" s="2">
        <v>11900000</v>
      </c>
      <c r="AE1287" t="s">
        <v>65</v>
      </c>
      <c r="AF1287" t="s">
        <v>7872</v>
      </c>
      <c r="AG1287" t="s">
        <v>5532</v>
      </c>
      <c r="AH1287" t="s">
        <v>5532</v>
      </c>
      <c r="AI1287" t="s">
        <v>7872</v>
      </c>
      <c r="AJ1287" t="s">
        <v>48</v>
      </c>
      <c r="AK1287" t="s">
        <v>48</v>
      </c>
      <c r="AL1287" t="s">
        <v>48</v>
      </c>
      <c r="AM1287" t="s">
        <v>48</v>
      </c>
      <c r="AN1287" t="s">
        <v>7879</v>
      </c>
    </row>
    <row r="1288" spans="1:40" x14ac:dyDescent="0.25">
      <c r="A1288" t="s">
        <v>7816</v>
      </c>
      <c r="B1288" t="s">
        <v>7817</v>
      </c>
      <c r="C1288" t="s">
        <v>7880</v>
      </c>
      <c r="D1288" t="s">
        <v>43</v>
      </c>
      <c r="E1288" t="s">
        <v>4126</v>
      </c>
      <c r="F1288" t="s">
        <v>4126</v>
      </c>
      <c r="G1288" t="s">
        <v>2056</v>
      </c>
      <c r="H1288" t="s">
        <v>179</v>
      </c>
      <c r="I1288" t="s">
        <v>7881</v>
      </c>
      <c r="J1288" t="s">
        <v>48</v>
      </c>
      <c r="K1288" t="s">
        <v>181</v>
      </c>
      <c r="L1288" t="s">
        <v>7882</v>
      </c>
      <c r="M1288" t="s">
        <v>7883</v>
      </c>
      <c r="N1288" t="s">
        <v>52</v>
      </c>
      <c r="O1288" t="s">
        <v>7884</v>
      </c>
      <c r="P1288" t="s">
        <v>54</v>
      </c>
      <c r="Q1288" t="s">
        <v>74</v>
      </c>
      <c r="R1288" t="s">
        <v>75</v>
      </c>
      <c r="S1288" t="s">
        <v>7840</v>
      </c>
      <c r="T1288" t="s">
        <v>7841</v>
      </c>
      <c r="U1288" t="s">
        <v>68</v>
      </c>
      <c r="V1288" t="s">
        <v>69</v>
      </c>
      <c r="W1288" t="s">
        <v>61</v>
      </c>
      <c r="X1288" t="s">
        <v>62</v>
      </c>
      <c r="Y1288" t="s">
        <v>63</v>
      </c>
      <c r="Z1288" t="s">
        <v>64</v>
      </c>
      <c r="AA1288" s="2">
        <v>2672995</v>
      </c>
      <c r="AB1288" s="2">
        <v>0</v>
      </c>
      <c r="AC1288" s="2">
        <v>2672995</v>
      </c>
      <c r="AD1288" s="2">
        <v>668248</v>
      </c>
      <c r="AE1288" t="s">
        <v>108</v>
      </c>
      <c r="AF1288" t="s">
        <v>7880</v>
      </c>
      <c r="AG1288" t="s">
        <v>109</v>
      </c>
      <c r="AH1288" t="s">
        <v>109</v>
      </c>
      <c r="AI1288" t="s">
        <v>7880</v>
      </c>
      <c r="AJ1288" t="s">
        <v>1430</v>
      </c>
      <c r="AK1288" t="s">
        <v>1430</v>
      </c>
      <c r="AL1288" t="s">
        <v>7885</v>
      </c>
      <c r="AM1288" t="s">
        <v>48</v>
      </c>
      <c r="AN1288" t="s">
        <v>7886</v>
      </c>
    </row>
    <row r="1289" spans="1:40" x14ac:dyDescent="0.25">
      <c r="A1289" t="s">
        <v>7816</v>
      </c>
      <c r="B1289" t="s">
        <v>7817</v>
      </c>
      <c r="C1289" t="s">
        <v>7887</v>
      </c>
      <c r="D1289" t="s">
        <v>43</v>
      </c>
      <c r="E1289" t="s">
        <v>4126</v>
      </c>
      <c r="F1289" t="s">
        <v>4126</v>
      </c>
      <c r="G1289" t="s">
        <v>1717</v>
      </c>
      <c r="H1289" t="s">
        <v>1182</v>
      </c>
      <c r="I1289" t="s">
        <v>7888</v>
      </c>
      <c r="J1289" t="s">
        <v>48</v>
      </c>
      <c r="K1289" t="s">
        <v>181</v>
      </c>
      <c r="L1289" t="s">
        <v>7889</v>
      </c>
      <c r="M1289" t="s">
        <v>7890</v>
      </c>
      <c r="N1289" t="s">
        <v>52</v>
      </c>
      <c r="O1289" t="s">
        <v>7891</v>
      </c>
      <c r="P1289" t="s">
        <v>5834</v>
      </c>
      <c r="Q1289" t="s">
        <v>74</v>
      </c>
      <c r="R1289" t="s">
        <v>75</v>
      </c>
      <c r="S1289" t="s">
        <v>7892</v>
      </c>
      <c r="T1289" t="s">
        <v>7893</v>
      </c>
      <c r="U1289" t="s">
        <v>1187</v>
      </c>
      <c r="V1289" t="s">
        <v>1188</v>
      </c>
      <c r="W1289" t="s">
        <v>836</v>
      </c>
      <c r="X1289" t="s">
        <v>837</v>
      </c>
      <c r="Y1289" t="s">
        <v>63</v>
      </c>
      <c r="Z1289" t="s">
        <v>123</v>
      </c>
      <c r="AA1289" s="2">
        <v>1160000</v>
      </c>
      <c r="AB1289" s="2">
        <v>0</v>
      </c>
      <c r="AC1289" s="2">
        <v>1160000</v>
      </c>
      <c r="AD1289" s="2">
        <v>1160000</v>
      </c>
      <c r="AE1289" t="s">
        <v>65</v>
      </c>
      <c r="AF1289" t="s">
        <v>7887</v>
      </c>
      <c r="AG1289" t="s">
        <v>3186</v>
      </c>
      <c r="AH1289" t="s">
        <v>3186</v>
      </c>
      <c r="AI1289" t="s">
        <v>7887</v>
      </c>
      <c r="AJ1289" t="s">
        <v>48</v>
      </c>
      <c r="AK1289" t="s">
        <v>48</v>
      </c>
      <c r="AL1289" t="s">
        <v>48</v>
      </c>
      <c r="AM1289" t="s">
        <v>48</v>
      </c>
      <c r="AN1289" t="s">
        <v>7894</v>
      </c>
    </row>
    <row r="1290" spans="1:40" x14ac:dyDescent="0.25">
      <c r="A1290" t="s">
        <v>7816</v>
      </c>
      <c r="B1290" t="s">
        <v>7817</v>
      </c>
      <c r="C1290" t="s">
        <v>7895</v>
      </c>
      <c r="D1290" t="s">
        <v>43</v>
      </c>
      <c r="E1290" t="s">
        <v>4126</v>
      </c>
      <c r="F1290" t="s">
        <v>4126</v>
      </c>
      <c r="G1290" t="s">
        <v>1081</v>
      </c>
      <c r="H1290" t="s">
        <v>46</v>
      </c>
      <c r="I1290" t="s">
        <v>7896</v>
      </c>
      <c r="J1290" t="s">
        <v>48</v>
      </c>
      <c r="K1290" t="s">
        <v>181</v>
      </c>
      <c r="L1290" t="s">
        <v>7897</v>
      </c>
      <c r="M1290" t="s">
        <v>7898</v>
      </c>
      <c r="N1290" t="s">
        <v>52</v>
      </c>
      <c r="O1290" t="s">
        <v>7899</v>
      </c>
      <c r="P1290" t="s">
        <v>83</v>
      </c>
      <c r="Q1290" t="s">
        <v>74</v>
      </c>
      <c r="R1290" t="s">
        <v>75</v>
      </c>
      <c r="S1290" t="s">
        <v>7862</v>
      </c>
      <c r="T1290" t="s">
        <v>7863</v>
      </c>
      <c r="U1290" t="s">
        <v>68</v>
      </c>
      <c r="V1290" t="s">
        <v>69</v>
      </c>
      <c r="W1290" t="s">
        <v>61</v>
      </c>
      <c r="X1290" t="s">
        <v>62</v>
      </c>
      <c r="Y1290" t="s">
        <v>63</v>
      </c>
      <c r="Z1290" t="s">
        <v>64</v>
      </c>
      <c r="AA1290" s="2">
        <v>9500000</v>
      </c>
      <c r="AB1290" s="2">
        <v>0</v>
      </c>
      <c r="AC1290" s="2">
        <v>9500000</v>
      </c>
      <c r="AD1290" s="2">
        <v>9500000</v>
      </c>
      <c r="AE1290" t="s">
        <v>65</v>
      </c>
      <c r="AF1290" t="s">
        <v>7895</v>
      </c>
      <c r="AG1290" t="s">
        <v>199</v>
      </c>
      <c r="AH1290" t="s">
        <v>199</v>
      </c>
      <c r="AI1290" t="s">
        <v>7895</v>
      </c>
      <c r="AJ1290" t="s">
        <v>48</v>
      </c>
      <c r="AK1290" t="s">
        <v>48</v>
      </c>
      <c r="AL1290" t="s">
        <v>48</v>
      </c>
      <c r="AM1290" t="s">
        <v>48</v>
      </c>
      <c r="AN1290" t="s">
        <v>7900</v>
      </c>
    </row>
    <row r="1291" spans="1:40" x14ac:dyDescent="0.25">
      <c r="A1291" t="s">
        <v>7816</v>
      </c>
      <c r="B1291" t="s">
        <v>7817</v>
      </c>
      <c r="C1291" t="s">
        <v>7895</v>
      </c>
      <c r="D1291" t="s">
        <v>43</v>
      </c>
      <c r="E1291" t="s">
        <v>4126</v>
      </c>
      <c r="F1291" t="s">
        <v>4126</v>
      </c>
      <c r="G1291" t="s">
        <v>1081</v>
      </c>
      <c r="H1291" t="s">
        <v>46</v>
      </c>
      <c r="I1291" t="s">
        <v>7896</v>
      </c>
      <c r="J1291" t="s">
        <v>48</v>
      </c>
      <c r="K1291" t="s">
        <v>181</v>
      </c>
      <c r="L1291" t="s">
        <v>7897</v>
      </c>
      <c r="M1291" t="s">
        <v>7898</v>
      </c>
      <c r="N1291" t="s">
        <v>52</v>
      </c>
      <c r="O1291" t="s">
        <v>7899</v>
      </c>
      <c r="P1291" t="s">
        <v>83</v>
      </c>
      <c r="Q1291" t="s">
        <v>74</v>
      </c>
      <c r="R1291" t="s">
        <v>75</v>
      </c>
      <c r="S1291" t="s">
        <v>7901</v>
      </c>
      <c r="T1291" t="s">
        <v>7902</v>
      </c>
      <c r="U1291" t="s">
        <v>106</v>
      </c>
      <c r="V1291" t="s">
        <v>107</v>
      </c>
      <c r="W1291" t="s">
        <v>61</v>
      </c>
      <c r="X1291" t="s">
        <v>62</v>
      </c>
      <c r="Y1291" t="s">
        <v>63</v>
      </c>
      <c r="Z1291" t="s">
        <v>64</v>
      </c>
      <c r="AA1291" s="2">
        <v>21323000</v>
      </c>
      <c r="AB1291" s="2">
        <v>0</v>
      </c>
      <c r="AC1291" s="2">
        <v>21323000</v>
      </c>
      <c r="AD1291" s="2">
        <v>21323000</v>
      </c>
      <c r="AE1291" t="s">
        <v>65</v>
      </c>
      <c r="AF1291" t="s">
        <v>7895</v>
      </c>
      <c r="AG1291" t="s">
        <v>199</v>
      </c>
      <c r="AH1291" t="s">
        <v>199</v>
      </c>
      <c r="AI1291" t="s">
        <v>7895</v>
      </c>
      <c r="AJ1291" t="s">
        <v>48</v>
      </c>
      <c r="AK1291" t="s">
        <v>48</v>
      </c>
      <c r="AL1291" t="s">
        <v>48</v>
      </c>
      <c r="AM1291" t="s">
        <v>48</v>
      </c>
      <c r="AN1291" t="s">
        <v>7900</v>
      </c>
    </row>
    <row r="1292" spans="1:40" x14ac:dyDescent="0.25">
      <c r="A1292" t="s">
        <v>7816</v>
      </c>
      <c r="B1292" t="s">
        <v>7817</v>
      </c>
      <c r="C1292" t="s">
        <v>7903</v>
      </c>
      <c r="D1292" t="s">
        <v>43</v>
      </c>
      <c r="E1292" t="s">
        <v>4126</v>
      </c>
      <c r="F1292" t="s">
        <v>4126</v>
      </c>
      <c r="G1292" t="s">
        <v>1099</v>
      </c>
      <c r="H1292" t="s">
        <v>46</v>
      </c>
      <c r="I1292" t="s">
        <v>7904</v>
      </c>
      <c r="J1292" t="s">
        <v>48</v>
      </c>
      <c r="K1292" t="s">
        <v>49</v>
      </c>
      <c r="L1292" t="s">
        <v>7905</v>
      </c>
      <c r="M1292" t="s">
        <v>7906</v>
      </c>
      <c r="N1292" t="s">
        <v>52</v>
      </c>
      <c r="O1292" t="s">
        <v>7907</v>
      </c>
      <c r="P1292" t="s">
        <v>83</v>
      </c>
      <c r="Q1292" t="s">
        <v>128</v>
      </c>
      <c r="R1292" t="s">
        <v>129</v>
      </c>
      <c r="S1292" t="s">
        <v>7827</v>
      </c>
      <c r="T1292" t="s">
        <v>7828</v>
      </c>
      <c r="U1292" t="s">
        <v>68</v>
      </c>
      <c r="V1292" t="s">
        <v>69</v>
      </c>
      <c r="W1292" t="s">
        <v>836</v>
      </c>
      <c r="X1292" t="s">
        <v>837</v>
      </c>
      <c r="Y1292" t="s">
        <v>63</v>
      </c>
      <c r="Z1292" t="s">
        <v>123</v>
      </c>
      <c r="AA1292" s="2">
        <v>4053000</v>
      </c>
      <c r="AB1292" s="2">
        <v>0</v>
      </c>
      <c r="AC1292" s="2">
        <v>4053000</v>
      </c>
      <c r="AD1292" s="2">
        <v>4053000</v>
      </c>
      <c r="AE1292" t="s">
        <v>65</v>
      </c>
      <c r="AF1292" t="s">
        <v>7903</v>
      </c>
      <c r="AG1292" t="s">
        <v>861</v>
      </c>
      <c r="AH1292" t="s">
        <v>861</v>
      </c>
      <c r="AI1292" t="s">
        <v>7903</v>
      </c>
      <c r="AJ1292" t="s">
        <v>48</v>
      </c>
      <c r="AK1292" t="s">
        <v>48</v>
      </c>
      <c r="AL1292" t="s">
        <v>48</v>
      </c>
      <c r="AM1292" t="s">
        <v>48</v>
      </c>
      <c r="AN1292" t="s">
        <v>7908</v>
      </c>
    </row>
    <row r="1293" spans="1:40" x14ac:dyDescent="0.25">
      <c r="A1293" t="s">
        <v>7816</v>
      </c>
      <c r="B1293" t="s">
        <v>7817</v>
      </c>
      <c r="C1293" t="s">
        <v>7909</v>
      </c>
      <c r="D1293" t="s">
        <v>43</v>
      </c>
      <c r="E1293" t="s">
        <v>4126</v>
      </c>
      <c r="F1293" t="s">
        <v>4126</v>
      </c>
      <c r="G1293" t="s">
        <v>1749</v>
      </c>
      <c r="H1293" t="s">
        <v>114</v>
      </c>
      <c r="I1293" t="s">
        <v>7910</v>
      </c>
      <c r="J1293" t="s">
        <v>48</v>
      </c>
      <c r="K1293" t="s">
        <v>49</v>
      </c>
      <c r="L1293" t="s">
        <v>7911</v>
      </c>
      <c r="M1293" t="s">
        <v>7912</v>
      </c>
      <c r="N1293" t="s">
        <v>52</v>
      </c>
      <c r="O1293" t="s">
        <v>7913</v>
      </c>
      <c r="P1293" t="s">
        <v>83</v>
      </c>
      <c r="Q1293" t="s">
        <v>128</v>
      </c>
      <c r="R1293" t="s">
        <v>129</v>
      </c>
      <c r="S1293" t="s">
        <v>7914</v>
      </c>
      <c r="T1293" t="s">
        <v>7915</v>
      </c>
      <c r="U1293" t="s">
        <v>171</v>
      </c>
      <c r="V1293" t="s">
        <v>172</v>
      </c>
      <c r="W1293" t="s">
        <v>158</v>
      </c>
      <c r="X1293" t="s">
        <v>159</v>
      </c>
      <c r="Y1293" t="s">
        <v>63</v>
      </c>
      <c r="Z1293" t="s">
        <v>123</v>
      </c>
      <c r="AA1293" s="2">
        <v>219771513</v>
      </c>
      <c r="AB1293" s="2">
        <v>0</v>
      </c>
      <c r="AC1293" s="2">
        <v>219771513</v>
      </c>
      <c r="AD1293" s="2">
        <v>219771513</v>
      </c>
      <c r="AE1293" t="s">
        <v>65</v>
      </c>
      <c r="AF1293" t="s">
        <v>7909</v>
      </c>
      <c r="AG1293" t="s">
        <v>358</v>
      </c>
      <c r="AH1293" t="s">
        <v>358</v>
      </c>
      <c r="AI1293" t="s">
        <v>7909</v>
      </c>
      <c r="AJ1293" t="s">
        <v>48</v>
      </c>
      <c r="AK1293" t="s">
        <v>48</v>
      </c>
      <c r="AL1293" t="s">
        <v>48</v>
      </c>
      <c r="AM1293" t="s">
        <v>48</v>
      </c>
      <c r="AN1293" t="s">
        <v>7916</v>
      </c>
    </row>
    <row r="1294" spans="1:40" x14ac:dyDescent="0.25">
      <c r="A1294" t="s">
        <v>7816</v>
      </c>
      <c r="B1294" t="s">
        <v>7817</v>
      </c>
      <c r="C1294" t="s">
        <v>7917</v>
      </c>
      <c r="D1294" t="s">
        <v>43</v>
      </c>
      <c r="E1294" t="s">
        <v>4126</v>
      </c>
      <c r="F1294" t="s">
        <v>4126</v>
      </c>
      <c r="G1294" t="s">
        <v>1149</v>
      </c>
      <c r="H1294" t="s">
        <v>151</v>
      </c>
      <c r="I1294" t="s">
        <v>7918</v>
      </c>
      <c r="J1294" t="s">
        <v>48</v>
      </c>
      <c r="K1294" t="s">
        <v>181</v>
      </c>
      <c r="L1294" t="s">
        <v>7919</v>
      </c>
      <c r="M1294" t="s">
        <v>7920</v>
      </c>
      <c r="N1294" t="s">
        <v>52</v>
      </c>
      <c r="O1294" t="s">
        <v>7921</v>
      </c>
      <c r="P1294" t="s">
        <v>83</v>
      </c>
      <c r="Q1294" t="s">
        <v>128</v>
      </c>
      <c r="R1294" t="s">
        <v>129</v>
      </c>
      <c r="S1294" t="s">
        <v>7840</v>
      </c>
      <c r="T1294" t="s">
        <v>7841</v>
      </c>
      <c r="U1294" t="s">
        <v>68</v>
      </c>
      <c r="V1294" t="s">
        <v>69</v>
      </c>
      <c r="W1294" t="s">
        <v>61</v>
      </c>
      <c r="X1294" t="s">
        <v>62</v>
      </c>
      <c r="Y1294" t="s">
        <v>63</v>
      </c>
      <c r="Z1294" t="s">
        <v>64</v>
      </c>
      <c r="AA1294" s="2">
        <v>6174000</v>
      </c>
      <c r="AB1294" s="2">
        <v>0</v>
      </c>
      <c r="AC1294" s="2">
        <v>6174000</v>
      </c>
      <c r="AD1294" s="2">
        <v>0</v>
      </c>
      <c r="AE1294" t="s">
        <v>108</v>
      </c>
      <c r="AF1294" t="s">
        <v>7917</v>
      </c>
      <c r="AG1294" t="s">
        <v>1746</v>
      </c>
      <c r="AH1294" t="s">
        <v>1746</v>
      </c>
      <c r="AI1294" t="s">
        <v>7917</v>
      </c>
      <c r="AJ1294" t="s">
        <v>7922</v>
      </c>
      <c r="AK1294" t="s">
        <v>7923</v>
      </c>
      <c r="AL1294" t="s">
        <v>7924</v>
      </c>
      <c r="AM1294" t="s">
        <v>48</v>
      </c>
      <c r="AN1294" t="s">
        <v>7925</v>
      </c>
    </row>
    <row r="1295" spans="1:40" x14ac:dyDescent="0.25">
      <c r="A1295" t="s">
        <v>7816</v>
      </c>
      <c r="B1295" t="s">
        <v>7817</v>
      </c>
      <c r="C1295" t="s">
        <v>7926</v>
      </c>
      <c r="D1295" t="s">
        <v>43</v>
      </c>
      <c r="E1295" t="s">
        <v>4126</v>
      </c>
      <c r="F1295" t="s">
        <v>4126</v>
      </c>
      <c r="G1295" t="s">
        <v>1091</v>
      </c>
      <c r="H1295" t="s">
        <v>114</v>
      </c>
      <c r="I1295" t="s">
        <v>7927</v>
      </c>
      <c r="J1295" t="s">
        <v>48</v>
      </c>
      <c r="K1295" t="s">
        <v>49</v>
      </c>
      <c r="L1295" t="s">
        <v>7759</v>
      </c>
      <c r="M1295" t="s">
        <v>7760</v>
      </c>
      <c r="N1295" t="s">
        <v>52</v>
      </c>
      <c r="O1295" t="s">
        <v>7761</v>
      </c>
      <c r="P1295" t="s">
        <v>83</v>
      </c>
      <c r="Q1295" t="s">
        <v>128</v>
      </c>
      <c r="R1295" t="s">
        <v>129</v>
      </c>
      <c r="S1295" t="s">
        <v>7827</v>
      </c>
      <c r="T1295" t="s">
        <v>7828</v>
      </c>
      <c r="U1295" t="s">
        <v>68</v>
      </c>
      <c r="V1295" t="s">
        <v>69</v>
      </c>
      <c r="W1295" t="s">
        <v>836</v>
      </c>
      <c r="X1295" t="s">
        <v>837</v>
      </c>
      <c r="Y1295" t="s">
        <v>63</v>
      </c>
      <c r="Z1295" t="s">
        <v>123</v>
      </c>
      <c r="AA1295" s="2">
        <v>904500</v>
      </c>
      <c r="AB1295" s="2">
        <v>0</v>
      </c>
      <c r="AC1295" s="2">
        <v>904500</v>
      </c>
      <c r="AD1295" s="2">
        <v>904500</v>
      </c>
      <c r="AE1295" t="s">
        <v>65</v>
      </c>
      <c r="AF1295" t="s">
        <v>7926</v>
      </c>
      <c r="AG1295" t="s">
        <v>1438</v>
      </c>
      <c r="AH1295" t="s">
        <v>1438</v>
      </c>
      <c r="AI1295" t="s">
        <v>7926</v>
      </c>
      <c r="AJ1295" t="s">
        <v>48</v>
      </c>
      <c r="AK1295" t="s">
        <v>48</v>
      </c>
      <c r="AL1295" t="s">
        <v>48</v>
      </c>
      <c r="AM1295" t="s">
        <v>48</v>
      </c>
      <c r="AN1295" t="s">
        <v>7928</v>
      </c>
    </row>
    <row r="1296" spans="1:40" x14ac:dyDescent="0.25">
      <c r="A1296" t="s">
        <v>7816</v>
      </c>
      <c r="B1296" t="s">
        <v>7817</v>
      </c>
      <c r="C1296" t="s">
        <v>7929</v>
      </c>
      <c r="D1296" t="s">
        <v>43</v>
      </c>
      <c r="E1296" t="s">
        <v>4126</v>
      </c>
      <c r="F1296" t="s">
        <v>4126</v>
      </c>
      <c r="G1296" t="s">
        <v>1091</v>
      </c>
      <c r="H1296" t="s">
        <v>151</v>
      </c>
      <c r="I1296" t="s">
        <v>7930</v>
      </c>
      <c r="J1296" t="s">
        <v>48</v>
      </c>
      <c r="K1296" t="s">
        <v>49</v>
      </c>
      <c r="L1296" t="s">
        <v>1151</v>
      </c>
      <c r="M1296" t="s">
        <v>1152</v>
      </c>
      <c r="N1296" t="s">
        <v>52</v>
      </c>
      <c r="O1296" t="s">
        <v>1153</v>
      </c>
      <c r="P1296" t="s">
        <v>54</v>
      </c>
      <c r="Q1296" t="s">
        <v>128</v>
      </c>
      <c r="R1296" t="s">
        <v>129</v>
      </c>
      <c r="S1296" t="s">
        <v>7865</v>
      </c>
      <c r="T1296" t="s">
        <v>7866</v>
      </c>
      <c r="U1296" t="s">
        <v>68</v>
      </c>
      <c r="V1296" t="s">
        <v>69</v>
      </c>
      <c r="W1296" t="s">
        <v>61</v>
      </c>
      <c r="X1296" t="s">
        <v>62</v>
      </c>
      <c r="Y1296" t="s">
        <v>63</v>
      </c>
      <c r="Z1296" t="s">
        <v>64</v>
      </c>
      <c r="AA1296" s="2">
        <v>4358000</v>
      </c>
      <c r="AB1296" s="2">
        <v>0</v>
      </c>
      <c r="AC1296" s="2">
        <v>4358000</v>
      </c>
      <c r="AD1296" s="2">
        <v>0</v>
      </c>
      <c r="AE1296" t="s">
        <v>108</v>
      </c>
      <c r="AF1296" t="s">
        <v>7929</v>
      </c>
      <c r="AG1296" t="s">
        <v>1746</v>
      </c>
      <c r="AH1296" t="s">
        <v>1746</v>
      </c>
      <c r="AI1296" t="s">
        <v>7929</v>
      </c>
      <c r="AJ1296" t="s">
        <v>7931</v>
      </c>
      <c r="AK1296" t="s">
        <v>640</v>
      </c>
      <c r="AL1296" t="s">
        <v>7932</v>
      </c>
      <c r="AM1296" t="s">
        <v>48</v>
      </c>
      <c r="AN1296" t="s">
        <v>7925</v>
      </c>
    </row>
    <row r="1297" spans="1:40" x14ac:dyDescent="0.25">
      <c r="A1297" t="s">
        <v>7816</v>
      </c>
      <c r="B1297" t="s">
        <v>7817</v>
      </c>
      <c r="C1297" t="s">
        <v>7929</v>
      </c>
      <c r="D1297" t="s">
        <v>43</v>
      </c>
      <c r="E1297" t="s">
        <v>4126</v>
      </c>
      <c r="F1297" t="s">
        <v>4126</v>
      </c>
      <c r="G1297" t="s">
        <v>1091</v>
      </c>
      <c r="H1297" t="s">
        <v>151</v>
      </c>
      <c r="I1297" t="s">
        <v>7930</v>
      </c>
      <c r="J1297" t="s">
        <v>48</v>
      </c>
      <c r="K1297" t="s">
        <v>49</v>
      </c>
      <c r="L1297" t="s">
        <v>1151</v>
      </c>
      <c r="M1297" t="s">
        <v>1152</v>
      </c>
      <c r="N1297" t="s">
        <v>52</v>
      </c>
      <c r="O1297" t="s">
        <v>1153</v>
      </c>
      <c r="P1297" t="s">
        <v>54</v>
      </c>
      <c r="Q1297" t="s">
        <v>128</v>
      </c>
      <c r="R1297" t="s">
        <v>129</v>
      </c>
      <c r="S1297" t="s">
        <v>7840</v>
      </c>
      <c r="T1297" t="s">
        <v>7841</v>
      </c>
      <c r="U1297" t="s">
        <v>68</v>
      </c>
      <c r="V1297" t="s">
        <v>69</v>
      </c>
      <c r="W1297" t="s">
        <v>61</v>
      </c>
      <c r="X1297" t="s">
        <v>62</v>
      </c>
      <c r="Y1297" t="s">
        <v>63</v>
      </c>
      <c r="Z1297" t="s">
        <v>64</v>
      </c>
      <c r="AA1297" s="2">
        <v>49479</v>
      </c>
      <c r="AB1297" s="2">
        <v>0</v>
      </c>
      <c r="AC1297" s="2">
        <v>49479</v>
      </c>
      <c r="AD1297" s="2">
        <v>0</v>
      </c>
      <c r="AE1297" t="s">
        <v>108</v>
      </c>
      <c r="AF1297" t="s">
        <v>7929</v>
      </c>
      <c r="AG1297" t="s">
        <v>1746</v>
      </c>
      <c r="AH1297" t="s">
        <v>1746</v>
      </c>
      <c r="AI1297" t="s">
        <v>7929</v>
      </c>
      <c r="AJ1297" t="s">
        <v>7931</v>
      </c>
      <c r="AK1297" t="s">
        <v>640</v>
      </c>
      <c r="AL1297" t="s">
        <v>7932</v>
      </c>
      <c r="AM1297" t="s">
        <v>48</v>
      </c>
      <c r="AN1297" t="s">
        <v>7925</v>
      </c>
    </row>
    <row r="1298" spans="1:40" x14ac:dyDescent="0.25">
      <c r="A1298" t="s">
        <v>7816</v>
      </c>
      <c r="B1298" t="s">
        <v>7817</v>
      </c>
      <c r="C1298" t="s">
        <v>7933</v>
      </c>
      <c r="D1298" t="s">
        <v>43</v>
      </c>
      <c r="E1298" t="s">
        <v>4126</v>
      </c>
      <c r="F1298" t="s">
        <v>4126</v>
      </c>
      <c r="G1298" t="s">
        <v>1091</v>
      </c>
      <c r="H1298" t="s">
        <v>151</v>
      </c>
      <c r="I1298" t="s">
        <v>7934</v>
      </c>
      <c r="J1298" t="s">
        <v>48</v>
      </c>
      <c r="K1298" t="s">
        <v>49</v>
      </c>
      <c r="L1298" t="s">
        <v>5306</v>
      </c>
      <c r="M1298" t="s">
        <v>5307</v>
      </c>
      <c r="N1298" t="s">
        <v>52</v>
      </c>
      <c r="O1298" t="s">
        <v>6235</v>
      </c>
      <c r="P1298" t="s">
        <v>54</v>
      </c>
      <c r="Q1298" t="s">
        <v>398</v>
      </c>
      <c r="R1298" t="s">
        <v>399</v>
      </c>
      <c r="S1298" t="s">
        <v>7901</v>
      </c>
      <c r="T1298" t="s">
        <v>7902</v>
      </c>
      <c r="U1298" t="s">
        <v>106</v>
      </c>
      <c r="V1298" t="s">
        <v>107</v>
      </c>
      <c r="W1298" t="s">
        <v>61</v>
      </c>
      <c r="X1298" t="s">
        <v>62</v>
      </c>
      <c r="Y1298" t="s">
        <v>63</v>
      </c>
      <c r="Z1298" t="s">
        <v>64</v>
      </c>
      <c r="AA1298" s="2">
        <v>9888990</v>
      </c>
      <c r="AB1298" s="2">
        <v>0</v>
      </c>
      <c r="AC1298" s="2">
        <v>9888990</v>
      </c>
      <c r="AD1298" s="2">
        <v>9888990</v>
      </c>
      <c r="AE1298" t="s">
        <v>65</v>
      </c>
      <c r="AF1298" t="s">
        <v>7933</v>
      </c>
      <c r="AG1298" t="s">
        <v>1520</v>
      </c>
      <c r="AH1298" t="s">
        <v>1520</v>
      </c>
      <c r="AI1298" t="s">
        <v>7933</v>
      </c>
      <c r="AJ1298" t="s">
        <v>3571</v>
      </c>
      <c r="AK1298" t="s">
        <v>48</v>
      </c>
      <c r="AL1298" t="s">
        <v>48</v>
      </c>
      <c r="AM1298" t="s">
        <v>48</v>
      </c>
      <c r="AN1298" t="s">
        <v>7935</v>
      </c>
    </row>
    <row r="1299" spans="1:40" x14ac:dyDescent="0.25">
      <c r="A1299" t="s">
        <v>7816</v>
      </c>
      <c r="B1299" t="s">
        <v>7817</v>
      </c>
      <c r="C1299" t="s">
        <v>7936</v>
      </c>
      <c r="D1299" t="s">
        <v>43</v>
      </c>
      <c r="E1299" t="s">
        <v>4126</v>
      </c>
      <c r="F1299" t="s">
        <v>4126</v>
      </c>
      <c r="G1299" t="s">
        <v>1110</v>
      </c>
      <c r="H1299" t="s">
        <v>151</v>
      </c>
      <c r="I1299" t="s">
        <v>7937</v>
      </c>
      <c r="J1299" t="s">
        <v>48</v>
      </c>
      <c r="K1299" t="s">
        <v>49</v>
      </c>
      <c r="L1299" t="s">
        <v>1151</v>
      </c>
      <c r="M1299" t="s">
        <v>1152</v>
      </c>
      <c r="N1299" t="s">
        <v>52</v>
      </c>
      <c r="O1299" t="s">
        <v>1153</v>
      </c>
      <c r="P1299" t="s">
        <v>54</v>
      </c>
      <c r="Q1299" t="s">
        <v>128</v>
      </c>
      <c r="R1299" t="s">
        <v>129</v>
      </c>
      <c r="S1299" t="s">
        <v>7901</v>
      </c>
      <c r="T1299" t="s">
        <v>7902</v>
      </c>
      <c r="U1299" t="s">
        <v>106</v>
      </c>
      <c r="V1299" t="s">
        <v>107</v>
      </c>
      <c r="W1299" t="s">
        <v>61</v>
      </c>
      <c r="X1299" t="s">
        <v>62</v>
      </c>
      <c r="Y1299" t="s">
        <v>63</v>
      </c>
      <c r="Z1299" t="s">
        <v>64</v>
      </c>
      <c r="AA1299" s="2">
        <v>31892238</v>
      </c>
      <c r="AB1299" s="2">
        <v>0</v>
      </c>
      <c r="AC1299" s="2">
        <v>31892238</v>
      </c>
      <c r="AD1299" s="2">
        <v>0</v>
      </c>
      <c r="AE1299" t="s">
        <v>108</v>
      </c>
      <c r="AF1299" t="s">
        <v>7936</v>
      </c>
      <c r="AG1299" t="s">
        <v>1520</v>
      </c>
      <c r="AH1299" t="s">
        <v>1520</v>
      </c>
      <c r="AI1299" t="s">
        <v>7936</v>
      </c>
      <c r="AJ1299" t="s">
        <v>7329</v>
      </c>
      <c r="AK1299" t="s">
        <v>7938</v>
      </c>
      <c r="AL1299" t="s">
        <v>7939</v>
      </c>
      <c r="AM1299" t="s">
        <v>48</v>
      </c>
      <c r="AN1299" t="s">
        <v>7935</v>
      </c>
    </row>
    <row r="1300" spans="1:40" x14ac:dyDescent="0.25">
      <c r="A1300" t="s">
        <v>7816</v>
      </c>
      <c r="B1300" t="s">
        <v>7817</v>
      </c>
      <c r="C1300" t="s">
        <v>7940</v>
      </c>
      <c r="D1300" t="s">
        <v>43</v>
      </c>
      <c r="E1300" t="s">
        <v>4126</v>
      </c>
      <c r="F1300" t="s">
        <v>4126</v>
      </c>
      <c r="G1300" t="s">
        <v>1121</v>
      </c>
      <c r="H1300" t="s">
        <v>114</v>
      </c>
      <c r="I1300" t="s">
        <v>7941</v>
      </c>
      <c r="J1300" t="s">
        <v>48</v>
      </c>
      <c r="K1300" t="s">
        <v>49</v>
      </c>
      <c r="L1300" t="s">
        <v>7874</v>
      </c>
      <c r="M1300" t="s">
        <v>7875</v>
      </c>
      <c r="N1300" t="s">
        <v>52</v>
      </c>
      <c r="O1300" t="s">
        <v>7876</v>
      </c>
      <c r="P1300" t="s">
        <v>54</v>
      </c>
      <c r="Q1300" t="s">
        <v>74</v>
      </c>
      <c r="R1300" t="s">
        <v>75</v>
      </c>
      <c r="S1300" t="s">
        <v>7870</v>
      </c>
      <c r="T1300" t="s">
        <v>7871</v>
      </c>
      <c r="U1300" t="s">
        <v>171</v>
      </c>
      <c r="V1300" t="s">
        <v>172</v>
      </c>
      <c r="W1300" t="s">
        <v>158</v>
      </c>
      <c r="X1300" t="s">
        <v>159</v>
      </c>
      <c r="Y1300" t="s">
        <v>63</v>
      </c>
      <c r="Z1300" t="s">
        <v>123</v>
      </c>
      <c r="AA1300" s="2">
        <v>100000000</v>
      </c>
      <c r="AB1300" s="2">
        <v>0</v>
      </c>
      <c r="AC1300" s="2">
        <v>100000000</v>
      </c>
      <c r="AD1300" s="2">
        <v>100000000</v>
      </c>
      <c r="AE1300" t="s">
        <v>65</v>
      </c>
      <c r="AF1300" t="s">
        <v>7940</v>
      </c>
      <c r="AG1300" t="s">
        <v>1555</v>
      </c>
      <c r="AH1300" t="s">
        <v>1555</v>
      </c>
      <c r="AI1300" t="s">
        <v>7940</v>
      </c>
      <c r="AJ1300" t="s">
        <v>48</v>
      </c>
      <c r="AK1300" t="s">
        <v>48</v>
      </c>
      <c r="AL1300" t="s">
        <v>48</v>
      </c>
      <c r="AM1300" t="s">
        <v>48</v>
      </c>
      <c r="AN1300" t="s">
        <v>7942</v>
      </c>
    </row>
    <row r="1301" spans="1:40" x14ac:dyDescent="0.25">
      <c r="A1301" t="s">
        <v>7816</v>
      </c>
      <c r="B1301" t="s">
        <v>7817</v>
      </c>
      <c r="C1301" t="s">
        <v>7943</v>
      </c>
      <c r="D1301" t="s">
        <v>43</v>
      </c>
      <c r="E1301" t="s">
        <v>4126</v>
      </c>
      <c r="F1301" t="s">
        <v>4126</v>
      </c>
      <c r="G1301" t="s">
        <v>1121</v>
      </c>
      <c r="H1301" t="s">
        <v>362</v>
      </c>
      <c r="I1301" t="s">
        <v>7944</v>
      </c>
      <c r="J1301" t="s">
        <v>48</v>
      </c>
      <c r="K1301" t="s">
        <v>49</v>
      </c>
      <c r="L1301" t="s">
        <v>7945</v>
      </c>
      <c r="M1301" t="s">
        <v>7946</v>
      </c>
      <c r="N1301" t="s">
        <v>52</v>
      </c>
      <c r="O1301" t="s">
        <v>7876</v>
      </c>
      <c r="P1301" t="s">
        <v>54</v>
      </c>
      <c r="Q1301" t="s">
        <v>74</v>
      </c>
      <c r="R1301" t="s">
        <v>75</v>
      </c>
      <c r="S1301" t="s">
        <v>7877</v>
      </c>
      <c r="T1301" t="s">
        <v>7878</v>
      </c>
      <c r="U1301" t="s">
        <v>618</v>
      </c>
      <c r="V1301" t="s">
        <v>619</v>
      </c>
      <c r="W1301" t="s">
        <v>61</v>
      </c>
      <c r="X1301" t="s">
        <v>62</v>
      </c>
      <c r="Y1301" t="s">
        <v>63</v>
      </c>
      <c r="Z1301" t="s">
        <v>64</v>
      </c>
      <c r="AA1301" s="2">
        <v>199965665</v>
      </c>
      <c r="AB1301" s="2">
        <v>0</v>
      </c>
      <c r="AC1301" s="2">
        <v>199965665</v>
      </c>
      <c r="AD1301" s="2">
        <v>199965665</v>
      </c>
      <c r="AE1301" t="s">
        <v>65</v>
      </c>
      <c r="AF1301" t="s">
        <v>7943</v>
      </c>
      <c r="AG1301" t="s">
        <v>1986</v>
      </c>
      <c r="AH1301" t="s">
        <v>1986</v>
      </c>
      <c r="AI1301" t="s">
        <v>7943</v>
      </c>
      <c r="AJ1301" t="s">
        <v>48</v>
      </c>
      <c r="AK1301" t="s">
        <v>48</v>
      </c>
      <c r="AL1301" t="s">
        <v>48</v>
      </c>
      <c r="AM1301" t="s">
        <v>48</v>
      </c>
      <c r="AN1301" t="s">
        <v>7947</v>
      </c>
    </row>
    <row r="1302" spans="1:40" x14ac:dyDescent="0.25">
      <c r="A1302" t="s">
        <v>7816</v>
      </c>
      <c r="B1302" t="s">
        <v>7817</v>
      </c>
      <c r="C1302" t="s">
        <v>7948</v>
      </c>
      <c r="D1302" t="s">
        <v>43</v>
      </c>
      <c r="E1302" t="s">
        <v>4126</v>
      </c>
      <c r="F1302" t="s">
        <v>4126</v>
      </c>
      <c r="G1302" t="s">
        <v>1160</v>
      </c>
      <c r="H1302" t="s">
        <v>114</v>
      </c>
      <c r="I1302" t="s">
        <v>7949</v>
      </c>
      <c r="J1302" t="s">
        <v>48</v>
      </c>
      <c r="K1302" t="s">
        <v>49</v>
      </c>
      <c r="L1302" t="s">
        <v>7853</v>
      </c>
      <c r="M1302" t="s">
        <v>7854</v>
      </c>
      <c r="N1302" t="s">
        <v>52</v>
      </c>
      <c r="O1302" t="s">
        <v>7855</v>
      </c>
      <c r="P1302" t="s">
        <v>54</v>
      </c>
      <c r="Q1302" t="s">
        <v>74</v>
      </c>
      <c r="R1302" t="s">
        <v>75</v>
      </c>
      <c r="S1302" t="s">
        <v>7870</v>
      </c>
      <c r="T1302" t="s">
        <v>7871</v>
      </c>
      <c r="U1302" t="s">
        <v>171</v>
      </c>
      <c r="V1302" t="s">
        <v>172</v>
      </c>
      <c r="W1302" t="s">
        <v>158</v>
      </c>
      <c r="X1302" t="s">
        <v>159</v>
      </c>
      <c r="Y1302" t="s">
        <v>63</v>
      </c>
      <c r="Z1302" t="s">
        <v>123</v>
      </c>
      <c r="AA1302" s="2">
        <v>47334420</v>
      </c>
      <c r="AB1302" s="2">
        <v>0</v>
      </c>
      <c r="AC1302" s="2">
        <v>47334420</v>
      </c>
      <c r="AD1302" s="2">
        <v>47334420</v>
      </c>
      <c r="AE1302" t="s">
        <v>65</v>
      </c>
      <c r="AF1302" t="s">
        <v>7948</v>
      </c>
      <c r="AG1302" t="s">
        <v>1596</v>
      </c>
      <c r="AH1302" t="s">
        <v>1596</v>
      </c>
      <c r="AI1302" t="s">
        <v>7948</v>
      </c>
      <c r="AJ1302" t="s">
        <v>48</v>
      </c>
      <c r="AK1302" t="s">
        <v>48</v>
      </c>
      <c r="AL1302" t="s">
        <v>48</v>
      </c>
      <c r="AM1302" t="s">
        <v>48</v>
      </c>
      <c r="AN1302" t="s">
        <v>7950</v>
      </c>
    </row>
    <row r="1303" spans="1:40" x14ac:dyDescent="0.25">
      <c r="A1303" t="s">
        <v>7816</v>
      </c>
      <c r="B1303" t="s">
        <v>7817</v>
      </c>
      <c r="C1303" t="s">
        <v>7951</v>
      </c>
      <c r="D1303" t="s">
        <v>43</v>
      </c>
      <c r="E1303" t="s">
        <v>4126</v>
      </c>
      <c r="F1303" t="s">
        <v>4126</v>
      </c>
      <c r="G1303" t="s">
        <v>2146</v>
      </c>
      <c r="H1303" t="s">
        <v>46</v>
      </c>
      <c r="I1303" t="s">
        <v>7952</v>
      </c>
      <c r="J1303" t="s">
        <v>48</v>
      </c>
      <c r="K1303" t="s">
        <v>49</v>
      </c>
      <c r="L1303" t="s">
        <v>7045</v>
      </c>
      <c r="M1303" t="s">
        <v>7046</v>
      </c>
      <c r="N1303" t="s">
        <v>52</v>
      </c>
      <c r="O1303" t="s">
        <v>7047</v>
      </c>
      <c r="P1303" t="s">
        <v>83</v>
      </c>
      <c r="Q1303" t="s">
        <v>74</v>
      </c>
      <c r="R1303" t="s">
        <v>75</v>
      </c>
      <c r="S1303" t="s">
        <v>7877</v>
      </c>
      <c r="T1303" t="s">
        <v>7878</v>
      </c>
      <c r="U1303" t="s">
        <v>458</v>
      </c>
      <c r="V1303" t="s">
        <v>459</v>
      </c>
      <c r="W1303" t="s">
        <v>61</v>
      </c>
      <c r="X1303" t="s">
        <v>62</v>
      </c>
      <c r="Y1303" t="s">
        <v>63</v>
      </c>
      <c r="Z1303" t="s">
        <v>64</v>
      </c>
      <c r="AA1303" s="2">
        <v>86592578</v>
      </c>
      <c r="AB1303" s="2">
        <v>0</v>
      </c>
      <c r="AC1303" s="2">
        <v>86592578</v>
      </c>
      <c r="AD1303" s="2">
        <v>0</v>
      </c>
      <c r="AE1303" t="s">
        <v>108</v>
      </c>
      <c r="AF1303" t="s">
        <v>7951</v>
      </c>
      <c r="AG1303" t="s">
        <v>3323</v>
      </c>
      <c r="AH1303" t="s">
        <v>3323</v>
      </c>
      <c r="AI1303" t="s">
        <v>7951</v>
      </c>
      <c r="AJ1303" t="s">
        <v>7953</v>
      </c>
      <c r="AK1303" t="s">
        <v>7954</v>
      </c>
      <c r="AL1303" t="s">
        <v>48</v>
      </c>
      <c r="AM1303" t="s">
        <v>48</v>
      </c>
      <c r="AN1303" t="s">
        <v>7955</v>
      </c>
    </row>
    <row r="1304" spans="1:40" x14ac:dyDescent="0.25">
      <c r="A1304" t="s">
        <v>7816</v>
      </c>
      <c r="B1304" t="s">
        <v>7817</v>
      </c>
      <c r="C1304" t="s">
        <v>7956</v>
      </c>
      <c r="D1304" t="s">
        <v>43</v>
      </c>
      <c r="E1304" t="s">
        <v>4126</v>
      </c>
      <c r="F1304" t="s">
        <v>4126</v>
      </c>
      <c r="G1304" t="s">
        <v>1781</v>
      </c>
      <c r="H1304" t="s">
        <v>151</v>
      </c>
      <c r="I1304" t="s">
        <v>7957</v>
      </c>
      <c r="J1304" t="s">
        <v>48</v>
      </c>
      <c r="K1304" t="s">
        <v>49</v>
      </c>
      <c r="L1304" t="s">
        <v>5306</v>
      </c>
      <c r="M1304" t="s">
        <v>5307</v>
      </c>
      <c r="N1304" t="s">
        <v>52</v>
      </c>
      <c r="O1304" t="s">
        <v>6235</v>
      </c>
      <c r="P1304" t="s">
        <v>54</v>
      </c>
      <c r="Q1304" t="s">
        <v>398</v>
      </c>
      <c r="R1304" t="s">
        <v>399</v>
      </c>
      <c r="S1304" t="s">
        <v>7840</v>
      </c>
      <c r="T1304" t="s">
        <v>7841</v>
      </c>
      <c r="U1304" t="s">
        <v>68</v>
      </c>
      <c r="V1304" t="s">
        <v>69</v>
      </c>
      <c r="W1304" t="s">
        <v>61</v>
      </c>
      <c r="X1304" t="s">
        <v>62</v>
      </c>
      <c r="Y1304" t="s">
        <v>63</v>
      </c>
      <c r="Z1304" t="s">
        <v>64</v>
      </c>
      <c r="AA1304" s="2">
        <v>27280514</v>
      </c>
      <c r="AB1304" s="2">
        <v>0</v>
      </c>
      <c r="AC1304" s="2">
        <v>27280514</v>
      </c>
      <c r="AD1304" s="2">
        <v>0</v>
      </c>
      <c r="AE1304" t="s">
        <v>108</v>
      </c>
      <c r="AF1304" t="s">
        <v>7956</v>
      </c>
      <c r="AG1304" t="s">
        <v>1819</v>
      </c>
      <c r="AH1304" t="s">
        <v>1819</v>
      </c>
      <c r="AI1304" t="s">
        <v>7956</v>
      </c>
      <c r="AJ1304" t="s">
        <v>7958</v>
      </c>
      <c r="AK1304" t="s">
        <v>7959</v>
      </c>
      <c r="AL1304" t="s">
        <v>7960</v>
      </c>
      <c r="AM1304" t="s">
        <v>48</v>
      </c>
      <c r="AN1304" t="s">
        <v>7961</v>
      </c>
    </row>
    <row r="1305" spans="1:40" x14ac:dyDescent="0.25">
      <c r="A1305" t="s">
        <v>7816</v>
      </c>
      <c r="B1305" t="s">
        <v>7817</v>
      </c>
      <c r="C1305" t="s">
        <v>7962</v>
      </c>
      <c r="D1305" t="s">
        <v>43</v>
      </c>
      <c r="E1305" t="s">
        <v>4126</v>
      </c>
      <c r="F1305" t="s">
        <v>4126</v>
      </c>
      <c r="G1305" t="s">
        <v>1181</v>
      </c>
      <c r="H1305" t="s">
        <v>46</v>
      </c>
      <c r="I1305" t="s">
        <v>7963</v>
      </c>
      <c r="J1305" t="s">
        <v>48</v>
      </c>
      <c r="K1305" t="s">
        <v>49</v>
      </c>
      <c r="L1305" t="s">
        <v>7874</v>
      </c>
      <c r="M1305" t="s">
        <v>7875</v>
      </c>
      <c r="N1305" t="s">
        <v>52</v>
      </c>
      <c r="O1305" t="s">
        <v>7876</v>
      </c>
      <c r="P1305" t="s">
        <v>54</v>
      </c>
      <c r="Q1305" t="s">
        <v>74</v>
      </c>
      <c r="R1305" t="s">
        <v>75</v>
      </c>
      <c r="S1305" t="s">
        <v>7964</v>
      </c>
      <c r="T1305" t="s">
        <v>7965</v>
      </c>
      <c r="U1305" t="s">
        <v>106</v>
      </c>
      <c r="V1305" t="s">
        <v>107</v>
      </c>
      <c r="W1305" t="s">
        <v>1356</v>
      </c>
      <c r="X1305" t="s">
        <v>1357</v>
      </c>
      <c r="Y1305" t="s">
        <v>63</v>
      </c>
      <c r="Z1305" t="s">
        <v>123</v>
      </c>
      <c r="AA1305" s="2">
        <v>179694660</v>
      </c>
      <c r="AB1305" s="2">
        <v>0</v>
      </c>
      <c r="AC1305" s="2">
        <v>179694660</v>
      </c>
      <c r="AD1305" s="2">
        <v>179694660</v>
      </c>
      <c r="AE1305" t="s">
        <v>65</v>
      </c>
      <c r="AF1305" t="s">
        <v>7962</v>
      </c>
      <c r="AG1305" t="s">
        <v>213</v>
      </c>
      <c r="AH1305" t="s">
        <v>213</v>
      </c>
      <c r="AI1305" t="s">
        <v>7962</v>
      </c>
      <c r="AJ1305" t="s">
        <v>48</v>
      </c>
      <c r="AK1305" t="s">
        <v>48</v>
      </c>
      <c r="AL1305" t="s">
        <v>48</v>
      </c>
      <c r="AM1305" t="s">
        <v>48</v>
      </c>
      <c r="AN1305" t="s">
        <v>7966</v>
      </c>
    </row>
    <row r="1306" spans="1:40" x14ac:dyDescent="0.25">
      <c r="A1306" t="s">
        <v>7816</v>
      </c>
      <c r="B1306" t="s">
        <v>7817</v>
      </c>
      <c r="C1306" t="s">
        <v>7967</v>
      </c>
      <c r="D1306" t="s">
        <v>43</v>
      </c>
      <c r="E1306" t="s">
        <v>4126</v>
      </c>
      <c r="F1306" t="s">
        <v>4126</v>
      </c>
      <c r="G1306" t="s">
        <v>1181</v>
      </c>
      <c r="H1306" t="s">
        <v>1182</v>
      </c>
      <c r="I1306" t="s">
        <v>7968</v>
      </c>
      <c r="J1306" t="s">
        <v>48</v>
      </c>
      <c r="K1306" t="s">
        <v>181</v>
      </c>
      <c r="L1306" t="s">
        <v>7969</v>
      </c>
      <c r="M1306" t="s">
        <v>7970</v>
      </c>
      <c r="N1306" t="s">
        <v>165</v>
      </c>
      <c r="O1306" t="s">
        <v>48</v>
      </c>
      <c r="P1306" t="s">
        <v>48</v>
      </c>
      <c r="Q1306" t="s">
        <v>48</v>
      </c>
      <c r="R1306" t="s">
        <v>48</v>
      </c>
      <c r="S1306" t="s">
        <v>7964</v>
      </c>
      <c r="T1306" t="s">
        <v>7965</v>
      </c>
      <c r="U1306" t="s">
        <v>1187</v>
      </c>
      <c r="V1306" t="s">
        <v>1188</v>
      </c>
      <c r="W1306" t="s">
        <v>1356</v>
      </c>
      <c r="X1306" t="s">
        <v>1357</v>
      </c>
      <c r="Y1306" t="s">
        <v>63</v>
      </c>
      <c r="Z1306" t="s">
        <v>123</v>
      </c>
      <c r="AA1306" s="2">
        <v>696000</v>
      </c>
      <c r="AB1306" s="2">
        <v>0</v>
      </c>
      <c r="AC1306" s="2">
        <v>696000</v>
      </c>
      <c r="AD1306" s="2">
        <v>696000</v>
      </c>
      <c r="AE1306" t="s">
        <v>65</v>
      </c>
      <c r="AF1306" t="s">
        <v>7967</v>
      </c>
      <c r="AG1306" t="s">
        <v>3142</v>
      </c>
      <c r="AH1306" t="s">
        <v>3142</v>
      </c>
      <c r="AI1306" t="s">
        <v>7967</v>
      </c>
      <c r="AJ1306" t="s">
        <v>48</v>
      </c>
      <c r="AK1306" t="s">
        <v>48</v>
      </c>
      <c r="AL1306" t="s">
        <v>48</v>
      </c>
      <c r="AM1306" t="s">
        <v>48</v>
      </c>
      <c r="AN1306" t="s">
        <v>7971</v>
      </c>
    </row>
    <row r="1307" spans="1:40" x14ac:dyDescent="0.25">
      <c r="A1307" t="s">
        <v>7816</v>
      </c>
      <c r="B1307" t="s">
        <v>7817</v>
      </c>
      <c r="C1307" t="s">
        <v>7972</v>
      </c>
      <c r="D1307" t="s">
        <v>43</v>
      </c>
      <c r="E1307" t="s">
        <v>4126</v>
      </c>
      <c r="F1307" t="s">
        <v>4126</v>
      </c>
      <c r="G1307" t="s">
        <v>1307</v>
      </c>
      <c r="H1307" t="s">
        <v>151</v>
      </c>
      <c r="I1307" t="s">
        <v>7973</v>
      </c>
      <c r="J1307" t="s">
        <v>48</v>
      </c>
      <c r="K1307" t="s">
        <v>49</v>
      </c>
      <c r="L1307" t="s">
        <v>7974</v>
      </c>
      <c r="M1307" t="s">
        <v>7975</v>
      </c>
      <c r="N1307" t="s">
        <v>52</v>
      </c>
      <c r="O1307" t="s">
        <v>7976</v>
      </c>
      <c r="P1307" t="s">
        <v>54</v>
      </c>
      <c r="Q1307" t="s">
        <v>55</v>
      </c>
      <c r="R1307" t="s">
        <v>56</v>
      </c>
      <c r="S1307" t="s">
        <v>7901</v>
      </c>
      <c r="T1307" t="s">
        <v>7902</v>
      </c>
      <c r="U1307" t="s">
        <v>106</v>
      </c>
      <c r="V1307" t="s">
        <v>107</v>
      </c>
      <c r="W1307" t="s">
        <v>61</v>
      </c>
      <c r="X1307" t="s">
        <v>62</v>
      </c>
      <c r="Y1307" t="s">
        <v>63</v>
      </c>
      <c r="Z1307" t="s">
        <v>64</v>
      </c>
      <c r="AA1307" s="2">
        <v>15622770</v>
      </c>
      <c r="AB1307" s="2">
        <v>0</v>
      </c>
      <c r="AC1307" s="2">
        <v>15622770</v>
      </c>
      <c r="AD1307" s="2">
        <v>0</v>
      </c>
      <c r="AE1307" t="s">
        <v>108</v>
      </c>
      <c r="AF1307" t="s">
        <v>7972</v>
      </c>
      <c r="AG1307" t="s">
        <v>1520</v>
      </c>
      <c r="AH1307" t="s">
        <v>1520</v>
      </c>
      <c r="AI1307" t="s">
        <v>7972</v>
      </c>
      <c r="AJ1307" t="s">
        <v>7977</v>
      </c>
      <c r="AK1307" t="s">
        <v>4913</v>
      </c>
      <c r="AL1307" t="s">
        <v>7978</v>
      </c>
      <c r="AM1307" t="s">
        <v>48</v>
      </c>
      <c r="AN1307" t="s">
        <v>7979</v>
      </c>
    </row>
    <row r="1308" spans="1:40" x14ac:dyDescent="0.25">
      <c r="A1308" t="s">
        <v>7816</v>
      </c>
      <c r="B1308" t="s">
        <v>7817</v>
      </c>
      <c r="C1308" t="s">
        <v>4093</v>
      </c>
      <c r="D1308" t="s">
        <v>43</v>
      </c>
      <c r="E1308" t="s">
        <v>4126</v>
      </c>
      <c r="F1308" t="s">
        <v>4126</v>
      </c>
      <c r="G1308" t="s">
        <v>1307</v>
      </c>
      <c r="H1308" t="s">
        <v>1215</v>
      </c>
      <c r="I1308" t="s">
        <v>7980</v>
      </c>
      <c r="J1308" t="s">
        <v>48</v>
      </c>
      <c r="K1308" t="s">
        <v>181</v>
      </c>
      <c r="L1308" t="s">
        <v>7981</v>
      </c>
      <c r="M1308" t="s">
        <v>7982</v>
      </c>
      <c r="N1308" t="s">
        <v>52</v>
      </c>
      <c r="O1308" t="s">
        <v>7983</v>
      </c>
      <c r="P1308" t="s">
        <v>54</v>
      </c>
      <c r="Q1308" t="s">
        <v>128</v>
      </c>
      <c r="R1308" t="s">
        <v>129</v>
      </c>
      <c r="S1308" t="s">
        <v>7862</v>
      </c>
      <c r="T1308" t="s">
        <v>7863</v>
      </c>
      <c r="U1308" t="s">
        <v>68</v>
      </c>
      <c r="V1308" t="s">
        <v>69</v>
      </c>
      <c r="W1308" t="s">
        <v>61</v>
      </c>
      <c r="X1308" t="s">
        <v>62</v>
      </c>
      <c r="Y1308" t="s">
        <v>63</v>
      </c>
      <c r="Z1308" t="s">
        <v>64</v>
      </c>
      <c r="AA1308" s="2">
        <v>174000</v>
      </c>
      <c r="AB1308" s="2">
        <v>0</v>
      </c>
      <c r="AC1308" s="2">
        <v>174000</v>
      </c>
      <c r="AD1308" s="2">
        <v>0</v>
      </c>
      <c r="AE1308" t="s">
        <v>108</v>
      </c>
      <c r="AF1308" t="s">
        <v>4093</v>
      </c>
      <c r="AG1308" t="s">
        <v>2885</v>
      </c>
      <c r="AH1308" t="s">
        <v>2885</v>
      </c>
      <c r="AI1308" t="s">
        <v>4093</v>
      </c>
      <c r="AJ1308" t="s">
        <v>2903</v>
      </c>
      <c r="AK1308" t="s">
        <v>2903</v>
      </c>
      <c r="AL1308" t="s">
        <v>7984</v>
      </c>
      <c r="AM1308" t="s">
        <v>48</v>
      </c>
      <c r="AN1308" t="s">
        <v>7985</v>
      </c>
    </row>
    <row r="1309" spans="1:40" x14ac:dyDescent="0.25">
      <c r="A1309" t="s">
        <v>7816</v>
      </c>
      <c r="B1309" t="s">
        <v>7817</v>
      </c>
      <c r="C1309" t="s">
        <v>7986</v>
      </c>
      <c r="D1309" t="s">
        <v>43</v>
      </c>
      <c r="E1309" t="s">
        <v>4126</v>
      </c>
      <c r="F1309" t="s">
        <v>4126</v>
      </c>
      <c r="G1309" t="s">
        <v>1307</v>
      </c>
      <c r="H1309" t="s">
        <v>114</v>
      </c>
      <c r="I1309" t="s">
        <v>7987</v>
      </c>
      <c r="J1309" t="s">
        <v>48</v>
      </c>
      <c r="K1309" t="s">
        <v>49</v>
      </c>
      <c r="L1309" t="s">
        <v>7853</v>
      </c>
      <c r="M1309" t="s">
        <v>7854</v>
      </c>
      <c r="N1309" t="s">
        <v>52</v>
      </c>
      <c r="O1309" t="s">
        <v>7855</v>
      </c>
      <c r="P1309" t="s">
        <v>54</v>
      </c>
      <c r="Q1309" t="s">
        <v>74</v>
      </c>
      <c r="R1309" t="s">
        <v>75</v>
      </c>
      <c r="S1309" t="s">
        <v>7870</v>
      </c>
      <c r="T1309" t="s">
        <v>7871</v>
      </c>
      <c r="U1309" t="s">
        <v>171</v>
      </c>
      <c r="V1309" t="s">
        <v>172</v>
      </c>
      <c r="W1309" t="s">
        <v>158</v>
      </c>
      <c r="X1309" t="s">
        <v>159</v>
      </c>
      <c r="Y1309" t="s">
        <v>63</v>
      </c>
      <c r="Z1309" t="s">
        <v>123</v>
      </c>
      <c r="AA1309" s="2">
        <v>49911083</v>
      </c>
      <c r="AB1309" s="2">
        <v>0</v>
      </c>
      <c r="AC1309" s="2">
        <v>49911083</v>
      </c>
      <c r="AD1309" s="2">
        <v>49911083</v>
      </c>
      <c r="AE1309" t="s">
        <v>65</v>
      </c>
      <c r="AF1309" t="s">
        <v>7986</v>
      </c>
      <c r="AG1309" t="s">
        <v>1596</v>
      </c>
      <c r="AH1309" t="s">
        <v>1596</v>
      </c>
      <c r="AI1309" t="s">
        <v>7986</v>
      </c>
      <c r="AJ1309" t="s">
        <v>48</v>
      </c>
      <c r="AK1309" t="s">
        <v>48</v>
      </c>
      <c r="AL1309" t="s">
        <v>48</v>
      </c>
      <c r="AM1309" t="s">
        <v>48</v>
      </c>
      <c r="AN1309" t="s">
        <v>7988</v>
      </c>
    </row>
    <row r="1310" spans="1:40" x14ac:dyDescent="0.25">
      <c r="A1310" t="s">
        <v>7816</v>
      </c>
      <c r="B1310" t="s">
        <v>7817</v>
      </c>
      <c r="C1310" t="s">
        <v>7989</v>
      </c>
      <c r="D1310" t="s">
        <v>43</v>
      </c>
      <c r="E1310" t="s">
        <v>4126</v>
      </c>
      <c r="F1310" t="s">
        <v>4126</v>
      </c>
      <c r="G1310" t="s">
        <v>1307</v>
      </c>
      <c r="H1310" t="s">
        <v>114</v>
      </c>
      <c r="I1310" t="s">
        <v>7963</v>
      </c>
      <c r="J1310" t="s">
        <v>48</v>
      </c>
      <c r="K1310" t="s">
        <v>49</v>
      </c>
      <c r="L1310" t="s">
        <v>7874</v>
      </c>
      <c r="M1310" t="s">
        <v>7875</v>
      </c>
      <c r="N1310" t="s">
        <v>52</v>
      </c>
      <c r="O1310" t="s">
        <v>7876</v>
      </c>
      <c r="P1310" t="s">
        <v>54</v>
      </c>
      <c r="Q1310" t="s">
        <v>74</v>
      </c>
      <c r="R1310" t="s">
        <v>75</v>
      </c>
      <c r="S1310" t="s">
        <v>7964</v>
      </c>
      <c r="T1310" t="s">
        <v>7965</v>
      </c>
      <c r="U1310" t="s">
        <v>68</v>
      </c>
      <c r="V1310" t="s">
        <v>69</v>
      </c>
      <c r="W1310" t="s">
        <v>1356</v>
      </c>
      <c r="X1310" t="s">
        <v>1357</v>
      </c>
      <c r="Y1310" t="s">
        <v>63</v>
      </c>
      <c r="Z1310" t="s">
        <v>123</v>
      </c>
      <c r="AA1310" s="2">
        <v>53191039</v>
      </c>
      <c r="AB1310" s="2">
        <v>0</v>
      </c>
      <c r="AC1310" s="2">
        <v>53191039</v>
      </c>
      <c r="AD1310" s="2">
        <v>53191039</v>
      </c>
      <c r="AE1310" t="s">
        <v>65</v>
      </c>
      <c r="AF1310" t="s">
        <v>7989</v>
      </c>
      <c r="AG1310" t="s">
        <v>189</v>
      </c>
      <c r="AH1310" t="s">
        <v>189</v>
      </c>
      <c r="AI1310" t="s">
        <v>7989</v>
      </c>
      <c r="AJ1310" t="s">
        <v>7990</v>
      </c>
      <c r="AK1310" t="s">
        <v>48</v>
      </c>
      <c r="AL1310" t="s">
        <v>48</v>
      </c>
      <c r="AM1310" t="s">
        <v>48</v>
      </c>
      <c r="AN1310" t="s">
        <v>7991</v>
      </c>
    </row>
    <row r="1311" spans="1:40" x14ac:dyDescent="0.25">
      <c r="A1311" t="s">
        <v>7992</v>
      </c>
      <c r="B1311" t="s">
        <v>7993</v>
      </c>
      <c r="C1311" t="s">
        <v>2167</v>
      </c>
      <c r="D1311" t="s">
        <v>43</v>
      </c>
      <c r="E1311" t="s">
        <v>2295</v>
      </c>
      <c r="F1311" t="s">
        <v>2295</v>
      </c>
      <c r="G1311" t="s">
        <v>826</v>
      </c>
      <c r="H1311" t="s">
        <v>114</v>
      </c>
      <c r="I1311" t="s">
        <v>7994</v>
      </c>
      <c r="J1311" t="s">
        <v>48</v>
      </c>
      <c r="K1311" t="s">
        <v>49</v>
      </c>
      <c r="L1311" t="s">
        <v>7002</v>
      </c>
      <c r="M1311" t="s">
        <v>7003</v>
      </c>
      <c r="N1311" t="s">
        <v>52</v>
      </c>
      <c r="O1311" t="s">
        <v>7004</v>
      </c>
      <c r="P1311" t="s">
        <v>54</v>
      </c>
      <c r="Q1311" t="s">
        <v>128</v>
      </c>
      <c r="R1311" t="s">
        <v>129</v>
      </c>
      <c r="S1311" t="s">
        <v>7995</v>
      </c>
      <c r="T1311" t="s">
        <v>7996</v>
      </c>
      <c r="U1311" t="s">
        <v>68</v>
      </c>
      <c r="V1311" t="s">
        <v>69</v>
      </c>
      <c r="W1311" t="s">
        <v>61</v>
      </c>
      <c r="X1311" t="s">
        <v>62</v>
      </c>
      <c r="Y1311" t="s">
        <v>63</v>
      </c>
      <c r="Z1311" t="s">
        <v>64</v>
      </c>
      <c r="AA1311" s="2">
        <v>12557309</v>
      </c>
      <c r="AB1311" s="2">
        <v>0</v>
      </c>
      <c r="AC1311" s="2">
        <v>12557309</v>
      </c>
      <c r="AD1311" s="2">
        <v>12557309</v>
      </c>
      <c r="AE1311" t="s">
        <v>65</v>
      </c>
      <c r="AF1311" t="s">
        <v>2167</v>
      </c>
      <c r="AG1311" t="s">
        <v>1753</v>
      </c>
      <c r="AH1311" t="s">
        <v>1753</v>
      </c>
      <c r="AI1311" t="s">
        <v>2167</v>
      </c>
      <c r="AJ1311" t="s">
        <v>48</v>
      </c>
      <c r="AK1311" t="s">
        <v>48</v>
      </c>
      <c r="AL1311" t="s">
        <v>48</v>
      </c>
      <c r="AM1311" t="s">
        <v>48</v>
      </c>
      <c r="AN1311" t="s">
        <v>7997</v>
      </c>
    </row>
    <row r="1312" spans="1:40" x14ac:dyDescent="0.25">
      <c r="A1312" t="s">
        <v>7992</v>
      </c>
      <c r="B1312" t="s">
        <v>7993</v>
      </c>
      <c r="C1312" t="s">
        <v>2167</v>
      </c>
      <c r="D1312" t="s">
        <v>43</v>
      </c>
      <c r="E1312" t="s">
        <v>2295</v>
      </c>
      <c r="F1312" t="s">
        <v>2295</v>
      </c>
      <c r="G1312" t="s">
        <v>826</v>
      </c>
      <c r="H1312" t="s">
        <v>114</v>
      </c>
      <c r="I1312" t="s">
        <v>7994</v>
      </c>
      <c r="J1312" t="s">
        <v>48</v>
      </c>
      <c r="K1312" t="s">
        <v>49</v>
      </c>
      <c r="L1312" t="s">
        <v>7002</v>
      </c>
      <c r="M1312" t="s">
        <v>7003</v>
      </c>
      <c r="N1312" t="s">
        <v>52</v>
      </c>
      <c r="O1312" t="s">
        <v>7004</v>
      </c>
      <c r="P1312" t="s">
        <v>54</v>
      </c>
      <c r="Q1312" t="s">
        <v>128</v>
      </c>
      <c r="R1312" t="s">
        <v>129</v>
      </c>
      <c r="S1312" t="s">
        <v>7998</v>
      </c>
      <c r="T1312" t="s">
        <v>7999</v>
      </c>
      <c r="U1312" t="s">
        <v>106</v>
      </c>
      <c r="V1312" t="s">
        <v>107</v>
      </c>
      <c r="W1312" t="s">
        <v>61</v>
      </c>
      <c r="X1312" t="s">
        <v>62</v>
      </c>
      <c r="Y1312" t="s">
        <v>63</v>
      </c>
      <c r="Z1312" t="s">
        <v>64</v>
      </c>
      <c r="AA1312" s="2">
        <v>5289461.38</v>
      </c>
      <c r="AB1312" s="2">
        <v>0</v>
      </c>
      <c r="AC1312" s="2">
        <v>5289461.38</v>
      </c>
      <c r="AD1312" s="2">
        <v>5289461.38</v>
      </c>
      <c r="AE1312" t="s">
        <v>65</v>
      </c>
      <c r="AF1312" t="s">
        <v>2167</v>
      </c>
      <c r="AG1312" t="s">
        <v>1753</v>
      </c>
      <c r="AH1312" t="s">
        <v>1753</v>
      </c>
      <c r="AI1312" t="s">
        <v>2167</v>
      </c>
      <c r="AJ1312" t="s">
        <v>48</v>
      </c>
      <c r="AK1312" t="s">
        <v>48</v>
      </c>
      <c r="AL1312" t="s">
        <v>48</v>
      </c>
      <c r="AM1312" t="s">
        <v>48</v>
      </c>
      <c r="AN1312" t="s">
        <v>7997</v>
      </c>
    </row>
    <row r="1313" spans="1:40" x14ac:dyDescent="0.25">
      <c r="A1313" t="s">
        <v>7992</v>
      </c>
      <c r="B1313" t="s">
        <v>7993</v>
      </c>
      <c r="C1313" t="s">
        <v>2167</v>
      </c>
      <c r="D1313" t="s">
        <v>43</v>
      </c>
      <c r="E1313" t="s">
        <v>2295</v>
      </c>
      <c r="F1313" t="s">
        <v>2295</v>
      </c>
      <c r="G1313" t="s">
        <v>826</v>
      </c>
      <c r="H1313" t="s">
        <v>114</v>
      </c>
      <c r="I1313" t="s">
        <v>7994</v>
      </c>
      <c r="J1313" t="s">
        <v>48</v>
      </c>
      <c r="K1313" t="s">
        <v>49</v>
      </c>
      <c r="L1313" t="s">
        <v>7002</v>
      </c>
      <c r="M1313" t="s">
        <v>7003</v>
      </c>
      <c r="N1313" t="s">
        <v>52</v>
      </c>
      <c r="O1313" t="s">
        <v>7004</v>
      </c>
      <c r="P1313" t="s">
        <v>54</v>
      </c>
      <c r="Q1313" t="s">
        <v>128</v>
      </c>
      <c r="R1313" t="s">
        <v>129</v>
      </c>
      <c r="S1313" t="s">
        <v>7998</v>
      </c>
      <c r="T1313" t="s">
        <v>7999</v>
      </c>
      <c r="U1313" t="s">
        <v>772</v>
      </c>
      <c r="V1313" t="s">
        <v>773</v>
      </c>
      <c r="W1313" t="s">
        <v>61</v>
      </c>
      <c r="X1313" t="s">
        <v>62</v>
      </c>
      <c r="Y1313" t="s">
        <v>63</v>
      </c>
      <c r="Z1313" t="s">
        <v>64</v>
      </c>
      <c r="AA1313" s="2">
        <v>3047265</v>
      </c>
      <c r="AB1313" s="2">
        <v>0</v>
      </c>
      <c r="AC1313" s="2">
        <v>3047265</v>
      </c>
      <c r="AD1313" s="2">
        <v>3047265</v>
      </c>
      <c r="AE1313" t="s">
        <v>65</v>
      </c>
      <c r="AF1313" t="s">
        <v>2167</v>
      </c>
      <c r="AG1313" t="s">
        <v>1753</v>
      </c>
      <c r="AH1313" t="s">
        <v>1753</v>
      </c>
      <c r="AI1313" t="s">
        <v>2167</v>
      </c>
      <c r="AJ1313" t="s">
        <v>48</v>
      </c>
      <c r="AK1313" t="s">
        <v>48</v>
      </c>
      <c r="AL1313" t="s">
        <v>48</v>
      </c>
      <c r="AM1313" t="s">
        <v>48</v>
      </c>
      <c r="AN1313" t="s">
        <v>7997</v>
      </c>
    </row>
    <row r="1314" spans="1:40" x14ac:dyDescent="0.25">
      <c r="A1314" t="s">
        <v>7992</v>
      </c>
      <c r="B1314" t="s">
        <v>7993</v>
      </c>
      <c r="C1314" t="s">
        <v>2167</v>
      </c>
      <c r="D1314" t="s">
        <v>43</v>
      </c>
      <c r="E1314" t="s">
        <v>2295</v>
      </c>
      <c r="F1314" t="s">
        <v>2295</v>
      </c>
      <c r="G1314" t="s">
        <v>826</v>
      </c>
      <c r="H1314" t="s">
        <v>114</v>
      </c>
      <c r="I1314" t="s">
        <v>7994</v>
      </c>
      <c r="J1314" t="s">
        <v>48</v>
      </c>
      <c r="K1314" t="s">
        <v>49</v>
      </c>
      <c r="L1314" t="s">
        <v>7002</v>
      </c>
      <c r="M1314" t="s">
        <v>7003</v>
      </c>
      <c r="N1314" t="s">
        <v>52</v>
      </c>
      <c r="O1314" t="s">
        <v>7004</v>
      </c>
      <c r="P1314" t="s">
        <v>54</v>
      </c>
      <c r="Q1314" t="s">
        <v>128</v>
      </c>
      <c r="R1314" t="s">
        <v>129</v>
      </c>
      <c r="S1314" t="s">
        <v>8000</v>
      </c>
      <c r="T1314" t="s">
        <v>8001</v>
      </c>
      <c r="U1314" t="s">
        <v>171</v>
      </c>
      <c r="V1314" t="s">
        <v>172</v>
      </c>
      <c r="W1314" t="s">
        <v>158</v>
      </c>
      <c r="X1314" t="s">
        <v>159</v>
      </c>
      <c r="Y1314" t="s">
        <v>63</v>
      </c>
      <c r="Z1314" t="s">
        <v>123</v>
      </c>
      <c r="AA1314" s="2">
        <v>358545.65</v>
      </c>
      <c r="AB1314" s="2">
        <v>0</v>
      </c>
      <c r="AC1314" s="2">
        <v>358545.65</v>
      </c>
      <c r="AD1314" s="2">
        <v>358545.65</v>
      </c>
      <c r="AE1314" t="s">
        <v>65</v>
      </c>
      <c r="AF1314" t="s">
        <v>2167</v>
      </c>
      <c r="AG1314" t="s">
        <v>1753</v>
      </c>
      <c r="AH1314" t="s">
        <v>1753</v>
      </c>
      <c r="AI1314" t="s">
        <v>2167</v>
      </c>
      <c r="AJ1314" t="s">
        <v>48</v>
      </c>
      <c r="AK1314" t="s">
        <v>48</v>
      </c>
      <c r="AL1314" t="s">
        <v>48</v>
      </c>
      <c r="AM1314" t="s">
        <v>48</v>
      </c>
      <c r="AN1314" t="s">
        <v>7997</v>
      </c>
    </row>
    <row r="1315" spans="1:40" x14ac:dyDescent="0.25">
      <c r="A1315" t="s">
        <v>7992</v>
      </c>
      <c r="B1315" t="s">
        <v>7993</v>
      </c>
      <c r="C1315" t="s">
        <v>8002</v>
      </c>
      <c r="D1315" t="s">
        <v>43</v>
      </c>
      <c r="E1315" t="s">
        <v>2295</v>
      </c>
      <c r="F1315" t="s">
        <v>2295</v>
      </c>
      <c r="G1315" t="s">
        <v>4082</v>
      </c>
      <c r="H1315" t="s">
        <v>114</v>
      </c>
      <c r="I1315" t="s">
        <v>8003</v>
      </c>
      <c r="J1315" t="s">
        <v>48</v>
      </c>
      <c r="K1315" t="s">
        <v>49</v>
      </c>
      <c r="L1315" t="s">
        <v>7091</v>
      </c>
      <c r="M1315" t="s">
        <v>7092</v>
      </c>
      <c r="N1315" t="s">
        <v>52</v>
      </c>
      <c r="O1315" t="s">
        <v>7093</v>
      </c>
      <c r="P1315" t="s">
        <v>83</v>
      </c>
      <c r="Q1315" t="s">
        <v>128</v>
      </c>
      <c r="R1315" t="s">
        <v>129</v>
      </c>
      <c r="S1315" t="s">
        <v>7995</v>
      </c>
      <c r="T1315" t="s">
        <v>7996</v>
      </c>
      <c r="U1315" t="s">
        <v>2184</v>
      </c>
      <c r="V1315" t="s">
        <v>2185</v>
      </c>
      <c r="W1315" t="s">
        <v>61</v>
      </c>
      <c r="X1315" t="s">
        <v>62</v>
      </c>
      <c r="Y1315" t="s">
        <v>63</v>
      </c>
      <c r="Z1315" t="s">
        <v>64</v>
      </c>
      <c r="AA1315" s="2">
        <v>28037107.850000001</v>
      </c>
      <c r="AB1315" s="2">
        <v>0</v>
      </c>
      <c r="AC1315" s="2">
        <v>28037107.850000001</v>
      </c>
      <c r="AD1315" s="2">
        <v>28037107.850000001</v>
      </c>
      <c r="AE1315" t="s">
        <v>65</v>
      </c>
      <c r="AF1315" t="s">
        <v>8002</v>
      </c>
      <c r="AG1315" t="s">
        <v>876</v>
      </c>
      <c r="AH1315" t="s">
        <v>1438</v>
      </c>
      <c r="AI1315" t="s">
        <v>8002</v>
      </c>
      <c r="AJ1315" t="s">
        <v>48</v>
      </c>
      <c r="AK1315" t="s">
        <v>48</v>
      </c>
      <c r="AL1315" t="s">
        <v>48</v>
      </c>
      <c r="AM1315" t="s">
        <v>48</v>
      </c>
      <c r="AN1315" t="s">
        <v>8004</v>
      </c>
    </row>
    <row r="1316" spans="1:40" x14ac:dyDescent="0.25">
      <c r="A1316" t="s">
        <v>7992</v>
      </c>
      <c r="B1316" t="s">
        <v>7993</v>
      </c>
      <c r="C1316" t="s">
        <v>8002</v>
      </c>
      <c r="D1316" t="s">
        <v>43</v>
      </c>
      <c r="E1316" t="s">
        <v>2295</v>
      </c>
      <c r="F1316" t="s">
        <v>2295</v>
      </c>
      <c r="G1316" t="s">
        <v>4082</v>
      </c>
      <c r="H1316" t="s">
        <v>114</v>
      </c>
      <c r="I1316" t="s">
        <v>8003</v>
      </c>
      <c r="J1316" t="s">
        <v>48</v>
      </c>
      <c r="K1316" t="s">
        <v>49</v>
      </c>
      <c r="L1316" t="s">
        <v>7091</v>
      </c>
      <c r="M1316" t="s">
        <v>7092</v>
      </c>
      <c r="N1316" t="s">
        <v>52</v>
      </c>
      <c r="O1316" t="s">
        <v>7093</v>
      </c>
      <c r="P1316" t="s">
        <v>83</v>
      </c>
      <c r="Q1316" t="s">
        <v>128</v>
      </c>
      <c r="R1316" t="s">
        <v>129</v>
      </c>
      <c r="S1316" t="s">
        <v>7995</v>
      </c>
      <c r="T1316" t="s">
        <v>7996</v>
      </c>
      <c r="U1316" t="s">
        <v>68</v>
      </c>
      <c r="V1316" t="s">
        <v>69</v>
      </c>
      <c r="W1316" t="s">
        <v>61</v>
      </c>
      <c r="X1316" t="s">
        <v>62</v>
      </c>
      <c r="Y1316" t="s">
        <v>63</v>
      </c>
      <c r="Z1316" t="s">
        <v>64</v>
      </c>
      <c r="AA1316" s="2">
        <v>7487676</v>
      </c>
      <c r="AB1316" s="2">
        <v>0</v>
      </c>
      <c r="AC1316" s="2">
        <v>7487676</v>
      </c>
      <c r="AD1316" s="2">
        <v>7487676</v>
      </c>
      <c r="AE1316" t="s">
        <v>65</v>
      </c>
      <c r="AF1316" t="s">
        <v>8002</v>
      </c>
      <c r="AG1316" t="s">
        <v>876</v>
      </c>
      <c r="AH1316" t="s">
        <v>1438</v>
      </c>
      <c r="AI1316" t="s">
        <v>8002</v>
      </c>
      <c r="AJ1316" t="s">
        <v>48</v>
      </c>
      <c r="AK1316" t="s">
        <v>48</v>
      </c>
      <c r="AL1316" t="s">
        <v>48</v>
      </c>
      <c r="AM1316" t="s">
        <v>48</v>
      </c>
      <c r="AN1316" t="s">
        <v>8004</v>
      </c>
    </row>
    <row r="1317" spans="1:40" x14ac:dyDescent="0.25">
      <c r="A1317" t="s">
        <v>7992</v>
      </c>
      <c r="B1317" t="s">
        <v>7993</v>
      </c>
      <c r="C1317" t="s">
        <v>8002</v>
      </c>
      <c r="D1317" t="s">
        <v>43</v>
      </c>
      <c r="E1317" t="s">
        <v>2295</v>
      </c>
      <c r="F1317" t="s">
        <v>2295</v>
      </c>
      <c r="G1317" t="s">
        <v>4082</v>
      </c>
      <c r="H1317" t="s">
        <v>114</v>
      </c>
      <c r="I1317" t="s">
        <v>8003</v>
      </c>
      <c r="J1317" t="s">
        <v>48</v>
      </c>
      <c r="K1317" t="s">
        <v>49</v>
      </c>
      <c r="L1317" t="s">
        <v>7091</v>
      </c>
      <c r="M1317" t="s">
        <v>7092</v>
      </c>
      <c r="N1317" t="s">
        <v>52</v>
      </c>
      <c r="O1317" t="s">
        <v>7093</v>
      </c>
      <c r="P1317" t="s">
        <v>83</v>
      </c>
      <c r="Q1317" t="s">
        <v>128</v>
      </c>
      <c r="R1317" t="s">
        <v>129</v>
      </c>
      <c r="S1317" t="s">
        <v>8005</v>
      </c>
      <c r="T1317" t="s">
        <v>7105</v>
      </c>
      <c r="U1317" t="s">
        <v>68</v>
      </c>
      <c r="V1317" t="s">
        <v>69</v>
      </c>
      <c r="W1317" t="s">
        <v>61</v>
      </c>
      <c r="X1317" t="s">
        <v>62</v>
      </c>
      <c r="Y1317" t="s">
        <v>63</v>
      </c>
      <c r="Z1317" t="s">
        <v>64</v>
      </c>
      <c r="AA1317" s="2">
        <v>281569</v>
      </c>
      <c r="AB1317" s="2">
        <v>0</v>
      </c>
      <c r="AC1317" s="2">
        <v>281569</v>
      </c>
      <c r="AD1317" s="2">
        <v>281569</v>
      </c>
      <c r="AE1317" t="s">
        <v>65</v>
      </c>
      <c r="AF1317" t="s">
        <v>8002</v>
      </c>
      <c r="AG1317" t="s">
        <v>876</v>
      </c>
      <c r="AH1317" t="s">
        <v>1438</v>
      </c>
      <c r="AI1317" t="s">
        <v>8002</v>
      </c>
      <c r="AJ1317" t="s">
        <v>48</v>
      </c>
      <c r="AK1317" t="s">
        <v>48</v>
      </c>
      <c r="AL1317" t="s">
        <v>48</v>
      </c>
      <c r="AM1317" t="s">
        <v>48</v>
      </c>
      <c r="AN1317" t="s">
        <v>8004</v>
      </c>
    </row>
    <row r="1318" spans="1:40" x14ac:dyDescent="0.25">
      <c r="A1318" t="s">
        <v>7992</v>
      </c>
      <c r="B1318" t="s">
        <v>7993</v>
      </c>
      <c r="C1318" t="s">
        <v>8002</v>
      </c>
      <c r="D1318" t="s">
        <v>43</v>
      </c>
      <c r="E1318" t="s">
        <v>2295</v>
      </c>
      <c r="F1318" t="s">
        <v>2295</v>
      </c>
      <c r="G1318" t="s">
        <v>4082</v>
      </c>
      <c r="H1318" t="s">
        <v>114</v>
      </c>
      <c r="I1318" t="s">
        <v>8003</v>
      </c>
      <c r="J1318" t="s">
        <v>48</v>
      </c>
      <c r="K1318" t="s">
        <v>49</v>
      </c>
      <c r="L1318" t="s">
        <v>7091</v>
      </c>
      <c r="M1318" t="s">
        <v>7092</v>
      </c>
      <c r="N1318" t="s">
        <v>52</v>
      </c>
      <c r="O1318" t="s">
        <v>7093</v>
      </c>
      <c r="P1318" t="s">
        <v>83</v>
      </c>
      <c r="Q1318" t="s">
        <v>128</v>
      </c>
      <c r="R1318" t="s">
        <v>129</v>
      </c>
      <c r="S1318" t="s">
        <v>8006</v>
      </c>
      <c r="T1318" t="s">
        <v>8007</v>
      </c>
      <c r="U1318" t="s">
        <v>187</v>
      </c>
      <c r="V1318" t="s">
        <v>188</v>
      </c>
      <c r="W1318" t="s">
        <v>61</v>
      </c>
      <c r="X1318" t="s">
        <v>62</v>
      </c>
      <c r="Y1318" t="s">
        <v>63</v>
      </c>
      <c r="Z1318" t="s">
        <v>64</v>
      </c>
      <c r="AA1318" s="2">
        <v>63290173</v>
      </c>
      <c r="AB1318" s="2">
        <v>0</v>
      </c>
      <c r="AC1318" s="2">
        <v>63290173</v>
      </c>
      <c r="AD1318" s="2">
        <v>63290173</v>
      </c>
      <c r="AE1318" t="s">
        <v>65</v>
      </c>
      <c r="AF1318" t="s">
        <v>8002</v>
      </c>
      <c r="AG1318" t="s">
        <v>876</v>
      </c>
      <c r="AH1318" t="s">
        <v>1438</v>
      </c>
      <c r="AI1318" t="s">
        <v>8002</v>
      </c>
      <c r="AJ1318" t="s">
        <v>48</v>
      </c>
      <c r="AK1318" t="s">
        <v>48</v>
      </c>
      <c r="AL1318" t="s">
        <v>48</v>
      </c>
      <c r="AM1318" t="s">
        <v>48</v>
      </c>
      <c r="AN1318" t="s">
        <v>8004</v>
      </c>
    </row>
    <row r="1319" spans="1:40" x14ac:dyDescent="0.25">
      <c r="A1319" t="s">
        <v>7992</v>
      </c>
      <c r="B1319" t="s">
        <v>7993</v>
      </c>
      <c r="C1319" t="s">
        <v>8002</v>
      </c>
      <c r="D1319" t="s">
        <v>43</v>
      </c>
      <c r="E1319" t="s">
        <v>2295</v>
      </c>
      <c r="F1319" t="s">
        <v>2295</v>
      </c>
      <c r="G1319" t="s">
        <v>4082</v>
      </c>
      <c r="H1319" t="s">
        <v>114</v>
      </c>
      <c r="I1319" t="s">
        <v>8003</v>
      </c>
      <c r="J1319" t="s">
        <v>48</v>
      </c>
      <c r="K1319" t="s">
        <v>49</v>
      </c>
      <c r="L1319" t="s">
        <v>7091</v>
      </c>
      <c r="M1319" t="s">
        <v>7092</v>
      </c>
      <c r="N1319" t="s">
        <v>52</v>
      </c>
      <c r="O1319" t="s">
        <v>7093</v>
      </c>
      <c r="P1319" t="s">
        <v>83</v>
      </c>
      <c r="Q1319" t="s">
        <v>128</v>
      </c>
      <c r="R1319" t="s">
        <v>129</v>
      </c>
      <c r="S1319" t="s">
        <v>8008</v>
      </c>
      <c r="T1319" t="s">
        <v>8009</v>
      </c>
      <c r="U1319" t="s">
        <v>68</v>
      </c>
      <c r="V1319" t="s">
        <v>69</v>
      </c>
      <c r="W1319" t="s">
        <v>836</v>
      </c>
      <c r="X1319" t="s">
        <v>837</v>
      </c>
      <c r="Y1319" t="s">
        <v>63</v>
      </c>
      <c r="Z1319" t="s">
        <v>123</v>
      </c>
      <c r="AA1319" s="2">
        <v>2380553.65</v>
      </c>
      <c r="AB1319" s="2">
        <v>0</v>
      </c>
      <c r="AC1319" s="2">
        <v>2380553.65</v>
      </c>
      <c r="AD1319" s="2">
        <v>2380553.65</v>
      </c>
      <c r="AE1319" t="s">
        <v>65</v>
      </c>
      <c r="AF1319" t="s">
        <v>8002</v>
      </c>
      <c r="AG1319" t="s">
        <v>876</v>
      </c>
      <c r="AH1319" t="s">
        <v>1438</v>
      </c>
      <c r="AI1319" t="s">
        <v>8002</v>
      </c>
      <c r="AJ1319" t="s">
        <v>48</v>
      </c>
      <c r="AK1319" t="s">
        <v>48</v>
      </c>
      <c r="AL1319" t="s">
        <v>48</v>
      </c>
      <c r="AM1319" t="s">
        <v>48</v>
      </c>
      <c r="AN1319" t="s">
        <v>8004</v>
      </c>
    </row>
    <row r="1320" spans="1:40" x14ac:dyDescent="0.25">
      <c r="A1320" t="s">
        <v>7992</v>
      </c>
      <c r="B1320" t="s">
        <v>7993</v>
      </c>
      <c r="C1320" t="s">
        <v>8002</v>
      </c>
      <c r="D1320" t="s">
        <v>43</v>
      </c>
      <c r="E1320" t="s">
        <v>2295</v>
      </c>
      <c r="F1320" t="s">
        <v>2295</v>
      </c>
      <c r="G1320" t="s">
        <v>4082</v>
      </c>
      <c r="H1320" t="s">
        <v>114</v>
      </c>
      <c r="I1320" t="s">
        <v>8003</v>
      </c>
      <c r="J1320" t="s">
        <v>48</v>
      </c>
      <c r="K1320" t="s">
        <v>49</v>
      </c>
      <c r="L1320" t="s">
        <v>7091</v>
      </c>
      <c r="M1320" t="s">
        <v>7092</v>
      </c>
      <c r="N1320" t="s">
        <v>52</v>
      </c>
      <c r="O1320" t="s">
        <v>7093</v>
      </c>
      <c r="P1320" t="s">
        <v>83</v>
      </c>
      <c r="Q1320" t="s">
        <v>128</v>
      </c>
      <c r="R1320" t="s">
        <v>129</v>
      </c>
      <c r="S1320" t="s">
        <v>8010</v>
      </c>
      <c r="T1320" t="s">
        <v>8011</v>
      </c>
      <c r="U1320" t="s">
        <v>68</v>
      </c>
      <c r="V1320" t="s">
        <v>69</v>
      </c>
      <c r="W1320" t="s">
        <v>61</v>
      </c>
      <c r="X1320" t="s">
        <v>62</v>
      </c>
      <c r="Y1320" t="s">
        <v>63</v>
      </c>
      <c r="Z1320" t="s">
        <v>64</v>
      </c>
      <c r="AA1320" s="2">
        <v>15751226.6</v>
      </c>
      <c r="AB1320" s="2">
        <v>0</v>
      </c>
      <c r="AC1320" s="2">
        <v>15751226.6</v>
      </c>
      <c r="AD1320" s="2">
        <v>15751226.6</v>
      </c>
      <c r="AE1320" t="s">
        <v>65</v>
      </c>
      <c r="AF1320" t="s">
        <v>8002</v>
      </c>
      <c r="AG1320" t="s">
        <v>876</v>
      </c>
      <c r="AH1320" t="s">
        <v>1438</v>
      </c>
      <c r="AI1320" t="s">
        <v>8002</v>
      </c>
      <c r="AJ1320" t="s">
        <v>48</v>
      </c>
      <c r="AK1320" t="s">
        <v>48</v>
      </c>
      <c r="AL1320" t="s">
        <v>48</v>
      </c>
      <c r="AM1320" t="s">
        <v>48</v>
      </c>
      <c r="AN1320" t="s">
        <v>8004</v>
      </c>
    </row>
    <row r="1321" spans="1:40" x14ac:dyDescent="0.25">
      <c r="A1321" t="s">
        <v>7992</v>
      </c>
      <c r="B1321" t="s">
        <v>7993</v>
      </c>
      <c r="C1321" t="s">
        <v>8012</v>
      </c>
      <c r="D1321" t="s">
        <v>43</v>
      </c>
      <c r="E1321" t="s">
        <v>2295</v>
      </c>
      <c r="F1321" t="s">
        <v>2295</v>
      </c>
      <c r="G1321" t="s">
        <v>4675</v>
      </c>
      <c r="H1321" t="s">
        <v>114</v>
      </c>
      <c r="I1321" t="s">
        <v>8013</v>
      </c>
      <c r="J1321" t="s">
        <v>48</v>
      </c>
      <c r="K1321" t="s">
        <v>49</v>
      </c>
      <c r="L1321" t="s">
        <v>7272</v>
      </c>
      <c r="M1321" t="s">
        <v>7273</v>
      </c>
      <c r="N1321" t="s">
        <v>52</v>
      </c>
      <c r="O1321" t="s">
        <v>7274</v>
      </c>
      <c r="P1321" t="s">
        <v>83</v>
      </c>
      <c r="Q1321" t="s">
        <v>128</v>
      </c>
      <c r="R1321" t="s">
        <v>129</v>
      </c>
      <c r="S1321" t="s">
        <v>8014</v>
      </c>
      <c r="T1321" t="s">
        <v>8015</v>
      </c>
      <c r="U1321" t="s">
        <v>458</v>
      </c>
      <c r="V1321" t="s">
        <v>459</v>
      </c>
      <c r="W1321" t="s">
        <v>61</v>
      </c>
      <c r="X1321" t="s">
        <v>62</v>
      </c>
      <c r="Y1321" t="s">
        <v>63</v>
      </c>
      <c r="Z1321" t="s">
        <v>64</v>
      </c>
      <c r="AA1321" s="2">
        <v>3000000</v>
      </c>
      <c r="AB1321" s="2">
        <v>0</v>
      </c>
      <c r="AC1321" s="2">
        <v>3000000</v>
      </c>
      <c r="AD1321" s="2">
        <v>1010.79</v>
      </c>
      <c r="AE1321" t="s">
        <v>108</v>
      </c>
      <c r="AF1321" t="s">
        <v>8012</v>
      </c>
      <c r="AG1321" t="s">
        <v>1549</v>
      </c>
      <c r="AH1321" t="s">
        <v>1549</v>
      </c>
      <c r="AI1321" t="s">
        <v>8012</v>
      </c>
      <c r="AJ1321" t="s">
        <v>6737</v>
      </c>
      <c r="AK1321" t="s">
        <v>6433</v>
      </c>
      <c r="AL1321" t="s">
        <v>8016</v>
      </c>
      <c r="AM1321" t="s">
        <v>48</v>
      </c>
      <c r="AN1321" t="s">
        <v>8017</v>
      </c>
    </row>
    <row r="1322" spans="1:40" x14ac:dyDescent="0.25">
      <c r="A1322" t="s">
        <v>7992</v>
      </c>
      <c r="B1322" t="s">
        <v>7993</v>
      </c>
      <c r="C1322" t="s">
        <v>8018</v>
      </c>
      <c r="D1322" t="s">
        <v>43</v>
      </c>
      <c r="E1322" t="s">
        <v>2295</v>
      </c>
      <c r="F1322" t="s">
        <v>2295</v>
      </c>
      <c r="G1322" t="s">
        <v>2756</v>
      </c>
      <c r="H1322" t="s">
        <v>114</v>
      </c>
      <c r="I1322" t="s">
        <v>8019</v>
      </c>
      <c r="J1322" t="s">
        <v>48</v>
      </c>
      <c r="K1322" t="s">
        <v>181</v>
      </c>
      <c r="L1322" t="s">
        <v>7719</v>
      </c>
      <c r="M1322" t="s">
        <v>7720</v>
      </c>
      <c r="N1322" t="s">
        <v>52</v>
      </c>
      <c r="O1322" t="s">
        <v>7721</v>
      </c>
      <c r="P1322" t="s">
        <v>54</v>
      </c>
      <c r="Q1322" t="s">
        <v>74</v>
      </c>
      <c r="R1322" t="s">
        <v>75</v>
      </c>
      <c r="S1322" t="s">
        <v>8006</v>
      </c>
      <c r="T1322" t="s">
        <v>8007</v>
      </c>
      <c r="U1322" t="s">
        <v>187</v>
      </c>
      <c r="V1322" t="s">
        <v>188</v>
      </c>
      <c r="W1322" t="s">
        <v>61</v>
      </c>
      <c r="X1322" t="s">
        <v>62</v>
      </c>
      <c r="Y1322" t="s">
        <v>63</v>
      </c>
      <c r="Z1322" t="s">
        <v>64</v>
      </c>
      <c r="AA1322" s="2">
        <v>9000000</v>
      </c>
      <c r="AB1322" s="2">
        <v>0</v>
      </c>
      <c r="AC1322" s="2">
        <v>9000000</v>
      </c>
      <c r="AD1322" s="2">
        <v>203</v>
      </c>
      <c r="AE1322" t="s">
        <v>108</v>
      </c>
      <c r="AF1322" t="s">
        <v>8018</v>
      </c>
      <c r="AG1322" t="s">
        <v>1810</v>
      </c>
      <c r="AH1322" t="s">
        <v>1810</v>
      </c>
      <c r="AI1322" t="s">
        <v>8018</v>
      </c>
      <c r="AJ1322" t="s">
        <v>2493</v>
      </c>
      <c r="AK1322" t="s">
        <v>1536</v>
      </c>
      <c r="AL1322" t="s">
        <v>8020</v>
      </c>
      <c r="AM1322" t="s">
        <v>48</v>
      </c>
      <c r="AN1322" t="s">
        <v>8021</v>
      </c>
    </row>
    <row r="1323" spans="1:40" x14ac:dyDescent="0.25">
      <c r="A1323" t="s">
        <v>7992</v>
      </c>
      <c r="B1323" t="s">
        <v>7993</v>
      </c>
      <c r="C1323" t="s">
        <v>8018</v>
      </c>
      <c r="D1323" t="s">
        <v>43</v>
      </c>
      <c r="E1323" t="s">
        <v>2295</v>
      </c>
      <c r="F1323" t="s">
        <v>2295</v>
      </c>
      <c r="G1323" t="s">
        <v>2756</v>
      </c>
      <c r="H1323" t="s">
        <v>114</v>
      </c>
      <c r="I1323" t="s">
        <v>8019</v>
      </c>
      <c r="J1323" t="s">
        <v>48</v>
      </c>
      <c r="K1323" t="s">
        <v>181</v>
      </c>
      <c r="L1323" t="s">
        <v>7719</v>
      </c>
      <c r="M1323" t="s">
        <v>7720</v>
      </c>
      <c r="N1323" t="s">
        <v>52</v>
      </c>
      <c r="O1323" t="s">
        <v>7721</v>
      </c>
      <c r="P1323" t="s">
        <v>54</v>
      </c>
      <c r="Q1323" t="s">
        <v>74</v>
      </c>
      <c r="R1323" t="s">
        <v>75</v>
      </c>
      <c r="S1323" t="s">
        <v>8010</v>
      </c>
      <c r="T1323" t="s">
        <v>8011</v>
      </c>
      <c r="U1323" t="s">
        <v>68</v>
      </c>
      <c r="V1323" t="s">
        <v>69</v>
      </c>
      <c r="W1323" t="s">
        <v>61</v>
      </c>
      <c r="X1323" t="s">
        <v>62</v>
      </c>
      <c r="Y1323" t="s">
        <v>63</v>
      </c>
      <c r="Z1323" t="s">
        <v>64</v>
      </c>
      <c r="AA1323" s="2">
        <v>3295</v>
      </c>
      <c r="AB1323" s="2">
        <v>0</v>
      </c>
      <c r="AC1323" s="2">
        <v>3295</v>
      </c>
      <c r="AD1323" s="2">
        <v>3295</v>
      </c>
      <c r="AE1323" t="s">
        <v>108</v>
      </c>
      <c r="AF1323" t="s">
        <v>8018</v>
      </c>
      <c r="AG1323" t="s">
        <v>1810</v>
      </c>
      <c r="AH1323" t="s">
        <v>1810</v>
      </c>
      <c r="AI1323" t="s">
        <v>8018</v>
      </c>
      <c r="AJ1323" t="s">
        <v>2493</v>
      </c>
      <c r="AK1323" t="s">
        <v>1536</v>
      </c>
      <c r="AL1323" t="s">
        <v>8020</v>
      </c>
      <c r="AM1323" t="s">
        <v>48</v>
      </c>
      <c r="AN1323" t="s">
        <v>8021</v>
      </c>
    </row>
    <row r="1324" spans="1:40" x14ac:dyDescent="0.25">
      <c r="A1324" t="s">
        <v>7992</v>
      </c>
      <c r="B1324" t="s">
        <v>7993</v>
      </c>
      <c r="C1324" t="s">
        <v>8022</v>
      </c>
      <c r="D1324" t="s">
        <v>43</v>
      </c>
      <c r="E1324" t="s">
        <v>2295</v>
      </c>
      <c r="F1324" t="s">
        <v>2295</v>
      </c>
      <c r="G1324" t="s">
        <v>753</v>
      </c>
      <c r="H1324" t="s">
        <v>179</v>
      </c>
      <c r="I1324" t="s">
        <v>8023</v>
      </c>
      <c r="J1324" t="s">
        <v>48</v>
      </c>
      <c r="K1324" t="s">
        <v>181</v>
      </c>
      <c r="L1324" t="s">
        <v>8024</v>
      </c>
      <c r="M1324" t="s">
        <v>8025</v>
      </c>
      <c r="N1324" t="s">
        <v>52</v>
      </c>
      <c r="O1324" t="s">
        <v>8026</v>
      </c>
      <c r="P1324" t="s">
        <v>54</v>
      </c>
      <c r="Q1324" t="s">
        <v>398</v>
      </c>
      <c r="R1324" t="s">
        <v>399</v>
      </c>
      <c r="S1324" t="s">
        <v>7995</v>
      </c>
      <c r="T1324" t="s">
        <v>7996</v>
      </c>
      <c r="U1324" t="s">
        <v>68</v>
      </c>
      <c r="V1324" t="s">
        <v>69</v>
      </c>
      <c r="W1324" t="s">
        <v>61</v>
      </c>
      <c r="X1324" t="s">
        <v>62</v>
      </c>
      <c r="Y1324" t="s">
        <v>63</v>
      </c>
      <c r="Z1324" t="s">
        <v>64</v>
      </c>
      <c r="AA1324" s="2">
        <v>3150000</v>
      </c>
      <c r="AB1324" s="2">
        <v>0</v>
      </c>
      <c r="AC1324" s="2">
        <v>3150000</v>
      </c>
      <c r="AD1324" s="2">
        <v>0</v>
      </c>
      <c r="AE1324" t="s">
        <v>108</v>
      </c>
      <c r="AF1324" t="s">
        <v>8022</v>
      </c>
      <c r="AG1324" t="s">
        <v>96</v>
      </c>
      <c r="AH1324" t="s">
        <v>96</v>
      </c>
      <c r="AI1324" t="s">
        <v>8022</v>
      </c>
      <c r="AJ1324" t="s">
        <v>2509</v>
      </c>
      <c r="AK1324" t="s">
        <v>2493</v>
      </c>
      <c r="AL1324" t="s">
        <v>8027</v>
      </c>
      <c r="AM1324" t="s">
        <v>48</v>
      </c>
      <c r="AN1324" t="s">
        <v>8028</v>
      </c>
    </row>
    <row r="1325" spans="1:40" x14ac:dyDescent="0.25">
      <c r="A1325" t="s">
        <v>7992</v>
      </c>
      <c r="B1325" t="s">
        <v>7993</v>
      </c>
      <c r="C1325" t="s">
        <v>8029</v>
      </c>
      <c r="D1325" t="s">
        <v>43</v>
      </c>
      <c r="E1325" t="s">
        <v>2295</v>
      </c>
      <c r="F1325" t="s">
        <v>2295</v>
      </c>
      <c r="G1325" t="s">
        <v>4239</v>
      </c>
      <c r="H1325" t="s">
        <v>46</v>
      </c>
      <c r="I1325" t="s">
        <v>8030</v>
      </c>
      <c r="J1325" t="s">
        <v>48</v>
      </c>
      <c r="K1325" t="s">
        <v>181</v>
      </c>
      <c r="L1325" t="s">
        <v>8031</v>
      </c>
      <c r="M1325" t="s">
        <v>8032</v>
      </c>
      <c r="N1325" t="s">
        <v>52</v>
      </c>
      <c r="O1325" t="s">
        <v>8033</v>
      </c>
      <c r="P1325" t="s">
        <v>54</v>
      </c>
      <c r="Q1325" t="s">
        <v>128</v>
      </c>
      <c r="R1325" t="s">
        <v>129</v>
      </c>
      <c r="S1325" t="s">
        <v>8014</v>
      </c>
      <c r="T1325" t="s">
        <v>8015</v>
      </c>
      <c r="U1325" t="s">
        <v>458</v>
      </c>
      <c r="V1325" t="s">
        <v>459</v>
      </c>
      <c r="W1325" t="s">
        <v>61</v>
      </c>
      <c r="X1325" t="s">
        <v>62</v>
      </c>
      <c r="Y1325" t="s">
        <v>63</v>
      </c>
      <c r="Z1325" t="s">
        <v>64</v>
      </c>
      <c r="AA1325" s="2">
        <v>22650000</v>
      </c>
      <c r="AB1325" s="2">
        <v>0</v>
      </c>
      <c r="AC1325" s="2">
        <v>22650000</v>
      </c>
      <c r="AD1325" s="2">
        <v>0</v>
      </c>
      <c r="AE1325" t="s">
        <v>108</v>
      </c>
      <c r="AF1325" t="s">
        <v>8029</v>
      </c>
      <c r="AG1325" t="s">
        <v>1898</v>
      </c>
      <c r="AH1325" t="s">
        <v>1898</v>
      </c>
      <c r="AI1325" t="s">
        <v>8029</v>
      </c>
      <c r="AJ1325" t="s">
        <v>7275</v>
      </c>
      <c r="AK1325" t="s">
        <v>7116</v>
      </c>
      <c r="AL1325" t="s">
        <v>8034</v>
      </c>
      <c r="AM1325" t="s">
        <v>48</v>
      </c>
      <c r="AN1325" t="s">
        <v>8035</v>
      </c>
    </row>
    <row r="1326" spans="1:40" x14ac:dyDescent="0.25">
      <c r="A1326" t="s">
        <v>7992</v>
      </c>
      <c r="B1326" t="s">
        <v>7993</v>
      </c>
      <c r="C1326" t="s">
        <v>8036</v>
      </c>
      <c r="D1326" t="s">
        <v>43</v>
      </c>
      <c r="E1326" t="s">
        <v>2295</v>
      </c>
      <c r="F1326" t="s">
        <v>2295</v>
      </c>
      <c r="G1326" t="s">
        <v>3656</v>
      </c>
      <c r="H1326" t="s">
        <v>151</v>
      </c>
      <c r="I1326" t="s">
        <v>8037</v>
      </c>
      <c r="J1326" t="s">
        <v>48</v>
      </c>
      <c r="K1326" t="s">
        <v>49</v>
      </c>
      <c r="L1326" t="s">
        <v>1807</v>
      </c>
      <c r="M1326" t="s">
        <v>1808</v>
      </c>
      <c r="N1326" t="s">
        <v>52</v>
      </c>
      <c r="O1326" t="s">
        <v>1809</v>
      </c>
      <c r="P1326" t="s">
        <v>83</v>
      </c>
      <c r="Q1326" t="s">
        <v>560</v>
      </c>
      <c r="R1326" t="s">
        <v>561</v>
      </c>
      <c r="S1326" t="s">
        <v>7995</v>
      </c>
      <c r="T1326" t="s">
        <v>7996</v>
      </c>
      <c r="U1326" t="s">
        <v>68</v>
      </c>
      <c r="V1326" t="s">
        <v>69</v>
      </c>
      <c r="W1326" t="s">
        <v>61</v>
      </c>
      <c r="X1326" t="s">
        <v>62</v>
      </c>
      <c r="Y1326" t="s">
        <v>63</v>
      </c>
      <c r="Z1326" t="s">
        <v>64</v>
      </c>
      <c r="AA1326" s="2">
        <v>20000000</v>
      </c>
      <c r="AB1326" s="2">
        <v>0</v>
      </c>
      <c r="AC1326" s="2">
        <v>20000000</v>
      </c>
      <c r="AD1326" s="2">
        <v>13869340</v>
      </c>
      <c r="AE1326" t="s">
        <v>108</v>
      </c>
      <c r="AF1326" t="s">
        <v>8036</v>
      </c>
      <c r="AG1326" t="s">
        <v>1658</v>
      </c>
      <c r="AH1326" t="s">
        <v>1658</v>
      </c>
      <c r="AI1326" t="s">
        <v>8036</v>
      </c>
      <c r="AJ1326" t="s">
        <v>8038</v>
      </c>
      <c r="AK1326" t="s">
        <v>8039</v>
      </c>
      <c r="AL1326" t="s">
        <v>48</v>
      </c>
      <c r="AM1326" t="s">
        <v>48</v>
      </c>
      <c r="AN1326" t="s">
        <v>8040</v>
      </c>
    </row>
    <row r="1327" spans="1:40" x14ac:dyDescent="0.25">
      <c r="A1327" t="s">
        <v>7992</v>
      </c>
      <c r="B1327" t="s">
        <v>7993</v>
      </c>
      <c r="C1327" t="s">
        <v>8041</v>
      </c>
      <c r="D1327" t="s">
        <v>43</v>
      </c>
      <c r="E1327" t="s">
        <v>2295</v>
      </c>
      <c r="F1327" t="s">
        <v>2295</v>
      </c>
      <c r="G1327" t="s">
        <v>1749</v>
      </c>
      <c r="H1327" t="s">
        <v>46</v>
      </c>
      <c r="I1327" t="s">
        <v>8042</v>
      </c>
      <c r="J1327" t="s">
        <v>48</v>
      </c>
      <c r="K1327" t="s">
        <v>49</v>
      </c>
      <c r="L1327" t="s">
        <v>6983</v>
      </c>
      <c r="M1327" t="s">
        <v>6984</v>
      </c>
      <c r="N1327" t="s">
        <v>52</v>
      </c>
      <c r="O1327" t="s">
        <v>6985</v>
      </c>
      <c r="P1327" t="s">
        <v>83</v>
      </c>
      <c r="Q1327" t="s">
        <v>128</v>
      </c>
      <c r="R1327" t="s">
        <v>129</v>
      </c>
      <c r="S1327" t="s">
        <v>8014</v>
      </c>
      <c r="T1327" t="s">
        <v>8015</v>
      </c>
      <c r="U1327" t="s">
        <v>458</v>
      </c>
      <c r="V1327" t="s">
        <v>459</v>
      </c>
      <c r="W1327" t="s">
        <v>61</v>
      </c>
      <c r="X1327" t="s">
        <v>62</v>
      </c>
      <c r="Y1327" t="s">
        <v>63</v>
      </c>
      <c r="Z1327" t="s">
        <v>64</v>
      </c>
      <c r="AA1327" s="2">
        <v>24680000</v>
      </c>
      <c r="AB1327" s="2">
        <v>0</v>
      </c>
      <c r="AC1327" s="2">
        <v>24680000</v>
      </c>
      <c r="AD1327" s="2">
        <v>24680000</v>
      </c>
      <c r="AE1327" t="s">
        <v>65</v>
      </c>
      <c r="AF1327" t="s">
        <v>8041</v>
      </c>
      <c r="AG1327" t="s">
        <v>1945</v>
      </c>
      <c r="AH1327" t="s">
        <v>1945</v>
      </c>
      <c r="AI1327" t="s">
        <v>8041</v>
      </c>
      <c r="AJ1327" t="s">
        <v>48</v>
      </c>
      <c r="AK1327" t="s">
        <v>48</v>
      </c>
      <c r="AL1327" t="s">
        <v>48</v>
      </c>
      <c r="AM1327" t="s">
        <v>48</v>
      </c>
      <c r="AN1327" t="s">
        <v>8043</v>
      </c>
    </row>
    <row r="1328" spans="1:40" x14ac:dyDescent="0.25">
      <c r="A1328" t="s">
        <v>7992</v>
      </c>
      <c r="B1328" t="s">
        <v>7993</v>
      </c>
      <c r="C1328" t="s">
        <v>8044</v>
      </c>
      <c r="D1328" t="s">
        <v>43</v>
      </c>
      <c r="E1328" t="s">
        <v>2295</v>
      </c>
      <c r="F1328" t="s">
        <v>2295</v>
      </c>
      <c r="G1328" t="s">
        <v>1091</v>
      </c>
      <c r="H1328" t="s">
        <v>1182</v>
      </c>
      <c r="I1328" t="s">
        <v>8045</v>
      </c>
      <c r="J1328" t="s">
        <v>48</v>
      </c>
      <c r="K1328" t="s">
        <v>4031</v>
      </c>
      <c r="L1328" t="s">
        <v>8046</v>
      </c>
      <c r="M1328" t="s">
        <v>8047</v>
      </c>
      <c r="N1328" t="s">
        <v>52</v>
      </c>
      <c r="O1328" t="s">
        <v>8048</v>
      </c>
      <c r="P1328" t="s">
        <v>54</v>
      </c>
      <c r="Q1328" t="s">
        <v>128</v>
      </c>
      <c r="R1328" t="s">
        <v>129</v>
      </c>
      <c r="S1328" t="s">
        <v>8049</v>
      </c>
      <c r="T1328" t="s">
        <v>8050</v>
      </c>
      <c r="U1328" t="s">
        <v>68</v>
      </c>
      <c r="V1328" t="s">
        <v>69</v>
      </c>
      <c r="W1328" t="s">
        <v>61</v>
      </c>
      <c r="X1328" t="s">
        <v>62</v>
      </c>
      <c r="Y1328" t="s">
        <v>63</v>
      </c>
      <c r="Z1328" t="s">
        <v>64</v>
      </c>
      <c r="AA1328" s="2">
        <v>50000</v>
      </c>
      <c r="AB1328" s="2">
        <v>0</v>
      </c>
      <c r="AC1328" s="2">
        <v>50000</v>
      </c>
      <c r="AD1328" s="2">
        <v>0</v>
      </c>
      <c r="AE1328" t="s">
        <v>108</v>
      </c>
      <c r="AF1328" t="s">
        <v>8044</v>
      </c>
      <c r="AG1328" t="s">
        <v>1711</v>
      </c>
      <c r="AH1328" t="s">
        <v>1711</v>
      </c>
      <c r="AI1328" t="s">
        <v>8044</v>
      </c>
      <c r="AJ1328" t="s">
        <v>2604</v>
      </c>
      <c r="AK1328" t="s">
        <v>2596</v>
      </c>
      <c r="AL1328" t="s">
        <v>8051</v>
      </c>
      <c r="AM1328" t="s">
        <v>48</v>
      </c>
      <c r="AN1328" t="s">
        <v>8052</v>
      </c>
    </row>
    <row r="1329" spans="1:40" x14ac:dyDescent="0.25">
      <c r="A1329" t="s">
        <v>7992</v>
      </c>
      <c r="B1329" t="s">
        <v>7993</v>
      </c>
      <c r="C1329" t="s">
        <v>8053</v>
      </c>
      <c r="D1329" t="s">
        <v>43</v>
      </c>
      <c r="E1329" t="s">
        <v>2295</v>
      </c>
      <c r="F1329" t="s">
        <v>2295</v>
      </c>
      <c r="G1329" t="s">
        <v>1168</v>
      </c>
      <c r="H1329" t="s">
        <v>46</v>
      </c>
      <c r="I1329" t="s">
        <v>8054</v>
      </c>
      <c r="J1329" t="s">
        <v>48</v>
      </c>
      <c r="K1329" t="s">
        <v>181</v>
      </c>
      <c r="L1329" t="s">
        <v>8055</v>
      </c>
      <c r="M1329" t="s">
        <v>8056</v>
      </c>
      <c r="N1329" t="s">
        <v>52</v>
      </c>
      <c r="O1329" t="s">
        <v>8057</v>
      </c>
      <c r="P1329" t="s">
        <v>54</v>
      </c>
      <c r="Q1329" t="s">
        <v>74</v>
      </c>
      <c r="R1329" t="s">
        <v>75</v>
      </c>
      <c r="S1329" t="s">
        <v>8014</v>
      </c>
      <c r="T1329" t="s">
        <v>8015</v>
      </c>
      <c r="U1329" t="s">
        <v>458</v>
      </c>
      <c r="V1329" t="s">
        <v>459</v>
      </c>
      <c r="W1329" t="s">
        <v>61</v>
      </c>
      <c r="X1329" t="s">
        <v>62</v>
      </c>
      <c r="Y1329" t="s">
        <v>63</v>
      </c>
      <c r="Z1329" t="s">
        <v>64</v>
      </c>
      <c r="AA1329" s="2">
        <v>356855776.22000003</v>
      </c>
      <c r="AB1329" s="2">
        <v>0</v>
      </c>
      <c r="AC1329" s="2">
        <v>356855776.22000003</v>
      </c>
      <c r="AD1329" s="2">
        <v>0</v>
      </c>
      <c r="AE1329" t="s">
        <v>108</v>
      </c>
      <c r="AF1329" t="s">
        <v>8053</v>
      </c>
      <c r="AG1329" t="s">
        <v>4654</v>
      </c>
      <c r="AH1329" t="s">
        <v>2845</v>
      </c>
      <c r="AI1329" t="s">
        <v>8053</v>
      </c>
      <c r="AJ1329" t="s">
        <v>8058</v>
      </c>
      <c r="AK1329" t="s">
        <v>8059</v>
      </c>
      <c r="AL1329" t="s">
        <v>8060</v>
      </c>
      <c r="AM1329" t="s">
        <v>48</v>
      </c>
      <c r="AN1329" t="s">
        <v>8061</v>
      </c>
    </row>
    <row r="1330" spans="1:40" x14ac:dyDescent="0.25">
      <c r="A1330" t="s">
        <v>7992</v>
      </c>
      <c r="B1330" t="s">
        <v>7993</v>
      </c>
      <c r="C1330" t="s">
        <v>8062</v>
      </c>
      <c r="D1330" t="s">
        <v>43</v>
      </c>
      <c r="E1330" t="s">
        <v>2295</v>
      </c>
      <c r="F1330" t="s">
        <v>2295</v>
      </c>
      <c r="G1330" t="s">
        <v>1168</v>
      </c>
      <c r="H1330" t="s">
        <v>151</v>
      </c>
      <c r="I1330" t="s">
        <v>8063</v>
      </c>
      <c r="J1330" t="s">
        <v>48</v>
      </c>
      <c r="K1330" t="s">
        <v>49</v>
      </c>
      <c r="L1330" t="s">
        <v>1151</v>
      </c>
      <c r="M1330" t="s">
        <v>1152</v>
      </c>
      <c r="N1330" t="s">
        <v>52</v>
      </c>
      <c r="O1330" t="s">
        <v>7059</v>
      </c>
      <c r="P1330" t="s">
        <v>83</v>
      </c>
      <c r="Q1330" t="s">
        <v>55</v>
      </c>
      <c r="R1330" t="s">
        <v>56</v>
      </c>
      <c r="S1330" t="s">
        <v>8005</v>
      </c>
      <c r="T1330" t="s">
        <v>7105</v>
      </c>
      <c r="U1330" t="s">
        <v>68</v>
      </c>
      <c r="V1330" t="s">
        <v>69</v>
      </c>
      <c r="W1330" t="s">
        <v>61</v>
      </c>
      <c r="X1330" t="s">
        <v>62</v>
      </c>
      <c r="Y1330" t="s">
        <v>63</v>
      </c>
      <c r="Z1330" t="s">
        <v>64</v>
      </c>
      <c r="AA1330" s="2">
        <v>4359250</v>
      </c>
      <c r="AB1330" s="2">
        <v>0</v>
      </c>
      <c r="AC1330" s="2">
        <v>4359250</v>
      </c>
      <c r="AD1330" s="2">
        <v>0</v>
      </c>
      <c r="AE1330" t="s">
        <v>108</v>
      </c>
      <c r="AF1330" t="s">
        <v>8062</v>
      </c>
      <c r="AG1330" t="s">
        <v>3397</v>
      </c>
      <c r="AH1330" t="s">
        <v>3397</v>
      </c>
      <c r="AI1330" t="s">
        <v>8062</v>
      </c>
      <c r="AJ1330" t="s">
        <v>8064</v>
      </c>
      <c r="AK1330" t="s">
        <v>8065</v>
      </c>
      <c r="AL1330" t="s">
        <v>48</v>
      </c>
      <c r="AM1330" t="s">
        <v>48</v>
      </c>
      <c r="AN1330" t="s">
        <v>8066</v>
      </c>
    </row>
    <row r="1331" spans="1:40" x14ac:dyDescent="0.25">
      <c r="A1331" t="s">
        <v>7992</v>
      </c>
      <c r="B1331" t="s">
        <v>7993</v>
      </c>
      <c r="C1331" t="s">
        <v>8062</v>
      </c>
      <c r="D1331" t="s">
        <v>43</v>
      </c>
      <c r="E1331" t="s">
        <v>2295</v>
      </c>
      <c r="F1331" t="s">
        <v>2295</v>
      </c>
      <c r="G1331" t="s">
        <v>1168</v>
      </c>
      <c r="H1331" t="s">
        <v>151</v>
      </c>
      <c r="I1331" t="s">
        <v>8063</v>
      </c>
      <c r="J1331" t="s">
        <v>48</v>
      </c>
      <c r="K1331" t="s">
        <v>49</v>
      </c>
      <c r="L1331" t="s">
        <v>1151</v>
      </c>
      <c r="M1331" t="s">
        <v>1152</v>
      </c>
      <c r="N1331" t="s">
        <v>52</v>
      </c>
      <c r="O1331" t="s">
        <v>7059</v>
      </c>
      <c r="P1331" t="s">
        <v>83</v>
      </c>
      <c r="Q1331" t="s">
        <v>55</v>
      </c>
      <c r="R1331" t="s">
        <v>56</v>
      </c>
      <c r="S1331" t="s">
        <v>8010</v>
      </c>
      <c r="T1331" t="s">
        <v>8011</v>
      </c>
      <c r="U1331" t="s">
        <v>68</v>
      </c>
      <c r="V1331" t="s">
        <v>69</v>
      </c>
      <c r="W1331" t="s">
        <v>61</v>
      </c>
      <c r="X1331" t="s">
        <v>62</v>
      </c>
      <c r="Y1331" t="s">
        <v>63</v>
      </c>
      <c r="Z1331" t="s">
        <v>64</v>
      </c>
      <c r="AA1331" s="2">
        <v>12110050</v>
      </c>
      <c r="AB1331" s="2">
        <v>0</v>
      </c>
      <c r="AC1331" s="2">
        <v>12110050</v>
      </c>
      <c r="AD1331" s="2">
        <v>0</v>
      </c>
      <c r="AE1331" t="s">
        <v>108</v>
      </c>
      <c r="AF1331" t="s">
        <v>8062</v>
      </c>
      <c r="AG1331" t="s">
        <v>3397</v>
      </c>
      <c r="AH1331" t="s">
        <v>3397</v>
      </c>
      <c r="AI1331" t="s">
        <v>8062</v>
      </c>
      <c r="AJ1331" t="s">
        <v>8064</v>
      </c>
      <c r="AK1331" t="s">
        <v>8065</v>
      </c>
      <c r="AL1331" t="s">
        <v>48</v>
      </c>
      <c r="AM1331" t="s">
        <v>48</v>
      </c>
      <c r="AN1331" t="s">
        <v>8066</v>
      </c>
    </row>
    <row r="1332" spans="1:40" x14ac:dyDescent="0.25">
      <c r="A1332" t="s">
        <v>7992</v>
      </c>
      <c r="B1332" t="s">
        <v>7993</v>
      </c>
      <c r="C1332" t="s">
        <v>8062</v>
      </c>
      <c r="D1332" t="s">
        <v>43</v>
      </c>
      <c r="E1332" t="s">
        <v>2295</v>
      </c>
      <c r="F1332" t="s">
        <v>2295</v>
      </c>
      <c r="G1332" t="s">
        <v>1168</v>
      </c>
      <c r="H1332" t="s">
        <v>151</v>
      </c>
      <c r="I1332" t="s">
        <v>8063</v>
      </c>
      <c r="J1332" t="s">
        <v>48</v>
      </c>
      <c r="K1332" t="s">
        <v>49</v>
      </c>
      <c r="L1332" t="s">
        <v>1151</v>
      </c>
      <c r="M1332" t="s">
        <v>1152</v>
      </c>
      <c r="N1332" t="s">
        <v>52</v>
      </c>
      <c r="O1332" t="s">
        <v>7059</v>
      </c>
      <c r="P1332" t="s">
        <v>83</v>
      </c>
      <c r="Q1332" t="s">
        <v>55</v>
      </c>
      <c r="R1332" t="s">
        <v>56</v>
      </c>
      <c r="S1332" t="s">
        <v>8010</v>
      </c>
      <c r="T1332" t="s">
        <v>8011</v>
      </c>
      <c r="U1332" t="s">
        <v>68</v>
      </c>
      <c r="V1332" t="s">
        <v>69</v>
      </c>
      <c r="W1332" t="s">
        <v>158</v>
      </c>
      <c r="X1332" t="s">
        <v>159</v>
      </c>
      <c r="Y1332" t="s">
        <v>63</v>
      </c>
      <c r="Z1332" t="s">
        <v>123</v>
      </c>
      <c r="AA1332" s="2">
        <v>4066</v>
      </c>
      <c r="AB1332" s="2">
        <v>0</v>
      </c>
      <c r="AC1332" s="2">
        <v>4066</v>
      </c>
      <c r="AD1332" s="2">
        <v>0</v>
      </c>
      <c r="AE1332" t="s">
        <v>108</v>
      </c>
      <c r="AF1332" t="s">
        <v>8062</v>
      </c>
      <c r="AG1332" t="s">
        <v>3397</v>
      </c>
      <c r="AH1332" t="s">
        <v>3397</v>
      </c>
      <c r="AI1332" t="s">
        <v>8062</v>
      </c>
      <c r="AJ1332" t="s">
        <v>8064</v>
      </c>
      <c r="AK1332" t="s">
        <v>8065</v>
      </c>
      <c r="AL1332" t="s">
        <v>48</v>
      </c>
      <c r="AM1332" t="s">
        <v>48</v>
      </c>
      <c r="AN1332" t="s">
        <v>8066</v>
      </c>
    </row>
    <row r="1333" spans="1:40" x14ac:dyDescent="0.25">
      <c r="A1333" t="s">
        <v>7992</v>
      </c>
      <c r="B1333" t="s">
        <v>7993</v>
      </c>
      <c r="C1333" t="s">
        <v>8067</v>
      </c>
      <c r="D1333" t="s">
        <v>43</v>
      </c>
      <c r="E1333" t="s">
        <v>2295</v>
      </c>
      <c r="F1333" t="s">
        <v>2295</v>
      </c>
      <c r="G1333" t="s">
        <v>1168</v>
      </c>
      <c r="H1333" t="s">
        <v>151</v>
      </c>
      <c r="I1333" t="s">
        <v>8068</v>
      </c>
      <c r="J1333" t="s">
        <v>48</v>
      </c>
      <c r="K1333" t="s">
        <v>49</v>
      </c>
      <c r="L1333" t="s">
        <v>6258</v>
      </c>
      <c r="M1333" t="s">
        <v>6259</v>
      </c>
      <c r="N1333" t="s">
        <v>52</v>
      </c>
      <c r="O1333" t="s">
        <v>6260</v>
      </c>
      <c r="P1333" t="s">
        <v>54</v>
      </c>
      <c r="Q1333" t="s">
        <v>128</v>
      </c>
      <c r="R1333" t="s">
        <v>129</v>
      </c>
      <c r="S1333" t="s">
        <v>8000</v>
      </c>
      <c r="T1333" t="s">
        <v>8001</v>
      </c>
      <c r="U1333" t="s">
        <v>171</v>
      </c>
      <c r="V1333" t="s">
        <v>172</v>
      </c>
      <c r="W1333" t="s">
        <v>158</v>
      </c>
      <c r="X1333" t="s">
        <v>159</v>
      </c>
      <c r="Y1333" t="s">
        <v>63</v>
      </c>
      <c r="Z1333" t="s">
        <v>123</v>
      </c>
      <c r="AA1333" s="2">
        <v>43710000</v>
      </c>
      <c r="AB1333" s="2">
        <v>0</v>
      </c>
      <c r="AC1333" s="2">
        <v>43710000</v>
      </c>
      <c r="AD1333" s="2">
        <v>0</v>
      </c>
      <c r="AE1333" t="s">
        <v>108</v>
      </c>
      <c r="AF1333" t="s">
        <v>8067</v>
      </c>
      <c r="AG1333" t="s">
        <v>1510</v>
      </c>
      <c r="AH1333" t="s">
        <v>1510</v>
      </c>
      <c r="AI1333" t="s">
        <v>8067</v>
      </c>
      <c r="AJ1333" t="s">
        <v>2501</v>
      </c>
      <c r="AK1333" t="s">
        <v>1535</v>
      </c>
      <c r="AL1333" t="s">
        <v>8069</v>
      </c>
      <c r="AM1333" t="s">
        <v>48</v>
      </c>
      <c r="AN1333" t="s">
        <v>8070</v>
      </c>
    </row>
    <row r="1334" spans="1:40" x14ac:dyDescent="0.25">
      <c r="A1334" t="s">
        <v>7992</v>
      </c>
      <c r="B1334" t="s">
        <v>7993</v>
      </c>
      <c r="C1334" t="s">
        <v>8071</v>
      </c>
      <c r="D1334" t="s">
        <v>43</v>
      </c>
      <c r="E1334" t="s">
        <v>2295</v>
      </c>
      <c r="F1334" t="s">
        <v>2295</v>
      </c>
      <c r="G1334" t="s">
        <v>1168</v>
      </c>
      <c r="H1334" t="s">
        <v>151</v>
      </c>
      <c r="I1334" t="s">
        <v>8072</v>
      </c>
      <c r="J1334" t="s">
        <v>48</v>
      </c>
      <c r="K1334" t="s">
        <v>49</v>
      </c>
      <c r="L1334" t="s">
        <v>5306</v>
      </c>
      <c r="M1334" t="s">
        <v>5307</v>
      </c>
      <c r="N1334" t="s">
        <v>52</v>
      </c>
      <c r="O1334" t="s">
        <v>6235</v>
      </c>
      <c r="P1334" t="s">
        <v>54</v>
      </c>
      <c r="Q1334" t="s">
        <v>398</v>
      </c>
      <c r="R1334" t="s">
        <v>399</v>
      </c>
      <c r="S1334" t="s">
        <v>8000</v>
      </c>
      <c r="T1334" t="s">
        <v>8001</v>
      </c>
      <c r="U1334" t="s">
        <v>171</v>
      </c>
      <c r="V1334" t="s">
        <v>172</v>
      </c>
      <c r="W1334" t="s">
        <v>158</v>
      </c>
      <c r="X1334" t="s">
        <v>159</v>
      </c>
      <c r="Y1334" t="s">
        <v>63</v>
      </c>
      <c r="Z1334" t="s">
        <v>123</v>
      </c>
      <c r="AA1334" s="2">
        <v>4960000</v>
      </c>
      <c r="AB1334" s="2">
        <v>0</v>
      </c>
      <c r="AC1334" s="2">
        <v>4960000</v>
      </c>
      <c r="AD1334" s="2">
        <v>4960000</v>
      </c>
      <c r="AE1334" t="s">
        <v>65</v>
      </c>
      <c r="AF1334" t="s">
        <v>8071</v>
      </c>
      <c r="AG1334" t="s">
        <v>1510</v>
      </c>
      <c r="AH1334" t="s">
        <v>1510</v>
      </c>
      <c r="AI1334" t="s">
        <v>8071</v>
      </c>
      <c r="AJ1334" t="s">
        <v>48</v>
      </c>
      <c r="AK1334" t="s">
        <v>48</v>
      </c>
      <c r="AL1334" t="s">
        <v>48</v>
      </c>
      <c r="AM1334" t="s">
        <v>48</v>
      </c>
      <c r="AN1334" t="s">
        <v>8070</v>
      </c>
    </row>
    <row r="1335" spans="1:40" x14ac:dyDescent="0.25">
      <c r="A1335" t="s">
        <v>7992</v>
      </c>
      <c r="B1335" t="s">
        <v>7993</v>
      </c>
      <c r="C1335" t="s">
        <v>8073</v>
      </c>
      <c r="D1335" t="s">
        <v>43</v>
      </c>
      <c r="E1335" t="s">
        <v>2295</v>
      </c>
      <c r="F1335" t="s">
        <v>2295</v>
      </c>
      <c r="G1335" t="s">
        <v>1195</v>
      </c>
      <c r="H1335" t="s">
        <v>46</v>
      </c>
      <c r="I1335" t="s">
        <v>8074</v>
      </c>
      <c r="J1335" t="s">
        <v>48</v>
      </c>
      <c r="K1335" t="s">
        <v>49</v>
      </c>
      <c r="L1335" t="s">
        <v>6983</v>
      </c>
      <c r="M1335" t="s">
        <v>6984</v>
      </c>
      <c r="N1335" t="s">
        <v>52</v>
      </c>
      <c r="O1335" t="s">
        <v>6985</v>
      </c>
      <c r="P1335" t="s">
        <v>83</v>
      </c>
      <c r="Q1335" t="s">
        <v>128</v>
      </c>
      <c r="R1335" t="s">
        <v>129</v>
      </c>
      <c r="S1335" t="s">
        <v>8008</v>
      </c>
      <c r="T1335" t="s">
        <v>8009</v>
      </c>
      <c r="U1335" t="s">
        <v>68</v>
      </c>
      <c r="V1335" t="s">
        <v>69</v>
      </c>
      <c r="W1335" t="s">
        <v>836</v>
      </c>
      <c r="X1335" t="s">
        <v>837</v>
      </c>
      <c r="Y1335" t="s">
        <v>63</v>
      </c>
      <c r="Z1335" t="s">
        <v>123</v>
      </c>
      <c r="AA1335" s="2">
        <v>79395022</v>
      </c>
      <c r="AB1335" s="2">
        <v>0</v>
      </c>
      <c r="AC1335" s="2">
        <v>79395022</v>
      </c>
      <c r="AD1335" s="2">
        <v>79395022</v>
      </c>
      <c r="AE1335" t="s">
        <v>65</v>
      </c>
      <c r="AF1335" t="s">
        <v>8073</v>
      </c>
      <c r="AG1335" t="s">
        <v>747</v>
      </c>
      <c r="AH1335" t="s">
        <v>1603</v>
      </c>
      <c r="AI1335" t="s">
        <v>8073</v>
      </c>
      <c r="AJ1335" t="s">
        <v>48</v>
      </c>
      <c r="AK1335" t="s">
        <v>48</v>
      </c>
      <c r="AL1335" t="s">
        <v>48</v>
      </c>
      <c r="AM1335" t="s">
        <v>48</v>
      </c>
      <c r="AN1335" t="s">
        <v>8075</v>
      </c>
    </row>
    <row r="1336" spans="1:40" x14ac:dyDescent="0.25">
      <c r="A1336" t="s">
        <v>7992</v>
      </c>
      <c r="B1336" t="s">
        <v>7993</v>
      </c>
      <c r="C1336" t="s">
        <v>8076</v>
      </c>
      <c r="D1336" t="s">
        <v>43</v>
      </c>
      <c r="E1336" t="s">
        <v>2295</v>
      </c>
      <c r="F1336" t="s">
        <v>2295</v>
      </c>
      <c r="G1336" t="s">
        <v>1181</v>
      </c>
      <c r="H1336" t="s">
        <v>1182</v>
      </c>
      <c r="I1336" t="s">
        <v>8077</v>
      </c>
      <c r="J1336" t="s">
        <v>48</v>
      </c>
      <c r="K1336" t="s">
        <v>181</v>
      </c>
      <c r="L1336" t="s">
        <v>8078</v>
      </c>
      <c r="M1336" t="s">
        <v>8079</v>
      </c>
      <c r="N1336" t="s">
        <v>52</v>
      </c>
      <c r="O1336" t="s">
        <v>8080</v>
      </c>
      <c r="P1336" t="s">
        <v>54</v>
      </c>
      <c r="Q1336" t="s">
        <v>128</v>
      </c>
      <c r="R1336" t="s">
        <v>129</v>
      </c>
      <c r="S1336" t="s">
        <v>8049</v>
      </c>
      <c r="T1336" t="s">
        <v>8050</v>
      </c>
      <c r="U1336" t="s">
        <v>68</v>
      </c>
      <c r="V1336" t="s">
        <v>69</v>
      </c>
      <c r="W1336" t="s">
        <v>61</v>
      </c>
      <c r="X1336" t="s">
        <v>62</v>
      </c>
      <c r="Y1336" t="s">
        <v>63</v>
      </c>
      <c r="Z1336" t="s">
        <v>64</v>
      </c>
      <c r="AA1336" s="2">
        <v>100000</v>
      </c>
      <c r="AB1336" s="2">
        <v>0</v>
      </c>
      <c r="AC1336" s="2">
        <v>100000</v>
      </c>
      <c r="AD1336" s="2">
        <v>0</v>
      </c>
      <c r="AE1336" t="s">
        <v>108</v>
      </c>
      <c r="AF1336" t="s">
        <v>8076</v>
      </c>
      <c r="AG1336" t="s">
        <v>1388</v>
      </c>
      <c r="AH1336" t="s">
        <v>1388</v>
      </c>
      <c r="AI1336" t="s">
        <v>8076</v>
      </c>
      <c r="AJ1336" t="s">
        <v>2612</v>
      </c>
      <c r="AK1336" t="s">
        <v>2604</v>
      </c>
      <c r="AL1336" t="s">
        <v>8081</v>
      </c>
      <c r="AM1336" t="s">
        <v>48</v>
      </c>
      <c r="AN1336" t="s">
        <v>8082</v>
      </c>
    </row>
    <row r="1337" spans="1:40" x14ac:dyDescent="0.25">
      <c r="A1337" t="s">
        <v>7992</v>
      </c>
      <c r="B1337" t="s">
        <v>7993</v>
      </c>
      <c r="C1337" t="s">
        <v>8083</v>
      </c>
      <c r="D1337" t="s">
        <v>43</v>
      </c>
      <c r="E1337" t="s">
        <v>2295</v>
      </c>
      <c r="F1337" t="s">
        <v>2295</v>
      </c>
      <c r="G1337" t="s">
        <v>1181</v>
      </c>
      <c r="H1337" t="s">
        <v>1182</v>
      </c>
      <c r="I1337" t="s">
        <v>8077</v>
      </c>
      <c r="J1337" t="s">
        <v>48</v>
      </c>
      <c r="K1337" t="s">
        <v>181</v>
      </c>
      <c r="L1337" t="s">
        <v>8084</v>
      </c>
      <c r="M1337" t="s">
        <v>8085</v>
      </c>
      <c r="N1337" t="s">
        <v>52</v>
      </c>
      <c r="O1337" t="s">
        <v>8086</v>
      </c>
      <c r="P1337" t="s">
        <v>54</v>
      </c>
      <c r="Q1337" t="s">
        <v>128</v>
      </c>
      <c r="R1337" t="s">
        <v>129</v>
      </c>
      <c r="S1337" t="s">
        <v>8049</v>
      </c>
      <c r="T1337" t="s">
        <v>8050</v>
      </c>
      <c r="U1337" t="s">
        <v>68</v>
      </c>
      <c r="V1337" t="s">
        <v>69</v>
      </c>
      <c r="W1337" t="s">
        <v>61</v>
      </c>
      <c r="X1337" t="s">
        <v>62</v>
      </c>
      <c r="Y1337" t="s">
        <v>63</v>
      </c>
      <c r="Z1337" t="s">
        <v>64</v>
      </c>
      <c r="AA1337" s="2">
        <v>100000</v>
      </c>
      <c r="AB1337" s="2">
        <v>0</v>
      </c>
      <c r="AC1337" s="2">
        <v>100000</v>
      </c>
      <c r="AD1337" s="2">
        <v>0</v>
      </c>
      <c r="AE1337" t="s">
        <v>108</v>
      </c>
      <c r="AF1337" t="s">
        <v>8083</v>
      </c>
      <c r="AG1337" t="s">
        <v>1388</v>
      </c>
      <c r="AH1337" t="s">
        <v>1388</v>
      </c>
      <c r="AI1337" t="s">
        <v>8083</v>
      </c>
      <c r="AJ1337" t="s">
        <v>2620</v>
      </c>
      <c r="AK1337" t="s">
        <v>2612</v>
      </c>
      <c r="AL1337" t="s">
        <v>8087</v>
      </c>
      <c r="AM1337" t="s">
        <v>48</v>
      </c>
      <c r="AN1337" t="s">
        <v>8082</v>
      </c>
    </row>
    <row r="1338" spans="1:40" x14ac:dyDescent="0.25">
      <c r="A1338" t="s">
        <v>7992</v>
      </c>
      <c r="B1338" t="s">
        <v>7993</v>
      </c>
      <c r="C1338" t="s">
        <v>8088</v>
      </c>
      <c r="D1338" t="s">
        <v>43</v>
      </c>
      <c r="E1338" t="s">
        <v>2295</v>
      </c>
      <c r="F1338" t="s">
        <v>2295</v>
      </c>
      <c r="G1338" t="s">
        <v>1181</v>
      </c>
      <c r="H1338" t="s">
        <v>46</v>
      </c>
      <c r="I1338" t="s">
        <v>8089</v>
      </c>
      <c r="J1338" t="s">
        <v>48</v>
      </c>
      <c r="K1338" t="s">
        <v>49</v>
      </c>
      <c r="L1338" t="s">
        <v>8090</v>
      </c>
      <c r="M1338" t="s">
        <v>8091</v>
      </c>
      <c r="N1338" t="s">
        <v>52</v>
      </c>
      <c r="O1338" t="s">
        <v>8092</v>
      </c>
      <c r="P1338" t="s">
        <v>83</v>
      </c>
      <c r="Q1338" t="s">
        <v>262</v>
      </c>
      <c r="R1338" t="s">
        <v>263</v>
      </c>
      <c r="S1338" t="s">
        <v>8014</v>
      </c>
      <c r="T1338" t="s">
        <v>8015</v>
      </c>
      <c r="U1338" t="s">
        <v>618</v>
      </c>
      <c r="V1338" t="s">
        <v>619</v>
      </c>
      <c r="W1338" t="s">
        <v>61</v>
      </c>
      <c r="X1338" t="s">
        <v>62</v>
      </c>
      <c r="Y1338" t="s">
        <v>63</v>
      </c>
      <c r="Z1338" t="s">
        <v>64</v>
      </c>
      <c r="AA1338" s="2">
        <v>74499998</v>
      </c>
      <c r="AB1338" s="2">
        <v>0</v>
      </c>
      <c r="AC1338" s="2">
        <v>74499998</v>
      </c>
      <c r="AD1338" s="2">
        <v>74499998</v>
      </c>
      <c r="AE1338" t="s">
        <v>65</v>
      </c>
      <c r="AF1338" t="s">
        <v>8088</v>
      </c>
      <c r="AG1338" t="s">
        <v>1631</v>
      </c>
      <c r="AH1338" t="s">
        <v>1631</v>
      </c>
      <c r="AI1338" t="s">
        <v>8088</v>
      </c>
      <c r="AJ1338" t="s">
        <v>48</v>
      </c>
      <c r="AK1338" t="s">
        <v>48</v>
      </c>
      <c r="AL1338" t="s">
        <v>48</v>
      </c>
      <c r="AM1338" t="s">
        <v>48</v>
      </c>
      <c r="AN1338" t="s">
        <v>8093</v>
      </c>
    </row>
    <row r="1339" spans="1:40" x14ac:dyDescent="0.25">
      <c r="A1339" t="s">
        <v>7992</v>
      </c>
      <c r="B1339" t="s">
        <v>7993</v>
      </c>
      <c r="C1339" t="s">
        <v>8094</v>
      </c>
      <c r="D1339" t="s">
        <v>43</v>
      </c>
      <c r="E1339" t="s">
        <v>2295</v>
      </c>
      <c r="F1339" t="s">
        <v>2295</v>
      </c>
      <c r="G1339" t="s">
        <v>1242</v>
      </c>
      <c r="H1339" t="s">
        <v>114</v>
      </c>
      <c r="I1339" t="s">
        <v>8095</v>
      </c>
      <c r="J1339" t="s">
        <v>48</v>
      </c>
      <c r="K1339" t="s">
        <v>181</v>
      </c>
      <c r="L1339" t="s">
        <v>6778</v>
      </c>
      <c r="M1339" t="s">
        <v>6779</v>
      </c>
      <c r="N1339" t="s">
        <v>52</v>
      </c>
      <c r="O1339" t="s">
        <v>8096</v>
      </c>
      <c r="P1339" t="s">
        <v>54</v>
      </c>
      <c r="Q1339" t="s">
        <v>74</v>
      </c>
      <c r="R1339" t="s">
        <v>75</v>
      </c>
      <c r="S1339" t="s">
        <v>8000</v>
      </c>
      <c r="T1339" t="s">
        <v>8001</v>
      </c>
      <c r="U1339" t="s">
        <v>171</v>
      </c>
      <c r="V1339" t="s">
        <v>172</v>
      </c>
      <c r="W1339" t="s">
        <v>158</v>
      </c>
      <c r="X1339" t="s">
        <v>159</v>
      </c>
      <c r="Y1339" t="s">
        <v>63</v>
      </c>
      <c r="Z1339" t="s">
        <v>123</v>
      </c>
      <c r="AA1339" s="2">
        <v>2446001</v>
      </c>
      <c r="AB1339" s="2">
        <v>0</v>
      </c>
      <c r="AC1339" s="2">
        <v>2446001</v>
      </c>
      <c r="AD1339" s="2">
        <v>0</v>
      </c>
      <c r="AE1339" t="s">
        <v>108</v>
      </c>
      <c r="AF1339" t="s">
        <v>8094</v>
      </c>
      <c r="AG1339" t="s">
        <v>2921</v>
      </c>
      <c r="AH1339" t="s">
        <v>6102</v>
      </c>
      <c r="AI1339" t="s">
        <v>8094</v>
      </c>
      <c r="AJ1339" t="s">
        <v>8097</v>
      </c>
      <c r="AK1339" t="s">
        <v>8098</v>
      </c>
      <c r="AL1339" t="s">
        <v>8099</v>
      </c>
      <c r="AM1339" t="s">
        <v>48</v>
      </c>
      <c r="AN1339" t="s">
        <v>8100</v>
      </c>
    </row>
    <row r="1340" spans="1:40" x14ac:dyDescent="0.25">
      <c r="A1340" t="s">
        <v>7992</v>
      </c>
      <c r="B1340" t="s">
        <v>7993</v>
      </c>
      <c r="C1340" t="s">
        <v>8094</v>
      </c>
      <c r="D1340" t="s">
        <v>43</v>
      </c>
      <c r="E1340" t="s">
        <v>2295</v>
      </c>
      <c r="F1340" t="s">
        <v>2295</v>
      </c>
      <c r="G1340" t="s">
        <v>1242</v>
      </c>
      <c r="H1340" t="s">
        <v>114</v>
      </c>
      <c r="I1340" t="s">
        <v>8095</v>
      </c>
      <c r="J1340" t="s">
        <v>48</v>
      </c>
      <c r="K1340" t="s">
        <v>181</v>
      </c>
      <c r="L1340" t="s">
        <v>6778</v>
      </c>
      <c r="M1340" t="s">
        <v>6779</v>
      </c>
      <c r="N1340" t="s">
        <v>52</v>
      </c>
      <c r="O1340" t="s">
        <v>8096</v>
      </c>
      <c r="P1340" t="s">
        <v>54</v>
      </c>
      <c r="Q1340" t="s">
        <v>74</v>
      </c>
      <c r="R1340" t="s">
        <v>75</v>
      </c>
      <c r="S1340" t="s">
        <v>8101</v>
      </c>
      <c r="T1340" t="s">
        <v>8102</v>
      </c>
      <c r="U1340" t="s">
        <v>171</v>
      </c>
      <c r="V1340" t="s">
        <v>172</v>
      </c>
      <c r="W1340" t="s">
        <v>158</v>
      </c>
      <c r="X1340" t="s">
        <v>159</v>
      </c>
      <c r="Y1340" t="s">
        <v>63</v>
      </c>
      <c r="Z1340" t="s">
        <v>123</v>
      </c>
      <c r="AA1340" s="2">
        <v>20767999</v>
      </c>
      <c r="AB1340" s="2">
        <v>0</v>
      </c>
      <c r="AC1340" s="2">
        <v>20767999</v>
      </c>
      <c r="AD1340" s="2">
        <v>0</v>
      </c>
      <c r="AE1340" t="s">
        <v>108</v>
      </c>
      <c r="AF1340" t="s">
        <v>8094</v>
      </c>
      <c r="AG1340" t="s">
        <v>2921</v>
      </c>
      <c r="AH1340" t="s">
        <v>6102</v>
      </c>
      <c r="AI1340" t="s">
        <v>8094</v>
      </c>
      <c r="AJ1340" t="s">
        <v>8097</v>
      </c>
      <c r="AK1340" t="s">
        <v>8098</v>
      </c>
      <c r="AL1340" t="s">
        <v>8099</v>
      </c>
      <c r="AM1340" t="s">
        <v>48</v>
      </c>
      <c r="AN1340" t="s">
        <v>8100</v>
      </c>
    </row>
    <row r="1341" spans="1:40" x14ac:dyDescent="0.25">
      <c r="A1341" t="s">
        <v>7992</v>
      </c>
      <c r="B1341" t="s">
        <v>7993</v>
      </c>
      <c r="C1341" t="s">
        <v>8103</v>
      </c>
      <c r="D1341" t="s">
        <v>43</v>
      </c>
      <c r="E1341" t="s">
        <v>2295</v>
      </c>
      <c r="F1341" t="s">
        <v>2295</v>
      </c>
      <c r="G1341" t="s">
        <v>1242</v>
      </c>
      <c r="H1341" t="s">
        <v>46</v>
      </c>
      <c r="I1341" t="s">
        <v>8104</v>
      </c>
      <c r="J1341" t="s">
        <v>48</v>
      </c>
      <c r="K1341" t="s">
        <v>49</v>
      </c>
      <c r="L1341" t="s">
        <v>8105</v>
      </c>
      <c r="M1341" t="s">
        <v>8106</v>
      </c>
      <c r="N1341" t="s">
        <v>52</v>
      </c>
      <c r="O1341" t="s">
        <v>8107</v>
      </c>
      <c r="P1341" t="s">
        <v>83</v>
      </c>
      <c r="Q1341" t="s">
        <v>471</v>
      </c>
      <c r="R1341" t="s">
        <v>472</v>
      </c>
      <c r="S1341" t="s">
        <v>8014</v>
      </c>
      <c r="T1341" t="s">
        <v>8015</v>
      </c>
      <c r="U1341" t="s">
        <v>458</v>
      </c>
      <c r="V1341" t="s">
        <v>459</v>
      </c>
      <c r="W1341" t="s">
        <v>61</v>
      </c>
      <c r="X1341" t="s">
        <v>62</v>
      </c>
      <c r="Y1341" t="s">
        <v>63</v>
      </c>
      <c r="Z1341" t="s">
        <v>64</v>
      </c>
      <c r="AA1341" s="2">
        <v>24633698</v>
      </c>
      <c r="AB1341" s="2">
        <v>0</v>
      </c>
      <c r="AC1341" s="2">
        <v>24633698</v>
      </c>
      <c r="AD1341" s="2">
        <v>24633698</v>
      </c>
      <c r="AE1341" t="s">
        <v>65</v>
      </c>
      <c r="AF1341" t="s">
        <v>8103</v>
      </c>
      <c r="AG1341" t="s">
        <v>650</v>
      </c>
      <c r="AH1341" t="s">
        <v>650</v>
      </c>
      <c r="AI1341" t="s">
        <v>8103</v>
      </c>
      <c r="AJ1341" t="s">
        <v>48</v>
      </c>
      <c r="AK1341" t="s">
        <v>48</v>
      </c>
      <c r="AL1341" t="s">
        <v>48</v>
      </c>
      <c r="AM1341" t="s">
        <v>48</v>
      </c>
      <c r="AN1341" t="s">
        <v>8108</v>
      </c>
    </row>
    <row r="1342" spans="1:40" x14ac:dyDescent="0.25">
      <c r="A1342" t="s">
        <v>7992</v>
      </c>
      <c r="B1342" t="s">
        <v>7993</v>
      </c>
      <c r="C1342" t="s">
        <v>8109</v>
      </c>
      <c r="D1342" t="s">
        <v>43</v>
      </c>
      <c r="E1342" t="s">
        <v>2295</v>
      </c>
      <c r="F1342" t="s">
        <v>2295</v>
      </c>
      <c r="G1342" t="s">
        <v>1242</v>
      </c>
      <c r="H1342" t="s">
        <v>114</v>
      </c>
      <c r="I1342" t="s">
        <v>8110</v>
      </c>
      <c r="J1342" t="s">
        <v>48</v>
      </c>
      <c r="K1342" t="s">
        <v>49</v>
      </c>
      <c r="L1342" t="s">
        <v>8111</v>
      </c>
      <c r="M1342" t="s">
        <v>8112</v>
      </c>
      <c r="N1342" t="s">
        <v>165</v>
      </c>
      <c r="O1342" t="s">
        <v>48</v>
      </c>
      <c r="P1342" t="s">
        <v>48</v>
      </c>
      <c r="Q1342" t="s">
        <v>48</v>
      </c>
      <c r="R1342" t="s">
        <v>48</v>
      </c>
      <c r="S1342" t="s">
        <v>8014</v>
      </c>
      <c r="T1342" t="s">
        <v>8015</v>
      </c>
      <c r="U1342" t="s">
        <v>618</v>
      </c>
      <c r="V1342" t="s">
        <v>619</v>
      </c>
      <c r="W1342" t="s">
        <v>61</v>
      </c>
      <c r="X1342" t="s">
        <v>62</v>
      </c>
      <c r="Y1342" t="s">
        <v>63</v>
      </c>
      <c r="Z1342" t="s">
        <v>64</v>
      </c>
      <c r="AA1342" s="2">
        <v>952600000</v>
      </c>
      <c r="AB1342" s="2">
        <v>0</v>
      </c>
      <c r="AC1342" s="2">
        <v>952600000</v>
      </c>
      <c r="AD1342" s="2">
        <v>47.04</v>
      </c>
      <c r="AE1342" t="s">
        <v>108</v>
      </c>
      <c r="AF1342" t="s">
        <v>8109</v>
      </c>
      <c r="AG1342" t="s">
        <v>2071</v>
      </c>
      <c r="AH1342" t="s">
        <v>486</v>
      </c>
      <c r="AI1342" t="s">
        <v>8109</v>
      </c>
      <c r="AJ1342" t="s">
        <v>8113</v>
      </c>
      <c r="AK1342" t="s">
        <v>8114</v>
      </c>
      <c r="AL1342" t="s">
        <v>48</v>
      </c>
      <c r="AM1342" t="s">
        <v>48</v>
      </c>
      <c r="AN1342" t="s">
        <v>8115</v>
      </c>
    </row>
    <row r="1343" spans="1:40" x14ac:dyDescent="0.25">
      <c r="A1343" t="s">
        <v>8116</v>
      </c>
      <c r="B1343" t="s">
        <v>8117</v>
      </c>
      <c r="C1343" t="s">
        <v>3966</v>
      </c>
      <c r="D1343" t="s">
        <v>43</v>
      </c>
      <c r="E1343" t="s">
        <v>2295</v>
      </c>
      <c r="F1343" t="s">
        <v>2295</v>
      </c>
      <c r="G1343" t="s">
        <v>323</v>
      </c>
      <c r="H1343" t="s">
        <v>179</v>
      </c>
      <c r="I1343" t="s">
        <v>8118</v>
      </c>
      <c r="J1343" t="s">
        <v>48</v>
      </c>
      <c r="K1343" t="s">
        <v>181</v>
      </c>
      <c r="L1343" t="s">
        <v>8119</v>
      </c>
      <c r="M1343" t="s">
        <v>8120</v>
      </c>
      <c r="N1343" t="s">
        <v>52</v>
      </c>
      <c r="O1343" t="s">
        <v>8121</v>
      </c>
      <c r="P1343" t="s">
        <v>54</v>
      </c>
      <c r="Q1343" t="s">
        <v>74</v>
      </c>
      <c r="R1343" t="s">
        <v>75</v>
      </c>
      <c r="S1343" t="s">
        <v>1882</v>
      </c>
      <c r="T1343" t="s">
        <v>1883</v>
      </c>
      <c r="U1343" t="s">
        <v>1884</v>
      </c>
      <c r="V1343" t="s">
        <v>1885</v>
      </c>
      <c r="W1343" t="s">
        <v>61</v>
      </c>
      <c r="X1343" t="s">
        <v>62</v>
      </c>
      <c r="Y1343" t="s">
        <v>63</v>
      </c>
      <c r="Z1343" t="s">
        <v>64</v>
      </c>
      <c r="AA1343" s="2">
        <v>9047357.0700000003</v>
      </c>
      <c r="AB1343" s="2">
        <v>0</v>
      </c>
      <c r="AC1343" s="2">
        <v>9047357.0700000003</v>
      </c>
      <c r="AD1343" s="2">
        <v>1.23</v>
      </c>
      <c r="AE1343" t="s">
        <v>108</v>
      </c>
      <c r="AF1343" t="s">
        <v>3966</v>
      </c>
      <c r="AG1343" t="s">
        <v>136</v>
      </c>
      <c r="AH1343" t="s">
        <v>136</v>
      </c>
      <c r="AI1343" t="s">
        <v>3966</v>
      </c>
      <c r="AJ1343" t="s">
        <v>8122</v>
      </c>
      <c r="AK1343" t="s">
        <v>4134</v>
      </c>
      <c r="AL1343" t="s">
        <v>8123</v>
      </c>
      <c r="AM1343" t="s">
        <v>48</v>
      </c>
      <c r="AN1343" t="s">
        <v>8124</v>
      </c>
    </row>
    <row r="1344" spans="1:40" x14ac:dyDescent="0.25">
      <c r="A1344" t="s">
        <v>8116</v>
      </c>
      <c r="B1344" t="s">
        <v>8117</v>
      </c>
      <c r="C1344" t="s">
        <v>4882</v>
      </c>
      <c r="D1344" t="s">
        <v>43</v>
      </c>
      <c r="E1344" t="s">
        <v>2295</v>
      </c>
      <c r="F1344" t="s">
        <v>2295</v>
      </c>
      <c r="G1344" t="s">
        <v>3026</v>
      </c>
      <c r="H1344" t="s">
        <v>1814</v>
      </c>
      <c r="I1344" t="s">
        <v>8125</v>
      </c>
      <c r="J1344" t="s">
        <v>48</v>
      </c>
      <c r="K1344" t="s">
        <v>49</v>
      </c>
      <c r="L1344" t="s">
        <v>8126</v>
      </c>
      <c r="M1344" t="s">
        <v>8127</v>
      </c>
      <c r="N1344" t="s">
        <v>52</v>
      </c>
      <c r="O1344" t="s">
        <v>8128</v>
      </c>
      <c r="P1344" t="s">
        <v>54</v>
      </c>
      <c r="Q1344" t="s">
        <v>560</v>
      </c>
      <c r="R1344" t="s">
        <v>561</v>
      </c>
      <c r="S1344" t="s">
        <v>759</v>
      </c>
      <c r="T1344" t="s">
        <v>760</v>
      </c>
      <c r="U1344" t="s">
        <v>68</v>
      </c>
      <c r="V1344" t="s">
        <v>69</v>
      </c>
      <c r="W1344" t="s">
        <v>61</v>
      </c>
      <c r="X1344" t="s">
        <v>62</v>
      </c>
      <c r="Y1344" t="s">
        <v>63</v>
      </c>
      <c r="Z1344" t="s">
        <v>64</v>
      </c>
      <c r="AA1344" s="2">
        <v>23136590</v>
      </c>
      <c r="AB1344" s="2">
        <v>0</v>
      </c>
      <c r="AC1344" s="2">
        <v>23136590</v>
      </c>
      <c r="AD1344" s="2">
        <v>23136590</v>
      </c>
      <c r="AE1344" t="s">
        <v>65</v>
      </c>
      <c r="AF1344" t="s">
        <v>4882</v>
      </c>
      <c r="AG1344" t="s">
        <v>1375</v>
      </c>
      <c r="AH1344" t="s">
        <v>1375</v>
      </c>
      <c r="AI1344" t="s">
        <v>4882</v>
      </c>
      <c r="AJ1344" t="s">
        <v>3488</v>
      </c>
      <c r="AK1344" t="s">
        <v>48</v>
      </c>
      <c r="AL1344" t="s">
        <v>48</v>
      </c>
      <c r="AM1344" t="s">
        <v>48</v>
      </c>
      <c r="AN1344" t="s">
        <v>8129</v>
      </c>
    </row>
    <row r="1345" spans="1:40" x14ac:dyDescent="0.25">
      <c r="A1345" t="s">
        <v>8116</v>
      </c>
      <c r="B1345" t="s">
        <v>8117</v>
      </c>
      <c r="C1345" t="s">
        <v>6464</v>
      </c>
      <c r="D1345" t="s">
        <v>43</v>
      </c>
      <c r="E1345" t="s">
        <v>2295</v>
      </c>
      <c r="F1345" t="s">
        <v>2295</v>
      </c>
      <c r="G1345" t="s">
        <v>5118</v>
      </c>
      <c r="H1345" t="s">
        <v>46</v>
      </c>
      <c r="I1345" t="s">
        <v>8130</v>
      </c>
      <c r="J1345" t="s">
        <v>48</v>
      </c>
      <c r="K1345" t="s">
        <v>49</v>
      </c>
      <c r="L1345" t="s">
        <v>8131</v>
      </c>
      <c r="M1345" t="s">
        <v>8132</v>
      </c>
      <c r="N1345" t="s">
        <v>52</v>
      </c>
      <c r="O1345" t="s">
        <v>8133</v>
      </c>
      <c r="P1345" t="s">
        <v>54</v>
      </c>
      <c r="Q1345" t="s">
        <v>262</v>
      </c>
      <c r="R1345" t="s">
        <v>263</v>
      </c>
      <c r="S1345" t="s">
        <v>759</v>
      </c>
      <c r="T1345" t="s">
        <v>760</v>
      </c>
      <c r="U1345" t="s">
        <v>1853</v>
      </c>
      <c r="V1345" t="s">
        <v>1854</v>
      </c>
      <c r="W1345" t="s">
        <v>61</v>
      </c>
      <c r="X1345" t="s">
        <v>62</v>
      </c>
      <c r="Y1345" t="s">
        <v>63</v>
      </c>
      <c r="Z1345" t="s">
        <v>64</v>
      </c>
      <c r="AA1345" s="2">
        <v>20116839</v>
      </c>
      <c r="AB1345" s="2">
        <v>0</v>
      </c>
      <c r="AC1345" s="2">
        <v>20116839</v>
      </c>
      <c r="AD1345" s="2">
        <v>2694440</v>
      </c>
      <c r="AE1345" t="s">
        <v>108</v>
      </c>
      <c r="AF1345" t="s">
        <v>6464</v>
      </c>
      <c r="AG1345" t="s">
        <v>1388</v>
      </c>
      <c r="AH1345" t="s">
        <v>1388</v>
      </c>
      <c r="AI1345" t="s">
        <v>6464</v>
      </c>
      <c r="AJ1345" t="s">
        <v>8134</v>
      </c>
      <c r="AK1345" t="s">
        <v>8135</v>
      </c>
      <c r="AL1345" t="s">
        <v>8136</v>
      </c>
      <c r="AM1345" t="s">
        <v>48</v>
      </c>
      <c r="AN1345" t="s">
        <v>8137</v>
      </c>
    </row>
    <row r="1346" spans="1:40" x14ac:dyDescent="0.25">
      <c r="A1346" t="s">
        <v>8116</v>
      </c>
      <c r="B1346" t="s">
        <v>8117</v>
      </c>
      <c r="C1346" t="s">
        <v>3853</v>
      </c>
      <c r="D1346" t="s">
        <v>43</v>
      </c>
      <c r="E1346" t="s">
        <v>2295</v>
      </c>
      <c r="F1346" t="s">
        <v>2295</v>
      </c>
      <c r="G1346" t="s">
        <v>8138</v>
      </c>
      <c r="H1346" t="s">
        <v>46</v>
      </c>
      <c r="I1346" t="s">
        <v>8139</v>
      </c>
      <c r="J1346" t="s">
        <v>48</v>
      </c>
      <c r="K1346" t="s">
        <v>49</v>
      </c>
      <c r="L1346" t="s">
        <v>8140</v>
      </c>
      <c r="M1346" t="s">
        <v>8141</v>
      </c>
      <c r="N1346" t="s">
        <v>52</v>
      </c>
      <c r="O1346" t="s">
        <v>8142</v>
      </c>
      <c r="P1346" t="s">
        <v>83</v>
      </c>
      <c r="Q1346" t="s">
        <v>84</v>
      </c>
      <c r="R1346" t="s">
        <v>85</v>
      </c>
      <c r="S1346" t="s">
        <v>759</v>
      </c>
      <c r="T1346" t="s">
        <v>760</v>
      </c>
      <c r="U1346" t="s">
        <v>1853</v>
      </c>
      <c r="V1346" t="s">
        <v>1854</v>
      </c>
      <c r="W1346" t="s">
        <v>61</v>
      </c>
      <c r="X1346" t="s">
        <v>62</v>
      </c>
      <c r="Y1346" t="s">
        <v>63</v>
      </c>
      <c r="Z1346" t="s">
        <v>64</v>
      </c>
      <c r="AA1346" s="2">
        <v>2542644</v>
      </c>
      <c r="AB1346" s="2">
        <v>0</v>
      </c>
      <c r="AC1346" s="2">
        <v>2542644</v>
      </c>
      <c r="AD1346" s="2">
        <v>1778096</v>
      </c>
      <c r="AE1346" t="s">
        <v>108</v>
      </c>
      <c r="AF1346" t="s">
        <v>3853</v>
      </c>
      <c r="AG1346" t="s">
        <v>761</v>
      </c>
      <c r="AH1346" t="s">
        <v>761</v>
      </c>
      <c r="AI1346" t="s">
        <v>3853</v>
      </c>
      <c r="AJ1346" t="s">
        <v>1699</v>
      </c>
      <c r="AK1346" t="s">
        <v>8143</v>
      </c>
      <c r="AL1346" t="s">
        <v>8144</v>
      </c>
      <c r="AM1346" t="s">
        <v>48</v>
      </c>
      <c r="AN1346" t="s">
        <v>8145</v>
      </c>
    </row>
    <row r="1347" spans="1:40" x14ac:dyDescent="0.25">
      <c r="A1347" t="s">
        <v>8116</v>
      </c>
      <c r="B1347" t="s">
        <v>8117</v>
      </c>
      <c r="C1347" t="s">
        <v>8146</v>
      </c>
      <c r="D1347" t="s">
        <v>43</v>
      </c>
      <c r="E1347" t="s">
        <v>2295</v>
      </c>
      <c r="F1347" t="s">
        <v>2295</v>
      </c>
      <c r="G1347" t="s">
        <v>1893</v>
      </c>
      <c r="H1347" t="s">
        <v>179</v>
      </c>
      <c r="I1347" t="s">
        <v>8147</v>
      </c>
      <c r="J1347" t="s">
        <v>48</v>
      </c>
      <c r="K1347" t="s">
        <v>181</v>
      </c>
      <c r="L1347" t="s">
        <v>8148</v>
      </c>
      <c r="M1347" t="s">
        <v>8149</v>
      </c>
      <c r="N1347" t="s">
        <v>52</v>
      </c>
      <c r="O1347" t="s">
        <v>8150</v>
      </c>
      <c r="P1347" t="s">
        <v>54</v>
      </c>
      <c r="Q1347" t="s">
        <v>74</v>
      </c>
      <c r="R1347" t="s">
        <v>75</v>
      </c>
      <c r="S1347" t="s">
        <v>1888</v>
      </c>
      <c r="T1347" t="s">
        <v>1889</v>
      </c>
      <c r="U1347" t="s">
        <v>68</v>
      </c>
      <c r="V1347" t="s">
        <v>69</v>
      </c>
      <c r="W1347" t="s">
        <v>61</v>
      </c>
      <c r="X1347" t="s">
        <v>62</v>
      </c>
      <c r="Y1347" t="s">
        <v>63</v>
      </c>
      <c r="Z1347" t="s">
        <v>64</v>
      </c>
      <c r="AA1347" s="2">
        <v>10425723</v>
      </c>
      <c r="AB1347" s="2">
        <v>0</v>
      </c>
      <c r="AC1347" s="2">
        <v>10425723</v>
      </c>
      <c r="AD1347" s="2">
        <v>10425723</v>
      </c>
      <c r="AE1347" t="s">
        <v>65</v>
      </c>
      <c r="AF1347" t="s">
        <v>8146</v>
      </c>
      <c r="AG1347" t="s">
        <v>2863</v>
      </c>
      <c r="AH1347" t="s">
        <v>2863</v>
      </c>
      <c r="AI1347" t="s">
        <v>8146</v>
      </c>
      <c r="AJ1347" t="s">
        <v>48</v>
      </c>
      <c r="AK1347" t="s">
        <v>48</v>
      </c>
      <c r="AL1347" t="s">
        <v>48</v>
      </c>
      <c r="AM1347" t="s">
        <v>48</v>
      </c>
      <c r="AN1347" t="s">
        <v>8151</v>
      </c>
    </row>
    <row r="1348" spans="1:40" x14ac:dyDescent="0.25">
      <c r="A1348" t="s">
        <v>8116</v>
      </c>
      <c r="B1348" t="s">
        <v>8117</v>
      </c>
      <c r="C1348" t="s">
        <v>8152</v>
      </c>
      <c r="D1348" t="s">
        <v>43</v>
      </c>
      <c r="E1348" t="s">
        <v>2295</v>
      </c>
      <c r="F1348" t="s">
        <v>2295</v>
      </c>
      <c r="G1348" t="s">
        <v>453</v>
      </c>
      <c r="H1348" t="s">
        <v>46</v>
      </c>
      <c r="I1348" t="s">
        <v>8153</v>
      </c>
      <c r="J1348" t="s">
        <v>48</v>
      </c>
      <c r="K1348" t="s">
        <v>49</v>
      </c>
      <c r="L1348" t="s">
        <v>8154</v>
      </c>
      <c r="M1348" t="s">
        <v>8155</v>
      </c>
      <c r="N1348" t="s">
        <v>52</v>
      </c>
      <c r="O1348" t="s">
        <v>8156</v>
      </c>
      <c r="P1348" t="s">
        <v>54</v>
      </c>
      <c r="Q1348" t="s">
        <v>74</v>
      </c>
      <c r="R1348" t="s">
        <v>75</v>
      </c>
      <c r="S1348" t="s">
        <v>759</v>
      </c>
      <c r="T1348" t="s">
        <v>760</v>
      </c>
      <c r="U1348" t="s">
        <v>1853</v>
      </c>
      <c r="V1348" t="s">
        <v>1854</v>
      </c>
      <c r="W1348" t="s">
        <v>61</v>
      </c>
      <c r="X1348" t="s">
        <v>62</v>
      </c>
      <c r="Y1348" t="s">
        <v>63</v>
      </c>
      <c r="Z1348" t="s">
        <v>64</v>
      </c>
      <c r="AA1348" s="2">
        <v>7334000</v>
      </c>
      <c r="AB1348" s="2">
        <v>0</v>
      </c>
      <c r="AC1348" s="2">
        <v>7334000</v>
      </c>
      <c r="AD1348" s="2">
        <v>2554000</v>
      </c>
      <c r="AE1348" t="s">
        <v>108</v>
      </c>
      <c r="AF1348" t="s">
        <v>8152</v>
      </c>
      <c r="AG1348" t="s">
        <v>1362</v>
      </c>
      <c r="AH1348" t="s">
        <v>1362</v>
      </c>
      <c r="AI1348" t="s">
        <v>8152</v>
      </c>
      <c r="AJ1348" t="s">
        <v>5350</v>
      </c>
      <c r="AK1348" t="s">
        <v>8157</v>
      </c>
      <c r="AL1348" t="s">
        <v>8158</v>
      </c>
      <c r="AM1348" t="s">
        <v>48</v>
      </c>
      <c r="AN1348" t="s">
        <v>8159</v>
      </c>
    </row>
    <row r="1349" spans="1:40" x14ac:dyDescent="0.25">
      <c r="A1349" t="s">
        <v>8116</v>
      </c>
      <c r="B1349" t="s">
        <v>8117</v>
      </c>
      <c r="C1349" t="s">
        <v>8160</v>
      </c>
      <c r="D1349" t="s">
        <v>43</v>
      </c>
      <c r="E1349" t="s">
        <v>2295</v>
      </c>
      <c r="F1349" t="s">
        <v>2295</v>
      </c>
      <c r="G1349" t="s">
        <v>2296</v>
      </c>
      <c r="H1349" t="s">
        <v>46</v>
      </c>
      <c r="I1349" t="s">
        <v>8161</v>
      </c>
      <c r="J1349" t="s">
        <v>48</v>
      </c>
      <c r="K1349" t="s">
        <v>49</v>
      </c>
      <c r="L1349" t="s">
        <v>8162</v>
      </c>
      <c r="M1349" t="s">
        <v>8163</v>
      </c>
      <c r="N1349" t="s">
        <v>52</v>
      </c>
      <c r="O1349" t="s">
        <v>8164</v>
      </c>
      <c r="P1349" t="s">
        <v>83</v>
      </c>
      <c r="Q1349" t="s">
        <v>74</v>
      </c>
      <c r="R1349" t="s">
        <v>75</v>
      </c>
      <c r="S1349" t="s">
        <v>759</v>
      </c>
      <c r="T1349" t="s">
        <v>760</v>
      </c>
      <c r="U1349" t="s">
        <v>1853</v>
      </c>
      <c r="V1349" t="s">
        <v>1854</v>
      </c>
      <c r="W1349" t="s">
        <v>61</v>
      </c>
      <c r="X1349" t="s">
        <v>62</v>
      </c>
      <c r="Y1349" t="s">
        <v>63</v>
      </c>
      <c r="Z1349" t="s">
        <v>64</v>
      </c>
      <c r="AA1349" s="2">
        <v>17869495</v>
      </c>
      <c r="AB1349" s="2">
        <v>0</v>
      </c>
      <c r="AC1349" s="2">
        <v>17869495</v>
      </c>
      <c r="AD1349" s="2">
        <v>8054105</v>
      </c>
      <c r="AE1349" t="s">
        <v>108</v>
      </c>
      <c r="AF1349" t="s">
        <v>8160</v>
      </c>
      <c r="AG1349" t="s">
        <v>1410</v>
      </c>
      <c r="AH1349" t="s">
        <v>1410</v>
      </c>
      <c r="AI1349" t="s">
        <v>8160</v>
      </c>
      <c r="AJ1349" t="s">
        <v>8165</v>
      </c>
      <c r="AK1349" t="s">
        <v>8166</v>
      </c>
      <c r="AL1349" t="s">
        <v>8167</v>
      </c>
      <c r="AM1349" t="s">
        <v>48</v>
      </c>
      <c r="AN1349" t="s">
        <v>8168</v>
      </c>
    </row>
    <row r="1350" spans="1:40" x14ac:dyDescent="0.25">
      <c r="A1350" t="s">
        <v>8116</v>
      </c>
      <c r="B1350" t="s">
        <v>8117</v>
      </c>
      <c r="C1350" t="s">
        <v>8169</v>
      </c>
      <c r="D1350" t="s">
        <v>43</v>
      </c>
      <c r="E1350" t="s">
        <v>2295</v>
      </c>
      <c r="F1350" t="s">
        <v>2295</v>
      </c>
      <c r="G1350" t="s">
        <v>3222</v>
      </c>
      <c r="H1350" t="s">
        <v>46</v>
      </c>
      <c r="I1350" t="s">
        <v>8170</v>
      </c>
      <c r="J1350" t="s">
        <v>48</v>
      </c>
      <c r="K1350" t="s">
        <v>49</v>
      </c>
      <c r="L1350" t="s">
        <v>8171</v>
      </c>
      <c r="M1350" t="s">
        <v>8172</v>
      </c>
      <c r="N1350" t="s">
        <v>52</v>
      </c>
      <c r="O1350" t="s">
        <v>8173</v>
      </c>
      <c r="P1350" t="s">
        <v>83</v>
      </c>
      <c r="Q1350" t="s">
        <v>247</v>
      </c>
      <c r="R1350" t="s">
        <v>248</v>
      </c>
      <c r="S1350" t="s">
        <v>759</v>
      </c>
      <c r="T1350" t="s">
        <v>760</v>
      </c>
      <c r="U1350" t="s">
        <v>4946</v>
      </c>
      <c r="V1350" t="s">
        <v>4947</v>
      </c>
      <c r="W1350" t="s">
        <v>158</v>
      </c>
      <c r="X1350" t="s">
        <v>159</v>
      </c>
      <c r="Y1350" t="s">
        <v>63</v>
      </c>
      <c r="Z1350" t="s">
        <v>123</v>
      </c>
      <c r="AA1350" s="2">
        <v>626917</v>
      </c>
      <c r="AB1350" s="2">
        <v>0</v>
      </c>
      <c r="AC1350" s="2">
        <v>626917</v>
      </c>
      <c r="AD1350" s="2">
        <v>0</v>
      </c>
      <c r="AE1350" t="s">
        <v>108</v>
      </c>
      <c r="AF1350" t="s">
        <v>8169</v>
      </c>
      <c r="AG1350" t="s">
        <v>3323</v>
      </c>
      <c r="AH1350" t="s">
        <v>3323</v>
      </c>
      <c r="AI1350" t="s">
        <v>8169</v>
      </c>
      <c r="AJ1350" t="s">
        <v>8174</v>
      </c>
      <c r="AK1350" t="s">
        <v>8175</v>
      </c>
      <c r="AL1350" t="s">
        <v>8176</v>
      </c>
      <c r="AM1350" t="s">
        <v>48</v>
      </c>
      <c r="AN1350" t="s">
        <v>8177</v>
      </c>
    </row>
    <row r="1351" spans="1:40" x14ac:dyDescent="0.25">
      <c r="A1351" t="s">
        <v>8116</v>
      </c>
      <c r="B1351" t="s">
        <v>8117</v>
      </c>
      <c r="C1351" t="s">
        <v>8169</v>
      </c>
      <c r="D1351" t="s">
        <v>43</v>
      </c>
      <c r="E1351" t="s">
        <v>2295</v>
      </c>
      <c r="F1351" t="s">
        <v>2295</v>
      </c>
      <c r="G1351" t="s">
        <v>3222</v>
      </c>
      <c r="H1351" t="s">
        <v>46</v>
      </c>
      <c r="I1351" t="s">
        <v>8170</v>
      </c>
      <c r="J1351" t="s">
        <v>48</v>
      </c>
      <c r="K1351" t="s">
        <v>49</v>
      </c>
      <c r="L1351" t="s">
        <v>8171</v>
      </c>
      <c r="M1351" t="s">
        <v>8172</v>
      </c>
      <c r="N1351" t="s">
        <v>52</v>
      </c>
      <c r="O1351" t="s">
        <v>8173</v>
      </c>
      <c r="P1351" t="s">
        <v>83</v>
      </c>
      <c r="Q1351" t="s">
        <v>247</v>
      </c>
      <c r="R1351" t="s">
        <v>248</v>
      </c>
      <c r="S1351" t="s">
        <v>759</v>
      </c>
      <c r="T1351" t="s">
        <v>760</v>
      </c>
      <c r="U1351" t="s">
        <v>1853</v>
      </c>
      <c r="V1351" t="s">
        <v>1854</v>
      </c>
      <c r="W1351" t="s">
        <v>61</v>
      </c>
      <c r="X1351" t="s">
        <v>62</v>
      </c>
      <c r="Y1351" t="s">
        <v>63</v>
      </c>
      <c r="Z1351" t="s">
        <v>64</v>
      </c>
      <c r="AA1351" s="2">
        <v>11389000</v>
      </c>
      <c r="AB1351" s="2">
        <v>0</v>
      </c>
      <c r="AC1351" s="2">
        <v>11389000</v>
      </c>
      <c r="AD1351" s="2">
        <v>2913391</v>
      </c>
      <c r="AE1351" t="s">
        <v>108</v>
      </c>
      <c r="AF1351" t="s">
        <v>8169</v>
      </c>
      <c r="AG1351" t="s">
        <v>3323</v>
      </c>
      <c r="AH1351" t="s">
        <v>3323</v>
      </c>
      <c r="AI1351" t="s">
        <v>8169</v>
      </c>
      <c r="AJ1351" t="s">
        <v>8174</v>
      </c>
      <c r="AK1351" t="s">
        <v>8175</v>
      </c>
      <c r="AL1351" t="s">
        <v>8176</v>
      </c>
      <c r="AM1351" t="s">
        <v>48</v>
      </c>
      <c r="AN1351" t="s">
        <v>8177</v>
      </c>
    </row>
    <row r="1352" spans="1:40" x14ac:dyDescent="0.25">
      <c r="A1352" t="s">
        <v>8116</v>
      </c>
      <c r="B1352" t="s">
        <v>8117</v>
      </c>
      <c r="C1352" t="s">
        <v>1557</v>
      </c>
      <c r="D1352" t="s">
        <v>43</v>
      </c>
      <c r="E1352" t="s">
        <v>2295</v>
      </c>
      <c r="F1352" t="s">
        <v>2295</v>
      </c>
      <c r="G1352" t="s">
        <v>476</v>
      </c>
      <c r="H1352" t="s">
        <v>46</v>
      </c>
      <c r="I1352" t="s">
        <v>8178</v>
      </c>
      <c r="J1352" t="s">
        <v>48</v>
      </c>
      <c r="K1352" t="s">
        <v>49</v>
      </c>
      <c r="L1352" t="s">
        <v>8179</v>
      </c>
      <c r="M1352" t="s">
        <v>8180</v>
      </c>
      <c r="N1352" t="s">
        <v>52</v>
      </c>
      <c r="O1352" t="s">
        <v>8181</v>
      </c>
      <c r="P1352" t="s">
        <v>83</v>
      </c>
      <c r="Q1352" t="s">
        <v>74</v>
      </c>
      <c r="R1352" t="s">
        <v>75</v>
      </c>
      <c r="S1352" t="s">
        <v>759</v>
      </c>
      <c r="T1352" t="s">
        <v>760</v>
      </c>
      <c r="U1352" t="s">
        <v>1853</v>
      </c>
      <c r="V1352" t="s">
        <v>1854</v>
      </c>
      <c r="W1352" t="s">
        <v>61</v>
      </c>
      <c r="X1352" t="s">
        <v>62</v>
      </c>
      <c r="Y1352" t="s">
        <v>63</v>
      </c>
      <c r="Z1352" t="s">
        <v>64</v>
      </c>
      <c r="AA1352" s="2">
        <v>1938000</v>
      </c>
      <c r="AB1352" s="2">
        <v>0</v>
      </c>
      <c r="AC1352" s="2">
        <v>1938000</v>
      </c>
      <c r="AD1352" s="2">
        <v>1938000</v>
      </c>
      <c r="AE1352" t="s">
        <v>65</v>
      </c>
      <c r="AF1352" t="s">
        <v>1557</v>
      </c>
      <c r="AG1352" t="s">
        <v>3958</v>
      </c>
      <c r="AH1352" t="s">
        <v>3958</v>
      </c>
      <c r="AI1352" t="s">
        <v>1557</v>
      </c>
      <c r="AJ1352" t="s">
        <v>48</v>
      </c>
      <c r="AK1352" t="s">
        <v>48</v>
      </c>
      <c r="AL1352" t="s">
        <v>48</v>
      </c>
      <c r="AM1352" t="s">
        <v>48</v>
      </c>
      <c r="AN1352" t="s">
        <v>8182</v>
      </c>
    </row>
    <row r="1353" spans="1:40" x14ac:dyDescent="0.25">
      <c r="A1353" t="s">
        <v>8116</v>
      </c>
      <c r="B1353" t="s">
        <v>8117</v>
      </c>
      <c r="C1353" t="s">
        <v>8183</v>
      </c>
      <c r="D1353" t="s">
        <v>43</v>
      </c>
      <c r="E1353" t="s">
        <v>2295</v>
      </c>
      <c r="F1353" t="s">
        <v>2295</v>
      </c>
      <c r="G1353" t="s">
        <v>516</v>
      </c>
      <c r="H1353" t="s">
        <v>46</v>
      </c>
      <c r="I1353" t="s">
        <v>8184</v>
      </c>
      <c r="J1353" t="s">
        <v>48</v>
      </c>
      <c r="K1353" t="s">
        <v>49</v>
      </c>
      <c r="L1353" t="s">
        <v>8185</v>
      </c>
      <c r="M1353" t="s">
        <v>8186</v>
      </c>
      <c r="N1353" t="s">
        <v>52</v>
      </c>
      <c r="O1353" t="s">
        <v>8187</v>
      </c>
      <c r="P1353" t="s">
        <v>54</v>
      </c>
      <c r="Q1353" t="s">
        <v>74</v>
      </c>
      <c r="R1353" t="s">
        <v>75</v>
      </c>
      <c r="S1353" t="s">
        <v>759</v>
      </c>
      <c r="T1353" t="s">
        <v>760</v>
      </c>
      <c r="U1353" t="s">
        <v>1853</v>
      </c>
      <c r="V1353" t="s">
        <v>1854</v>
      </c>
      <c r="W1353" t="s">
        <v>61</v>
      </c>
      <c r="X1353" t="s">
        <v>62</v>
      </c>
      <c r="Y1353" t="s">
        <v>63</v>
      </c>
      <c r="Z1353" t="s">
        <v>64</v>
      </c>
      <c r="AA1353" s="2">
        <v>14655800</v>
      </c>
      <c r="AB1353" s="2">
        <v>0</v>
      </c>
      <c r="AC1353" s="2">
        <v>14655800</v>
      </c>
      <c r="AD1353" s="2">
        <v>11136400</v>
      </c>
      <c r="AE1353" t="s">
        <v>108</v>
      </c>
      <c r="AF1353" t="s">
        <v>8183</v>
      </c>
      <c r="AG1353" t="s">
        <v>954</v>
      </c>
      <c r="AH1353" t="s">
        <v>954</v>
      </c>
      <c r="AI1353" t="s">
        <v>8183</v>
      </c>
      <c r="AJ1353" t="s">
        <v>8188</v>
      </c>
      <c r="AK1353" t="s">
        <v>8189</v>
      </c>
      <c r="AL1353" t="s">
        <v>8190</v>
      </c>
      <c r="AM1353" t="s">
        <v>48</v>
      </c>
      <c r="AN1353" t="s">
        <v>8191</v>
      </c>
    </row>
    <row r="1354" spans="1:40" x14ac:dyDescent="0.25">
      <c r="A1354" t="s">
        <v>8116</v>
      </c>
      <c r="B1354" t="s">
        <v>8117</v>
      </c>
      <c r="C1354" t="s">
        <v>8192</v>
      </c>
      <c r="D1354" t="s">
        <v>43</v>
      </c>
      <c r="E1354" t="s">
        <v>2295</v>
      </c>
      <c r="F1354" t="s">
        <v>2295</v>
      </c>
      <c r="G1354" t="s">
        <v>8193</v>
      </c>
      <c r="H1354" t="s">
        <v>114</v>
      </c>
      <c r="I1354" t="s">
        <v>8194</v>
      </c>
      <c r="J1354" t="s">
        <v>48</v>
      </c>
      <c r="K1354" t="s">
        <v>49</v>
      </c>
      <c r="L1354" t="s">
        <v>1910</v>
      </c>
      <c r="M1354" t="s">
        <v>1911</v>
      </c>
      <c r="N1354" t="s">
        <v>52</v>
      </c>
      <c r="O1354" t="s">
        <v>1912</v>
      </c>
      <c r="P1354" t="s">
        <v>54</v>
      </c>
      <c r="Q1354" t="s">
        <v>128</v>
      </c>
      <c r="R1354" t="s">
        <v>129</v>
      </c>
      <c r="S1354" t="s">
        <v>759</v>
      </c>
      <c r="T1354" t="s">
        <v>760</v>
      </c>
      <c r="U1354" t="s">
        <v>59</v>
      </c>
      <c r="V1354" t="s">
        <v>60</v>
      </c>
      <c r="W1354" t="s">
        <v>61</v>
      </c>
      <c r="X1354" t="s">
        <v>62</v>
      </c>
      <c r="Y1354" t="s">
        <v>63</v>
      </c>
      <c r="Z1354" t="s">
        <v>64</v>
      </c>
      <c r="AA1354" s="2">
        <v>30280638.879999999</v>
      </c>
      <c r="AB1354" s="2">
        <v>0</v>
      </c>
      <c r="AC1354" s="2">
        <v>30280638.879999999</v>
      </c>
      <c r="AD1354" s="2">
        <v>0</v>
      </c>
      <c r="AE1354" t="s">
        <v>108</v>
      </c>
      <c r="AF1354" t="s">
        <v>8192</v>
      </c>
      <c r="AG1354" t="s">
        <v>1358</v>
      </c>
      <c r="AH1354" t="s">
        <v>1358</v>
      </c>
      <c r="AI1354" t="s">
        <v>8192</v>
      </c>
      <c r="AJ1354" t="s">
        <v>8195</v>
      </c>
      <c r="AK1354" t="s">
        <v>8196</v>
      </c>
      <c r="AL1354" t="s">
        <v>8197</v>
      </c>
      <c r="AM1354" t="s">
        <v>48</v>
      </c>
      <c r="AN1354" t="s">
        <v>8198</v>
      </c>
    </row>
    <row r="1355" spans="1:40" x14ac:dyDescent="0.25">
      <c r="A1355" t="s">
        <v>8116</v>
      </c>
      <c r="B1355" t="s">
        <v>8117</v>
      </c>
      <c r="C1355" t="s">
        <v>8192</v>
      </c>
      <c r="D1355" t="s">
        <v>43</v>
      </c>
      <c r="E1355" t="s">
        <v>2295</v>
      </c>
      <c r="F1355" t="s">
        <v>2295</v>
      </c>
      <c r="G1355" t="s">
        <v>8193</v>
      </c>
      <c r="H1355" t="s">
        <v>114</v>
      </c>
      <c r="I1355" t="s">
        <v>8194</v>
      </c>
      <c r="J1355" t="s">
        <v>48</v>
      </c>
      <c r="K1355" t="s">
        <v>49</v>
      </c>
      <c r="L1355" t="s">
        <v>1910</v>
      </c>
      <c r="M1355" t="s">
        <v>1911</v>
      </c>
      <c r="N1355" t="s">
        <v>52</v>
      </c>
      <c r="O1355" t="s">
        <v>1912</v>
      </c>
      <c r="P1355" t="s">
        <v>54</v>
      </c>
      <c r="Q1355" t="s">
        <v>128</v>
      </c>
      <c r="R1355" t="s">
        <v>129</v>
      </c>
      <c r="S1355" t="s">
        <v>759</v>
      </c>
      <c r="T1355" t="s">
        <v>760</v>
      </c>
      <c r="U1355" t="s">
        <v>68</v>
      </c>
      <c r="V1355" t="s">
        <v>69</v>
      </c>
      <c r="W1355" t="s">
        <v>61</v>
      </c>
      <c r="X1355" t="s">
        <v>62</v>
      </c>
      <c r="Y1355" t="s">
        <v>63</v>
      </c>
      <c r="Z1355" t="s">
        <v>64</v>
      </c>
      <c r="AA1355" s="2">
        <v>119674245.83</v>
      </c>
      <c r="AB1355" s="2">
        <v>0</v>
      </c>
      <c r="AC1355" s="2">
        <v>119674245.83</v>
      </c>
      <c r="AD1355" s="2">
        <v>5122344.93</v>
      </c>
      <c r="AE1355" t="s">
        <v>108</v>
      </c>
      <c r="AF1355" t="s">
        <v>8192</v>
      </c>
      <c r="AG1355" t="s">
        <v>1358</v>
      </c>
      <c r="AH1355" t="s">
        <v>1358</v>
      </c>
      <c r="AI1355" t="s">
        <v>8192</v>
      </c>
      <c r="AJ1355" t="s">
        <v>8195</v>
      </c>
      <c r="AK1355" t="s">
        <v>8196</v>
      </c>
      <c r="AL1355" t="s">
        <v>8197</v>
      </c>
      <c r="AM1355" t="s">
        <v>48</v>
      </c>
      <c r="AN1355" t="s">
        <v>8198</v>
      </c>
    </row>
    <row r="1356" spans="1:40" x14ac:dyDescent="0.25">
      <c r="A1356" t="s">
        <v>8116</v>
      </c>
      <c r="B1356" t="s">
        <v>8117</v>
      </c>
      <c r="C1356" t="s">
        <v>8199</v>
      </c>
      <c r="D1356" t="s">
        <v>43</v>
      </c>
      <c r="E1356" t="s">
        <v>2295</v>
      </c>
      <c r="F1356" t="s">
        <v>2295</v>
      </c>
      <c r="G1356" t="s">
        <v>601</v>
      </c>
      <c r="H1356" t="s">
        <v>46</v>
      </c>
      <c r="I1356" t="s">
        <v>8200</v>
      </c>
      <c r="J1356" t="s">
        <v>48</v>
      </c>
      <c r="K1356" t="s">
        <v>49</v>
      </c>
      <c r="L1356" t="s">
        <v>8201</v>
      </c>
      <c r="M1356" t="s">
        <v>8202</v>
      </c>
      <c r="N1356" t="s">
        <v>52</v>
      </c>
      <c r="O1356" t="s">
        <v>8203</v>
      </c>
      <c r="P1356" t="s">
        <v>54</v>
      </c>
      <c r="Q1356" t="s">
        <v>74</v>
      </c>
      <c r="R1356" t="s">
        <v>75</v>
      </c>
      <c r="S1356" t="s">
        <v>1888</v>
      </c>
      <c r="T1356" t="s">
        <v>1889</v>
      </c>
      <c r="U1356" t="s">
        <v>68</v>
      </c>
      <c r="V1356" t="s">
        <v>69</v>
      </c>
      <c r="W1356" t="s">
        <v>61</v>
      </c>
      <c r="X1356" t="s">
        <v>62</v>
      </c>
      <c r="Y1356" t="s">
        <v>63</v>
      </c>
      <c r="Z1356" t="s">
        <v>64</v>
      </c>
      <c r="AA1356" s="2">
        <v>452214518</v>
      </c>
      <c r="AB1356" s="2">
        <v>0</v>
      </c>
      <c r="AC1356" s="2">
        <v>452214518</v>
      </c>
      <c r="AD1356" s="2">
        <v>3634</v>
      </c>
      <c r="AE1356" t="s">
        <v>108</v>
      </c>
      <c r="AF1356" t="s">
        <v>8199</v>
      </c>
      <c r="AG1356" t="s">
        <v>1075</v>
      </c>
      <c r="AH1356" t="s">
        <v>1075</v>
      </c>
      <c r="AI1356" t="s">
        <v>8199</v>
      </c>
      <c r="AJ1356" t="s">
        <v>8204</v>
      </c>
      <c r="AK1356" t="s">
        <v>8205</v>
      </c>
      <c r="AL1356" t="s">
        <v>8206</v>
      </c>
      <c r="AM1356" t="s">
        <v>48</v>
      </c>
      <c r="AN1356" t="s">
        <v>8207</v>
      </c>
    </row>
    <row r="1357" spans="1:40" x14ac:dyDescent="0.25">
      <c r="A1357" t="s">
        <v>8116</v>
      </c>
      <c r="B1357" t="s">
        <v>8117</v>
      </c>
      <c r="C1357" t="s">
        <v>8208</v>
      </c>
      <c r="D1357" t="s">
        <v>43</v>
      </c>
      <c r="E1357" t="s">
        <v>2295</v>
      </c>
      <c r="F1357" t="s">
        <v>2295</v>
      </c>
      <c r="G1357" t="s">
        <v>4589</v>
      </c>
      <c r="H1357" t="s">
        <v>114</v>
      </c>
      <c r="I1357" t="s">
        <v>8209</v>
      </c>
      <c r="J1357" t="s">
        <v>48</v>
      </c>
      <c r="K1357" t="s">
        <v>49</v>
      </c>
      <c r="L1357" t="s">
        <v>4512</v>
      </c>
      <c r="M1357" t="s">
        <v>4513</v>
      </c>
      <c r="N1357" t="s">
        <v>52</v>
      </c>
      <c r="O1357" t="s">
        <v>4514</v>
      </c>
      <c r="P1357" t="s">
        <v>83</v>
      </c>
      <c r="Q1357" t="s">
        <v>128</v>
      </c>
      <c r="R1357" t="s">
        <v>129</v>
      </c>
      <c r="S1357" t="s">
        <v>759</v>
      </c>
      <c r="T1357" t="s">
        <v>760</v>
      </c>
      <c r="U1357" t="s">
        <v>1853</v>
      </c>
      <c r="V1357" t="s">
        <v>1854</v>
      </c>
      <c r="W1357" t="s">
        <v>61</v>
      </c>
      <c r="X1357" t="s">
        <v>62</v>
      </c>
      <c r="Y1357" t="s">
        <v>63</v>
      </c>
      <c r="Z1357" t="s">
        <v>64</v>
      </c>
      <c r="AA1357" s="2">
        <v>11351799.380000001</v>
      </c>
      <c r="AB1357" s="2">
        <v>0</v>
      </c>
      <c r="AC1357" s="2">
        <v>11351799.380000001</v>
      </c>
      <c r="AD1357" s="2">
        <v>8472623.3800000008</v>
      </c>
      <c r="AE1357" t="s">
        <v>108</v>
      </c>
      <c r="AF1357" t="s">
        <v>8208</v>
      </c>
      <c r="AG1357" t="s">
        <v>3972</v>
      </c>
      <c r="AH1357" t="s">
        <v>3972</v>
      </c>
      <c r="AI1357" t="s">
        <v>8208</v>
      </c>
      <c r="AJ1357" t="s">
        <v>8210</v>
      </c>
      <c r="AK1357" t="s">
        <v>8211</v>
      </c>
      <c r="AL1357" t="s">
        <v>8212</v>
      </c>
      <c r="AM1357" t="s">
        <v>48</v>
      </c>
      <c r="AN1357" t="s">
        <v>8213</v>
      </c>
    </row>
    <row r="1358" spans="1:40" x14ac:dyDescent="0.25">
      <c r="A1358" t="s">
        <v>8116</v>
      </c>
      <c r="B1358" t="s">
        <v>8117</v>
      </c>
      <c r="C1358" t="s">
        <v>4619</v>
      </c>
      <c r="D1358" t="s">
        <v>43</v>
      </c>
      <c r="E1358" t="s">
        <v>2295</v>
      </c>
      <c r="F1358" t="s">
        <v>2295</v>
      </c>
      <c r="G1358" t="s">
        <v>4520</v>
      </c>
      <c r="H1358" t="s">
        <v>46</v>
      </c>
      <c r="I1358" t="s">
        <v>8214</v>
      </c>
      <c r="J1358" t="s">
        <v>48</v>
      </c>
      <c r="K1358" t="s">
        <v>49</v>
      </c>
      <c r="L1358" t="s">
        <v>8215</v>
      </c>
      <c r="M1358" t="s">
        <v>8216</v>
      </c>
      <c r="N1358" t="s">
        <v>52</v>
      </c>
      <c r="O1358" t="s">
        <v>8217</v>
      </c>
      <c r="P1358" t="s">
        <v>83</v>
      </c>
      <c r="Q1358" t="s">
        <v>560</v>
      </c>
      <c r="R1358" t="s">
        <v>561</v>
      </c>
      <c r="S1358" t="s">
        <v>759</v>
      </c>
      <c r="T1358" t="s">
        <v>760</v>
      </c>
      <c r="U1358" t="s">
        <v>1853</v>
      </c>
      <c r="V1358" t="s">
        <v>1854</v>
      </c>
      <c r="W1358" t="s">
        <v>61</v>
      </c>
      <c r="X1358" t="s">
        <v>62</v>
      </c>
      <c r="Y1358" t="s">
        <v>63</v>
      </c>
      <c r="Z1358" t="s">
        <v>64</v>
      </c>
      <c r="AA1358" s="2">
        <v>13798400</v>
      </c>
      <c r="AB1358" s="2">
        <v>0</v>
      </c>
      <c r="AC1358" s="2">
        <v>13798400</v>
      </c>
      <c r="AD1358" s="2">
        <v>10316542</v>
      </c>
      <c r="AE1358" t="s">
        <v>108</v>
      </c>
      <c r="AF1358" t="s">
        <v>4619</v>
      </c>
      <c r="AG1358" t="s">
        <v>2650</v>
      </c>
      <c r="AH1358" t="s">
        <v>2650</v>
      </c>
      <c r="AI1358" t="s">
        <v>4619</v>
      </c>
      <c r="AJ1358" t="s">
        <v>8218</v>
      </c>
      <c r="AK1358" t="s">
        <v>8219</v>
      </c>
      <c r="AL1358" t="s">
        <v>8220</v>
      </c>
      <c r="AM1358" t="s">
        <v>48</v>
      </c>
      <c r="AN1358" t="s">
        <v>8221</v>
      </c>
    </row>
    <row r="1359" spans="1:40" x14ac:dyDescent="0.25">
      <c r="A1359" t="s">
        <v>8116</v>
      </c>
      <c r="B1359" t="s">
        <v>8117</v>
      </c>
      <c r="C1359" t="s">
        <v>1934</v>
      </c>
      <c r="D1359" t="s">
        <v>43</v>
      </c>
      <c r="E1359" t="s">
        <v>2295</v>
      </c>
      <c r="F1359" t="s">
        <v>2295</v>
      </c>
      <c r="G1359" t="s">
        <v>4082</v>
      </c>
      <c r="H1359" t="s">
        <v>46</v>
      </c>
      <c r="I1359" t="s">
        <v>8222</v>
      </c>
      <c r="J1359" t="s">
        <v>48</v>
      </c>
      <c r="K1359" t="s">
        <v>49</v>
      </c>
      <c r="L1359" t="s">
        <v>8223</v>
      </c>
      <c r="M1359" t="s">
        <v>8224</v>
      </c>
      <c r="N1359" t="s">
        <v>52</v>
      </c>
      <c r="O1359" t="s">
        <v>8225</v>
      </c>
      <c r="P1359" t="s">
        <v>83</v>
      </c>
      <c r="Q1359" t="s">
        <v>560</v>
      </c>
      <c r="R1359" t="s">
        <v>561</v>
      </c>
      <c r="S1359" t="s">
        <v>1953</v>
      </c>
      <c r="T1359" t="s">
        <v>1954</v>
      </c>
      <c r="U1359" t="s">
        <v>369</v>
      </c>
      <c r="V1359" t="s">
        <v>370</v>
      </c>
      <c r="W1359" t="s">
        <v>61</v>
      </c>
      <c r="X1359" t="s">
        <v>62</v>
      </c>
      <c r="Y1359" t="s">
        <v>63</v>
      </c>
      <c r="Z1359" t="s">
        <v>64</v>
      </c>
      <c r="AA1359" s="2">
        <v>86375236</v>
      </c>
      <c r="AB1359" s="2">
        <v>0</v>
      </c>
      <c r="AC1359" s="2">
        <v>86375236</v>
      </c>
      <c r="AD1359" s="2">
        <v>0</v>
      </c>
      <c r="AE1359" t="s">
        <v>108</v>
      </c>
      <c r="AF1359" t="s">
        <v>1934</v>
      </c>
      <c r="AG1359" t="s">
        <v>3466</v>
      </c>
      <c r="AH1359" t="s">
        <v>3466</v>
      </c>
      <c r="AI1359" t="s">
        <v>1934</v>
      </c>
      <c r="AJ1359" t="s">
        <v>5485</v>
      </c>
      <c r="AK1359" t="s">
        <v>6331</v>
      </c>
      <c r="AL1359" t="s">
        <v>8226</v>
      </c>
      <c r="AM1359" t="s">
        <v>48</v>
      </c>
      <c r="AN1359" t="s">
        <v>8227</v>
      </c>
    </row>
    <row r="1360" spans="1:40" x14ac:dyDescent="0.25">
      <c r="A1360" t="s">
        <v>8116</v>
      </c>
      <c r="B1360" t="s">
        <v>8117</v>
      </c>
      <c r="C1360" t="s">
        <v>8228</v>
      </c>
      <c r="D1360" t="s">
        <v>43</v>
      </c>
      <c r="E1360" t="s">
        <v>2295</v>
      </c>
      <c r="F1360" t="s">
        <v>2295</v>
      </c>
      <c r="G1360" t="s">
        <v>1683</v>
      </c>
      <c r="H1360" t="s">
        <v>151</v>
      </c>
      <c r="I1360" t="s">
        <v>8229</v>
      </c>
      <c r="J1360" t="s">
        <v>48</v>
      </c>
      <c r="K1360" t="s">
        <v>49</v>
      </c>
      <c r="L1360" t="s">
        <v>4437</v>
      </c>
      <c r="M1360" t="s">
        <v>4438</v>
      </c>
      <c r="N1360" t="s">
        <v>52</v>
      </c>
      <c r="O1360" t="s">
        <v>4439</v>
      </c>
      <c r="P1360" t="s">
        <v>83</v>
      </c>
      <c r="Q1360" t="s">
        <v>128</v>
      </c>
      <c r="R1360" t="s">
        <v>129</v>
      </c>
      <c r="S1360" t="s">
        <v>759</v>
      </c>
      <c r="T1360" t="s">
        <v>760</v>
      </c>
      <c r="U1360" t="s">
        <v>1853</v>
      </c>
      <c r="V1360" t="s">
        <v>1854</v>
      </c>
      <c r="W1360" t="s">
        <v>61</v>
      </c>
      <c r="X1360" t="s">
        <v>62</v>
      </c>
      <c r="Y1360" t="s">
        <v>63</v>
      </c>
      <c r="Z1360" t="s">
        <v>64</v>
      </c>
      <c r="AA1360" s="2">
        <v>56544742</v>
      </c>
      <c r="AB1360" s="2">
        <v>0</v>
      </c>
      <c r="AC1360" s="2">
        <v>56544742</v>
      </c>
      <c r="AD1360" s="2">
        <v>56544742</v>
      </c>
      <c r="AE1360" t="s">
        <v>65</v>
      </c>
      <c r="AF1360" t="s">
        <v>8228</v>
      </c>
      <c r="AG1360" t="s">
        <v>1438</v>
      </c>
      <c r="AH1360" t="s">
        <v>1438</v>
      </c>
      <c r="AI1360" t="s">
        <v>8228</v>
      </c>
      <c r="AJ1360" t="s">
        <v>48</v>
      </c>
      <c r="AK1360" t="s">
        <v>48</v>
      </c>
      <c r="AL1360" t="s">
        <v>48</v>
      </c>
      <c r="AM1360" t="s">
        <v>48</v>
      </c>
      <c r="AN1360" t="s">
        <v>8230</v>
      </c>
    </row>
    <row r="1361" spans="1:40" x14ac:dyDescent="0.25">
      <c r="A1361" t="s">
        <v>8116</v>
      </c>
      <c r="B1361" t="s">
        <v>8117</v>
      </c>
      <c r="C1361" t="s">
        <v>7810</v>
      </c>
      <c r="D1361" t="s">
        <v>43</v>
      </c>
      <c r="E1361" t="s">
        <v>2295</v>
      </c>
      <c r="F1361" t="s">
        <v>2295</v>
      </c>
      <c r="G1361" t="s">
        <v>2096</v>
      </c>
      <c r="H1361" t="s">
        <v>114</v>
      </c>
      <c r="I1361" t="s">
        <v>8231</v>
      </c>
      <c r="J1361" t="s">
        <v>48</v>
      </c>
      <c r="K1361" t="s">
        <v>49</v>
      </c>
      <c r="L1361" t="s">
        <v>8232</v>
      </c>
      <c r="M1361" t="s">
        <v>8233</v>
      </c>
      <c r="N1361" t="s">
        <v>52</v>
      </c>
      <c r="O1361" t="s">
        <v>8234</v>
      </c>
      <c r="P1361" t="s">
        <v>83</v>
      </c>
      <c r="Q1361" t="s">
        <v>74</v>
      </c>
      <c r="R1361" t="s">
        <v>75</v>
      </c>
      <c r="S1361" t="s">
        <v>759</v>
      </c>
      <c r="T1361" t="s">
        <v>760</v>
      </c>
      <c r="U1361" t="s">
        <v>68</v>
      </c>
      <c r="V1361" t="s">
        <v>69</v>
      </c>
      <c r="W1361" t="s">
        <v>61</v>
      </c>
      <c r="X1361" t="s">
        <v>62</v>
      </c>
      <c r="Y1361" t="s">
        <v>63</v>
      </c>
      <c r="Z1361" t="s">
        <v>64</v>
      </c>
      <c r="AA1361" s="2">
        <v>43721000</v>
      </c>
      <c r="AB1361" s="2">
        <v>0</v>
      </c>
      <c r="AC1361" s="2">
        <v>43721000</v>
      </c>
      <c r="AD1361" s="2">
        <v>0</v>
      </c>
      <c r="AE1361" t="s">
        <v>108</v>
      </c>
      <c r="AF1361" t="s">
        <v>7810</v>
      </c>
      <c r="AG1361" t="s">
        <v>347</v>
      </c>
      <c r="AH1361" t="s">
        <v>5182</v>
      </c>
      <c r="AI1361" t="s">
        <v>7810</v>
      </c>
      <c r="AJ1361" t="s">
        <v>6568</v>
      </c>
      <c r="AK1361" t="s">
        <v>4363</v>
      </c>
      <c r="AL1361" t="s">
        <v>8235</v>
      </c>
      <c r="AM1361" t="s">
        <v>48</v>
      </c>
      <c r="AN1361" t="s">
        <v>8236</v>
      </c>
    </row>
    <row r="1362" spans="1:40" x14ac:dyDescent="0.25">
      <c r="A1362" t="s">
        <v>8116</v>
      </c>
      <c r="B1362" t="s">
        <v>8117</v>
      </c>
      <c r="C1362" t="s">
        <v>8237</v>
      </c>
      <c r="D1362" t="s">
        <v>43</v>
      </c>
      <c r="E1362" t="s">
        <v>2295</v>
      </c>
      <c r="F1362" t="s">
        <v>2295</v>
      </c>
      <c r="G1362" t="s">
        <v>1099</v>
      </c>
      <c r="H1362" t="s">
        <v>46</v>
      </c>
      <c r="I1362" t="s">
        <v>8238</v>
      </c>
      <c r="J1362" t="s">
        <v>48</v>
      </c>
      <c r="K1362" t="s">
        <v>49</v>
      </c>
      <c r="L1362" t="s">
        <v>8239</v>
      </c>
      <c r="M1362" t="s">
        <v>8240</v>
      </c>
      <c r="N1362" t="s">
        <v>52</v>
      </c>
      <c r="O1362" t="s">
        <v>8241</v>
      </c>
      <c r="P1362" t="s">
        <v>83</v>
      </c>
      <c r="Q1362" t="s">
        <v>92</v>
      </c>
      <c r="R1362" t="s">
        <v>93</v>
      </c>
      <c r="S1362" t="s">
        <v>759</v>
      </c>
      <c r="T1362" t="s">
        <v>760</v>
      </c>
      <c r="U1362" t="s">
        <v>68</v>
      </c>
      <c r="V1362" t="s">
        <v>69</v>
      </c>
      <c r="W1362" t="s">
        <v>61</v>
      </c>
      <c r="X1362" t="s">
        <v>62</v>
      </c>
      <c r="Y1362" t="s">
        <v>63</v>
      </c>
      <c r="Z1362" t="s">
        <v>64</v>
      </c>
      <c r="AA1362" s="2">
        <v>17699429</v>
      </c>
      <c r="AB1362" s="2">
        <v>0</v>
      </c>
      <c r="AC1362" s="2">
        <v>17699429</v>
      </c>
      <c r="AD1362" s="2">
        <v>17699429</v>
      </c>
      <c r="AE1362" t="s">
        <v>65</v>
      </c>
      <c r="AF1362" t="s">
        <v>8237</v>
      </c>
      <c r="AG1362" t="s">
        <v>1549</v>
      </c>
      <c r="AH1362" t="s">
        <v>1945</v>
      </c>
      <c r="AI1362" t="s">
        <v>8237</v>
      </c>
      <c r="AJ1362" t="s">
        <v>48</v>
      </c>
      <c r="AK1362" t="s">
        <v>48</v>
      </c>
      <c r="AL1362" t="s">
        <v>48</v>
      </c>
      <c r="AM1362" t="s">
        <v>48</v>
      </c>
      <c r="AN1362" t="s">
        <v>8242</v>
      </c>
    </row>
    <row r="1363" spans="1:40" x14ac:dyDescent="0.25">
      <c r="A1363" t="s">
        <v>8116</v>
      </c>
      <c r="B1363" t="s">
        <v>8117</v>
      </c>
      <c r="C1363" t="s">
        <v>8243</v>
      </c>
      <c r="D1363" t="s">
        <v>43</v>
      </c>
      <c r="E1363" t="s">
        <v>2295</v>
      </c>
      <c r="F1363" t="s">
        <v>2295</v>
      </c>
      <c r="G1363" t="s">
        <v>1149</v>
      </c>
      <c r="H1363" t="s">
        <v>114</v>
      </c>
      <c r="I1363" t="s">
        <v>8244</v>
      </c>
      <c r="J1363" t="s">
        <v>48</v>
      </c>
      <c r="K1363" t="s">
        <v>181</v>
      </c>
      <c r="L1363" t="s">
        <v>8245</v>
      </c>
      <c r="M1363" t="s">
        <v>8246</v>
      </c>
      <c r="N1363" t="s">
        <v>52</v>
      </c>
      <c r="O1363" t="s">
        <v>8247</v>
      </c>
      <c r="P1363" t="s">
        <v>54</v>
      </c>
      <c r="Q1363" t="s">
        <v>128</v>
      </c>
      <c r="R1363" t="s">
        <v>129</v>
      </c>
      <c r="S1363" t="s">
        <v>759</v>
      </c>
      <c r="T1363" t="s">
        <v>760</v>
      </c>
      <c r="U1363" t="s">
        <v>59</v>
      </c>
      <c r="V1363" t="s">
        <v>60</v>
      </c>
      <c r="W1363" t="s">
        <v>61</v>
      </c>
      <c r="X1363" t="s">
        <v>62</v>
      </c>
      <c r="Y1363" t="s">
        <v>63</v>
      </c>
      <c r="Z1363" t="s">
        <v>64</v>
      </c>
      <c r="AA1363" s="2">
        <v>17000000</v>
      </c>
      <c r="AB1363" s="2">
        <v>0</v>
      </c>
      <c r="AC1363" s="2">
        <v>17000000</v>
      </c>
      <c r="AD1363" s="2">
        <v>0</v>
      </c>
      <c r="AE1363" t="s">
        <v>108</v>
      </c>
      <c r="AF1363" t="s">
        <v>8243</v>
      </c>
      <c r="AG1363" t="s">
        <v>1566</v>
      </c>
      <c r="AH1363" t="s">
        <v>1549</v>
      </c>
      <c r="AI1363" t="s">
        <v>8243</v>
      </c>
      <c r="AJ1363" t="s">
        <v>8248</v>
      </c>
      <c r="AK1363" t="s">
        <v>8249</v>
      </c>
      <c r="AL1363" t="s">
        <v>8250</v>
      </c>
      <c r="AM1363" t="s">
        <v>48</v>
      </c>
      <c r="AN1363" t="s">
        <v>8251</v>
      </c>
    </row>
    <row r="1364" spans="1:40" x14ac:dyDescent="0.25">
      <c r="A1364" t="s">
        <v>8116</v>
      </c>
      <c r="B1364" t="s">
        <v>8117</v>
      </c>
      <c r="C1364" t="s">
        <v>8243</v>
      </c>
      <c r="D1364" t="s">
        <v>43</v>
      </c>
      <c r="E1364" t="s">
        <v>2295</v>
      </c>
      <c r="F1364" t="s">
        <v>2295</v>
      </c>
      <c r="G1364" t="s">
        <v>1149</v>
      </c>
      <c r="H1364" t="s">
        <v>114</v>
      </c>
      <c r="I1364" t="s">
        <v>8244</v>
      </c>
      <c r="J1364" t="s">
        <v>48</v>
      </c>
      <c r="K1364" t="s">
        <v>181</v>
      </c>
      <c r="L1364" t="s">
        <v>8245</v>
      </c>
      <c r="M1364" t="s">
        <v>8246</v>
      </c>
      <c r="N1364" t="s">
        <v>52</v>
      </c>
      <c r="O1364" t="s">
        <v>8247</v>
      </c>
      <c r="P1364" t="s">
        <v>54</v>
      </c>
      <c r="Q1364" t="s">
        <v>128</v>
      </c>
      <c r="R1364" t="s">
        <v>129</v>
      </c>
      <c r="S1364" t="s">
        <v>759</v>
      </c>
      <c r="T1364" t="s">
        <v>760</v>
      </c>
      <c r="U1364" t="s">
        <v>68</v>
      </c>
      <c r="V1364" t="s">
        <v>69</v>
      </c>
      <c r="W1364" t="s">
        <v>61</v>
      </c>
      <c r="X1364" t="s">
        <v>62</v>
      </c>
      <c r="Y1364" t="s">
        <v>63</v>
      </c>
      <c r="Z1364" t="s">
        <v>64</v>
      </c>
      <c r="AA1364" s="2">
        <v>46940400</v>
      </c>
      <c r="AB1364" s="2">
        <v>0</v>
      </c>
      <c r="AC1364" s="2">
        <v>46940400</v>
      </c>
      <c r="AD1364" s="2">
        <v>0</v>
      </c>
      <c r="AE1364" t="s">
        <v>108</v>
      </c>
      <c r="AF1364" t="s">
        <v>8243</v>
      </c>
      <c r="AG1364" t="s">
        <v>1566</v>
      </c>
      <c r="AH1364" t="s">
        <v>1549</v>
      </c>
      <c r="AI1364" t="s">
        <v>8243</v>
      </c>
      <c r="AJ1364" t="s">
        <v>8248</v>
      </c>
      <c r="AK1364" t="s">
        <v>8249</v>
      </c>
      <c r="AL1364" t="s">
        <v>8250</v>
      </c>
      <c r="AM1364" t="s">
        <v>48</v>
      </c>
      <c r="AN1364" t="s">
        <v>8251</v>
      </c>
    </row>
    <row r="1365" spans="1:40" x14ac:dyDescent="0.25">
      <c r="A1365" t="s">
        <v>8116</v>
      </c>
      <c r="B1365" t="s">
        <v>8117</v>
      </c>
      <c r="C1365" t="s">
        <v>4845</v>
      </c>
      <c r="D1365" t="s">
        <v>43</v>
      </c>
      <c r="E1365" t="s">
        <v>2295</v>
      </c>
      <c r="F1365" t="s">
        <v>2295</v>
      </c>
      <c r="G1365" t="s">
        <v>1110</v>
      </c>
      <c r="H1365" t="s">
        <v>46</v>
      </c>
      <c r="I1365" t="s">
        <v>8252</v>
      </c>
      <c r="J1365" t="s">
        <v>48</v>
      </c>
      <c r="K1365" t="s">
        <v>181</v>
      </c>
      <c r="L1365" t="s">
        <v>8253</v>
      </c>
      <c r="M1365" t="s">
        <v>8254</v>
      </c>
      <c r="N1365" t="s">
        <v>52</v>
      </c>
      <c r="O1365" t="s">
        <v>8255</v>
      </c>
      <c r="P1365" t="s">
        <v>54</v>
      </c>
      <c r="Q1365" t="s">
        <v>74</v>
      </c>
      <c r="R1365" t="s">
        <v>75</v>
      </c>
      <c r="S1365" t="s">
        <v>759</v>
      </c>
      <c r="T1365" t="s">
        <v>760</v>
      </c>
      <c r="U1365" t="s">
        <v>59</v>
      </c>
      <c r="V1365" t="s">
        <v>60</v>
      </c>
      <c r="W1365" t="s">
        <v>61</v>
      </c>
      <c r="X1365" t="s">
        <v>62</v>
      </c>
      <c r="Y1365" t="s">
        <v>63</v>
      </c>
      <c r="Z1365" t="s">
        <v>64</v>
      </c>
      <c r="AA1365" s="2">
        <v>23800000</v>
      </c>
      <c r="AB1365" s="2">
        <v>0</v>
      </c>
      <c r="AC1365" s="2">
        <v>23800000</v>
      </c>
      <c r="AD1365" s="2">
        <v>0</v>
      </c>
      <c r="AE1365" t="s">
        <v>108</v>
      </c>
      <c r="AF1365" t="s">
        <v>4845</v>
      </c>
      <c r="AG1365" t="s">
        <v>1062</v>
      </c>
      <c r="AH1365" t="s">
        <v>426</v>
      </c>
      <c r="AI1365" t="s">
        <v>4845</v>
      </c>
      <c r="AJ1365" t="s">
        <v>8256</v>
      </c>
      <c r="AK1365" t="s">
        <v>8257</v>
      </c>
      <c r="AL1365" t="s">
        <v>8258</v>
      </c>
      <c r="AM1365" t="s">
        <v>48</v>
      </c>
      <c r="AN1365" t="s">
        <v>8259</v>
      </c>
    </row>
    <row r="1366" spans="1:40" x14ac:dyDescent="0.25">
      <c r="A1366" t="s">
        <v>8116</v>
      </c>
      <c r="B1366" t="s">
        <v>8117</v>
      </c>
      <c r="C1366" t="s">
        <v>8260</v>
      </c>
      <c r="D1366" t="s">
        <v>43</v>
      </c>
      <c r="E1366" t="s">
        <v>2295</v>
      </c>
      <c r="F1366" t="s">
        <v>2295</v>
      </c>
      <c r="G1366" t="s">
        <v>1195</v>
      </c>
      <c r="H1366" t="s">
        <v>114</v>
      </c>
      <c r="I1366" t="s">
        <v>8261</v>
      </c>
      <c r="J1366" t="s">
        <v>48</v>
      </c>
      <c r="K1366" t="s">
        <v>49</v>
      </c>
      <c r="L1366" t="s">
        <v>8262</v>
      </c>
      <c r="M1366" t="s">
        <v>8263</v>
      </c>
      <c r="N1366" t="s">
        <v>52</v>
      </c>
      <c r="O1366" t="s">
        <v>8264</v>
      </c>
      <c r="P1366" t="s">
        <v>83</v>
      </c>
      <c r="Q1366" t="s">
        <v>92</v>
      </c>
      <c r="R1366" t="s">
        <v>93</v>
      </c>
      <c r="S1366" t="s">
        <v>1888</v>
      </c>
      <c r="T1366" t="s">
        <v>1889</v>
      </c>
      <c r="U1366" t="s">
        <v>68</v>
      </c>
      <c r="V1366" t="s">
        <v>69</v>
      </c>
      <c r="W1366" t="s">
        <v>61</v>
      </c>
      <c r="X1366" t="s">
        <v>62</v>
      </c>
      <c r="Y1366" t="s">
        <v>63</v>
      </c>
      <c r="Z1366" t="s">
        <v>64</v>
      </c>
      <c r="AA1366" s="2">
        <v>52323000</v>
      </c>
      <c r="AB1366" s="2">
        <v>0</v>
      </c>
      <c r="AC1366" s="2">
        <v>52323000</v>
      </c>
      <c r="AD1366" s="2">
        <v>4494000</v>
      </c>
      <c r="AE1366" t="s">
        <v>108</v>
      </c>
      <c r="AF1366" t="s">
        <v>8260</v>
      </c>
      <c r="AG1366" t="s">
        <v>1932</v>
      </c>
      <c r="AH1366" t="s">
        <v>2921</v>
      </c>
      <c r="AI1366" t="s">
        <v>8260</v>
      </c>
      <c r="AJ1366" t="s">
        <v>8265</v>
      </c>
      <c r="AK1366" t="s">
        <v>1467</v>
      </c>
      <c r="AL1366" t="s">
        <v>8266</v>
      </c>
      <c r="AM1366" t="s">
        <v>48</v>
      </c>
      <c r="AN1366" t="s">
        <v>8267</v>
      </c>
    </row>
    <row r="1367" spans="1:40" x14ac:dyDescent="0.25">
      <c r="A1367" t="s">
        <v>8116</v>
      </c>
      <c r="B1367" t="s">
        <v>8117</v>
      </c>
      <c r="C1367" t="s">
        <v>8268</v>
      </c>
      <c r="D1367" t="s">
        <v>43</v>
      </c>
      <c r="E1367" t="s">
        <v>2295</v>
      </c>
      <c r="F1367" t="s">
        <v>2295</v>
      </c>
      <c r="G1367" t="s">
        <v>1195</v>
      </c>
      <c r="H1367" t="s">
        <v>151</v>
      </c>
      <c r="I1367" t="s">
        <v>8269</v>
      </c>
      <c r="J1367" t="s">
        <v>48</v>
      </c>
      <c r="K1367" t="s">
        <v>49</v>
      </c>
      <c r="L1367" t="s">
        <v>8270</v>
      </c>
      <c r="M1367" t="s">
        <v>8271</v>
      </c>
      <c r="N1367" t="s">
        <v>52</v>
      </c>
      <c r="O1367" t="s">
        <v>8272</v>
      </c>
      <c r="P1367" t="s">
        <v>83</v>
      </c>
      <c r="Q1367" t="s">
        <v>128</v>
      </c>
      <c r="R1367" t="s">
        <v>129</v>
      </c>
      <c r="S1367" t="s">
        <v>759</v>
      </c>
      <c r="T1367" t="s">
        <v>760</v>
      </c>
      <c r="U1367" t="s">
        <v>1133</v>
      </c>
      <c r="V1367" t="s">
        <v>1134</v>
      </c>
      <c r="W1367" t="s">
        <v>61</v>
      </c>
      <c r="X1367" t="s">
        <v>62</v>
      </c>
      <c r="Y1367" t="s">
        <v>63</v>
      </c>
      <c r="Z1367" t="s">
        <v>64</v>
      </c>
      <c r="AA1367" s="2">
        <v>46320885</v>
      </c>
      <c r="AB1367" s="2">
        <v>0</v>
      </c>
      <c r="AC1367" s="2">
        <v>46320885</v>
      </c>
      <c r="AD1367" s="2">
        <v>46320885</v>
      </c>
      <c r="AE1367" t="s">
        <v>65</v>
      </c>
      <c r="AF1367" t="s">
        <v>8268</v>
      </c>
      <c r="AG1367" t="s">
        <v>2071</v>
      </c>
      <c r="AH1367" t="s">
        <v>486</v>
      </c>
      <c r="AI1367" t="s">
        <v>8268</v>
      </c>
      <c r="AJ1367" t="s">
        <v>48</v>
      </c>
      <c r="AK1367" t="s">
        <v>48</v>
      </c>
      <c r="AL1367" t="s">
        <v>48</v>
      </c>
      <c r="AM1367" t="s">
        <v>48</v>
      </c>
      <c r="AN1367" t="s">
        <v>8273</v>
      </c>
    </row>
    <row r="1368" spans="1:40" x14ac:dyDescent="0.25">
      <c r="A1368" t="s">
        <v>8116</v>
      </c>
      <c r="B1368" t="s">
        <v>8117</v>
      </c>
      <c r="C1368" t="s">
        <v>8268</v>
      </c>
      <c r="D1368" t="s">
        <v>43</v>
      </c>
      <c r="E1368" t="s">
        <v>2295</v>
      </c>
      <c r="F1368" t="s">
        <v>2295</v>
      </c>
      <c r="G1368" t="s">
        <v>1195</v>
      </c>
      <c r="H1368" t="s">
        <v>151</v>
      </c>
      <c r="I1368" t="s">
        <v>8269</v>
      </c>
      <c r="J1368" t="s">
        <v>48</v>
      </c>
      <c r="K1368" t="s">
        <v>49</v>
      </c>
      <c r="L1368" t="s">
        <v>8270</v>
      </c>
      <c r="M1368" t="s">
        <v>8271</v>
      </c>
      <c r="N1368" t="s">
        <v>52</v>
      </c>
      <c r="O1368" t="s">
        <v>8272</v>
      </c>
      <c r="P1368" t="s">
        <v>83</v>
      </c>
      <c r="Q1368" t="s">
        <v>128</v>
      </c>
      <c r="R1368" t="s">
        <v>129</v>
      </c>
      <c r="S1368" t="s">
        <v>759</v>
      </c>
      <c r="T1368" t="s">
        <v>760</v>
      </c>
      <c r="U1368" t="s">
        <v>1135</v>
      </c>
      <c r="V1368" t="s">
        <v>1136</v>
      </c>
      <c r="W1368" t="s">
        <v>61</v>
      </c>
      <c r="X1368" t="s">
        <v>62</v>
      </c>
      <c r="Y1368" t="s">
        <v>63</v>
      </c>
      <c r="Z1368" t="s">
        <v>64</v>
      </c>
      <c r="AA1368" s="2">
        <v>5413752</v>
      </c>
      <c r="AB1368" s="2">
        <v>0</v>
      </c>
      <c r="AC1368" s="2">
        <v>5413752</v>
      </c>
      <c r="AD1368" s="2">
        <v>5413752</v>
      </c>
      <c r="AE1368" t="s">
        <v>65</v>
      </c>
      <c r="AF1368" t="s">
        <v>8268</v>
      </c>
      <c r="AG1368" t="s">
        <v>2071</v>
      </c>
      <c r="AH1368" t="s">
        <v>486</v>
      </c>
      <c r="AI1368" t="s">
        <v>8268</v>
      </c>
      <c r="AJ1368" t="s">
        <v>48</v>
      </c>
      <c r="AK1368" t="s">
        <v>48</v>
      </c>
      <c r="AL1368" t="s">
        <v>48</v>
      </c>
      <c r="AM1368" t="s">
        <v>48</v>
      </c>
      <c r="AN1368" t="s">
        <v>8273</v>
      </c>
    </row>
    <row r="1369" spans="1:40" x14ac:dyDescent="0.25">
      <c r="A1369" t="s">
        <v>8116</v>
      </c>
      <c r="B1369" t="s">
        <v>8117</v>
      </c>
      <c r="C1369" t="s">
        <v>8274</v>
      </c>
      <c r="D1369" t="s">
        <v>43</v>
      </c>
      <c r="E1369" t="s">
        <v>2295</v>
      </c>
      <c r="F1369" t="s">
        <v>2295</v>
      </c>
      <c r="G1369" t="s">
        <v>1242</v>
      </c>
      <c r="H1369" t="s">
        <v>114</v>
      </c>
      <c r="I1369" t="s">
        <v>8275</v>
      </c>
      <c r="J1369" t="s">
        <v>48</v>
      </c>
      <c r="K1369" t="s">
        <v>181</v>
      </c>
      <c r="L1369" t="s">
        <v>8276</v>
      </c>
      <c r="M1369" t="s">
        <v>8277</v>
      </c>
      <c r="N1369" t="s">
        <v>52</v>
      </c>
      <c r="O1369" t="s">
        <v>8278</v>
      </c>
      <c r="P1369" t="s">
        <v>54</v>
      </c>
      <c r="Q1369" t="s">
        <v>74</v>
      </c>
      <c r="R1369" t="s">
        <v>75</v>
      </c>
      <c r="S1369" t="s">
        <v>759</v>
      </c>
      <c r="T1369" t="s">
        <v>760</v>
      </c>
      <c r="U1369" t="s">
        <v>68</v>
      </c>
      <c r="V1369" t="s">
        <v>69</v>
      </c>
      <c r="W1369" t="s">
        <v>61</v>
      </c>
      <c r="X1369" t="s">
        <v>62</v>
      </c>
      <c r="Y1369" t="s">
        <v>63</v>
      </c>
      <c r="Z1369" t="s">
        <v>64</v>
      </c>
      <c r="AA1369" s="2">
        <v>92374940</v>
      </c>
      <c r="AB1369" s="2">
        <v>0</v>
      </c>
      <c r="AC1369" s="2">
        <v>92374940</v>
      </c>
      <c r="AD1369" s="2">
        <v>92374940</v>
      </c>
      <c r="AE1369" t="s">
        <v>65</v>
      </c>
      <c r="AF1369" t="s">
        <v>8274</v>
      </c>
      <c r="AG1369" t="s">
        <v>5539</v>
      </c>
      <c r="AH1369" t="s">
        <v>1940</v>
      </c>
      <c r="AI1369" t="s">
        <v>8274</v>
      </c>
      <c r="AJ1369" t="s">
        <v>48</v>
      </c>
      <c r="AK1369" t="s">
        <v>48</v>
      </c>
      <c r="AL1369" t="s">
        <v>48</v>
      </c>
      <c r="AM1369" t="s">
        <v>48</v>
      </c>
      <c r="AN1369" t="s">
        <v>8279</v>
      </c>
    </row>
    <row r="1370" spans="1:40" x14ac:dyDescent="0.25">
      <c r="A1370" t="s">
        <v>8116</v>
      </c>
      <c r="B1370" t="s">
        <v>8117</v>
      </c>
      <c r="C1370" t="s">
        <v>1566</v>
      </c>
      <c r="D1370" t="s">
        <v>43</v>
      </c>
      <c r="E1370" t="s">
        <v>2625</v>
      </c>
      <c r="F1370" t="s">
        <v>2625</v>
      </c>
      <c r="G1370" t="s">
        <v>8280</v>
      </c>
      <c r="H1370" t="s">
        <v>179</v>
      </c>
      <c r="I1370" t="s">
        <v>8281</v>
      </c>
      <c r="J1370" t="s">
        <v>48</v>
      </c>
      <c r="K1370" t="s">
        <v>181</v>
      </c>
      <c r="L1370" t="s">
        <v>8282</v>
      </c>
      <c r="M1370" t="s">
        <v>8283</v>
      </c>
      <c r="N1370" t="s">
        <v>52</v>
      </c>
      <c r="O1370" t="s">
        <v>8284</v>
      </c>
      <c r="P1370" t="s">
        <v>54</v>
      </c>
      <c r="Q1370" t="s">
        <v>84</v>
      </c>
      <c r="R1370" t="s">
        <v>85</v>
      </c>
      <c r="S1370" t="s">
        <v>759</v>
      </c>
      <c r="T1370" t="s">
        <v>760</v>
      </c>
      <c r="U1370" t="s">
        <v>59</v>
      </c>
      <c r="V1370" t="s">
        <v>60</v>
      </c>
      <c r="W1370" t="s">
        <v>61</v>
      </c>
      <c r="X1370" t="s">
        <v>62</v>
      </c>
      <c r="Y1370" t="s">
        <v>63</v>
      </c>
      <c r="Z1370" t="s">
        <v>64</v>
      </c>
      <c r="AA1370" s="2">
        <v>30893212</v>
      </c>
      <c r="AB1370" s="2">
        <v>0</v>
      </c>
      <c r="AC1370" s="2">
        <v>30893212</v>
      </c>
      <c r="AD1370" s="2">
        <v>30893212</v>
      </c>
      <c r="AE1370" t="s">
        <v>65</v>
      </c>
      <c r="AF1370" t="s">
        <v>1566</v>
      </c>
      <c r="AG1370" t="s">
        <v>3870</v>
      </c>
      <c r="AH1370" t="s">
        <v>3870</v>
      </c>
      <c r="AI1370" t="s">
        <v>1566</v>
      </c>
      <c r="AJ1370" t="s">
        <v>48</v>
      </c>
      <c r="AK1370" t="s">
        <v>48</v>
      </c>
      <c r="AL1370" t="s">
        <v>48</v>
      </c>
      <c r="AM1370" t="s">
        <v>48</v>
      </c>
      <c r="AN1370" t="s">
        <v>8285</v>
      </c>
    </row>
    <row r="1371" spans="1:40" x14ac:dyDescent="0.25">
      <c r="A1371" t="s">
        <v>8116</v>
      </c>
      <c r="B1371" t="s">
        <v>8117</v>
      </c>
      <c r="C1371" t="s">
        <v>8286</v>
      </c>
      <c r="D1371" t="s">
        <v>43</v>
      </c>
      <c r="E1371" t="s">
        <v>2625</v>
      </c>
      <c r="F1371" t="s">
        <v>2625</v>
      </c>
      <c r="G1371" t="s">
        <v>4520</v>
      </c>
      <c r="H1371" t="s">
        <v>46</v>
      </c>
      <c r="I1371" t="s">
        <v>8287</v>
      </c>
      <c r="J1371" t="s">
        <v>48</v>
      </c>
      <c r="K1371" t="s">
        <v>49</v>
      </c>
      <c r="L1371" t="s">
        <v>6206</v>
      </c>
      <c r="M1371" t="s">
        <v>6207</v>
      </c>
      <c r="N1371" t="s">
        <v>52</v>
      </c>
      <c r="O1371" t="s">
        <v>6208</v>
      </c>
      <c r="P1371" t="s">
        <v>83</v>
      </c>
      <c r="Q1371" t="s">
        <v>74</v>
      </c>
      <c r="R1371" t="s">
        <v>75</v>
      </c>
      <c r="S1371" t="s">
        <v>759</v>
      </c>
      <c r="T1371" t="s">
        <v>760</v>
      </c>
      <c r="U1371" t="s">
        <v>59</v>
      </c>
      <c r="V1371" t="s">
        <v>60</v>
      </c>
      <c r="W1371" t="s">
        <v>61</v>
      </c>
      <c r="X1371" t="s">
        <v>62</v>
      </c>
      <c r="Y1371" t="s">
        <v>63</v>
      </c>
      <c r="Z1371" t="s">
        <v>64</v>
      </c>
      <c r="AA1371" s="2">
        <v>470.09</v>
      </c>
      <c r="AB1371" s="2">
        <v>0</v>
      </c>
      <c r="AC1371" s="2">
        <v>470.09</v>
      </c>
      <c r="AD1371" s="2">
        <v>470.09</v>
      </c>
      <c r="AE1371" t="s">
        <v>108</v>
      </c>
      <c r="AF1371" t="s">
        <v>8286</v>
      </c>
      <c r="AG1371" t="s">
        <v>5922</v>
      </c>
      <c r="AH1371" t="s">
        <v>5922</v>
      </c>
      <c r="AI1371" t="s">
        <v>8286</v>
      </c>
      <c r="AJ1371" t="s">
        <v>8288</v>
      </c>
      <c r="AK1371" t="s">
        <v>8289</v>
      </c>
      <c r="AL1371" t="s">
        <v>8290</v>
      </c>
      <c r="AM1371" t="s">
        <v>48</v>
      </c>
      <c r="AN1371" t="s">
        <v>8291</v>
      </c>
    </row>
    <row r="1372" spans="1:40" x14ac:dyDescent="0.25">
      <c r="A1372" t="s">
        <v>8116</v>
      </c>
      <c r="B1372" t="s">
        <v>8117</v>
      </c>
      <c r="C1372" t="s">
        <v>8286</v>
      </c>
      <c r="D1372" t="s">
        <v>43</v>
      </c>
      <c r="E1372" t="s">
        <v>2625</v>
      </c>
      <c r="F1372" t="s">
        <v>2625</v>
      </c>
      <c r="G1372" t="s">
        <v>4520</v>
      </c>
      <c r="H1372" t="s">
        <v>46</v>
      </c>
      <c r="I1372" t="s">
        <v>8287</v>
      </c>
      <c r="J1372" t="s">
        <v>48</v>
      </c>
      <c r="K1372" t="s">
        <v>49</v>
      </c>
      <c r="L1372" t="s">
        <v>6206</v>
      </c>
      <c r="M1372" t="s">
        <v>6207</v>
      </c>
      <c r="N1372" t="s">
        <v>52</v>
      </c>
      <c r="O1372" t="s">
        <v>6208</v>
      </c>
      <c r="P1372" t="s">
        <v>83</v>
      </c>
      <c r="Q1372" t="s">
        <v>74</v>
      </c>
      <c r="R1372" t="s">
        <v>75</v>
      </c>
      <c r="S1372" t="s">
        <v>759</v>
      </c>
      <c r="T1372" t="s">
        <v>760</v>
      </c>
      <c r="U1372" t="s">
        <v>59</v>
      </c>
      <c r="V1372" t="s">
        <v>60</v>
      </c>
      <c r="W1372" t="s">
        <v>158</v>
      </c>
      <c r="X1372" t="s">
        <v>159</v>
      </c>
      <c r="Y1372" t="s">
        <v>63</v>
      </c>
      <c r="Z1372" t="s">
        <v>123</v>
      </c>
      <c r="AA1372" s="2">
        <v>4000000</v>
      </c>
      <c r="AB1372" s="2">
        <v>0</v>
      </c>
      <c r="AC1372" s="2">
        <v>4000000</v>
      </c>
      <c r="AD1372" s="2">
        <v>3330880</v>
      </c>
      <c r="AE1372" t="s">
        <v>108</v>
      </c>
      <c r="AF1372" t="s">
        <v>8286</v>
      </c>
      <c r="AG1372" t="s">
        <v>5922</v>
      </c>
      <c r="AH1372" t="s">
        <v>5922</v>
      </c>
      <c r="AI1372" t="s">
        <v>8286</v>
      </c>
      <c r="AJ1372" t="s">
        <v>8288</v>
      </c>
      <c r="AK1372" t="s">
        <v>8289</v>
      </c>
      <c r="AL1372" t="s">
        <v>8290</v>
      </c>
      <c r="AM1372" t="s">
        <v>48</v>
      </c>
      <c r="AN1372" t="s">
        <v>8291</v>
      </c>
    </row>
    <row r="1373" spans="1:40" x14ac:dyDescent="0.25">
      <c r="A1373" t="s">
        <v>8116</v>
      </c>
      <c r="B1373" t="s">
        <v>8117</v>
      </c>
      <c r="C1373" t="s">
        <v>8286</v>
      </c>
      <c r="D1373" t="s">
        <v>43</v>
      </c>
      <c r="E1373" t="s">
        <v>2625</v>
      </c>
      <c r="F1373" t="s">
        <v>2625</v>
      </c>
      <c r="G1373" t="s">
        <v>4520</v>
      </c>
      <c r="H1373" t="s">
        <v>46</v>
      </c>
      <c r="I1373" t="s">
        <v>8287</v>
      </c>
      <c r="J1373" t="s">
        <v>48</v>
      </c>
      <c r="K1373" t="s">
        <v>49</v>
      </c>
      <c r="L1373" t="s">
        <v>6206</v>
      </c>
      <c r="M1373" t="s">
        <v>6207</v>
      </c>
      <c r="N1373" t="s">
        <v>52</v>
      </c>
      <c r="O1373" t="s">
        <v>6208</v>
      </c>
      <c r="P1373" t="s">
        <v>83</v>
      </c>
      <c r="Q1373" t="s">
        <v>74</v>
      </c>
      <c r="R1373" t="s">
        <v>75</v>
      </c>
      <c r="S1373" t="s">
        <v>759</v>
      </c>
      <c r="T1373" t="s">
        <v>760</v>
      </c>
      <c r="U1373" t="s">
        <v>68</v>
      </c>
      <c r="V1373" t="s">
        <v>69</v>
      </c>
      <c r="W1373" t="s">
        <v>61</v>
      </c>
      <c r="X1373" t="s">
        <v>62</v>
      </c>
      <c r="Y1373" t="s">
        <v>63</v>
      </c>
      <c r="Z1373" t="s">
        <v>64</v>
      </c>
      <c r="AA1373" s="2">
        <v>2320731.1800000002</v>
      </c>
      <c r="AB1373" s="2">
        <v>0</v>
      </c>
      <c r="AC1373" s="2">
        <v>2320731.1800000002</v>
      </c>
      <c r="AD1373" s="2">
        <v>2320731.1800000002</v>
      </c>
      <c r="AE1373" t="s">
        <v>108</v>
      </c>
      <c r="AF1373" t="s">
        <v>8286</v>
      </c>
      <c r="AG1373" t="s">
        <v>5922</v>
      </c>
      <c r="AH1373" t="s">
        <v>5922</v>
      </c>
      <c r="AI1373" t="s">
        <v>8286</v>
      </c>
      <c r="AJ1373" t="s">
        <v>8288</v>
      </c>
      <c r="AK1373" t="s">
        <v>8289</v>
      </c>
      <c r="AL1373" t="s">
        <v>8290</v>
      </c>
      <c r="AM1373" t="s">
        <v>48</v>
      </c>
      <c r="AN1373" t="s">
        <v>8291</v>
      </c>
    </row>
    <row r="1374" spans="1:40" x14ac:dyDescent="0.25">
      <c r="A1374" t="s">
        <v>8116</v>
      </c>
      <c r="B1374" t="s">
        <v>8117</v>
      </c>
      <c r="C1374" t="s">
        <v>8286</v>
      </c>
      <c r="D1374" t="s">
        <v>43</v>
      </c>
      <c r="E1374" t="s">
        <v>2625</v>
      </c>
      <c r="F1374" t="s">
        <v>2625</v>
      </c>
      <c r="G1374" t="s">
        <v>4520</v>
      </c>
      <c r="H1374" t="s">
        <v>46</v>
      </c>
      <c r="I1374" t="s">
        <v>8287</v>
      </c>
      <c r="J1374" t="s">
        <v>48</v>
      </c>
      <c r="K1374" t="s">
        <v>49</v>
      </c>
      <c r="L1374" t="s">
        <v>6206</v>
      </c>
      <c r="M1374" t="s">
        <v>6207</v>
      </c>
      <c r="N1374" t="s">
        <v>52</v>
      </c>
      <c r="O1374" t="s">
        <v>6208</v>
      </c>
      <c r="P1374" t="s">
        <v>83</v>
      </c>
      <c r="Q1374" t="s">
        <v>74</v>
      </c>
      <c r="R1374" t="s">
        <v>75</v>
      </c>
      <c r="S1374" t="s">
        <v>1876</v>
      </c>
      <c r="T1374" t="s">
        <v>1877</v>
      </c>
      <c r="U1374" t="s">
        <v>68</v>
      </c>
      <c r="V1374" t="s">
        <v>69</v>
      </c>
      <c r="W1374" t="s">
        <v>61</v>
      </c>
      <c r="X1374" t="s">
        <v>62</v>
      </c>
      <c r="Y1374" t="s">
        <v>63</v>
      </c>
      <c r="Z1374" t="s">
        <v>64</v>
      </c>
      <c r="AA1374" s="2">
        <v>4869728.72</v>
      </c>
      <c r="AB1374" s="2">
        <v>0</v>
      </c>
      <c r="AC1374" s="2">
        <v>4869728.72</v>
      </c>
      <c r="AD1374" s="2">
        <v>3454862.72</v>
      </c>
      <c r="AE1374" t="s">
        <v>108</v>
      </c>
      <c r="AF1374" t="s">
        <v>8286</v>
      </c>
      <c r="AG1374" t="s">
        <v>5922</v>
      </c>
      <c r="AH1374" t="s">
        <v>5922</v>
      </c>
      <c r="AI1374" t="s">
        <v>8286</v>
      </c>
      <c r="AJ1374" t="s">
        <v>8288</v>
      </c>
      <c r="AK1374" t="s">
        <v>8289</v>
      </c>
      <c r="AL1374" t="s">
        <v>8290</v>
      </c>
      <c r="AM1374" t="s">
        <v>48</v>
      </c>
      <c r="AN1374" t="s">
        <v>8291</v>
      </c>
    </row>
    <row r="1375" spans="1:40" x14ac:dyDescent="0.25">
      <c r="A1375" t="s">
        <v>8116</v>
      </c>
      <c r="B1375" t="s">
        <v>8117</v>
      </c>
      <c r="C1375" t="s">
        <v>8286</v>
      </c>
      <c r="D1375" t="s">
        <v>43</v>
      </c>
      <c r="E1375" t="s">
        <v>2625</v>
      </c>
      <c r="F1375" t="s">
        <v>2625</v>
      </c>
      <c r="G1375" t="s">
        <v>4520</v>
      </c>
      <c r="H1375" t="s">
        <v>46</v>
      </c>
      <c r="I1375" t="s">
        <v>8287</v>
      </c>
      <c r="J1375" t="s">
        <v>48</v>
      </c>
      <c r="K1375" t="s">
        <v>49</v>
      </c>
      <c r="L1375" t="s">
        <v>6206</v>
      </c>
      <c r="M1375" t="s">
        <v>6207</v>
      </c>
      <c r="N1375" t="s">
        <v>52</v>
      </c>
      <c r="O1375" t="s">
        <v>6208</v>
      </c>
      <c r="P1375" t="s">
        <v>83</v>
      </c>
      <c r="Q1375" t="s">
        <v>74</v>
      </c>
      <c r="R1375" t="s">
        <v>75</v>
      </c>
      <c r="S1375" t="s">
        <v>1888</v>
      </c>
      <c r="T1375" t="s">
        <v>1889</v>
      </c>
      <c r="U1375" t="s">
        <v>68</v>
      </c>
      <c r="V1375" t="s">
        <v>69</v>
      </c>
      <c r="W1375" t="s">
        <v>61</v>
      </c>
      <c r="X1375" t="s">
        <v>62</v>
      </c>
      <c r="Y1375" t="s">
        <v>63</v>
      </c>
      <c r="Z1375" t="s">
        <v>64</v>
      </c>
      <c r="AA1375" s="2">
        <v>658926</v>
      </c>
      <c r="AB1375" s="2">
        <v>0</v>
      </c>
      <c r="AC1375" s="2">
        <v>658926</v>
      </c>
      <c r="AD1375" s="2">
        <v>658926</v>
      </c>
      <c r="AE1375" t="s">
        <v>108</v>
      </c>
      <c r="AF1375" t="s">
        <v>8286</v>
      </c>
      <c r="AG1375" t="s">
        <v>5922</v>
      </c>
      <c r="AH1375" t="s">
        <v>5922</v>
      </c>
      <c r="AI1375" t="s">
        <v>8286</v>
      </c>
      <c r="AJ1375" t="s">
        <v>8288</v>
      </c>
      <c r="AK1375" t="s">
        <v>8289</v>
      </c>
      <c r="AL1375" t="s">
        <v>8290</v>
      </c>
      <c r="AM1375" t="s">
        <v>48</v>
      </c>
      <c r="AN1375" t="s">
        <v>8291</v>
      </c>
    </row>
    <row r="1376" spans="1:40" x14ac:dyDescent="0.25">
      <c r="A1376" t="s">
        <v>8116</v>
      </c>
      <c r="B1376" t="s">
        <v>8117</v>
      </c>
      <c r="C1376" t="s">
        <v>8286</v>
      </c>
      <c r="D1376" t="s">
        <v>43</v>
      </c>
      <c r="E1376" t="s">
        <v>2625</v>
      </c>
      <c r="F1376" t="s">
        <v>2625</v>
      </c>
      <c r="G1376" t="s">
        <v>4520</v>
      </c>
      <c r="H1376" t="s">
        <v>46</v>
      </c>
      <c r="I1376" t="s">
        <v>8287</v>
      </c>
      <c r="J1376" t="s">
        <v>48</v>
      </c>
      <c r="K1376" t="s">
        <v>49</v>
      </c>
      <c r="L1376" t="s">
        <v>6206</v>
      </c>
      <c r="M1376" t="s">
        <v>6207</v>
      </c>
      <c r="N1376" t="s">
        <v>52</v>
      </c>
      <c r="O1376" t="s">
        <v>6208</v>
      </c>
      <c r="P1376" t="s">
        <v>83</v>
      </c>
      <c r="Q1376" t="s">
        <v>74</v>
      </c>
      <c r="R1376" t="s">
        <v>75</v>
      </c>
      <c r="S1376" t="s">
        <v>1890</v>
      </c>
      <c r="T1376" t="s">
        <v>1891</v>
      </c>
      <c r="U1376" t="s">
        <v>68</v>
      </c>
      <c r="V1376" t="s">
        <v>69</v>
      </c>
      <c r="W1376" t="s">
        <v>61</v>
      </c>
      <c r="X1376" t="s">
        <v>62</v>
      </c>
      <c r="Y1376" t="s">
        <v>63</v>
      </c>
      <c r="Z1376" t="s">
        <v>64</v>
      </c>
      <c r="AA1376" s="2">
        <v>4957138.71</v>
      </c>
      <c r="AB1376" s="2">
        <v>0</v>
      </c>
      <c r="AC1376" s="2">
        <v>4957138.71</v>
      </c>
      <c r="AD1376" s="2">
        <v>4957138.71</v>
      </c>
      <c r="AE1376" t="s">
        <v>108</v>
      </c>
      <c r="AF1376" t="s">
        <v>8286</v>
      </c>
      <c r="AG1376" t="s">
        <v>5922</v>
      </c>
      <c r="AH1376" t="s">
        <v>5922</v>
      </c>
      <c r="AI1376" t="s">
        <v>8286</v>
      </c>
      <c r="AJ1376" t="s">
        <v>8288</v>
      </c>
      <c r="AK1376" t="s">
        <v>8289</v>
      </c>
      <c r="AL1376" t="s">
        <v>8290</v>
      </c>
      <c r="AM1376" t="s">
        <v>48</v>
      </c>
      <c r="AN1376" t="s">
        <v>8291</v>
      </c>
    </row>
    <row r="1377" spans="1:40" x14ac:dyDescent="0.25">
      <c r="A1377" t="s">
        <v>8116</v>
      </c>
      <c r="B1377" t="s">
        <v>8117</v>
      </c>
      <c r="C1377" t="s">
        <v>3937</v>
      </c>
      <c r="D1377" t="s">
        <v>43</v>
      </c>
      <c r="E1377" t="s">
        <v>2625</v>
      </c>
      <c r="F1377" t="s">
        <v>2625</v>
      </c>
      <c r="G1377" t="s">
        <v>3938</v>
      </c>
      <c r="H1377" t="s">
        <v>1349</v>
      </c>
      <c r="I1377" t="s">
        <v>8292</v>
      </c>
      <c r="J1377" t="s">
        <v>48</v>
      </c>
      <c r="K1377" t="s">
        <v>49</v>
      </c>
      <c r="L1377" t="s">
        <v>2013</v>
      </c>
      <c r="M1377" t="s">
        <v>2014</v>
      </c>
      <c r="N1377" t="s">
        <v>165</v>
      </c>
      <c r="O1377" t="s">
        <v>48</v>
      </c>
      <c r="P1377" t="s">
        <v>48</v>
      </c>
      <c r="Q1377" t="s">
        <v>48</v>
      </c>
      <c r="R1377" t="s">
        <v>48</v>
      </c>
      <c r="S1377" t="s">
        <v>1882</v>
      </c>
      <c r="T1377" t="s">
        <v>1883</v>
      </c>
      <c r="U1377" t="s">
        <v>1884</v>
      </c>
      <c r="V1377" t="s">
        <v>1885</v>
      </c>
      <c r="W1377" t="s">
        <v>61</v>
      </c>
      <c r="X1377" t="s">
        <v>62</v>
      </c>
      <c r="Y1377" t="s">
        <v>63</v>
      </c>
      <c r="Z1377" t="s">
        <v>64</v>
      </c>
      <c r="AA1377" s="2">
        <v>930000</v>
      </c>
      <c r="AB1377" s="2">
        <v>0</v>
      </c>
      <c r="AC1377" s="2">
        <v>930000</v>
      </c>
      <c r="AD1377" s="2">
        <v>0</v>
      </c>
      <c r="AE1377" t="s">
        <v>108</v>
      </c>
      <c r="AF1377" t="s">
        <v>3937</v>
      </c>
      <c r="AG1377" t="s">
        <v>1945</v>
      </c>
      <c r="AH1377" t="s">
        <v>1898</v>
      </c>
      <c r="AI1377" t="s">
        <v>3937</v>
      </c>
      <c r="AJ1377" t="s">
        <v>2072</v>
      </c>
      <c r="AK1377" t="s">
        <v>2439</v>
      </c>
      <c r="AL1377" t="s">
        <v>8293</v>
      </c>
      <c r="AM1377" t="s">
        <v>48</v>
      </c>
      <c r="AN1377" t="s">
        <v>8294</v>
      </c>
    </row>
    <row r="1378" spans="1:40" x14ac:dyDescent="0.25">
      <c r="A1378" t="s">
        <v>8116</v>
      </c>
      <c r="B1378" t="s">
        <v>8117</v>
      </c>
      <c r="C1378" t="s">
        <v>8295</v>
      </c>
      <c r="D1378" t="s">
        <v>43</v>
      </c>
      <c r="E1378" t="s">
        <v>2625</v>
      </c>
      <c r="F1378" t="s">
        <v>2625</v>
      </c>
      <c r="G1378" t="s">
        <v>1036</v>
      </c>
      <c r="H1378" t="s">
        <v>1349</v>
      </c>
      <c r="I1378" t="s">
        <v>8296</v>
      </c>
      <c r="J1378" t="s">
        <v>48</v>
      </c>
      <c r="K1378" t="s">
        <v>49</v>
      </c>
      <c r="L1378" t="s">
        <v>2013</v>
      </c>
      <c r="M1378" t="s">
        <v>2014</v>
      </c>
      <c r="N1378" t="s">
        <v>165</v>
      </c>
      <c r="O1378" t="s">
        <v>48</v>
      </c>
      <c r="P1378" t="s">
        <v>48</v>
      </c>
      <c r="Q1378" t="s">
        <v>48</v>
      </c>
      <c r="R1378" t="s">
        <v>48</v>
      </c>
      <c r="S1378" t="s">
        <v>1886</v>
      </c>
      <c r="T1378" t="s">
        <v>1887</v>
      </c>
      <c r="U1378" t="s">
        <v>68</v>
      </c>
      <c r="V1378" t="s">
        <v>69</v>
      </c>
      <c r="W1378" t="s">
        <v>61</v>
      </c>
      <c r="X1378" t="s">
        <v>62</v>
      </c>
      <c r="Y1378" t="s">
        <v>63</v>
      </c>
      <c r="Z1378" t="s">
        <v>64</v>
      </c>
      <c r="AA1378" s="2">
        <v>1160000</v>
      </c>
      <c r="AB1378" s="2">
        <v>0</v>
      </c>
      <c r="AC1378" s="2">
        <v>1160000</v>
      </c>
      <c r="AD1378" s="2">
        <v>0</v>
      </c>
      <c r="AE1378" t="s">
        <v>108</v>
      </c>
      <c r="AF1378" t="s">
        <v>8295</v>
      </c>
      <c r="AG1378" t="s">
        <v>1759</v>
      </c>
      <c r="AH1378" t="s">
        <v>747</v>
      </c>
      <c r="AI1378" t="s">
        <v>8295</v>
      </c>
      <c r="AJ1378" t="s">
        <v>8297</v>
      </c>
      <c r="AK1378" t="s">
        <v>8298</v>
      </c>
      <c r="AL1378" t="s">
        <v>8299</v>
      </c>
      <c r="AM1378" t="s">
        <v>48</v>
      </c>
      <c r="AN1378" t="s">
        <v>8300</v>
      </c>
    </row>
    <row r="1379" spans="1:40" x14ac:dyDescent="0.25">
      <c r="A1379" t="s">
        <v>8301</v>
      </c>
      <c r="B1379" t="s">
        <v>8302</v>
      </c>
      <c r="C1379" t="s">
        <v>1566</v>
      </c>
      <c r="D1379" t="s">
        <v>43</v>
      </c>
      <c r="E1379" t="s">
        <v>2625</v>
      </c>
      <c r="F1379" t="s">
        <v>2625</v>
      </c>
      <c r="G1379" t="s">
        <v>1348</v>
      </c>
      <c r="H1379" t="s">
        <v>46</v>
      </c>
      <c r="I1379" t="s">
        <v>8303</v>
      </c>
      <c r="J1379" t="s">
        <v>48</v>
      </c>
      <c r="K1379" t="s">
        <v>181</v>
      </c>
      <c r="L1379" t="s">
        <v>8304</v>
      </c>
      <c r="M1379" t="s">
        <v>8305</v>
      </c>
      <c r="N1379" t="s">
        <v>52</v>
      </c>
      <c r="O1379" t="s">
        <v>8306</v>
      </c>
      <c r="P1379" t="s">
        <v>54</v>
      </c>
      <c r="Q1379" t="s">
        <v>84</v>
      </c>
      <c r="R1379" t="s">
        <v>85</v>
      </c>
      <c r="S1379" t="s">
        <v>8307</v>
      </c>
      <c r="T1379" t="s">
        <v>8308</v>
      </c>
      <c r="U1379" t="s">
        <v>68</v>
      </c>
      <c r="V1379" t="s">
        <v>69</v>
      </c>
      <c r="W1379" t="s">
        <v>836</v>
      </c>
      <c r="X1379" t="s">
        <v>837</v>
      </c>
      <c r="Y1379" t="s">
        <v>63</v>
      </c>
      <c r="Z1379" t="s">
        <v>123</v>
      </c>
      <c r="AA1379" s="2">
        <v>130982</v>
      </c>
      <c r="AB1379" s="2">
        <v>0</v>
      </c>
      <c r="AC1379" s="2">
        <v>130982</v>
      </c>
      <c r="AD1379" s="2">
        <v>0</v>
      </c>
      <c r="AE1379" t="s">
        <v>108</v>
      </c>
      <c r="AF1379" t="s">
        <v>1566</v>
      </c>
      <c r="AG1379" t="s">
        <v>161</v>
      </c>
      <c r="AH1379" t="s">
        <v>161</v>
      </c>
      <c r="AI1379" t="s">
        <v>1566</v>
      </c>
      <c r="AJ1379" t="s">
        <v>2344</v>
      </c>
      <c r="AK1379" t="s">
        <v>5386</v>
      </c>
      <c r="AL1379" t="s">
        <v>8309</v>
      </c>
      <c r="AM1379" t="s">
        <v>48</v>
      </c>
      <c r="AN1379" t="s">
        <v>8310</v>
      </c>
    </row>
    <row r="1380" spans="1:40" x14ac:dyDescent="0.25">
      <c r="A1380" t="s">
        <v>8301</v>
      </c>
      <c r="B1380" t="s">
        <v>8302</v>
      </c>
      <c r="C1380" t="s">
        <v>4831</v>
      </c>
      <c r="D1380" t="s">
        <v>43</v>
      </c>
      <c r="E1380" t="s">
        <v>2625</v>
      </c>
      <c r="F1380" t="s">
        <v>2625</v>
      </c>
      <c r="G1380" t="s">
        <v>277</v>
      </c>
      <c r="H1380" t="s">
        <v>46</v>
      </c>
      <c r="I1380" t="s">
        <v>8311</v>
      </c>
      <c r="J1380" t="s">
        <v>48</v>
      </c>
      <c r="K1380" t="s">
        <v>181</v>
      </c>
      <c r="L1380" t="s">
        <v>8312</v>
      </c>
      <c r="M1380" t="s">
        <v>8313</v>
      </c>
      <c r="N1380" t="s">
        <v>52</v>
      </c>
      <c r="O1380" t="s">
        <v>8314</v>
      </c>
      <c r="P1380" t="s">
        <v>54</v>
      </c>
      <c r="Q1380" t="s">
        <v>128</v>
      </c>
      <c r="R1380" t="s">
        <v>129</v>
      </c>
      <c r="S1380" t="s">
        <v>8315</v>
      </c>
      <c r="T1380" t="s">
        <v>8316</v>
      </c>
      <c r="U1380" t="s">
        <v>68</v>
      </c>
      <c r="V1380" t="s">
        <v>69</v>
      </c>
      <c r="W1380" t="s">
        <v>61</v>
      </c>
      <c r="X1380" t="s">
        <v>62</v>
      </c>
      <c r="Y1380" t="s">
        <v>63</v>
      </c>
      <c r="Z1380" t="s">
        <v>64</v>
      </c>
      <c r="AA1380" s="2">
        <v>4400000</v>
      </c>
      <c r="AB1380" s="2">
        <v>0</v>
      </c>
      <c r="AC1380" s="2">
        <v>4400000</v>
      </c>
      <c r="AD1380" s="2">
        <v>0</v>
      </c>
      <c r="AE1380" t="s">
        <v>108</v>
      </c>
      <c r="AF1380" t="s">
        <v>4831</v>
      </c>
      <c r="AG1380" t="s">
        <v>145</v>
      </c>
      <c r="AH1380" t="s">
        <v>145</v>
      </c>
      <c r="AI1380" t="s">
        <v>4831</v>
      </c>
      <c r="AJ1380" t="s">
        <v>8317</v>
      </c>
      <c r="AK1380" t="s">
        <v>8318</v>
      </c>
      <c r="AL1380" t="s">
        <v>8319</v>
      </c>
      <c r="AM1380" t="s">
        <v>48</v>
      </c>
      <c r="AN1380" t="s">
        <v>8320</v>
      </c>
    </row>
    <row r="1381" spans="1:40" x14ac:dyDescent="0.25">
      <c r="A1381" t="s">
        <v>8301</v>
      </c>
      <c r="B1381" t="s">
        <v>8302</v>
      </c>
      <c r="C1381" t="s">
        <v>4831</v>
      </c>
      <c r="D1381" t="s">
        <v>43</v>
      </c>
      <c r="E1381" t="s">
        <v>2625</v>
      </c>
      <c r="F1381" t="s">
        <v>2625</v>
      </c>
      <c r="G1381" t="s">
        <v>277</v>
      </c>
      <c r="H1381" t="s">
        <v>46</v>
      </c>
      <c r="I1381" t="s">
        <v>8311</v>
      </c>
      <c r="J1381" t="s">
        <v>48</v>
      </c>
      <c r="K1381" t="s">
        <v>181</v>
      </c>
      <c r="L1381" t="s">
        <v>8312</v>
      </c>
      <c r="M1381" t="s">
        <v>8313</v>
      </c>
      <c r="N1381" t="s">
        <v>52</v>
      </c>
      <c r="O1381" t="s">
        <v>8314</v>
      </c>
      <c r="P1381" t="s">
        <v>54</v>
      </c>
      <c r="Q1381" t="s">
        <v>128</v>
      </c>
      <c r="R1381" t="s">
        <v>129</v>
      </c>
      <c r="S1381" t="s">
        <v>8315</v>
      </c>
      <c r="T1381" t="s">
        <v>8316</v>
      </c>
      <c r="U1381" t="s">
        <v>68</v>
      </c>
      <c r="V1381" t="s">
        <v>69</v>
      </c>
      <c r="W1381" t="s">
        <v>836</v>
      </c>
      <c r="X1381" t="s">
        <v>837</v>
      </c>
      <c r="Y1381" t="s">
        <v>63</v>
      </c>
      <c r="Z1381" t="s">
        <v>123</v>
      </c>
      <c r="AA1381" s="2">
        <v>800000</v>
      </c>
      <c r="AB1381" s="2">
        <v>0</v>
      </c>
      <c r="AC1381" s="2">
        <v>800000</v>
      </c>
      <c r="AD1381" s="2">
        <v>0</v>
      </c>
      <c r="AE1381" t="s">
        <v>108</v>
      </c>
      <c r="AF1381" t="s">
        <v>4831</v>
      </c>
      <c r="AG1381" t="s">
        <v>145</v>
      </c>
      <c r="AH1381" t="s">
        <v>145</v>
      </c>
      <c r="AI1381" t="s">
        <v>4831</v>
      </c>
      <c r="AJ1381" t="s">
        <v>8317</v>
      </c>
      <c r="AK1381" t="s">
        <v>8318</v>
      </c>
      <c r="AL1381" t="s">
        <v>8319</v>
      </c>
      <c r="AM1381" t="s">
        <v>48</v>
      </c>
      <c r="AN1381" t="s">
        <v>8320</v>
      </c>
    </row>
    <row r="1382" spans="1:40" x14ac:dyDescent="0.25">
      <c r="A1382" t="s">
        <v>8301</v>
      </c>
      <c r="B1382" t="s">
        <v>8302</v>
      </c>
      <c r="C1382" t="s">
        <v>8321</v>
      </c>
      <c r="D1382" t="s">
        <v>43</v>
      </c>
      <c r="E1382" t="s">
        <v>2625</v>
      </c>
      <c r="F1382" t="s">
        <v>2625</v>
      </c>
      <c r="G1382" t="s">
        <v>333</v>
      </c>
      <c r="H1382" t="s">
        <v>179</v>
      </c>
      <c r="I1382" t="s">
        <v>8322</v>
      </c>
      <c r="J1382" t="s">
        <v>48</v>
      </c>
      <c r="K1382" t="s">
        <v>181</v>
      </c>
      <c r="L1382" t="s">
        <v>8323</v>
      </c>
      <c r="M1382" t="s">
        <v>8324</v>
      </c>
      <c r="N1382" t="s">
        <v>52</v>
      </c>
      <c r="O1382" t="s">
        <v>8325</v>
      </c>
      <c r="P1382" t="s">
        <v>54</v>
      </c>
      <c r="Q1382" t="s">
        <v>4221</v>
      </c>
      <c r="R1382" t="s">
        <v>4222</v>
      </c>
      <c r="S1382" t="s">
        <v>8326</v>
      </c>
      <c r="T1382" t="s">
        <v>8327</v>
      </c>
      <c r="U1382" t="s">
        <v>728</v>
      </c>
      <c r="V1382" t="s">
        <v>729</v>
      </c>
      <c r="W1382" t="s">
        <v>61</v>
      </c>
      <c r="X1382" t="s">
        <v>62</v>
      </c>
      <c r="Y1382" t="s">
        <v>63</v>
      </c>
      <c r="Z1382" t="s">
        <v>64</v>
      </c>
      <c r="AA1382" s="2">
        <v>2619634</v>
      </c>
      <c r="AB1382" s="2">
        <v>0</v>
      </c>
      <c r="AC1382" s="2">
        <v>2619634</v>
      </c>
      <c r="AD1382" s="2">
        <v>130982</v>
      </c>
      <c r="AE1382" t="s">
        <v>108</v>
      </c>
      <c r="AF1382" t="s">
        <v>8321</v>
      </c>
      <c r="AG1382" t="s">
        <v>3186</v>
      </c>
      <c r="AH1382" t="s">
        <v>3186</v>
      </c>
      <c r="AI1382" t="s">
        <v>8321</v>
      </c>
      <c r="AJ1382" t="s">
        <v>1359</v>
      </c>
      <c r="AK1382" t="s">
        <v>2517</v>
      </c>
      <c r="AL1382" t="s">
        <v>8328</v>
      </c>
      <c r="AM1382" t="s">
        <v>48</v>
      </c>
      <c r="AN1382" t="s">
        <v>8329</v>
      </c>
    </row>
    <row r="1383" spans="1:40" x14ac:dyDescent="0.25">
      <c r="A1383" t="s">
        <v>8301</v>
      </c>
      <c r="B1383" t="s">
        <v>8302</v>
      </c>
      <c r="C1383" t="s">
        <v>1707</v>
      </c>
      <c r="D1383" t="s">
        <v>43</v>
      </c>
      <c r="E1383" t="s">
        <v>2625</v>
      </c>
      <c r="F1383" t="s">
        <v>2625</v>
      </c>
      <c r="G1383" t="s">
        <v>3222</v>
      </c>
      <c r="H1383" t="s">
        <v>46</v>
      </c>
      <c r="I1383" t="s">
        <v>8330</v>
      </c>
      <c r="J1383" t="s">
        <v>48</v>
      </c>
      <c r="K1383" t="s">
        <v>49</v>
      </c>
      <c r="L1383" t="s">
        <v>8331</v>
      </c>
      <c r="M1383" t="s">
        <v>8332</v>
      </c>
      <c r="N1383" t="s">
        <v>52</v>
      </c>
      <c r="O1383" t="s">
        <v>8333</v>
      </c>
      <c r="P1383" t="s">
        <v>83</v>
      </c>
      <c r="Q1383" t="s">
        <v>84</v>
      </c>
      <c r="R1383" t="s">
        <v>85</v>
      </c>
      <c r="S1383" t="s">
        <v>8315</v>
      </c>
      <c r="T1383" t="s">
        <v>8316</v>
      </c>
      <c r="U1383" t="s">
        <v>68</v>
      </c>
      <c r="V1383" t="s">
        <v>69</v>
      </c>
      <c r="W1383" t="s">
        <v>61</v>
      </c>
      <c r="X1383" t="s">
        <v>62</v>
      </c>
      <c r="Y1383" t="s">
        <v>63</v>
      </c>
      <c r="Z1383" t="s">
        <v>64</v>
      </c>
      <c r="AA1383" s="2">
        <v>142622000</v>
      </c>
      <c r="AB1383" s="2">
        <v>0</v>
      </c>
      <c r="AC1383" s="2">
        <v>142622000</v>
      </c>
      <c r="AD1383" s="2">
        <v>35584700</v>
      </c>
      <c r="AE1383" t="s">
        <v>108</v>
      </c>
      <c r="AF1383" t="s">
        <v>1707</v>
      </c>
      <c r="AG1383" t="s">
        <v>109</v>
      </c>
      <c r="AH1383" t="s">
        <v>109</v>
      </c>
      <c r="AI1383" t="s">
        <v>1707</v>
      </c>
      <c r="AJ1383" t="s">
        <v>2361</v>
      </c>
      <c r="AK1383" t="s">
        <v>3618</v>
      </c>
      <c r="AL1383" t="s">
        <v>8334</v>
      </c>
      <c r="AM1383" t="s">
        <v>48</v>
      </c>
      <c r="AN1383" t="s">
        <v>8335</v>
      </c>
    </row>
    <row r="1384" spans="1:40" x14ac:dyDescent="0.25">
      <c r="A1384" t="s">
        <v>8301</v>
      </c>
      <c r="B1384" t="s">
        <v>8302</v>
      </c>
      <c r="C1384" t="s">
        <v>8336</v>
      </c>
      <c r="D1384" t="s">
        <v>43</v>
      </c>
      <c r="E1384" t="s">
        <v>2625</v>
      </c>
      <c r="F1384" t="s">
        <v>2625</v>
      </c>
      <c r="G1384" t="s">
        <v>2653</v>
      </c>
      <c r="H1384" t="s">
        <v>46</v>
      </c>
      <c r="I1384" t="s">
        <v>8337</v>
      </c>
      <c r="J1384" t="s">
        <v>48</v>
      </c>
      <c r="K1384" t="s">
        <v>49</v>
      </c>
      <c r="L1384" t="s">
        <v>8338</v>
      </c>
      <c r="M1384" t="s">
        <v>8339</v>
      </c>
      <c r="N1384" t="s">
        <v>52</v>
      </c>
      <c r="O1384" t="s">
        <v>8340</v>
      </c>
      <c r="P1384" t="s">
        <v>83</v>
      </c>
      <c r="Q1384" t="s">
        <v>74</v>
      </c>
      <c r="R1384" t="s">
        <v>75</v>
      </c>
      <c r="S1384" t="s">
        <v>8341</v>
      </c>
      <c r="T1384" t="s">
        <v>8342</v>
      </c>
      <c r="U1384" t="s">
        <v>618</v>
      </c>
      <c r="V1384" t="s">
        <v>619</v>
      </c>
      <c r="W1384" t="s">
        <v>61</v>
      </c>
      <c r="X1384" t="s">
        <v>62</v>
      </c>
      <c r="Y1384" t="s">
        <v>63</v>
      </c>
      <c r="Z1384" t="s">
        <v>64</v>
      </c>
      <c r="AA1384" s="2">
        <v>1514249.5</v>
      </c>
      <c r="AB1384" s="2">
        <v>0</v>
      </c>
      <c r="AC1384" s="2">
        <v>1514249.5</v>
      </c>
      <c r="AD1384" s="2">
        <v>1514249.5</v>
      </c>
      <c r="AE1384" t="s">
        <v>65</v>
      </c>
      <c r="AF1384" t="s">
        <v>8336</v>
      </c>
      <c r="AG1384" t="s">
        <v>650</v>
      </c>
      <c r="AH1384" t="s">
        <v>347</v>
      </c>
      <c r="AI1384" t="s">
        <v>8336</v>
      </c>
      <c r="AJ1384" t="s">
        <v>48</v>
      </c>
      <c r="AK1384" t="s">
        <v>48</v>
      </c>
      <c r="AL1384" t="s">
        <v>48</v>
      </c>
      <c r="AM1384" t="s">
        <v>48</v>
      </c>
      <c r="AN1384" t="s">
        <v>8343</v>
      </c>
    </row>
    <row r="1385" spans="1:40" x14ac:dyDescent="0.25">
      <c r="A1385" t="s">
        <v>8301</v>
      </c>
      <c r="B1385" t="s">
        <v>8302</v>
      </c>
      <c r="C1385" t="s">
        <v>8344</v>
      </c>
      <c r="D1385" t="s">
        <v>43</v>
      </c>
      <c r="E1385" t="s">
        <v>2625</v>
      </c>
      <c r="F1385" t="s">
        <v>2625</v>
      </c>
      <c r="G1385" t="s">
        <v>591</v>
      </c>
      <c r="H1385" t="s">
        <v>46</v>
      </c>
      <c r="I1385" t="s">
        <v>8345</v>
      </c>
      <c r="J1385" t="s">
        <v>48</v>
      </c>
      <c r="K1385" t="s">
        <v>181</v>
      </c>
      <c r="L1385" t="s">
        <v>8346</v>
      </c>
      <c r="M1385" t="s">
        <v>8347</v>
      </c>
      <c r="N1385" t="s">
        <v>52</v>
      </c>
      <c r="O1385" t="s">
        <v>8348</v>
      </c>
      <c r="P1385" t="s">
        <v>54</v>
      </c>
      <c r="Q1385" t="s">
        <v>128</v>
      </c>
      <c r="R1385" t="s">
        <v>129</v>
      </c>
      <c r="S1385" t="s">
        <v>8307</v>
      </c>
      <c r="T1385" t="s">
        <v>8308</v>
      </c>
      <c r="U1385" t="s">
        <v>68</v>
      </c>
      <c r="V1385" t="s">
        <v>69</v>
      </c>
      <c r="W1385" t="s">
        <v>61</v>
      </c>
      <c r="X1385" t="s">
        <v>62</v>
      </c>
      <c r="Y1385" t="s">
        <v>63</v>
      </c>
      <c r="Z1385" t="s">
        <v>64</v>
      </c>
      <c r="AA1385" s="2">
        <v>3929451</v>
      </c>
      <c r="AB1385" s="2">
        <v>0</v>
      </c>
      <c r="AC1385" s="2">
        <v>3929451</v>
      </c>
      <c r="AD1385" s="2">
        <v>1</v>
      </c>
      <c r="AE1385" t="s">
        <v>108</v>
      </c>
      <c r="AF1385" t="s">
        <v>8344</v>
      </c>
      <c r="AG1385" t="s">
        <v>161</v>
      </c>
      <c r="AH1385" t="s">
        <v>161</v>
      </c>
      <c r="AI1385" t="s">
        <v>8344</v>
      </c>
      <c r="AJ1385" t="s">
        <v>2903</v>
      </c>
      <c r="AK1385" t="s">
        <v>2525</v>
      </c>
      <c r="AL1385" t="s">
        <v>8349</v>
      </c>
      <c r="AM1385" t="s">
        <v>48</v>
      </c>
      <c r="AN1385" t="s">
        <v>8350</v>
      </c>
    </row>
    <row r="1386" spans="1:40" x14ac:dyDescent="0.25">
      <c r="A1386" t="s">
        <v>8301</v>
      </c>
      <c r="B1386" t="s">
        <v>8302</v>
      </c>
      <c r="C1386" t="s">
        <v>7455</v>
      </c>
      <c r="D1386" t="s">
        <v>43</v>
      </c>
      <c r="E1386" t="s">
        <v>2625</v>
      </c>
      <c r="F1386" t="s">
        <v>2625</v>
      </c>
      <c r="G1386" t="s">
        <v>2207</v>
      </c>
      <c r="H1386" t="s">
        <v>179</v>
      </c>
      <c r="I1386" t="s">
        <v>8351</v>
      </c>
      <c r="J1386" t="s">
        <v>48</v>
      </c>
      <c r="K1386" t="s">
        <v>181</v>
      </c>
      <c r="L1386" t="s">
        <v>8352</v>
      </c>
      <c r="M1386" t="s">
        <v>8353</v>
      </c>
      <c r="N1386" t="s">
        <v>52</v>
      </c>
      <c r="O1386" t="s">
        <v>8354</v>
      </c>
      <c r="P1386" t="s">
        <v>54</v>
      </c>
      <c r="Q1386" t="s">
        <v>74</v>
      </c>
      <c r="R1386" t="s">
        <v>75</v>
      </c>
      <c r="S1386" t="s">
        <v>8355</v>
      </c>
      <c r="T1386" t="s">
        <v>8356</v>
      </c>
      <c r="U1386" t="s">
        <v>171</v>
      </c>
      <c r="V1386" t="s">
        <v>172</v>
      </c>
      <c r="W1386" t="s">
        <v>158</v>
      </c>
      <c r="X1386" t="s">
        <v>159</v>
      </c>
      <c r="Y1386" t="s">
        <v>63</v>
      </c>
      <c r="Z1386" t="s">
        <v>123</v>
      </c>
      <c r="AA1386" s="2">
        <v>2413333</v>
      </c>
      <c r="AB1386" s="2">
        <v>0</v>
      </c>
      <c r="AC1386" s="2">
        <v>2413333</v>
      </c>
      <c r="AD1386" s="2">
        <v>90000</v>
      </c>
      <c r="AE1386" t="s">
        <v>108</v>
      </c>
      <c r="AF1386" t="s">
        <v>7455</v>
      </c>
      <c r="AG1386" t="s">
        <v>1810</v>
      </c>
      <c r="AH1386" t="s">
        <v>1810</v>
      </c>
      <c r="AI1386" t="s">
        <v>7455</v>
      </c>
      <c r="AJ1386" t="s">
        <v>2353</v>
      </c>
      <c r="AK1386" t="s">
        <v>4863</v>
      </c>
      <c r="AL1386" t="s">
        <v>8357</v>
      </c>
      <c r="AM1386" t="s">
        <v>48</v>
      </c>
      <c r="AN1386" t="s">
        <v>8358</v>
      </c>
    </row>
    <row r="1387" spans="1:40" x14ac:dyDescent="0.25">
      <c r="A1387" t="s">
        <v>8301</v>
      </c>
      <c r="B1387" t="s">
        <v>8302</v>
      </c>
      <c r="C1387" t="s">
        <v>8359</v>
      </c>
      <c r="D1387" t="s">
        <v>43</v>
      </c>
      <c r="E1387" t="s">
        <v>2625</v>
      </c>
      <c r="F1387" t="s">
        <v>2625</v>
      </c>
      <c r="G1387" t="s">
        <v>4510</v>
      </c>
      <c r="H1387" t="s">
        <v>46</v>
      </c>
      <c r="I1387" t="s">
        <v>8360</v>
      </c>
      <c r="J1387" t="s">
        <v>48</v>
      </c>
      <c r="K1387" t="s">
        <v>181</v>
      </c>
      <c r="L1387" t="s">
        <v>8361</v>
      </c>
      <c r="M1387" t="s">
        <v>8362</v>
      </c>
      <c r="N1387" t="s">
        <v>52</v>
      </c>
      <c r="O1387" t="s">
        <v>8363</v>
      </c>
      <c r="P1387" t="s">
        <v>83</v>
      </c>
      <c r="Q1387" t="s">
        <v>84</v>
      </c>
      <c r="R1387" t="s">
        <v>85</v>
      </c>
      <c r="S1387" t="s">
        <v>8341</v>
      </c>
      <c r="T1387" t="s">
        <v>8342</v>
      </c>
      <c r="U1387" t="s">
        <v>458</v>
      </c>
      <c r="V1387" t="s">
        <v>459</v>
      </c>
      <c r="W1387" t="s">
        <v>61</v>
      </c>
      <c r="X1387" t="s">
        <v>62</v>
      </c>
      <c r="Y1387" t="s">
        <v>63</v>
      </c>
      <c r="Z1387" t="s">
        <v>64</v>
      </c>
      <c r="AA1387" s="2">
        <v>37663718</v>
      </c>
      <c r="AB1387" s="2">
        <v>0</v>
      </c>
      <c r="AC1387" s="2">
        <v>37663718</v>
      </c>
      <c r="AD1387" s="2">
        <v>294218</v>
      </c>
      <c r="AE1387" t="s">
        <v>108</v>
      </c>
      <c r="AF1387" t="s">
        <v>8359</v>
      </c>
      <c r="AG1387" t="s">
        <v>5182</v>
      </c>
      <c r="AH1387" t="s">
        <v>1459</v>
      </c>
      <c r="AI1387" t="s">
        <v>8359</v>
      </c>
      <c r="AJ1387" t="s">
        <v>8364</v>
      </c>
      <c r="AK1387" t="s">
        <v>8365</v>
      </c>
      <c r="AL1387" t="s">
        <v>48</v>
      </c>
      <c r="AM1387" t="s">
        <v>48</v>
      </c>
      <c r="AN1387" t="s">
        <v>8366</v>
      </c>
    </row>
    <row r="1388" spans="1:40" x14ac:dyDescent="0.25">
      <c r="A1388" t="s">
        <v>8301</v>
      </c>
      <c r="B1388" t="s">
        <v>8302</v>
      </c>
      <c r="C1388" t="s">
        <v>8367</v>
      </c>
      <c r="D1388" t="s">
        <v>43</v>
      </c>
      <c r="E1388" t="s">
        <v>2625</v>
      </c>
      <c r="F1388" t="s">
        <v>2625</v>
      </c>
      <c r="G1388" t="s">
        <v>2756</v>
      </c>
      <c r="H1388" t="s">
        <v>114</v>
      </c>
      <c r="I1388" t="s">
        <v>8368</v>
      </c>
      <c r="J1388" t="s">
        <v>48</v>
      </c>
      <c r="K1388" t="s">
        <v>181</v>
      </c>
      <c r="L1388" t="s">
        <v>8369</v>
      </c>
      <c r="M1388" t="s">
        <v>8370</v>
      </c>
      <c r="N1388" t="s">
        <v>52</v>
      </c>
      <c r="O1388" t="s">
        <v>8371</v>
      </c>
      <c r="P1388" t="s">
        <v>54</v>
      </c>
      <c r="Q1388" t="s">
        <v>92</v>
      </c>
      <c r="R1388" t="s">
        <v>93</v>
      </c>
      <c r="S1388" t="s">
        <v>8372</v>
      </c>
      <c r="T1388" t="s">
        <v>8373</v>
      </c>
      <c r="U1388" t="s">
        <v>68</v>
      </c>
      <c r="V1388" t="s">
        <v>69</v>
      </c>
      <c r="W1388" t="s">
        <v>61</v>
      </c>
      <c r="X1388" t="s">
        <v>62</v>
      </c>
      <c r="Y1388" t="s">
        <v>63</v>
      </c>
      <c r="Z1388" t="s">
        <v>64</v>
      </c>
      <c r="AA1388" s="2">
        <v>50000000</v>
      </c>
      <c r="AB1388" s="2">
        <v>0</v>
      </c>
      <c r="AC1388" s="2">
        <v>50000000</v>
      </c>
      <c r="AD1388" s="2">
        <v>50000000</v>
      </c>
      <c r="AE1388" t="s">
        <v>65</v>
      </c>
      <c r="AF1388" t="s">
        <v>8367</v>
      </c>
      <c r="AG1388" t="s">
        <v>130</v>
      </c>
      <c r="AH1388" t="s">
        <v>130</v>
      </c>
      <c r="AI1388" t="s">
        <v>8367</v>
      </c>
      <c r="AJ1388" t="s">
        <v>48</v>
      </c>
      <c r="AK1388" t="s">
        <v>48</v>
      </c>
      <c r="AL1388" t="s">
        <v>48</v>
      </c>
      <c r="AM1388" t="s">
        <v>48</v>
      </c>
      <c r="AN1388" t="s">
        <v>8374</v>
      </c>
    </row>
    <row r="1389" spans="1:40" x14ac:dyDescent="0.25">
      <c r="A1389" t="s">
        <v>8301</v>
      </c>
      <c r="B1389" t="s">
        <v>8302</v>
      </c>
      <c r="C1389" t="s">
        <v>8367</v>
      </c>
      <c r="D1389" t="s">
        <v>43</v>
      </c>
      <c r="E1389" t="s">
        <v>2625</v>
      </c>
      <c r="F1389" t="s">
        <v>2625</v>
      </c>
      <c r="G1389" t="s">
        <v>2756</v>
      </c>
      <c r="H1389" t="s">
        <v>114</v>
      </c>
      <c r="I1389" t="s">
        <v>8368</v>
      </c>
      <c r="J1389" t="s">
        <v>48</v>
      </c>
      <c r="K1389" t="s">
        <v>181</v>
      </c>
      <c r="L1389" t="s">
        <v>8369</v>
      </c>
      <c r="M1389" t="s">
        <v>8370</v>
      </c>
      <c r="N1389" t="s">
        <v>52</v>
      </c>
      <c r="O1389" t="s">
        <v>8371</v>
      </c>
      <c r="P1389" t="s">
        <v>54</v>
      </c>
      <c r="Q1389" t="s">
        <v>92</v>
      </c>
      <c r="R1389" t="s">
        <v>93</v>
      </c>
      <c r="S1389" t="s">
        <v>8375</v>
      </c>
      <c r="T1389" t="s">
        <v>8376</v>
      </c>
      <c r="U1389" t="s">
        <v>68</v>
      </c>
      <c r="V1389" t="s">
        <v>69</v>
      </c>
      <c r="W1389" t="s">
        <v>836</v>
      </c>
      <c r="X1389" t="s">
        <v>837</v>
      </c>
      <c r="Y1389" t="s">
        <v>63</v>
      </c>
      <c r="Z1389" t="s">
        <v>123</v>
      </c>
      <c r="AA1389" s="2">
        <v>44997700</v>
      </c>
      <c r="AB1389" s="2">
        <v>0</v>
      </c>
      <c r="AC1389" s="2">
        <v>44997700</v>
      </c>
      <c r="AD1389" s="2">
        <v>44997700</v>
      </c>
      <c r="AE1389" t="s">
        <v>65</v>
      </c>
      <c r="AF1389" t="s">
        <v>8367</v>
      </c>
      <c r="AG1389" t="s">
        <v>130</v>
      </c>
      <c r="AH1389" t="s">
        <v>130</v>
      </c>
      <c r="AI1389" t="s">
        <v>8367</v>
      </c>
      <c r="AJ1389" t="s">
        <v>48</v>
      </c>
      <c r="AK1389" t="s">
        <v>48</v>
      </c>
      <c r="AL1389" t="s">
        <v>48</v>
      </c>
      <c r="AM1389" t="s">
        <v>48</v>
      </c>
      <c r="AN1389" t="s">
        <v>8374</v>
      </c>
    </row>
    <row r="1390" spans="1:40" x14ac:dyDescent="0.25">
      <c r="A1390" t="s">
        <v>8301</v>
      </c>
      <c r="B1390" t="s">
        <v>8302</v>
      </c>
      <c r="C1390" t="s">
        <v>8377</v>
      </c>
      <c r="D1390" t="s">
        <v>43</v>
      </c>
      <c r="E1390" t="s">
        <v>2625</v>
      </c>
      <c r="F1390" t="s">
        <v>2625</v>
      </c>
      <c r="G1390" t="s">
        <v>1068</v>
      </c>
      <c r="H1390" t="s">
        <v>362</v>
      </c>
      <c r="I1390" t="s">
        <v>8378</v>
      </c>
      <c r="J1390" t="s">
        <v>48</v>
      </c>
      <c r="K1390" t="s">
        <v>49</v>
      </c>
      <c r="L1390" t="s">
        <v>8379</v>
      </c>
      <c r="M1390" t="s">
        <v>8380</v>
      </c>
      <c r="N1390" t="s">
        <v>52</v>
      </c>
      <c r="O1390" t="s">
        <v>8381</v>
      </c>
      <c r="P1390" t="s">
        <v>83</v>
      </c>
      <c r="Q1390" t="s">
        <v>84</v>
      </c>
      <c r="R1390" t="s">
        <v>85</v>
      </c>
      <c r="S1390" t="s">
        <v>8341</v>
      </c>
      <c r="T1390" t="s">
        <v>8342</v>
      </c>
      <c r="U1390" t="s">
        <v>618</v>
      </c>
      <c r="V1390" t="s">
        <v>619</v>
      </c>
      <c r="W1390" t="s">
        <v>61</v>
      </c>
      <c r="X1390" t="s">
        <v>62</v>
      </c>
      <c r="Y1390" t="s">
        <v>63</v>
      </c>
      <c r="Z1390" t="s">
        <v>64</v>
      </c>
      <c r="AA1390" s="2">
        <v>471438716</v>
      </c>
      <c r="AB1390" s="2">
        <v>0</v>
      </c>
      <c r="AC1390" s="2">
        <v>471438716</v>
      </c>
      <c r="AD1390" s="2">
        <v>0</v>
      </c>
      <c r="AE1390" t="s">
        <v>108</v>
      </c>
      <c r="AF1390" t="s">
        <v>8377</v>
      </c>
      <c r="AG1390" t="s">
        <v>747</v>
      </c>
      <c r="AH1390" t="s">
        <v>1603</v>
      </c>
      <c r="AI1390" t="s">
        <v>8377</v>
      </c>
      <c r="AJ1390" t="s">
        <v>8382</v>
      </c>
      <c r="AK1390" t="s">
        <v>8383</v>
      </c>
      <c r="AL1390" t="s">
        <v>8384</v>
      </c>
      <c r="AM1390" t="s">
        <v>48</v>
      </c>
      <c r="AN1390" t="s">
        <v>8385</v>
      </c>
    </row>
    <row r="1391" spans="1:40" x14ac:dyDescent="0.25">
      <c r="A1391" t="s">
        <v>8301</v>
      </c>
      <c r="B1391" t="s">
        <v>8302</v>
      </c>
      <c r="C1391" t="s">
        <v>8386</v>
      </c>
      <c r="D1391" t="s">
        <v>43</v>
      </c>
      <c r="E1391" t="s">
        <v>2625</v>
      </c>
      <c r="F1391" t="s">
        <v>2625</v>
      </c>
      <c r="G1391" t="s">
        <v>2096</v>
      </c>
      <c r="H1391" t="s">
        <v>46</v>
      </c>
      <c r="I1391" t="s">
        <v>8387</v>
      </c>
      <c r="J1391" t="s">
        <v>48</v>
      </c>
      <c r="K1391" t="s">
        <v>49</v>
      </c>
      <c r="L1391" t="s">
        <v>8388</v>
      </c>
      <c r="M1391" t="s">
        <v>8389</v>
      </c>
      <c r="N1391" t="s">
        <v>52</v>
      </c>
      <c r="O1391" t="s">
        <v>8390</v>
      </c>
      <c r="P1391" t="s">
        <v>54</v>
      </c>
      <c r="Q1391" t="s">
        <v>128</v>
      </c>
      <c r="R1391" t="s">
        <v>129</v>
      </c>
      <c r="S1391" t="s">
        <v>8341</v>
      </c>
      <c r="T1391" t="s">
        <v>8342</v>
      </c>
      <c r="U1391" t="s">
        <v>458</v>
      </c>
      <c r="V1391" t="s">
        <v>459</v>
      </c>
      <c r="W1391" t="s">
        <v>61</v>
      </c>
      <c r="X1391" t="s">
        <v>62</v>
      </c>
      <c r="Y1391" t="s">
        <v>63</v>
      </c>
      <c r="Z1391" t="s">
        <v>64</v>
      </c>
      <c r="AA1391" s="2">
        <v>38921559.079999998</v>
      </c>
      <c r="AB1391" s="2">
        <v>0</v>
      </c>
      <c r="AC1391" s="2">
        <v>38921559.079999998</v>
      </c>
      <c r="AD1391" s="2">
        <v>38921559.079999998</v>
      </c>
      <c r="AE1391" t="s">
        <v>65</v>
      </c>
      <c r="AF1391" t="s">
        <v>8386</v>
      </c>
      <c r="AG1391" t="s">
        <v>2071</v>
      </c>
      <c r="AH1391" t="s">
        <v>4654</v>
      </c>
      <c r="AI1391" t="s">
        <v>8386</v>
      </c>
      <c r="AJ1391" t="s">
        <v>48</v>
      </c>
      <c r="AK1391" t="s">
        <v>48</v>
      </c>
      <c r="AL1391" t="s">
        <v>48</v>
      </c>
      <c r="AM1391" t="s">
        <v>48</v>
      </c>
      <c r="AN1391" t="s">
        <v>8391</v>
      </c>
    </row>
    <row r="1392" spans="1:40" x14ac:dyDescent="0.25">
      <c r="A1392" t="s">
        <v>8301</v>
      </c>
      <c r="B1392" t="s">
        <v>8302</v>
      </c>
      <c r="C1392" t="s">
        <v>8392</v>
      </c>
      <c r="D1392" t="s">
        <v>43</v>
      </c>
      <c r="E1392" t="s">
        <v>2625</v>
      </c>
      <c r="F1392" t="s">
        <v>2625</v>
      </c>
      <c r="G1392" t="s">
        <v>2096</v>
      </c>
      <c r="H1392" t="s">
        <v>114</v>
      </c>
      <c r="I1392" t="s">
        <v>8393</v>
      </c>
      <c r="J1392" t="s">
        <v>48</v>
      </c>
      <c r="K1392" t="s">
        <v>181</v>
      </c>
      <c r="L1392" t="s">
        <v>8369</v>
      </c>
      <c r="M1392" t="s">
        <v>8370</v>
      </c>
      <c r="N1392" t="s">
        <v>52</v>
      </c>
      <c r="O1392" t="s">
        <v>8371</v>
      </c>
      <c r="P1392" t="s">
        <v>54</v>
      </c>
      <c r="Q1392" t="s">
        <v>92</v>
      </c>
      <c r="R1392" t="s">
        <v>93</v>
      </c>
      <c r="S1392" t="s">
        <v>8394</v>
      </c>
      <c r="T1392" t="s">
        <v>8395</v>
      </c>
      <c r="U1392" t="s">
        <v>68</v>
      </c>
      <c r="V1392" t="s">
        <v>69</v>
      </c>
      <c r="W1392" t="s">
        <v>61</v>
      </c>
      <c r="X1392" t="s">
        <v>62</v>
      </c>
      <c r="Y1392" t="s">
        <v>63</v>
      </c>
      <c r="Z1392" t="s">
        <v>64</v>
      </c>
      <c r="AA1392" s="2">
        <v>44805960</v>
      </c>
      <c r="AB1392" s="2">
        <v>0</v>
      </c>
      <c r="AC1392" s="2">
        <v>44805960</v>
      </c>
      <c r="AD1392" s="2">
        <v>44805960</v>
      </c>
      <c r="AE1392" t="s">
        <v>65</v>
      </c>
      <c r="AF1392" t="s">
        <v>8392</v>
      </c>
      <c r="AG1392" t="s">
        <v>2737</v>
      </c>
      <c r="AH1392" t="s">
        <v>1343</v>
      </c>
      <c r="AI1392" t="s">
        <v>8392</v>
      </c>
      <c r="AJ1392" t="s">
        <v>48</v>
      </c>
      <c r="AK1392" t="s">
        <v>48</v>
      </c>
      <c r="AL1392" t="s">
        <v>48</v>
      </c>
      <c r="AM1392" t="s">
        <v>48</v>
      </c>
      <c r="AN1392" t="s">
        <v>8396</v>
      </c>
    </row>
    <row r="1393" spans="1:40" x14ac:dyDescent="0.25">
      <c r="A1393" t="s">
        <v>8301</v>
      </c>
      <c r="B1393" t="s">
        <v>8302</v>
      </c>
      <c r="C1393" t="s">
        <v>8397</v>
      </c>
      <c r="D1393" t="s">
        <v>43</v>
      </c>
      <c r="E1393" t="s">
        <v>2625</v>
      </c>
      <c r="F1393" t="s">
        <v>2625</v>
      </c>
      <c r="G1393" t="s">
        <v>3656</v>
      </c>
      <c r="H1393" t="s">
        <v>114</v>
      </c>
      <c r="I1393" t="s">
        <v>8398</v>
      </c>
      <c r="J1393" t="s">
        <v>48</v>
      </c>
      <c r="K1393" t="s">
        <v>49</v>
      </c>
      <c r="L1393" t="s">
        <v>8399</v>
      </c>
      <c r="M1393" t="s">
        <v>8400</v>
      </c>
      <c r="N1393" t="s">
        <v>52</v>
      </c>
      <c r="O1393" t="s">
        <v>8401</v>
      </c>
      <c r="P1393" t="s">
        <v>54</v>
      </c>
      <c r="Q1393" t="s">
        <v>128</v>
      </c>
      <c r="R1393" t="s">
        <v>129</v>
      </c>
      <c r="S1393" t="s">
        <v>8402</v>
      </c>
      <c r="T1393" t="s">
        <v>8403</v>
      </c>
      <c r="U1393" t="s">
        <v>171</v>
      </c>
      <c r="V1393" t="s">
        <v>172</v>
      </c>
      <c r="W1393" t="s">
        <v>158</v>
      </c>
      <c r="X1393" t="s">
        <v>159</v>
      </c>
      <c r="Y1393" t="s">
        <v>63</v>
      </c>
      <c r="Z1393" t="s">
        <v>123</v>
      </c>
      <c r="AA1393" s="2">
        <v>74945724</v>
      </c>
      <c r="AB1393" s="2">
        <v>0</v>
      </c>
      <c r="AC1393" s="2">
        <v>74945724</v>
      </c>
      <c r="AD1393" s="2">
        <v>0</v>
      </c>
      <c r="AE1393" t="s">
        <v>108</v>
      </c>
      <c r="AF1393" t="s">
        <v>8397</v>
      </c>
      <c r="AG1393" t="s">
        <v>1189</v>
      </c>
      <c r="AH1393" t="s">
        <v>1189</v>
      </c>
      <c r="AI1393" t="s">
        <v>8397</v>
      </c>
      <c r="AJ1393" t="s">
        <v>8404</v>
      </c>
      <c r="AK1393" t="s">
        <v>8405</v>
      </c>
      <c r="AL1393" t="s">
        <v>8406</v>
      </c>
      <c r="AM1393" t="s">
        <v>48</v>
      </c>
      <c r="AN1393" t="s">
        <v>8407</v>
      </c>
    </row>
    <row r="1394" spans="1:40" x14ac:dyDescent="0.25">
      <c r="A1394" t="s">
        <v>8301</v>
      </c>
      <c r="B1394" t="s">
        <v>8302</v>
      </c>
      <c r="C1394" t="s">
        <v>8408</v>
      </c>
      <c r="D1394" t="s">
        <v>43</v>
      </c>
      <c r="E1394" t="s">
        <v>2625</v>
      </c>
      <c r="F1394" t="s">
        <v>2625</v>
      </c>
      <c r="G1394" t="s">
        <v>2103</v>
      </c>
      <c r="H1394" t="s">
        <v>114</v>
      </c>
      <c r="I1394" t="s">
        <v>8409</v>
      </c>
      <c r="J1394" t="s">
        <v>48</v>
      </c>
      <c r="K1394" t="s">
        <v>49</v>
      </c>
      <c r="L1394" t="s">
        <v>4039</v>
      </c>
      <c r="M1394" t="s">
        <v>4040</v>
      </c>
      <c r="N1394" t="s">
        <v>52</v>
      </c>
      <c r="O1394" t="s">
        <v>4041</v>
      </c>
      <c r="P1394" t="s">
        <v>83</v>
      </c>
      <c r="Q1394" t="s">
        <v>128</v>
      </c>
      <c r="R1394" t="s">
        <v>129</v>
      </c>
      <c r="S1394" t="s">
        <v>8355</v>
      </c>
      <c r="T1394" t="s">
        <v>8356</v>
      </c>
      <c r="U1394" t="s">
        <v>171</v>
      </c>
      <c r="V1394" t="s">
        <v>172</v>
      </c>
      <c r="W1394" t="s">
        <v>158</v>
      </c>
      <c r="X1394" t="s">
        <v>159</v>
      </c>
      <c r="Y1394" t="s">
        <v>63</v>
      </c>
      <c r="Z1394" t="s">
        <v>123</v>
      </c>
      <c r="AA1394" s="2">
        <v>40101300</v>
      </c>
      <c r="AB1394" s="2">
        <v>0</v>
      </c>
      <c r="AC1394" s="2">
        <v>40101300</v>
      </c>
      <c r="AD1394" s="2">
        <v>0</v>
      </c>
      <c r="AE1394" t="s">
        <v>108</v>
      </c>
      <c r="AF1394" t="s">
        <v>8408</v>
      </c>
      <c r="AG1394" t="s">
        <v>2650</v>
      </c>
      <c r="AH1394" t="s">
        <v>2650</v>
      </c>
      <c r="AI1394" t="s">
        <v>8408</v>
      </c>
      <c r="AJ1394" t="s">
        <v>8410</v>
      </c>
      <c r="AK1394" t="s">
        <v>1574</v>
      </c>
      <c r="AL1394" t="s">
        <v>8411</v>
      </c>
      <c r="AM1394" t="s">
        <v>48</v>
      </c>
      <c r="AN1394" t="s">
        <v>8412</v>
      </c>
    </row>
    <row r="1395" spans="1:40" x14ac:dyDescent="0.25">
      <c r="A1395" t="s">
        <v>8301</v>
      </c>
      <c r="B1395" t="s">
        <v>8302</v>
      </c>
      <c r="C1395" t="s">
        <v>8413</v>
      </c>
      <c r="D1395" t="s">
        <v>43</v>
      </c>
      <c r="E1395" t="s">
        <v>2625</v>
      </c>
      <c r="F1395" t="s">
        <v>2625</v>
      </c>
      <c r="G1395" t="s">
        <v>8414</v>
      </c>
      <c r="H1395" t="s">
        <v>1349</v>
      </c>
      <c r="I1395" t="s">
        <v>8415</v>
      </c>
      <c r="J1395" t="s">
        <v>48</v>
      </c>
      <c r="K1395" t="s">
        <v>181</v>
      </c>
      <c r="L1395" t="s">
        <v>8416</v>
      </c>
      <c r="M1395" t="s">
        <v>8417</v>
      </c>
      <c r="N1395" t="s">
        <v>52</v>
      </c>
      <c r="O1395" t="s">
        <v>8418</v>
      </c>
      <c r="P1395" t="s">
        <v>54</v>
      </c>
      <c r="Q1395" t="s">
        <v>128</v>
      </c>
      <c r="R1395" t="s">
        <v>129</v>
      </c>
      <c r="S1395" t="s">
        <v>8394</v>
      </c>
      <c r="T1395" t="s">
        <v>8395</v>
      </c>
      <c r="U1395" t="s">
        <v>68</v>
      </c>
      <c r="V1395" t="s">
        <v>69</v>
      </c>
      <c r="W1395" t="s">
        <v>61</v>
      </c>
      <c r="X1395" t="s">
        <v>62</v>
      </c>
      <c r="Y1395" t="s">
        <v>63</v>
      </c>
      <c r="Z1395" t="s">
        <v>64</v>
      </c>
      <c r="AA1395" s="2">
        <v>2789586</v>
      </c>
      <c r="AB1395" s="2">
        <v>0</v>
      </c>
      <c r="AC1395" s="2">
        <v>2789586</v>
      </c>
      <c r="AD1395" s="2">
        <v>0</v>
      </c>
      <c r="AE1395" t="s">
        <v>108</v>
      </c>
      <c r="AF1395" t="s">
        <v>8413</v>
      </c>
      <c r="AG1395" t="s">
        <v>42</v>
      </c>
      <c r="AH1395" t="s">
        <v>42</v>
      </c>
      <c r="AI1395" t="s">
        <v>8413</v>
      </c>
      <c r="AJ1395" t="s">
        <v>2072</v>
      </c>
      <c r="AK1395" t="s">
        <v>8419</v>
      </c>
      <c r="AL1395" t="s">
        <v>8420</v>
      </c>
      <c r="AM1395" t="s">
        <v>48</v>
      </c>
      <c r="AN1395" t="s">
        <v>8421</v>
      </c>
    </row>
    <row r="1396" spans="1:40" x14ac:dyDescent="0.25">
      <c r="A1396" t="s">
        <v>8301</v>
      </c>
      <c r="B1396" t="s">
        <v>8302</v>
      </c>
      <c r="C1396" t="s">
        <v>8422</v>
      </c>
      <c r="D1396" t="s">
        <v>43</v>
      </c>
      <c r="E1396" t="s">
        <v>2625</v>
      </c>
      <c r="F1396" t="s">
        <v>2625</v>
      </c>
      <c r="G1396" t="s">
        <v>1149</v>
      </c>
      <c r="H1396" t="s">
        <v>114</v>
      </c>
      <c r="I1396" t="s">
        <v>8423</v>
      </c>
      <c r="J1396" t="s">
        <v>48</v>
      </c>
      <c r="K1396" t="s">
        <v>49</v>
      </c>
      <c r="L1396" t="s">
        <v>8424</v>
      </c>
      <c r="M1396" t="s">
        <v>8425</v>
      </c>
      <c r="N1396" t="s">
        <v>52</v>
      </c>
      <c r="O1396" t="s">
        <v>8426</v>
      </c>
      <c r="P1396" t="s">
        <v>54</v>
      </c>
      <c r="Q1396" t="s">
        <v>74</v>
      </c>
      <c r="R1396" t="s">
        <v>75</v>
      </c>
      <c r="S1396" t="s">
        <v>8427</v>
      </c>
      <c r="T1396" t="s">
        <v>8428</v>
      </c>
      <c r="U1396" t="s">
        <v>171</v>
      </c>
      <c r="V1396" t="s">
        <v>172</v>
      </c>
      <c r="W1396" t="s">
        <v>158</v>
      </c>
      <c r="X1396" t="s">
        <v>159</v>
      </c>
      <c r="Y1396" t="s">
        <v>63</v>
      </c>
      <c r="Z1396" t="s">
        <v>123</v>
      </c>
      <c r="AA1396" s="2">
        <v>254906802.19999999</v>
      </c>
      <c r="AB1396" s="2">
        <v>0</v>
      </c>
      <c r="AC1396" s="2">
        <v>254906802.19999999</v>
      </c>
      <c r="AD1396" s="2">
        <v>2.15</v>
      </c>
      <c r="AE1396" t="s">
        <v>108</v>
      </c>
      <c r="AF1396" t="s">
        <v>8422</v>
      </c>
      <c r="AG1396" t="s">
        <v>1388</v>
      </c>
      <c r="AH1396" t="s">
        <v>1388</v>
      </c>
      <c r="AI1396" t="s">
        <v>8422</v>
      </c>
      <c r="AJ1396" t="s">
        <v>8429</v>
      </c>
      <c r="AK1396" t="s">
        <v>8430</v>
      </c>
      <c r="AL1396" t="s">
        <v>8431</v>
      </c>
      <c r="AM1396" t="s">
        <v>48</v>
      </c>
      <c r="AN1396" t="s">
        <v>8432</v>
      </c>
    </row>
    <row r="1397" spans="1:40" x14ac:dyDescent="0.25">
      <c r="A1397" t="s">
        <v>8301</v>
      </c>
      <c r="B1397" t="s">
        <v>8302</v>
      </c>
      <c r="C1397" t="s">
        <v>8433</v>
      </c>
      <c r="D1397" t="s">
        <v>43</v>
      </c>
      <c r="E1397" t="s">
        <v>2625</v>
      </c>
      <c r="F1397" t="s">
        <v>2625</v>
      </c>
      <c r="G1397" t="s">
        <v>1149</v>
      </c>
      <c r="H1397" t="s">
        <v>46</v>
      </c>
      <c r="I1397" t="s">
        <v>8434</v>
      </c>
      <c r="J1397" t="s">
        <v>48</v>
      </c>
      <c r="K1397" t="s">
        <v>49</v>
      </c>
      <c r="L1397" t="s">
        <v>8435</v>
      </c>
      <c r="M1397" t="s">
        <v>8436</v>
      </c>
      <c r="N1397" t="s">
        <v>52</v>
      </c>
      <c r="O1397" t="s">
        <v>8437</v>
      </c>
      <c r="P1397" t="s">
        <v>54</v>
      </c>
      <c r="Q1397" t="s">
        <v>262</v>
      </c>
      <c r="R1397" t="s">
        <v>263</v>
      </c>
      <c r="S1397" t="s">
        <v>8315</v>
      </c>
      <c r="T1397" t="s">
        <v>8316</v>
      </c>
      <c r="U1397" t="s">
        <v>68</v>
      </c>
      <c r="V1397" t="s">
        <v>69</v>
      </c>
      <c r="W1397" t="s">
        <v>836</v>
      </c>
      <c r="X1397" t="s">
        <v>837</v>
      </c>
      <c r="Y1397" t="s">
        <v>63</v>
      </c>
      <c r="Z1397" t="s">
        <v>123</v>
      </c>
      <c r="AA1397" s="2">
        <v>33734101</v>
      </c>
      <c r="AB1397" s="2">
        <v>0</v>
      </c>
      <c r="AC1397" s="2">
        <v>33734101</v>
      </c>
      <c r="AD1397" s="2">
        <v>634919</v>
      </c>
      <c r="AE1397" t="s">
        <v>108</v>
      </c>
      <c r="AF1397" t="s">
        <v>8433</v>
      </c>
      <c r="AG1397" t="s">
        <v>109</v>
      </c>
      <c r="AH1397" t="s">
        <v>109</v>
      </c>
      <c r="AI1397" t="s">
        <v>8433</v>
      </c>
      <c r="AJ1397" t="s">
        <v>1467</v>
      </c>
      <c r="AK1397" t="s">
        <v>8438</v>
      </c>
      <c r="AL1397" t="s">
        <v>8439</v>
      </c>
      <c r="AM1397" t="s">
        <v>48</v>
      </c>
      <c r="AN1397" t="s">
        <v>8440</v>
      </c>
    </row>
    <row r="1398" spans="1:40" x14ac:dyDescent="0.25">
      <c r="A1398" t="s">
        <v>8301</v>
      </c>
      <c r="B1398" t="s">
        <v>8302</v>
      </c>
      <c r="C1398" t="s">
        <v>8441</v>
      </c>
      <c r="D1398" t="s">
        <v>43</v>
      </c>
      <c r="E1398" t="s">
        <v>2625</v>
      </c>
      <c r="F1398" t="s">
        <v>2625</v>
      </c>
      <c r="G1398" t="s">
        <v>1138</v>
      </c>
      <c r="H1398" t="s">
        <v>114</v>
      </c>
      <c r="I1398" t="s">
        <v>8442</v>
      </c>
      <c r="J1398" t="s">
        <v>48</v>
      </c>
      <c r="K1398" t="s">
        <v>181</v>
      </c>
      <c r="L1398" t="s">
        <v>8443</v>
      </c>
      <c r="M1398" t="s">
        <v>8444</v>
      </c>
      <c r="N1398" t="s">
        <v>52</v>
      </c>
      <c r="O1398" t="s">
        <v>8445</v>
      </c>
      <c r="P1398" t="s">
        <v>83</v>
      </c>
      <c r="Q1398" t="s">
        <v>92</v>
      </c>
      <c r="R1398" t="s">
        <v>93</v>
      </c>
      <c r="S1398" t="s">
        <v>8355</v>
      </c>
      <c r="T1398" t="s">
        <v>8356</v>
      </c>
      <c r="U1398" t="s">
        <v>171</v>
      </c>
      <c r="V1398" t="s">
        <v>172</v>
      </c>
      <c r="W1398" t="s">
        <v>158</v>
      </c>
      <c r="X1398" t="s">
        <v>159</v>
      </c>
      <c r="Y1398" t="s">
        <v>63</v>
      </c>
      <c r="Z1398" t="s">
        <v>123</v>
      </c>
      <c r="AA1398" s="2">
        <v>59057985</v>
      </c>
      <c r="AB1398" s="2">
        <v>0</v>
      </c>
      <c r="AC1398" s="2">
        <v>59057985</v>
      </c>
      <c r="AD1398" s="2">
        <v>2608361</v>
      </c>
      <c r="AE1398" t="s">
        <v>108</v>
      </c>
      <c r="AF1398" t="s">
        <v>8441</v>
      </c>
      <c r="AG1398" t="s">
        <v>5922</v>
      </c>
      <c r="AH1398" t="s">
        <v>5922</v>
      </c>
      <c r="AI1398" t="s">
        <v>8441</v>
      </c>
      <c r="AJ1398" t="s">
        <v>8446</v>
      </c>
      <c r="AK1398" t="s">
        <v>8447</v>
      </c>
      <c r="AL1398" t="s">
        <v>48</v>
      </c>
      <c r="AM1398" t="s">
        <v>48</v>
      </c>
      <c r="AN1398" t="s">
        <v>8448</v>
      </c>
    </row>
    <row r="1399" spans="1:40" x14ac:dyDescent="0.25">
      <c r="A1399" t="s">
        <v>8301</v>
      </c>
      <c r="B1399" t="s">
        <v>8302</v>
      </c>
      <c r="C1399" t="s">
        <v>8449</v>
      </c>
      <c r="D1399" t="s">
        <v>43</v>
      </c>
      <c r="E1399" t="s">
        <v>2625</v>
      </c>
      <c r="F1399" t="s">
        <v>2625</v>
      </c>
      <c r="G1399" t="s">
        <v>1762</v>
      </c>
      <c r="H1399" t="s">
        <v>46</v>
      </c>
      <c r="I1399" t="s">
        <v>8450</v>
      </c>
      <c r="J1399" t="s">
        <v>48</v>
      </c>
      <c r="K1399" t="s">
        <v>49</v>
      </c>
      <c r="L1399" t="s">
        <v>8451</v>
      </c>
      <c r="M1399" t="s">
        <v>8452</v>
      </c>
      <c r="N1399" t="s">
        <v>52</v>
      </c>
      <c r="O1399" t="s">
        <v>8453</v>
      </c>
      <c r="P1399" t="s">
        <v>54</v>
      </c>
      <c r="Q1399" t="s">
        <v>74</v>
      </c>
      <c r="R1399" t="s">
        <v>75</v>
      </c>
      <c r="S1399" t="s">
        <v>8341</v>
      </c>
      <c r="T1399" t="s">
        <v>8342</v>
      </c>
      <c r="U1399" t="s">
        <v>369</v>
      </c>
      <c r="V1399" t="s">
        <v>370</v>
      </c>
      <c r="W1399" t="s">
        <v>61</v>
      </c>
      <c r="X1399" t="s">
        <v>62</v>
      </c>
      <c r="Y1399" t="s">
        <v>63</v>
      </c>
      <c r="Z1399" t="s">
        <v>64</v>
      </c>
      <c r="AA1399" s="2">
        <v>8854997</v>
      </c>
      <c r="AB1399" s="2">
        <v>0</v>
      </c>
      <c r="AC1399" s="2">
        <v>8854997</v>
      </c>
      <c r="AD1399" s="2">
        <v>8854997</v>
      </c>
      <c r="AE1399" t="s">
        <v>65</v>
      </c>
      <c r="AF1399" t="s">
        <v>8449</v>
      </c>
      <c r="AG1399" t="s">
        <v>1033</v>
      </c>
      <c r="AH1399" t="s">
        <v>681</v>
      </c>
      <c r="AI1399" t="s">
        <v>8449</v>
      </c>
      <c r="AJ1399" t="s">
        <v>48</v>
      </c>
      <c r="AK1399" t="s">
        <v>48</v>
      </c>
      <c r="AL1399" t="s">
        <v>48</v>
      </c>
      <c r="AM1399" t="s">
        <v>48</v>
      </c>
      <c r="AN1399" t="s">
        <v>8454</v>
      </c>
    </row>
    <row r="1400" spans="1:40" x14ac:dyDescent="0.25">
      <c r="A1400" t="s">
        <v>8301</v>
      </c>
      <c r="B1400" t="s">
        <v>8302</v>
      </c>
      <c r="C1400" t="s">
        <v>8455</v>
      </c>
      <c r="D1400" t="s">
        <v>43</v>
      </c>
      <c r="E1400" t="s">
        <v>2625</v>
      </c>
      <c r="F1400" t="s">
        <v>2625</v>
      </c>
      <c r="G1400" t="s">
        <v>1762</v>
      </c>
      <c r="H1400" t="s">
        <v>46</v>
      </c>
      <c r="I1400" t="s">
        <v>8456</v>
      </c>
      <c r="J1400" t="s">
        <v>48</v>
      </c>
      <c r="K1400" t="s">
        <v>49</v>
      </c>
      <c r="L1400" t="s">
        <v>5892</v>
      </c>
      <c r="M1400" t="s">
        <v>5893</v>
      </c>
      <c r="N1400" t="s">
        <v>52</v>
      </c>
      <c r="O1400" t="s">
        <v>5894</v>
      </c>
      <c r="P1400" t="s">
        <v>54</v>
      </c>
      <c r="Q1400" t="s">
        <v>74</v>
      </c>
      <c r="R1400" t="s">
        <v>75</v>
      </c>
      <c r="S1400" t="s">
        <v>8457</v>
      </c>
      <c r="T1400" t="s">
        <v>8458</v>
      </c>
      <c r="U1400" t="s">
        <v>106</v>
      </c>
      <c r="V1400" t="s">
        <v>107</v>
      </c>
      <c r="W1400" t="s">
        <v>61</v>
      </c>
      <c r="X1400" t="s">
        <v>62</v>
      </c>
      <c r="Y1400" t="s">
        <v>63</v>
      </c>
      <c r="Z1400" t="s">
        <v>64</v>
      </c>
      <c r="AA1400" s="2">
        <v>27922000</v>
      </c>
      <c r="AB1400" s="2">
        <v>0</v>
      </c>
      <c r="AC1400" s="2">
        <v>27922000</v>
      </c>
      <c r="AD1400" s="2">
        <v>27922000</v>
      </c>
      <c r="AE1400" t="s">
        <v>65</v>
      </c>
      <c r="AF1400" t="s">
        <v>8455</v>
      </c>
      <c r="AG1400" t="s">
        <v>1062</v>
      </c>
      <c r="AH1400" t="s">
        <v>426</v>
      </c>
      <c r="AI1400" t="s">
        <v>8455</v>
      </c>
      <c r="AJ1400" t="s">
        <v>48</v>
      </c>
      <c r="AK1400" t="s">
        <v>48</v>
      </c>
      <c r="AL1400" t="s">
        <v>48</v>
      </c>
      <c r="AM1400" t="s">
        <v>48</v>
      </c>
      <c r="AN1400" t="s">
        <v>8459</v>
      </c>
    </row>
    <row r="1401" spans="1:40" x14ac:dyDescent="0.25">
      <c r="A1401" t="s">
        <v>8301</v>
      </c>
      <c r="B1401" t="s">
        <v>8302</v>
      </c>
      <c r="C1401" t="s">
        <v>8460</v>
      </c>
      <c r="D1401" t="s">
        <v>43</v>
      </c>
      <c r="E1401" t="s">
        <v>2625</v>
      </c>
      <c r="F1401" t="s">
        <v>2625</v>
      </c>
      <c r="G1401" t="s">
        <v>1781</v>
      </c>
      <c r="H1401" t="s">
        <v>114</v>
      </c>
      <c r="I1401" t="s">
        <v>8461</v>
      </c>
      <c r="J1401" t="s">
        <v>48</v>
      </c>
      <c r="K1401" t="s">
        <v>49</v>
      </c>
      <c r="L1401" t="s">
        <v>7784</v>
      </c>
      <c r="M1401" t="s">
        <v>7785</v>
      </c>
      <c r="N1401" t="s">
        <v>52</v>
      </c>
      <c r="O1401" t="s">
        <v>7786</v>
      </c>
      <c r="P1401" t="s">
        <v>83</v>
      </c>
      <c r="Q1401" t="s">
        <v>128</v>
      </c>
      <c r="R1401" t="s">
        <v>129</v>
      </c>
      <c r="S1401" t="s">
        <v>8462</v>
      </c>
      <c r="T1401" t="s">
        <v>8463</v>
      </c>
      <c r="U1401" t="s">
        <v>2217</v>
      </c>
      <c r="V1401" t="s">
        <v>2218</v>
      </c>
      <c r="W1401" t="s">
        <v>158</v>
      </c>
      <c r="X1401" t="s">
        <v>159</v>
      </c>
      <c r="Y1401" t="s">
        <v>63</v>
      </c>
      <c r="Z1401" t="s">
        <v>123</v>
      </c>
      <c r="AA1401" s="2">
        <v>28398160</v>
      </c>
      <c r="AB1401" s="2">
        <v>0</v>
      </c>
      <c r="AC1401" s="2">
        <v>28398160</v>
      </c>
      <c r="AD1401" s="2">
        <v>28398160</v>
      </c>
      <c r="AE1401" t="s">
        <v>65</v>
      </c>
      <c r="AF1401" t="s">
        <v>8460</v>
      </c>
      <c r="AG1401" t="s">
        <v>3958</v>
      </c>
      <c r="AH1401" t="s">
        <v>3958</v>
      </c>
      <c r="AI1401" t="s">
        <v>8460</v>
      </c>
      <c r="AJ1401" t="s">
        <v>48</v>
      </c>
      <c r="AK1401" t="s">
        <v>48</v>
      </c>
      <c r="AL1401" t="s">
        <v>48</v>
      </c>
      <c r="AM1401" t="s">
        <v>48</v>
      </c>
      <c r="AN1401" t="s">
        <v>8464</v>
      </c>
    </row>
    <row r="1402" spans="1:40" x14ac:dyDescent="0.25">
      <c r="A1402" t="s">
        <v>8301</v>
      </c>
      <c r="B1402" t="s">
        <v>8302</v>
      </c>
      <c r="C1402" t="s">
        <v>8465</v>
      </c>
      <c r="D1402" t="s">
        <v>43</v>
      </c>
      <c r="E1402" t="s">
        <v>2625</v>
      </c>
      <c r="F1402" t="s">
        <v>2625</v>
      </c>
      <c r="G1402" t="s">
        <v>1781</v>
      </c>
      <c r="H1402" t="s">
        <v>114</v>
      </c>
      <c r="I1402" t="s">
        <v>8466</v>
      </c>
      <c r="J1402" t="s">
        <v>48</v>
      </c>
      <c r="K1402" t="s">
        <v>49</v>
      </c>
      <c r="L1402" t="s">
        <v>3433</v>
      </c>
      <c r="M1402" t="s">
        <v>3434</v>
      </c>
      <c r="N1402" t="s">
        <v>52</v>
      </c>
      <c r="O1402" t="s">
        <v>8467</v>
      </c>
      <c r="P1402" t="s">
        <v>83</v>
      </c>
      <c r="Q1402" t="s">
        <v>560</v>
      </c>
      <c r="R1402" t="s">
        <v>561</v>
      </c>
      <c r="S1402" t="s">
        <v>8462</v>
      </c>
      <c r="T1402" t="s">
        <v>8463</v>
      </c>
      <c r="U1402" t="s">
        <v>2217</v>
      </c>
      <c r="V1402" t="s">
        <v>2218</v>
      </c>
      <c r="W1402" t="s">
        <v>158</v>
      </c>
      <c r="X1402" t="s">
        <v>159</v>
      </c>
      <c r="Y1402" t="s">
        <v>63</v>
      </c>
      <c r="Z1402" t="s">
        <v>123</v>
      </c>
      <c r="AA1402" s="2">
        <v>22654854</v>
      </c>
      <c r="AB1402" s="2">
        <v>0</v>
      </c>
      <c r="AC1402" s="2">
        <v>22654854</v>
      </c>
      <c r="AD1402" s="2">
        <v>0</v>
      </c>
      <c r="AE1402" t="s">
        <v>108</v>
      </c>
      <c r="AF1402" t="s">
        <v>8465</v>
      </c>
      <c r="AG1402" t="s">
        <v>6102</v>
      </c>
      <c r="AH1402" t="s">
        <v>4089</v>
      </c>
      <c r="AI1402" t="s">
        <v>8465</v>
      </c>
      <c r="AJ1402" t="s">
        <v>8468</v>
      </c>
      <c r="AK1402" t="s">
        <v>8469</v>
      </c>
      <c r="AL1402" t="s">
        <v>8470</v>
      </c>
      <c r="AM1402" t="s">
        <v>48</v>
      </c>
      <c r="AN1402" t="s">
        <v>8471</v>
      </c>
    </row>
    <row r="1403" spans="1:40" x14ac:dyDescent="0.25">
      <c r="A1403" t="s">
        <v>8301</v>
      </c>
      <c r="B1403" t="s">
        <v>8302</v>
      </c>
      <c r="C1403" t="s">
        <v>8465</v>
      </c>
      <c r="D1403" t="s">
        <v>43</v>
      </c>
      <c r="E1403" t="s">
        <v>2625</v>
      </c>
      <c r="F1403" t="s">
        <v>2625</v>
      </c>
      <c r="G1403" t="s">
        <v>1781</v>
      </c>
      <c r="H1403" t="s">
        <v>114</v>
      </c>
      <c r="I1403" t="s">
        <v>8466</v>
      </c>
      <c r="J1403" t="s">
        <v>48</v>
      </c>
      <c r="K1403" t="s">
        <v>49</v>
      </c>
      <c r="L1403" t="s">
        <v>3433</v>
      </c>
      <c r="M1403" t="s">
        <v>3434</v>
      </c>
      <c r="N1403" t="s">
        <v>52</v>
      </c>
      <c r="O1403" t="s">
        <v>8467</v>
      </c>
      <c r="P1403" t="s">
        <v>83</v>
      </c>
      <c r="Q1403" t="s">
        <v>560</v>
      </c>
      <c r="R1403" t="s">
        <v>561</v>
      </c>
      <c r="S1403" t="s">
        <v>8355</v>
      </c>
      <c r="T1403" t="s">
        <v>8356</v>
      </c>
      <c r="U1403" t="s">
        <v>171</v>
      </c>
      <c r="V1403" t="s">
        <v>172</v>
      </c>
      <c r="W1403" t="s">
        <v>158</v>
      </c>
      <c r="X1403" t="s">
        <v>159</v>
      </c>
      <c r="Y1403" t="s">
        <v>63</v>
      </c>
      <c r="Z1403" t="s">
        <v>123</v>
      </c>
      <c r="AA1403" s="2">
        <v>1588778</v>
      </c>
      <c r="AB1403" s="2">
        <v>0</v>
      </c>
      <c r="AC1403" s="2">
        <v>1588778</v>
      </c>
      <c r="AD1403" s="2">
        <v>0</v>
      </c>
      <c r="AE1403" t="s">
        <v>108</v>
      </c>
      <c r="AF1403" t="s">
        <v>8465</v>
      </c>
      <c r="AG1403" t="s">
        <v>6102</v>
      </c>
      <c r="AH1403" t="s">
        <v>4089</v>
      </c>
      <c r="AI1403" t="s">
        <v>8465</v>
      </c>
      <c r="AJ1403" t="s">
        <v>8468</v>
      </c>
      <c r="AK1403" t="s">
        <v>8469</v>
      </c>
      <c r="AL1403" t="s">
        <v>8470</v>
      </c>
      <c r="AM1403" t="s">
        <v>48</v>
      </c>
      <c r="AN1403" t="s">
        <v>8471</v>
      </c>
    </row>
    <row r="1404" spans="1:40" x14ac:dyDescent="0.25">
      <c r="A1404" t="s">
        <v>8301</v>
      </c>
      <c r="B1404" t="s">
        <v>8302</v>
      </c>
      <c r="C1404" t="s">
        <v>2802</v>
      </c>
      <c r="D1404" t="s">
        <v>43</v>
      </c>
      <c r="E1404" t="s">
        <v>2625</v>
      </c>
      <c r="F1404" t="s">
        <v>2625</v>
      </c>
      <c r="G1404" t="s">
        <v>1195</v>
      </c>
      <c r="H1404" t="s">
        <v>114</v>
      </c>
      <c r="I1404" t="s">
        <v>8472</v>
      </c>
      <c r="J1404" t="s">
        <v>48</v>
      </c>
      <c r="K1404" t="s">
        <v>181</v>
      </c>
      <c r="L1404" t="s">
        <v>8369</v>
      </c>
      <c r="M1404" t="s">
        <v>8370</v>
      </c>
      <c r="N1404" t="s">
        <v>52</v>
      </c>
      <c r="O1404" t="s">
        <v>8371</v>
      </c>
      <c r="P1404" t="s">
        <v>54</v>
      </c>
      <c r="Q1404" t="s">
        <v>92</v>
      </c>
      <c r="R1404" t="s">
        <v>93</v>
      </c>
      <c r="S1404" t="s">
        <v>8473</v>
      </c>
      <c r="T1404" t="s">
        <v>8474</v>
      </c>
      <c r="U1404" t="s">
        <v>68</v>
      </c>
      <c r="V1404" t="s">
        <v>69</v>
      </c>
      <c r="W1404" t="s">
        <v>61</v>
      </c>
      <c r="X1404" t="s">
        <v>62</v>
      </c>
      <c r="Y1404" t="s">
        <v>63</v>
      </c>
      <c r="Z1404" t="s">
        <v>64</v>
      </c>
      <c r="AA1404" s="2">
        <v>5950000</v>
      </c>
      <c r="AB1404" s="2">
        <v>0</v>
      </c>
      <c r="AC1404" s="2">
        <v>5950000</v>
      </c>
      <c r="AD1404" s="2">
        <v>3105980</v>
      </c>
      <c r="AE1404" t="s">
        <v>108</v>
      </c>
      <c r="AF1404" t="s">
        <v>2802</v>
      </c>
      <c r="AG1404" t="s">
        <v>2763</v>
      </c>
      <c r="AH1404" t="s">
        <v>5578</v>
      </c>
      <c r="AI1404" t="s">
        <v>2802</v>
      </c>
      <c r="AJ1404" t="s">
        <v>8475</v>
      </c>
      <c r="AK1404" t="s">
        <v>8476</v>
      </c>
      <c r="AL1404" t="s">
        <v>48</v>
      </c>
      <c r="AM1404" t="s">
        <v>48</v>
      </c>
      <c r="AN1404" t="s">
        <v>8477</v>
      </c>
    </row>
    <row r="1405" spans="1:40" x14ac:dyDescent="0.25">
      <c r="A1405" t="s">
        <v>8301</v>
      </c>
      <c r="B1405" t="s">
        <v>8302</v>
      </c>
      <c r="C1405" t="s">
        <v>8478</v>
      </c>
      <c r="D1405" t="s">
        <v>43</v>
      </c>
      <c r="E1405" t="s">
        <v>2625</v>
      </c>
      <c r="F1405" t="s">
        <v>2625</v>
      </c>
      <c r="G1405" t="s">
        <v>1195</v>
      </c>
      <c r="H1405" t="s">
        <v>114</v>
      </c>
      <c r="I1405" t="s">
        <v>8479</v>
      </c>
      <c r="J1405" t="s">
        <v>48</v>
      </c>
      <c r="K1405" t="s">
        <v>49</v>
      </c>
      <c r="L1405" t="s">
        <v>8480</v>
      </c>
      <c r="M1405" t="s">
        <v>8481</v>
      </c>
      <c r="N1405" t="s">
        <v>52</v>
      </c>
      <c r="O1405" t="s">
        <v>8482</v>
      </c>
      <c r="P1405" t="s">
        <v>54</v>
      </c>
      <c r="Q1405" t="s">
        <v>128</v>
      </c>
      <c r="R1405" t="s">
        <v>129</v>
      </c>
      <c r="S1405" t="s">
        <v>8372</v>
      </c>
      <c r="T1405" t="s">
        <v>8373</v>
      </c>
      <c r="U1405" t="s">
        <v>68</v>
      </c>
      <c r="V1405" t="s">
        <v>69</v>
      </c>
      <c r="W1405" t="s">
        <v>61</v>
      </c>
      <c r="X1405" t="s">
        <v>62</v>
      </c>
      <c r="Y1405" t="s">
        <v>63</v>
      </c>
      <c r="Z1405" t="s">
        <v>64</v>
      </c>
      <c r="AA1405" s="2">
        <v>29342630</v>
      </c>
      <c r="AB1405" s="2">
        <v>0</v>
      </c>
      <c r="AC1405" s="2">
        <v>29342630</v>
      </c>
      <c r="AD1405" s="2">
        <v>29342630</v>
      </c>
      <c r="AE1405" t="s">
        <v>65</v>
      </c>
      <c r="AF1405" t="s">
        <v>8478</v>
      </c>
      <c r="AG1405" t="s">
        <v>1343</v>
      </c>
      <c r="AH1405" t="s">
        <v>486</v>
      </c>
      <c r="AI1405" t="s">
        <v>8478</v>
      </c>
      <c r="AJ1405" t="s">
        <v>48</v>
      </c>
      <c r="AK1405" t="s">
        <v>48</v>
      </c>
      <c r="AL1405" t="s">
        <v>48</v>
      </c>
      <c r="AM1405" t="s">
        <v>48</v>
      </c>
      <c r="AN1405" t="s">
        <v>8483</v>
      </c>
    </row>
    <row r="1406" spans="1:40" x14ac:dyDescent="0.25">
      <c r="A1406" t="s">
        <v>8301</v>
      </c>
      <c r="B1406" t="s">
        <v>8302</v>
      </c>
      <c r="C1406" t="s">
        <v>8484</v>
      </c>
      <c r="D1406" t="s">
        <v>43</v>
      </c>
      <c r="E1406" t="s">
        <v>2625</v>
      </c>
      <c r="F1406" t="s">
        <v>2625</v>
      </c>
      <c r="G1406" t="s">
        <v>1195</v>
      </c>
      <c r="H1406" t="s">
        <v>46</v>
      </c>
      <c r="I1406" t="s">
        <v>8485</v>
      </c>
      <c r="J1406" t="s">
        <v>48</v>
      </c>
      <c r="K1406" t="s">
        <v>49</v>
      </c>
      <c r="L1406" t="s">
        <v>8486</v>
      </c>
      <c r="M1406" t="s">
        <v>8487</v>
      </c>
      <c r="N1406" t="s">
        <v>52</v>
      </c>
      <c r="O1406" t="s">
        <v>8488</v>
      </c>
      <c r="P1406" t="s">
        <v>83</v>
      </c>
      <c r="Q1406" t="s">
        <v>74</v>
      </c>
      <c r="R1406" t="s">
        <v>75</v>
      </c>
      <c r="S1406" t="s">
        <v>8341</v>
      </c>
      <c r="T1406" t="s">
        <v>8342</v>
      </c>
      <c r="U1406" t="s">
        <v>458</v>
      </c>
      <c r="V1406" t="s">
        <v>459</v>
      </c>
      <c r="W1406" t="s">
        <v>61</v>
      </c>
      <c r="X1406" t="s">
        <v>62</v>
      </c>
      <c r="Y1406" t="s">
        <v>63</v>
      </c>
      <c r="Z1406" t="s">
        <v>64</v>
      </c>
      <c r="AA1406" s="2">
        <v>4934456</v>
      </c>
      <c r="AB1406" s="2">
        <v>0</v>
      </c>
      <c r="AC1406" s="2">
        <v>4934456</v>
      </c>
      <c r="AD1406" s="2">
        <v>4934456</v>
      </c>
      <c r="AE1406" t="s">
        <v>65</v>
      </c>
      <c r="AF1406" t="s">
        <v>8484</v>
      </c>
      <c r="AG1406" t="s">
        <v>2845</v>
      </c>
      <c r="AH1406" t="s">
        <v>1940</v>
      </c>
      <c r="AI1406" t="s">
        <v>8484</v>
      </c>
      <c r="AJ1406" t="s">
        <v>48</v>
      </c>
      <c r="AK1406" t="s">
        <v>48</v>
      </c>
      <c r="AL1406" t="s">
        <v>48</v>
      </c>
      <c r="AM1406" t="s">
        <v>48</v>
      </c>
      <c r="AN1406" t="s">
        <v>8489</v>
      </c>
    </row>
    <row r="1407" spans="1:40" x14ac:dyDescent="0.25">
      <c r="A1407" t="s">
        <v>8301</v>
      </c>
      <c r="B1407" t="s">
        <v>8302</v>
      </c>
      <c r="C1407" t="s">
        <v>8490</v>
      </c>
      <c r="D1407" t="s">
        <v>43</v>
      </c>
      <c r="E1407" t="s">
        <v>2625</v>
      </c>
      <c r="F1407" t="s">
        <v>2625</v>
      </c>
      <c r="G1407" t="s">
        <v>1195</v>
      </c>
      <c r="H1407" t="s">
        <v>114</v>
      </c>
      <c r="I1407" t="s">
        <v>8491</v>
      </c>
      <c r="J1407" t="s">
        <v>48</v>
      </c>
      <c r="K1407" t="s">
        <v>49</v>
      </c>
      <c r="L1407" t="s">
        <v>8492</v>
      </c>
      <c r="M1407" t="s">
        <v>8493</v>
      </c>
      <c r="N1407" t="s">
        <v>52</v>
      </c>
      <c r="O1407" t="s">
        <v>8494</v>
      </c>
      <c r="P1407" t="s">
        <v>54</v>
      </c>
      <c r="Q1407" t="s">
        <v>128</v>
      </c>
      <c r="R1407" t="s">
        <v>129</v>
      </c>
      <c r="S1407" t="s">
        <v>8462</v>
      </c>
      <c r="T1407" t="s">
        <v>8463</v>
      </c>
      <c r="U1407" t="s">
        <v>2217</v>
      </c>
      <c r="V1407" t="s">
        <v>2218</v>
      </c>
      <c r="W1407" t="s">
        <v>158</v>
      </c>
      <c r="X1407" t="s">
        <v>159</v>
      </c>
      <c r="Y1407" t="s">
        <v>63</v>
      </c>
      <c r="Z1407" t="s">
        <v>123</v>
      </c>
      <c r="AA1407" s="2">
        <v>16054123</v>
      </c>
      <c r="AB1407" s="2">
        <v>0</v>
      </c>
      <c r="AC1407" s="2">
        <v>16054123</v>
      </c>
      <c r="AD1407" s="2">
        <v>0</v>
      </c>
      <c r="AE1407" t="s">
        <v>108</v>
      </c>
      <c r="AF1407" t="s">
        <v>8490</v>
      </c>
      <c r="AG1407" t="s">
        <v>5084</v>
      </c>
      <c r="AH1407" t="s">
        <v>442</v>
      </c>
      <c r="AI1407" t="s">
        <v>8490</v>
      </c>
      <c r="AJ1407" t="s">
        <v>8495</v>
      </c>
      <c r="AK1407" t="s">
        <v>8496</v>
      </c>
      <c r="AL1407" t="s">
        <v>8497</v>
      </c>
      <c r="AM1407" t="s">
        <v>48</v>
      </c>
      <c r="AN1407" t="s">
        <v>8498</v>
      </c>
    </row>
    <row r="1408" spans="1:40" x14ac:dyDescent="0.25">
      <c r="A1408" t="s">
        <v>8301</v>
      </c>
      <c r="B1408" t="s">
        <v>8302</v>
      </c>
      <c r="C1408" t="s">
        <v>8490</v>
      </c>
      <c r="D1408" t="s">
        <v>43</v>
      </c>
      <c r="E1408" t="s">
        <v>2625</v>
      </c>
      <c r="F1408" t="s">
        <v>2625</v>
      </c>
      <c r="G1408" t="s">
        <v>1195</v>
      </c>
      <c r="H1408" t="s">
        <v>114</v>
      </c>
      <c r="I1408" t="s">
        <v>8491</v>
      </c>
      <c r="J1408" t="s">
        <v>48</v>
      </c>
      <c r="K1408" t="s">
        <v>49</v>
      </c>
      <c r="L1408" t="s">
        <v>8492</v>
      </c>
      <c r="M1408" t="s">
        <v>8493</v>
      </c>
      <c r="N1408" t="s">
        <v>52</v>
      </c>
      <c r="O1408" t="s">
        <v>8494</v>
      </c>
      <c r="P1408" t="s">
        <v>54</v>
      </c>
      <c r="Q1408" t="s">
        <v>128</v>
      </c>
      <c r="R1408" t="s">
        <v>129</v>
      </c>
      <c r="S1408" t="s">
        <v>8355</v>
      </c>
      <c r="T1408" t="s">
        <v>8356</v>
      </c>
      <c r="U1408" t="s">
        <v>171</v>
      </c>
      <c r="V1408" t="s">
        <v>172</v>
      </c>
      <c r="W1408" t="s">
        <v>158</v>
      </c>
      <c r="X1408" t="s">
        <v>159</v>
      </c>
      <c r="Y1408" t="s">
        <v>63</v>
      </c>
      <c r="Z1408" t="s">
        <v>123</v>
      </c>
      <c r="AA1408" s="2">
        <v>15800947</v>
      </c>
      <c r="AB1408" s="2">
        <v>0</v>
      </c>
      <c r="AC1408" s="2">
        <v>15800947</v>
      </c>
      <c r="AD1408" s="2">
        <v>0</v>
      </c>
      <c r="AE1408" t="s">
        <v>108</v>
      </c>
      <c r="AF1408" t="s">
        <v>8490</v>
      </c>
      <c r="AG1408" t="s">
        <v>5084</v>
      </c>
      <c r="AH1408" t="s">
        <v>442</v>
      </c>
      <c r="AI1408" t="s">
        <v>8490</v>
      </c>
      <c r="AJ1408" t="s">
        <v>8495</v>
      </c>
      <c r="AK1408" t="s">
        <v>8496</v>
      </c>
      <c r="AL1408" t="s">
        <v>8497</v>
      </c>
      <c r="AM1408" t="s">
        <v>48</v>
      </c>
      <c r="AN1408" t="s">
        <v>8498</v>
      </c>
    </row>
    <row r="1409" spans="1:40" x14ac:dyDescent="0.25">
      <c r="A1409" t="s">
        <v>8301</v>
      </c>
      <c r="B1409" t="s">
        <v>8302</v>
      </c>
      <c r="C1409" t="s">
        <v>8499</v>
      </c>
      <c r="D1409" t="s">
        <v>43</v>
      </c>
      <c r="E1409" t="s">
        <v>2625</v>
      </c>
      <c r="F1409" t="s">
        <v>2625</v>
      </c>
      <c r="G1409" t="s">
        <v>1195</v>
      </c>
      <c r="H1409" t="s">
        <v>46</v>
      </c>
      <c r="I1409" t="s">
        <v>8500</v>
      </c>
      <c r="J1409" t="s">
        <v>48</v>
      </c>
      <c r="K1409" t="s">
        <v>49</v>
      </c>
      <c r="L1409" t="s">
        <v>7179</v>
      </c>
      <c r="M1409" t="s">
        <v>7180</v>
      </c>
      <c r="N1409" t="s">
        <v>52</v>
      </c>
      <c r="O1409" t="s">
        <v>7181</v>
      </c>
      <c r="P1409" t="s">
        <v>54</v>
      </c>
      <c r="Q1409" t="s">
        <v>128</v>
      </c>
      <c r="R1409" t="s">
        <v>129</v>
      </c>
      <c r="S1409" t="s">
        <v>8341</v>
      </c>
      <c r="T1409" t="s">
        <v>8342</v>
      </c>
      <c r="U1409" t="s">
        <v>458</v>
      </c>
      <c r="V1409" t="s">
        <v>459</v>
      </c>
      <c r="W1409" t="s">
        <v>61</v>
      </c>
      <c r="X1409" t="s">
        <v>62</v>
      </c>
      <c r="Y1409" t="s">
        <v>63</v>
      </c>
      <c r="Z1409" t="s">
        <v>64</v>
      </c>
      <c r="AA1409" s="2">
        <v>23556050</v>
      </c>
      <c r="AB1409" s="2">
        <v>0</v>
      </c>
      <c r="AC1409" s="2">
        <v>23556050</v>
      </c>
      <c r="AD1409" s="2">
        <v>0</v>
      </c>
      <c r="AE1409" t="s">
        <v>108</v>
      </c>
      <c r="AF1409" t="s">
        <v>8499</v>
      </c>
      <c r="AG1409" t="s">
        <v>1759</v>
      </c>
      <c r="AH1409" t="s">
        <v>747</v>
      </c>
      <c r="AI1409" t="s">
        <v>8499</v>
      </c>
      <c r="AJ1409" t="s">
        <v>7286</v>
      </c>
      <c r="AK1409" t="s">
        <v>8501</v>
      </c>
      <c r="AL1409" t="s">
        <v>8502</v>
      </c>
      <c r="AM1409" t="s">
        <v>48</v>
      </c>
      <c r="AN1409" t="s">
        <v>8503</v>
      </c>
    </row>
    <row r="1410" spans="1:40" x14ac:dyDescent="0.25">
      <c r="A1410" t="s">
        <v>8301</v>
      </c>
      <c r="B1410" t="s">
        <v>8302</v>
      </c>
      <c r="C1410" t="s">
        <v>8504</v>
      </c>
      <c r="D1410" t="s">
        <v>43</v>
      </c>
      <c r="E1410" t="s">
        <v>2625</v>
      </c>
      <c r="F1410" t="s">
        <v>2625</v>
      </c>
      <c r="G1410" t="s">
        <v>1195</v>
      </c>
      <c r="H1410" t="s">
        <v>114</v>
      </c>
      <c r="I1410" t="s">
        <v>8505</v>
      </c>
      <c r="J1410" t="s">
        <v>48</v>
      </c>
      <c r="K1410" t="s">
        <v>49</v>
      </c>
      <c r="L1410" t="s">
        <v>4349</v>
      </c>
      <c r="M1410" t="s">
        <v>4350</v>
      </c>
      <c r="N1410" t="s">
        <v>52</v>
      </c>
      <c r="O1410" t="s">
        <v>4351</v>
      </c>
      <c r="P1410" t="s">
        <v>83</v>
      </c>
      <c r="Q1410" t="s">
        <v>560</v>
      </c>
      <c r="R1410" t="s">
        <v>561</v>
      </c>
      <c r="S1410" t="s">
        <v>8427</v>
      </c>
      <c r="T1410" t="s">
        <v>8428</v>
      </c>
      <c r="U1410" t="s">
        <v>171</v>
      </c>
      <c r="V1410" t="s">
        <v>172</v>
      </c>
      <c r="W1410" t="s">
        <v>158</v>
      </c>
      <c r="X1410" t="s">
        <v>159</v>
      </c>
      <c r="Y1410" t="s">
        <v>63</v>
      </c>
      <c r="Z1410" t="s">
        <v>123</v>
      </c>
      <c r="AA1410" s="2">
        <v>89580820</v>
      </c>
      <c r="AB1410" s="2">
        <v>0</v>
      </c>
      <c r="AC1410" s="2">
        <v>89580820</v>
      </c>
      <c r="AD1410" s="2">
        <v>89580820</v>
      </c>
      <c r="AE1410" t="s">
        <v>65</v>
      </c>
      <c r="AF1410" t="s">
        <v>8504</v>
      </c>
      <c r="AG1410" t="s">
        <v>5539</v>
      </c>
      <c r="AH1410" t="s">
        <v>1932</v>
      </c>
      <c r="AI1410" t="s">
        <v>8504</v>
      </c>
      <c r="AJ1410" t="s">
        <v>48</v>
      </c>
      <c r="AK1410" t="s">
        <v>48</v>
      </c>
      <c r="AL1410" t="s">
        <v>48</v>
      </c>
      <c r="AM1410" t="s">
        <v>48</v>
      </c>
      <c r="AN1410" t="s">
        <v>8506</v>
      </c>
    </row>
    <row r="1411" spans="1:40" x14ac:dyDescent="0.25">
      <c r="A1411" t="s">
        <v>8301</v>
      </c>
      <c r="B1411" t="s">
        <v>8302</v>
      </c>
      <c r="C1411" t="s">
        <v>8507</v>
      </c>
      <c r="D1411" t="s">
        <v>43</v>
      </c>
      <c r="E1411" t="s">
        <v>2625</v>
      </c>
      <c r="F1411" t="s">
        <v>2625</v>
      </c>
      <c r="G1411" t="s">
        <v>1242</v>
      </c>
      <c r="H1411" t="s">
        <v>242</v>
      </c>
      <c r="I1411" t="s">
        <v>8508</v>
      </c>
      <c r="J1411" t="s">
        <v>48</v>
      </c>
      <c r="K1411" t="s">
        <v>49</v>
      </c>
      <c r="L1411" t="s">
        <v>8509</v>
      </c>
      <c r="M1411" t="s">
        <v>8510</v>
      </c>
      <c r="N1411" t="s">
        <v>52</v>
      </c>
      <c r="O1411" t="s">
        <v>8511</v>
      </c>
      <c r="P1411" t="s">
        <v>54</v>
      </c>
      <c r="Q1411" t="s">
        <v>128</v>
      </c>
      <c r="R1411" t="s">
        <v>129</v>
      </c>
      <c r="S1411" t="s">
        <v>8341</v>
      </c>
      <c r="T1411" t="s">
        <v>8342</v>
      </c>
      <c r="U1411" t="s">
        <v>369</v>
      </c>
      <c r="V1411" t="s">
        <v>370</v>
      </c>
      <c r="W1411" t="s">
        <v>61</v>
      </c>
      <c r="X1411" t="s">
        <v>62</v>
      </c>
      <c r="Y1411" t="s">
        <v>63</v>
      </c>
      <c r="Z1411" t="s">
        <v>64</v>
      </c>
      <c r="AA1411" s="2">
        <v>16743300</v>
      </c>
      <c r="AB1411" s="2">
        <v>0</v>
      </c>
      <c r="AC1411" s="2">
        <v>16743300</v>
      </c>
      <c r="AD1411" s="2">
        <v>16743300</v>
      </c>
      <c r="AE1411" t="s">
        <v>65</v>
      </c>
      <c r="AF1411" t="s">
        <v>8507</v>
      </c>
      <c r="AG1411" t="s">
        <v>5578</v>
      </c>
      <c r="AH1411" t="s">
        <v>2737</v>
      </c>
      <c r="AI1411" t="s">
        <v>8507</v>
      </c>
      <c r="AJ1411" t="s">
        <v>48</v>
      </c>
      <c r="AK1411" t="s">
        <v>48</v>
      </c>
      <c r="AL1411" t="s">
        <v>48</v>
      </c>
      <c r="AM1411" t="s">
        <v>48</v>
      </c>
      <c r="AN1411" t="s">
        <v>8512</v>
      </c>
    </row>
    <row r="1412" spans="1:40" x14ac:dyDescent="0.25">
      <c r="A1412" t="s">
        <v>8301</v>
      </c>
      <c r="B1412" t="s">
        <v>8302</v>
      </c>
      <c r="C1412" t="s">
        <v>8513</v>
      </c>
      <c r="D1412" t="s">
        <v>43</v>
      </c>
      <c r="E1412" t="s">
        <v>2625</v>
      </c>
      <c r="F1412" t="s">
        <v>2625</v>
      </c>
      <c r="G1412" t="s">
        <v>1242</v>
      </c>
      <c r="H1412" t="s">
        <v>46</v>
      </c>
      <c r="I1412" t="s">
        <v>8514</v>
      </c>
      <c r="J1412" t="s">
        <v>48</v>
      </c>
      <c r="K1412" t="s">
        <v>181</v>
      </c>
      <c r="L1412" t="s">
        <v>8515</v>
      </c>
      <c r="M1412" t="s">
        <v>8516</v>
      </c>
      <c r="N1412" t="s">
        <v>52</v>
      </c>
      <c r="O1412" t="s">
        <v>8517</v>
      </c>
      <c r="P1412" t="s">
        <v>54</v>
      </c>
      <c r="Q1412" t="s">
        <v>128</v>
      </c>
      <c r="R1412" t="s">
        <v>129</v>
      </c>
      <c r="S1412" t="s">
        <v>8341</v>
      </c>
      <c r="T1412" t="s">
        <v>8342</v>
      </c>
      <c r="U1412" t="s">
        <v>458</v>
      </c>
      <c r="V1412" t="s">
        <v>459</v>
      </c>
      <c r="W1412" t="s">
        <v>61</v>
      </c>
      <c r="X1412" t="s">
        <v>62</v>
      </c>
      <c r="Y1412" t="s">
        <v>63</v>
      </c>
      <c r="Z1412" t="s">
        <v>64</v>
      </c>
      <c r="AA1412" s="2">
        <v>64307600</v>
      </c>
      <c r="AB1412" s="2">
        <v>0</v>
      </c>
      <c r="AC1412" s="2">
        <v>64307600</v>
      </c>
      <c r="AD1412" s="2">
        <v>0</v>
      </c>
      <c r="AE1412" t="s">
        <v>108</v>
      </c>
      <c r="AF1412" t="s">
        <v>8513</v>
      </c>
      <c r="AG1412" t="s">
        <v>5579</v>
      </c>
      <c r="AH1412" t="s">
        <v>294</v>
      </c>
      <c r="AI1412" t="s">
        <v>8513</v>
      </c>
      <c r="AJ1412" t="s">
        <v>8518</v>
      </c>
      <c r="AK1412" t="s">
        <v>8519</v>
      </c>
      <c r="AL1412" t="s">
        <v>8520</v>
      </c>
      <c r="AM1412" t="s">
        <v>48</v>
      </c>
      <c r="AN1412" t="s">
        <v>8521</v>
      </c>
    </row>
    <row r="1413" spans="1:40" x14ac:dyDescent="0.25">
      <c r="A1413" t="s">
        <v>8301</v>
      </c>
      <c r="B1413" t="s">
        <v>8302</v>
      </c>
      <c r="C1413" t="s">
        <v>8522</v>
      </c>
      <c r="D1413" t="s">
        <v>43</v>
      </c>
      <c r="E1413" t="s">
        <v>2625</v>
      </c>
      <c r="F1413" t="s">
        <v>2625</v>
      </c>
      <c r="G1413" t="s">
        <v>1242</v>
      </c>
      <c r="H1413" t="s">
        <v>114</v>
      </c>
      <c r="I1413" t="s">
        <v>8523</v>
      </c>
      <c r="J1413" t="s">
        <v>48</v>
      </c>
      <c r="K1413" t="s">
        <v>49</v>
      </c>
      <c r="L1413" t="s">
        <v>8524</v>
      </c>
      <c r="M1413" t="s">
        <v>8525</v>
      </c>
      <c r="N1413" t="s">
        <v>52</v>
      </c>
      <c r="O1413" t="s">
        <v>8526</v>
      </c>
      <c r="P1413" t="s">
        <v>54</v>
      </c>
      <c r="Q1413" t="s">
        <v>128</v>
      </c>
      <c r="R1413" t="s">
        <v>129</v>
      </c>
      <c r="S1413" t="s">
        <v>8402</v>
      </c>
      <c r="T1413" t="s">
        <v>8403</v>
      </c>
      <c r="U1413" t="s">
        <v>171</v>
      </c>
      <c r="V1413" t="s">
        <v>172</v>
      </c>
      <c r="W1413" t="s">
        <v>158</v>
      </c>
      <c r="X1413" t="s">
        <v>159</v>
      </c>
      <c r="Y1413" t="s">
        <v>63</v>
      </c>
      <c r="Z1413" t="s">
        <v>123</v>
      </c>
      <c r="AA1413" s="2">
        <v>86931047</v>
      </c>
      <c r="AB1413" s="2">
        <v>0</v>
      </c>
      <c r="AC1413" s="2">
        <v>86931047</v>
      </c>
      <c r="AD1413" s="2">
        <v>86931047</v>
      </c>
      <c r="AE1413" t="s">
        <v>65</v>
      </c>
      <c r="AF1413" t="s">
        <v>8522</v>
      </c>
      <c r="AG1413" t="s">
        <v>1366</v>
      </c>
      <c r="AH1413" t="s">
        <v>1366</v>
      </c>
      <c r="AI1413" t="s">
        <v>8522</v>
      </c>
      <c r="AJ1413" t="s">
        <v>48</v>
      </c>
      <c r="AK1413" t="s">
        <v>48</v>
      </c>
      <c r="AL1413" t="s">
        <v>48</v>
      </c>
      <c r="AM1413" t="s">
        <v>48</v>
      </c>
      <c r="AN1413" t="s">
        <v>8527</v>
      </c>
    </row>
    <row r="1414" spans="1:40" x14ac:dyDescent="0.25">
      <c r="A1414" t="s">
        <v>8301</v>
      </c>
      <c r="B1414" t="s">
        <v>8302</v>
      </c>
      <c r="C1414" t="s">
        <v>8528</v>
      </c>
      <c r="D1414" t="s">
        <v>43</v>
      </c>
      <c r="E1414" t="s">
        <v>2625</v>
      </c>
      <c r="F1414" t="s">
        <v>2625</v>
      </c>
      <c r="G1414" t="s">
        <v>1307</v>
      </c>
      <c r="H1414" t="s">
        <v>46</v>
      </c>
      <c r="I1414" t="s">
        <v>8529</v>
      </c>
      <c r="J1414" t="s">
        <v>48</v>
      </c>
      <c r="K1414" t="s">
        <v>49</v>
      </c>
      <c r="L1414" t="s">
        <v>8530</v>
      </c>
      <c r="M1414" t="s">
        <v>8531</v>
      </c>
      <c r="N1414" t="s">
        <v>52</v>
      </c>
      <c r="O1414" t="s">
        <v>8532</v>
      </c>
      <c r="P1414" t="s">
        <v>83</v>
      </c>
      <c r="Q1414" t="s">
        <v>128</v>
      </c>
      <c r="R1414" t="s">
        <v>129</v>
      </c>
      <c r="S1414" t="s">
        <v>8341</v>
      </c>
      <c r="T1414" t="s">
        <v>8342</v>
      </c>
      <c r="U1414" t="s">
        <v>369</v>
      </c>
      <c r="V1414" t="s">
        <v>370</v>
      </c>
      <c r="W1414" t="s">
        <v>61</v>
      </c>
      <c r="X1414" t="s">
        <v>62</v>
      </c>
      <c r="Y1414" t="s">
        <v>63</v>
      </c>
      <c r="Z1414" t="s">
        <v>64</v>
      </c>
      <c r="AA1414" s="2">
        <v>5000000</v>
      </c>
      <c r="AB1414" s="2">
        <v>0</v>
      </c>
      <c r="AC1414" s="2">
        <v>5000000</v>
      </c>
      <c r="AD1414" s="2">
        <v>5000000</v>
      </c>
      <c r="AE1414" t="s">
        <v>65</v>
      </c>
      <c r="AF1414" t="s">
        <v>8528</v>
      </c>
      <c r="AG1414" t="s">
        <v>1603</v>
      </c>
      <c r="AH1414" t="s">
        <v>1613</v>
      </c>
      <c r="AI1414" t="s">
        <v>8528</v>
      </c>
      <c r="AJ1414" t="s">
        <v>48</v>
      </c>
      <c r="AK1414" t="s">
        <v>48</v>
      </c>
      <c r="AL1414" t="s">
        <v>48</v>
      </c>
      <c r="AM1414" t="s">
        <v>48</v>
      </c>
      <c r="AN1414" t="s">
        <v>8533</v>
      </c>
    </row>
    <row r="1415" spans="1:40" x14ac:dyDescent="0.25">
      <c r="A1415" t="s">
        <v>8301</v>
      </c>
      <c r="B1415" t="s">
        <v>8302</v>
      </c>
      <c r="C1415" t="s">
        <v>8534</v>
      </c>
      <c r="D1415" t="s">
        <v>43</v>
      </c>
      <c r="E1415" t="s">
        <v>2625</v>
      </c>
      <c r="F1415" t="s">
        <v>2625</v>
      </c>
      <c r="G1415" t="s">
        <v>1307</v>
      </c>
      <c r="H1415" t="s">
        <v>114</v>
      </c>
      <c r="I1415" t="s">
        <v>8535</v>
      </c>
      <c r="J1415" t="s">
        <v>48</v>
      </c>
      <c r="K1415" t="s">
        <v>49</v>
      </c>
      <c r="L1415" t="s">
        <v>8492</v>
      </c>
      <c r="M1415" t="s">
        <v>8493</v>
      </c>
      <c r="N1415" t="s">
        <v>52</v>
      </c>
      <c r="O1415" t="s">
        <v>8494</v>
      </c>
      <c r="P1415" t="s">
        <v>54</v>
      </c>
      <c r="Q1415" t="s">
        <v>128</v>
      </c>
      <c r="R1415" t="s">
        <v>129</v>
      </c>
      <c r="S1415" t="s">
        <v>8372</v>
      </c>
      <c r="T1415" t="s">
        <v>8373</v>
      </c>
      <c r="U1415" t="s">
        <v>2184</v>
      </c>
      <c r="V1415" t="s">
        <v>2185</v>
      </c>
      <c r="W1415" t="s">
        <v>61</v>
      </c>
      <c r="X1415" t="s">
        <v>62</v>
      </c>
      <c r="Y1415" t="s">
        <v>63</v>
      </c>
      <c r="Z1415" t="s">
        <v>64</v>
      </c>
      <c r="AA1415" s="2">
        <v>14166147.34</v>
      </c>
      <c r="AB1415" s="2">
        <v>0</v>
      </c>
      <c r="AC1415" s="2">
        <v>14166147.34</v>
      </c>
      <c r="AD1415" s="2">
        <v>0</v>
      </c>
      <c r="AE1415" t="s">
        <v>108</v>
      </c>
      <c r="AF1415" t="s">
        <v>8534</v>
      </c>
      <c r="AG1415" t="s">
        <v>3397</v>
      </c>
      <c r="AH1415" t="s">
        <v>1062</v>
      </c>
      <c r="AI1415" t="s">
        <v>8534</v>
      </c>
      <c r="AJ1415" t="s">
        <v>8536</v>
      </c>
      <c r="AK1415" t="s">
        <v>8537</v>
      </c>
      <c r="AL1415" t="s">
        <v>48</v>
      </c>
      <c r="AM1415" t="s">
        <v>48</v>
      </c>
      <c r="AN1415" t="s">
        <v>8538</v>
      </c>
    </row>
    <row r="1416" spans="1:40" x14ac:dyDescent="0.25">
      <c r="A1416" t="s">
        <v>8301</v>
      </c>
      <c r="B1416" t="s">
        <v>8302</v>
      </c>
      <c r="C1416" t="s">
        <v>8534</v>
      </c>
      <c r="D1416" t="s">
        <v>43</v>
      </c>
      <c r="E1416" t="s">
        <v>2625</v>
      </c>
      <c r="F1416" t="s">
        <v>2625</v>
      </c>
      <c r="G1416" t="s">
        <v>1307</v>
      </c>
      <c r="H1416" t="s">
        <v>114</v>
      </c>
      <c r="I1416" t="s">
        <v>8535</v>
      </c>
      <c r="J1416" t="s">
        <v>48</v>
      </c>
      <c r="K1416" t="s">
        <v>49</v>
      </c>
      <c r="L1416" t="s">
        <v>8492</v>
      </c>
      <c r="M1416" t="s">
        <v>8493</v>
      </c>
      <c r="N1416" t="s">
        <v>52</v>
      </c>
      <c r="O1416" t="s">
        <v>8494</v>
      </c>
      <c r="P1416" t="s">
        <v>54</v>
      </c>
      <c r="Q1416" t="s">
        <v>128</v>
      </c>
      <c r="R1416" t="s">
        <v>129</v>
      </c>
      <c r="S1416" t="s">
        <v>8307</v>
      </c>
      <c r="T1416" t="s">
        <v>8308</v>
      </c>
      <c r="U1416" t="s">
        <v>68</v>
      </c>
      <c r="V1416" t="s">
        <v>69</v>
      </c>
      <c r="W1416" t="s">
        <v>61</v>
      </c>
      <c r="X1416" t="s">
        <v>62</v>
      </c>
      <c r="Y1416" t="s">
        <v>63</v>
      </c>
      <c r="Z1416" t="s">
        <v>64</v>
      </c>
      <c r="AA1416" s="2">
        <v>10493503.33</v>
      </c>
      <c r="AB1416" s="2">
        <v>0</v>
      </c>
      <c r="AC1416" s="2">
        <v>10493503.33</v>
      </c>
      <c r="AD1416" s="2">
        <v>0</v>
      </c>
      <c r="AE1416" t="s">
        <v>108</v>
      </c>
      <c r="AF1416" t="s">
        <v>8534</v>
      </c>
      <c r="AG1416" t="s">
        <v>3397</v>
      </c>
      <c r="AH1416" t="s">
        <v>1062</v>
      </c>
      <c r="AI1416" t="s">
        <v>8534</v>
      </c>
      <c r="AJ1416" t="s">
        <v>8536</v>
      </c>
      <c r="AK1416" t="s">
        <v>8537</v>
      </c>
      <c r="AL1416" t="s">
        <v>48</v>
      </c>
      <c r="AM1416" t="s">
        <v>48</v>
      </c>
      <c r="AN1416" t="s">
        <v>8538</v>
      </c>
    </row>
    <row r="1417" spans="1:40" x14ac:dyDescent="0.25">
      <c r="A1417" t="s">
        <v>8301</v>
      </c>
      <c r="B1417" t="s">
        <v>8302</v>
      </c>
      <c r="C1417" t="s">
        <v>8534</v>
      </c>
      <c r="D1417" t="s">
        <v>43</v>
      </c>
      <c r="E1417" t="s">
        <v>2625</v>
      </c>
      <c r="F1417" t="s">
        <v>2625</v>
      </c>
      <c r="G1417" t="s">
        <v>1307</v>
      </c>
      <c r="H1417" t="s">
        <v>114</v>
      </c>
      <c r="I1417" t="s">
        <v>8535</v>
      </c>
      <c r="J1417" t="s">
        <v>48</v>
      </c>
      <c r="K1417" t="s">
        <v>49</v>
      </c>
      <c r="L1417" t="s">
        <v>8492</v>
      </c>
      <c r="M1417" t="s">
        <v>8493</v>
      </c>
      <c r="N1417" t="s">
        <v>52</v>
      </c>
      <c r="O1417" t="s">
        <v>8494</v>
      </c>
      <c r="P1417" t="s">
        <v>54</v>
      </c>
      <c r="Q1417" t="s">
        <v>128</v>
      </c>
      <c r="R1417" t="s">
        <v>129</v>
      </c>
      <c r="S1417" t="s">
        <v>8539</v>
      </c>
      <c r="T1417" t="s">
        <v>8540</v>
      </c>
      <c r="U1417" t="s">
        <v>68</v>
      </c>
      <c r="V1417" t="s">
        <v>69</v>
      </c>
      <c r="W1417" t="s">
        <v>836</v>
      </c>
      <c r="X1417" t="s">
        <v>837</v>
      </c>
      <c r="Y1417" t="s">
        <v>63</v>
      </c>
      <c r="Z1417" t="s">
        <v>123</v>
      </c>
      <c r="AA1417" s="2">
        <v>7126870</v>
      </c>
      <c r="AB1417" s="2">
        <v>0</v>
      </c>
      <c r="AC1417" s="2">
        <v>7126870</v>
      </c>
      <c r="AD1417" s="2">
        <v>0</v>
      </c>
      <c r="AE1417" t="s">
        <v>108</v>
      </c>
      <c r="AF1417" t="s">
        <v>8534</v>
      </c>
      <c r="AG1417" t="s">
        <v>3397</v>
      </c>
      <c r="AH1417" t="s">
        <v>1062</v>
      </c>
      <c r="AI1417" t="s">
        <v>8534</v>
      </c>
      <c r="AJ1417" t="s">
        <v>8536</v>
      </c>
      <c r="AK1417" t="s">
        <v>8537</v>
      </c>
      <c r="AL1417" t="s">
        <v>48</v>
      </c>
      <c r="AM1417" t="s">
        <v>48</v>
      </c>
      <c r="AN1417" t="s">
        <v>8538</v>
      </c>
    </row>
    <row r="1418" spans="1:40" x14ac:dyDescent="0.25">
      <c r="A1418" t="s">
        <v>8301</v>
      </c>
      <c r="B1418" t="s">
        <v>8302</v>
      </c>
      <c r="C1418" t="s">
        <v>8534</v>
      </c>
      <c r="D1418" t="s">
        <v>43</v>
      </c>
      <c r="E1418" t="s">
        <v>2625</v>
      </c>
      <c r="F1418" t="s">
        <v>2625</v>
      </c>
      <c r="G1418" t="s">
        <v>1307</v>
      </c>
      <c r="H1418" t="s">
        <v>114</v>
      </c>
      <c r="I1418" t="s">
        <v>8535</v>
      </c>
      <c r="J1418" t="s">
        <v>48</v>
      </c>
      <c r="K1418" t="s">
        <v>49</v>
      </c>
      <c r="L1418" t="s">
        <v>8492</v>
      </c>
      <c r="M1418" t="s">
        <v>8493</v>
      </c>
      <c r="N1418" t="s">
        <v>52</v>
      </c>
      <c r="O1418" t="s">
        <v>8494</v>
      </c>
      <c r="P1418" t="s">
        <v>54</v>
      </c>
      <c r="Q1418" t="s">
        <v>128</v>
      </c>
      <c r="R1418" t="s">
        <v>129</v>
      </c>
      <c r="S1418" t="s">
        <v>8326</v>
      </c>
      <c r="T1418" t="s">
        <v>8327</v>
      </c>
      <c r="U1418" t="s">
        <v>728</v>
      </c>
      <c r="V1418" t="s">
        <v>729</v>
      </c>
      <c r="W1418" t="s">
        <v>61</v>
      </c>
      <c r="X1418" t="s">
        <v>62</v>
      </c>
      <c r="Y1418" t="s">
        <v>63</v>
      </c>
      <c r="Z1418" t="s">
        <v>64</v>
      </c>
      <c r="AA1418" s="2">
        <v>235769846</v>
      </c>
      <c r="AB1418" s="2">
        <v>0</v>
      </c>
      <c r="AC1418" s="2">
        <v>235769846</v>
      </c>
      <c r="AD1418" s="2">
        <v>1</v>
      </c>
      <c r="AE1418" t="s">
        <v>108</v>
      </c>
      <c r="AF1418" t="s">
        <v>8534</v>
      </c>
      <c r="AG1418" t="s">
        <v>3397</v>
      </c>
      <c r="AH1418" t="s">
        <v>1062</v>
      </c>
      <c r="AI1418" t="s">
        <v>8534</v>
      </c>
      <c r="AJ1418" t="s">
        <v>8536</v>
      </c>
      <c r="AK1418" t="s">
        <v>8537</v>
      </c>
      <c r="AL1418" t="s">
        <v>48</v>
      </c>
      <c r="AM1418" t="s">
        <v>48</v>
      </c>
      <c r="AN1418" t="s">
        <v>8538</v>
      </c>
    </row>
    <row r="1419" spans="1:40" x14ac:dyDescent="0.25">
      <c r="A1419" t="s">
        <v>8301</v>
      </c>
      <c r="B1419" t="s">
        <v>8302</v>
      </c>
      <c r="C1419" t="s">
        <v>8534</v>
      </c>
      <c r="D1419" t="s">
        <v>43</v>
      </c>
      <c r="E1419" t="s">
        <v>2625</v>
      </c>
      <c r="F1419" t="s">
        <v>2625</v>
      </c>
      <c r="G1419" t="s">
        <v>1307</v>
      </c>
      <c r="H1419" t="s">
        <v>114</v>
      </c>
      <c r="I1419" t="s">
        <v>8535</v>
      </c>
      <c r="J1419" t="s">
        <v>48</v>
      </c>
      <c r="K1419" t="s">
        <v>49</v>
      </c>
      <c r="L1419" t="s">
        <v>8492</v>
      </c>
      <c r="M1419" t="s">
        <v>8493</v>
      </c>
      <c r="N1419" t="s">
        <v>52</v>
      </c>
      <c r="O1419" t="s">
        <v>8494</v>
      </c>
      <c r="P1419" t="s">
        <v>54</v>
      </c>
      <c r="Q1419" t="s">
        <v>128</v>
      </c>
      <c r="R1419" t="s">
        <v>129</v>
      </c>
      <c r="S1419" t="s">
        <v>8394</v>
      </c>
      <c r="T1419" t="s">
        <v>8395</v>
      </c>
      <c r="U1419" t="s">
        <v>68</v>
      </c>
      <c r="V1419" t="s">
        <v>69</v>
      </c>
      <c r="W1419" t="s">
        <v>61</v>
      </c>
      <c r="X1419" t="s">
        <v>62</v>
      </c>
      <c r="Y1419" t="s">
        <v>63</v>
      </c>
      <c r="Z1419" t="s">
        <v>64</v>
      </c>
      <c r="AA1419" s="2">
        <v>40218074.329999998</v>
      </c>
      <c r="AB1419" s="2">
        <v>0</v>
      </c>
      <c r="AC1419" s="2">
        <v>40218074.329999998</v>
      </c>
      <c r="AD1419" s="2">
        <v>7732298</v>
      </c>
      <c r="AE1419" t="s">
        <v>108</v>
      </c>
      <c r="AF1419" t="s">
        <v>8534</v>
      </c>
      <c r="AG1419" t="s">
        <v>3397</v>
      </c>
      <c r="AH1419" t="s">
        <v>1062</v>
      </c>
      <c r="AI1419" t="s">
        <v>8534</v>
      </c>
      <c r="AJ1419" t="s">
        <v>8536</v>
      </c>
      <c r="AK1419" t="s">
        <v>8537</v>
      </c>
      <c r="AL1419" t="s">
        <v>48</v>
      </c>
      <c r="AM1419" t="s">
        <v>48</v>
      </c>
      <c r="AN1419" t="s">
        <v>8538</v>
      </c>
    </row>
    <row r="1420" spans="1:40" x14ac:dyDescent="0.25">
      <c r="A1420" t="s">
        <v>8301</v>
      </c>
      <c r="B1420" t="s">
        <v>8302</v>
      </c>
      <c r="C1420" t="s">
        <v>8541</v>
      </c>
      <c r="D1420" t="s">
        <v>43</v>
      </c>
      <c r="E1420" t="s">
        <v>2625</v>
      </c>
      <c r="F1420" t="s">
        <v>2625</v>
      </c>
      <c r="G1420" t="s">
        <v>1307</v>
      </c>
      <c r="H1420" t="s">
        <v>114</v>
      </c>
      <c r="I1420" t="s">
        <v>8542</v>
      </c>
      <c r="J1420" t="s">
        <v>48</v>
      </c>
      <c r="K1420" t="s">
        <v>181</v>
      </c>
      <c r="L1420" t="s">
        <v>8369</v>
      </c>
      <c r="M1420" t="s">
        <v>8370</v>
      </c>
      <c r="N1420" t="s">
        <v>52</v>
      </c>
      <c r="O1420" t="s">
        <v>8371</v>
      </c>
      <c r="P1420" t="s">
        <v>54</v>
      </c>
      <c r="Q1420" t="s">
        <v>92</v>
      </c>
      <c r="R1420" t="s">
        <v>93</v>
      </c>
      <c r="S1420" t="s">
        <v>8315</v>
      </c>
      <c r="T1420" t="s">
        <v>8316</v>
      </c>
      <c r="U1420" t="s">
        <v>68</v>
      </c>
      <c r="V1420" t="s">
        <v>69</v>
      </c>
      <c r="W1420" t="s">
        <v>61</v>
      </c>
      <c r="X1420" t="s">
        <v>62</v>
      </c>
      <c r="Y1420" t="s">
        <v>63</v>
      </c>
      <c r="Z1420" t="s">
        <v>64</v>
      </c>
      <c r="AA1420" s="2">
        <v>27183364</v>
      </c>
      <c r="AB1420" s="2">
        <v>0</v>
      </c>
      <c r="AC1420" s="2">
        <v>27183364</v>
      </c>
      <c r="AD1420" s="2">
        <v>0</v>
      </c>
      <c r="AE1420" t="s">
        <v>108</v>
      </c>
      <c r="AF1420" t="s">
        <v>8541</v>
      </c>
      <c r="AG1420" t="s">
        <v>109</v>
      </c>
      <c r="AH1420" t="s">
        <v>109</v>
      </c>
      <c r="AI1420" t="s">
        <v>8541</v>
      </c>
      <c r="AJ1420" t="s">
        <v>8543</v>
      </c>
      <c r="AK1420" t="s">
        <v>8544</v>
      </c>
      <c r="AL1420" t="s">
        <v>48</v>
      </c>
      <c r="AM1420" t="s">
        <v>48</v>
      </c>
      <c r="AN1420" t="s">
        <v>8545</v>
      </c>
    </row>
    <row r="1421" spans="1:40" x14ac:dyDescent="0.25">
      <c r="A1421" t="s">
        <v>8301</v>
      </c>
      <c r="B1421" t="s">
        <v>8302</v>
      </c>
      <c r="C1421" t="s">
        <v>8541</v>
      </c>
      <c r="D1421" t="s">
        <v>43</v>
      </c>
      <c r="E1421" t="s">
        <v>2625</v>
      </c>
      <c r="F1421" t="s">
        <v>2625</v>
      </c>
      <c r="G1421" t="s">
        <v>1307</v>
      </c>
      <c r="H1421" t="s">
        <v>114</v>
      </c>
      <c r="I1421" t="s">
        <v>8542</v>
      </c>
      <c r="J1421" t="s">
        <v>48</v>
      </c>
      <c r="K1421" t="s">
        <v>181</v>
      </c>
      <c r="L1421" t="s">
        <v>8369</v>
      </c>
      <c r="M1421" t="s">
        <v>8370</v>
      </c>
      <c r="N1421" t="s">
        <v>52</v>
      </c>
      <c r="O1421" t="s">
        <v>8371</v>
      </c>
      <c r="P1421" t="s">
        <v>54</v>
      </c>
      <c r="Q1421" t="s">
        <v>92</v>
      </c>
      <c r="R1421" t="s">
        <v>93</v>
      </c>
      <c r="S1421" t="s">
        <v>8315</v>
      </c>
      <c r="T1421" t="s">
        <v>8316</v>
      </c>
      <c r="U1421" t="s">
        <v>68</v>
      </c>
      <c r="V1421" t="s">
        <v>69</v>
      </c>
      <c r="W1421" t="s">
        <v>836</v>
      </c>
      <c r="X1421" t="s">
        <v>837</v>
      </c>
      <c r="Y1421" t="s">
        <v>63</v>
      </c>
      <c r="Z1421" t="s">
        <v>123</v>
      </c>
      <c r="AA1421" s="2">
        <v>49246910</v>
      </c>
      <c r="AB1421" s="2">
        <v>0</v>
      </c>
      <c r="AC1421" s="2">
        <v>49246910</v>
      </c>
      <c r="AD1421" s="2">
        <v>787998.96</v>
      </c>
      <c r="AE1421" t="s">
        <v>108</v>
      </c>
      <c r="AF1421" t="s">
        <v>8541</v>
      </c>
      <c r="AG1421" t="s">
        <v>109</v>
      </c>
      <c r="AH1421" t="s">
        <v>109</v>
      </c>
      <c r="AI1421" t="s">
        <v>8541</v>
      </c>
      <c r="AJ1421" t="s">
        <v>8543</v>
      </c>
      <c r="AK1421" t="s">
        <v>8544</v>
      </c>
      <c r="AL1421" t="s">
        <v>48</v>
      </c>
      <c r="AM1421" t="s">
        <v>48</v>
      </c>
      <c r="AN1421" t="s">
        <v>8545</v>
      </c>
    </row>
    <row r="1422" spans="1:40" x14ac:dyDescent="0.25">
      <c r="A1422" t="s">
        <v>8301</v>
      </c>
      <c r="B1422" t="s">
        <v>8302</v>
      </c>
      <c r="C1422" t="s">
        <v>8546</v>
      </c>
      <c r="D1422" t="s">
        <v>43</v>
      </c>
      <c r="E1422" t="s">
        <v>2625</v>
      </c>
      <c r="F1422" t="s">
        <v>2625</v>
      </c>
      <c r="G1422" t="s">
        <v>1307</v>
      </c>
      <c r="H1422" t="s">
        <v>114</v>
      </c>
      <c r="I1422" t="s">
        <v>8547</v>
      </c>
      <c r="J1422" t="s">
        <v>48</v>
      </c>
      <c r="K1422" t="s">
        <v>181</v>
      </c>
      <c r="L1422" t="s">
        <v>8369</v>
      </c>
      <c r="M1422" t="s">
        <v>8370</v>
      </c>
      <c r="N1422" t="s">
        <v>52</v>
      </c>
      <c r="O1422" t="s">
        <v>8371</v>
      </c>
      <c r="P1422" t="s">
        <v>54</v>
      </c>
      <c r="Q1422" t="s">
        <v>92</v>
      </c>
      <c r="R1422" t="s">
        <v>93</v>
      </c>
      <c r="S1422" t="s">
        <v>8372</v>
      </c>
      <c r="T1422" t="s">
        <v>8373</v>
      </c>
      <c r="U1422" t="s">
        <v>68</v>
      </c>
      <c r="V1422" t="s">
        <v>69</v>
      </c>
      <c r="W1422" t="s">
        <v>61</v>
      </c>
      <c r="X1422" t="s">
        <v>62</v>
      </c>
      <c r="Y1422" t="s">
        <v>63</v>
      </c>
      <c r="Z1422" t="s">
        <v>64</v>
      </c>
      <c r="AA1422" s="2">
        <v>24440000</v>
      </c>
      <c r="AB1422" s="2">
        <v>0</v>
      </c>
      <c r="AC1422" s="2">
        <v>24440000</v>
      </c>
      <c r="AD1422" s="2">
        <v>24440000</v>
      </c>
      <c r="AE1422" t="s">
        <v>65</v>
      </c>
      <c r="AF1422" t="s">
        <v>8546</v>
      </c>
      <c r="AG1422" t="s">
        <v>387</v>
      </c>
      <c r="AH1422" t="s">
        <v>937</v>
      </c>
      <c r="AI1422" t="s">
        <v>8546</v>
      </c>
      <c r="AJ1422" t="s">
        <v>48</v>
      </c>
      <c r="AK1422" t="s">
        <v>48</v>
      </c>
      <c r="AL1422" t="s">
        <v>48</v>
      </c>
      <c r="AM1422" t="s">
        <v>48</v>
      </c>
      <c r="AN1422" t="s">
        <v>8548</v>
      </c>
    </row>
    <row r="1423" spans="1:40" x14ac:dyDescent="0.25">
      <c r="A1423" t="s">
        <v>8301</v>
      </c>
      <c r="B1423" t="s">
        <v>8302</v>
      </c>
      <c r="C1423" t="s">
        <v>8549</v>
      </c>
      <c r="D1423" t="s">
        <v>43</v>
      </c>
      <c r="E1423" t="s">
        <v>2625</v>
      </c>
      <c r="F1423" t="s">
        <v>2625</v>
      </c>
      <c r="G1423" t="s">
        <v>1307</v>
      </c>
      <c r="H1423" t="s">
        <v>114</v>
      </c>
      <c r="I1423" t="s">
        <v>8550</v>
      </c>
      <c r="J1423" t="s">
        <v>48</v>
      </c>
      <c r="K1423" t="s">
        <v>181</v>
      </c>
      <c r="L1423" t="s">
        <v>6778</v>
      </c>
      <c r="M1423" t="s">
        <v>6779</v>
      </c>
      <c r="N1423" t="s">
        <v>52</v>
      </c>
      <c r="O1423" t="s">
        <v>6780</v>
      </c>
      <c r="P1423" t="s">
        <v>54</v>
      </c>
      <c r="Q1423" t="s">
        <v>74</v>
      </c>
      <c r="R1423" t="s">
        <v>75</v>
      </c>
      <c r="S1423" t="s">
        <v>8427</v>
      </c>
      <c r="T1423" t="s">
        <v>8428</v>
      </c>
      <c r="U1423" t="s">
        <v>171</v>
      </c>
      <c r="V1423" t="s">
        <v>172</v>
      </c>
      <c r="W1423" t="s">
        <v>158</v>
      </c>
      <c r="X1423" t="s">
        <v>159</v>
      </c>
      <c r="Y1423" t="s">
        <v>63</v>
      </c>
      <c r="Z1423" t="s">
        <v>123</v>
      </c>
      <c r="AA1423" s="2">
        <v>66990000</v>
      </c>
      <c r="AB1423" s="2">
        <v>0</v>
      </c>
      <c r="AC1423" s="2">
        <v>66990000</v>
      </c>
      <c r="AD1423" s="2">
        <v>0</v>
      </c>
      <c r="AE1423" t="s">
        <v>108</v>
      </c>
      <c r="AF1423" t="s">
        <v>8549</v>
      </c>
      <c r="AG1423" t="s">
        <v>5539</v>
      </c>
      <c r="AH1423" t="s">
        <v>1932</v>
      </c>
      <c r="AI1423" t="s">
        <v>8549</v>
      </c>
      <c r="AJ1423" t="s">
        <v>461</v>
      </c>
      <c r="AK1423" t="s">
        <v>8551</v>
      </c>
      <c r="AL1423" t="s">
        <v>48</v>
      </c>
      <c r="AM1423" t="s">
        <v>48</v>
      </c>
      <c r="AN1423" t="s">
        <v>8552</v>
      </c>
    </row>
    <row r="1424" spans="1:40" x14ac:dyDescent="0.25">
      <c r="A1424" t="s">
        <v>8553</v>
      </c>
      <c r="B1424" t="s">
        <v>8554</v>
      </c>
      <c r="C1424" t="s">
        <v>8555</v>
      </c>
      <c r="D1424" t="s">
        <v>43</v>
      </c>
      <c r="E1424" t="s">
        <v>2295</v>
      </c>
      <c r="F1424" t="s">
        <v>2295</v>
      </c>
      <c r="G1424" t="s">
        <v>8556</v>
      </c>
      <c r="H1424" t="s">
        <v>46</v>
      </c>
      <c r="I1424" t="s">
        <v>8557</v>
      </c>
      <c r="J1424" t="s">
        <v>48</v>
      </c>
      <c r="K1424" t="s">
        <v>49</v>
      </c>
      <c r="L1424" t="s">
        <v>8558</v>
      </c>
      <c r="M1424" t="s">
        <v>8559</v>
      </c>
      <c r="N1424" t="s">
        <v>52</v>
      </c>
      <c r="O1424" t="s">
        <v>8560</v>
      </c>
      <c r="P1424" t="s">
        <v>83</v>
      </c>
      <c r="Q1424" t="s">
        <v>128</v>
      </c>
      <c r="R1424" t="s">
        <v>129</v>
      </c>
      <c r="S1424" t="s">
        <v>8561</v>
      </c>
      <c r="T1424" t="s">
        <v>8562</v>
      </c>
      <c r="U1424" t="s">
        <v>68</v>
      </c>
      <c r="V1424" t="s">
        <v>69</v>
      </c>
      <c r="W1424" t="s">
        <v>61</v>
      </c>
      <c r="X1424" t="s">
        <v>62</v>
      </c>
      <c r="Y1424" t="s">
        <v>63</v>
      </c>
      <c r="Z1424" t="s">
        <v>64</v>
      </c>
      <c r="AA1424" s="2">
        <v>75167500</v>
      </c>
      <c r="AB1424" s="2">
        <v>0</v>
      </c>
      <c r="AC1424" s="2">
        <v>75167500</v>
      </c>
      <c r="AD1424" s="2">
        <v>183750</v>
      </c>
      <c r="AE1424" t="s">
        <v>108</v>
      </c>
      <c r="AF1424" t="s">
        <v>8555</v>
      </c>
      <c r="AG1424" t="s">
        <v>4311</v>
      </c>
      <c r="AH1424" t="s">
        <v>4311</v>
      </c>
      <c r="AI1424" t="s">
        <v>8555</v>
      </c>
      <c r="AJ1424" t="s">
        <v>2896</v>
      </c>
      <c r="AK1424" t="s">
        <v>2361</v>
      </c>
      <c r="AL1424" t="s">
        <v>8563</v>
      </c>
      <c r="AM1424" t="s">
        <v>48</v>
      </c>
      <c r="AN1424" t="s">
        <v>8564</v>
      </c>
    </row>
    <row r="1425" spans="1:40" x14ac:dyDescent="0.25">
      <c r="A1425" t="s">
        <v>8553</v>
      </c>
      <c r="B1425" t="s">
        <v>8554</v>
      </c>
      <c r="C1425" t="s">
        <v>8565</v>
      </c>
      <c r="D1425" t="s">
        <v>43</v>
      </c>
      <c r="E1425" t="s">
        <v>2295</v>
      </c>
      <c r="F1425" t="s">
        <v>2295</v>
      </c>
      <c r="G1425" t="s">
        <v>5118</v>
      </c>
      <c r="H1425" t="s">
        <v>46</v>
      </c>
      <c r="I1425" t="s">
        <v>8566</v>
      </c>
      <c r="J1425" t="s">
        <v>48</v>
      </c>
      <c r="K1425" t="s">
        <v>181</v>
      </c>
      <c r="L1425" t="s">
        <v>8567</v>
      </c>
      <c r="M1425" t="s">
        <v>8568</v>
      </c>
      <c r="N1425" t="s">
        <v>52</v>
      </c>
      <c r="O1425" t="s">
        <v>8569</v>
      </c>
      <c r="P1425" t="s">
        <v>54</v>
      </c>
      <c r="Q1425" t="s">
        <v>128</v>
      </c>
      <c r="R1425" t="s">
        <v>129</v>
      </c>
      <c r="S1425" t="s">
        <v>8561</v>
      </c>
      <c r="T1425" t="s">
        <v>8562</v>
      </c>
      <c r="U1425" t="s">
        <v>68</v>
      </c>
      <c r="V1425" t="s">
        <v>69</v>
      </c>
      <c r="W1425" t="s">
        <v>61</v>
      </c>
      <c r="X1425" t="s">
        <v>62</v>
      </c>
      <c r="Y1425" t="s">
        <v>63</v>
      </c>
      <c r="Z1425" t="s">
        <v>64</v>
      </c>
      <c r="AA1425" s="2">
        <v>10027.200000000001</v>
      </c>
      <c r="AB1425" s="2">
        <v>0</v>
      </c>
      <c r="AC1425" s="2">
        <v>10027.200000000001</v>
      </c>
      <c r="AD1425" s="2">
        <v>10027.200000000001</v>
      </c>
      <c r="AE1425" t="s">
        <v>65</v>
      </c>
      <c r="AF1425" t="s">
        <v>8565</v>
      </c>
      <c r="AG1425" t="s">
        <v>6683</v>
      </c>
      <c r="AH1425" t="s">
        <v>6683</v>
      </c>
      <c r="AI1425" t="s">
        <v>8565</v>
      </c>
      <c r="AJ1425" t="s">
        <v>48</v>
      </c>
      <c r="AK1425" t="s">
        <v>48</v>
      </c>
      <c r="AL1425" t="s">
        <v>48</v>
      </c>
      <c r="AM1425" t="s">
        <v>48</v>
      </c>
      <c r="AN1425" t="s">
        <v>8570</v>
      </c>
    </row>
    <row r="1426" spans="1:40" x14ac:dyDescent="0.25">
      <c r="A1426" t="s">
        <v>8553</v>
      </c>
      <c r="B1426" t="s">
        <v>8554</v>
      </c>
      <c r="C1426" t="s">
        <v>8571</v>
      </c>
      <c r="D1426" t="s">
        <v>43</v>
      </c>
      <c r="E1426" t="s">
        <v>2295</v>
      </c>
      <c r="F1426" t="s">
        <v>2295</v>
      </c>
      <c r="G1426" t="s">
        <v>1943</v>
      </c>
      <c r="H1426" t="s">
        <v>114</v>
      </c>
      <c r="I1426" t="s">
        <v>8572</v>
      </c>
      <c r="J1426" t="s">
        <v>48</v>
      </c>
      <c r="K1426" t="s">
        <v>181</v>
      </c>
      <c r="L1426" t="s">
        <v>8573</v>
      </c>
      <c r="M1426" t="s">
        <v>8574</v>
      </c>
      <c r="N1426" t="s">
        <v>52</v>
      </c>
      <c r="O1426" t="s">
        <v>8575</v>
      </c>
      <c r="P1426" t="s">
        <v>83</v>
      </c>
      <c r="Q1426" t="s">
        <v>128</v>
      </c>
      <c r="R1426" t="s">
        <v>129</v>
      </c>
      <c r="S1426" t="s">
        <v>8576</v>
      </c>
      <c r="T1426" t="s">
        <v>8577</v>
      </c>
      <c r="U1426" t="s">
        <v>68</v>
      </c>
      <c r="V1426" t="s">
        <v>69</v>
      </c>
      <c r="W1426" t="s">
        <v>1356</v>
      </c>
      <c r="X1426" t="s">
        <v>1357</v>
      </c>
      <c r="Y1426" t="s">
        <v>63</v>
      </c>
      <c r="Z1426" t="s">
        <v>123</v>
      </c>
      <c r="AA1426" s="2">
        <v>133</v>
      </c>
      <c r="AB1426" s="2">
        <v>0</v>
      </c>
      <c r="AC1426" s="2">
        <v>133</v>
      </c>
      <c r="AD1426" s="2">
        <v>133</v>
      </c>
      <c r="AE1426" t="s">
        <v>65</v>
      </c>
      <c r="AF1426" t="s">
        <v>8571</v>
      </c>
      <c r="AG1426" t="s">
        <v>1410</v>
      </c>
      <c r="AH1426" t="s">
        <v>1410</v>
      </c>
      <c r="AI1426" t="s">
        <v>8571</v>
      </c>
      <c r="AJ1426" t="s">
        <v>48</v>
      </c>
      <c r="AK1426" t="s">
        <v>48</v>
      </c>
      <c r="AL1426" t="s">
        <v>48</v>
      </c>
      <c r="AM1426" t="s">
        <v>48</v>
      </c>
      <c r="AN1426" t="s">
        <v>8578</v>
      </c>
    </row>
    <row r="1427" spans="1:40" x14ac:dyDescent="0.25">
      <c r="A1427" t="s">
        <v>8553</v>
      </c>
      <c r="B1427" t="s">
        <v>8554</v>
      </c>
      <c r="C1427" t="s">
        <v>8579</v>
      </c>
      <c r="D1427" t="s">
        <v>43</v>
      </c>
      <c r="E1427" t="s">
        <v>2295</v>
      </c>
      <c r="F1427" t="s">
        <v>2295</v>
      </c>
      <c r="G1427" t="s">
        <v>1943</v>
      </c>
      <c r="H1427" t="s">
        <v>114</v>
      </c>
      <c r="I1427" t="s">
        <v>8580</v>
      </c>
      <c r="J1427" t="s">
        <v>48</v>
      </c>
      <c r="K1427" t="s">
        <v>181</v>
      </c>
      <c r="L1427" t="s">
        <v>8573</v>
      </c>
      <c r="M1427" t="s">
        <v>8574</v>
      </c>
      <c r="N1427" t="s">
        <v>52</v>
      </c>
      <c r="O1427" t="s">
        <v>8575</v>
      </c>
      <c r="P1427" t="s">
        <v>83</v>
      </c>
      <c r="Q1427" t="s">
        <v>128</v>
      </c>
      <c r="R1427" t="s">
        <v>129</v>
      </c>
      <c r="S1427" t="s">
        <v>8581</v>
      </c>
      <c r="T1427" t="s">
        <v>8582</v>
      </c>
      <c r="U1427" t="s">
        <v>68</v>
      </c>
      <c r="V1427" t="s">
        <v>69</v>
      </c>
      <c r="W1427" t="s">
        <v>61</v>
      </c>
      <c r="X1427" t="s">
        <v>62</v>
      </c>
      <c r="Y1427" t="s">
        <v>63</v>
      </c>
      <c r="Z1427" t="s">
        <v>64</v>
      </c>
      <c r="AA1427" s="2">
        <v>75997620</v>
      </c>
      <c r="AB1427" s="2">
        <v>0</v>
      </c>
      <c r="AC1427" s="2">
        <v>75997620</v>
      </c>
      <c r="AD1427" s="2">
        <v>8619</v>
      </c>
      <c r="AE1427" t="s">
        <v>108</v>
      </c>
      <c r="AF1427" t="s">
        <v>8579</v>
      </c>
      <c r="AG1427" t="s">
        <v>1410</v>
      </c>
      <c r="AH1427" t="s">
        <v>1410</v>
      </c>
      <c r="AI1427" t="s">
        <v>8579</v>
      </c>
      <c r="AJ1427" t="s">
        <v>8583</v>
      </c>
      <c r="AK1427" t="s">
        <v>8584</v>
      </c>
      <c r="AL1427" t="s">
        <v>8585</v>
      </c>
      <c r="AM1427" t="s">
        <v>48</v>
      </c>
      <c r="AN1427" t="s">
        <v>8578</v>
      </c>
    </row>
    <row r="1428" spans="1:40" x14ac:dyDescent="0.25">
      <c r="A1428" t="s">
        <v>8553</v>
      </c>
      <c r="B1428" t="s">
        <v>8554</v>
      </c>
      <c r="C1428" t="s">
        <v>8586</v>
      </c>
      <c r="D1428" t="s">
        <v>43</v>
      </c>
      <c r="E1428" t="s">
        <v>2295</v>
      </c>
      <c r="F1428" t="s">
        <v>2295</v>
      </c>
      <c r="G1428" t="s">
        <v>2001</v>
      </c>
      <c r="H1428" t="s">
        <v>151</v>
      </c>
      <c r="I1428" t="s">
        <v>8587</v>
      </c>
      <c r="J1428" t="s">
        <v>48</v>
      </c>
      <c r="K1428" t="s">
        <v>49</v>
      </c>
      <c r="L1428" t="s">
        <v>1151</v>
      </c>
      <c r="M1428" t="s">
        <v>1152</v>
      </c>
      <c r="N1428" t="s">
        <v>52</v>
      </c>
      <c r="O1428" t="s">
        <v>1153</v>
      </c>
      <c r="P1428" t="s">
        <v>54</v>
      </c>
      <c r="Q1428" t="s">
        <v>128</v>
      </c>
      <c r="R1428" t="s">
        <v>129</v>
      </c>
      <c r="S1428" t="s">
        <v>8588</v>
      </c>
      <c r="T1428" t="s">
        <v>8589</v>
      </c>
      <c r="U1428" t="s">
        <v>2184</v>
      </c>
      <c r="V1428" t="s">
        <v>2185</v>
      </c>
      <c r="W1428" t="s">
        <v>61</v>
      </c>
      <c r="X1428" t="s">
        <v>62</v>
      </c>
      <c r="Y1428" t="s">
        <v>63</v>
      </c>
      <c r="Z1428" t="s">
        <v>64</v>
      </c>
      <c r="AA1428" s="2">
        <v>11341368</v>
      </c>
      <c r="AB1428" s="2">
        <v>0</v>
      </c>
      <c r="AC1428" s="2">
        <v>11341368</v>
      </c>
      <c r="AD1428" s="2">
        <v>0</v>
      </c>
      <c r="AE1428" t="s">
        <v>108</v>
      </c>
      <c r="AF1428" t="s">
        <v>8586</v>
      </c>
      <c r="AG1428" t="s">
        <v>3972</v>
      </c>
      <c r="AH1428" t="s">
        <v>3972</v>
      </c>
      <c r="AI1428" t="s">
        <v>8586</v>
      </c>
      <c r="AJ1428" t="s">
        <v>8590</v>
      </c>
      <c r="AK1428" t="s">
        <v>8591</v>
      </c>
      <c r="AL1428" t="s">
        <v>8592</v>
      </c>
      <c r="AM1428" t="s">
        <v>48</v>
      </c>
      <c r="AN1428" t="s">
        <v>8593</v>
      </c>
    </row>
    <row r="1429" spans="1:40" x14ac:dyDescent="0.25">
      <c r="A1429" t="s">
        <v>8553</v>
      </c>
      <c r="B1429" t="s">
        <v>8554</v>
      </c>
      <c r="C1429" t="s">
        <v>8594</v>
      </c>
      <c r="D1429" t="s">
        <v>43</v>
      </c>
      <c r="E1429" t="s">
        <v>2295</v>
      </c>
      <c r="F1429" t="s">
        <v>2295</v>
      </c>
      <c r="G1429" t="s">
        <v>2001</v>
      </c>
      <c r="H1429" t="s">
        <v>151</v>
      </c>
      <c r="I1429" t="s">
        <v>8595</v>
      </c>
      <c r="J1429" t="s">
        <v>48</v>
      </c>
      <c r="K1429" t="s">
        <v>49</v>
      </c>
      <c r="L1429" t="s">
        <v>8596</v>
      </c>
      <c r="M1429" t="s">
        <v>8597</v>
      </c>
      <c r="N1429" t="s">
        <v>52</v>
      </c>
      <c r="O1429" t="s">
        <v>8598</v>
      </c>
      <c r="P1429" t="s">
        <v>83</v>
      </c>
      <c r="Q1429" t="s">
        <v>128</v>
      </c>
      <c r="R1429" t="s">
        <v>129</v>
      </c>
      <c r="S1429" t="s">
        <v>8588</v>
      </c>
      <c r="T1429" t="s">
        <v>8589</v>
      </c>
      <c r="U1429" t="s">
        <v>2184</v>
      </c>
      <c r="V1429" t="s">
        <v>2185</v>
      </c>
      <c r="W1429" t="s">
        <v>61</v>
      </c>
      <c r="X1429" t="s">
        <v>62</v>
      </c>
      <c r="Y1429" t="s">
        <v>63</v>
      </c>
      <c r="Z1429" t="s">
        <v>64</v>
      </c>
      <c r="AA1429" s="2">
        <v>6526800</v>
      </c>
      <c r="AB1429" s="2">
        <v>0</v>
      </c>
      <c r="AC1429" s="2">
        <v>6526800</v>
      </c>
      <c r="AD1429" s="2">
        <v>6526800</v>
      </c>
      <c r="AE1429" t="s">
        <v>65</v>
      </c>
      <c r="AF1429" t="s">
        <v>8594</v>
      </c>
      <c r="AG1429" t="s">
        <v>3972</v>
      </c>
      <c r="AH1429" t="s">
        <v>3972</v>
      </c>
      <c r="AI1429" t="s">
        <v>8594</v>
      </c>
      <c r="AJ1429" t="s">
        <v>48</v>
      </c>
      <c r="AK1429" t="s">
        <v>48</v>
      </c>
      <c r="AL1429" t="s">
        <v>48</v>
      </c>
      <c r="AM1429" t="s">
        <v>48</v>
      </c>
      <c r="AN1429" t="s">
        <v>8593</v>
      </c>
    </row>
    <row r="1430" spans="1:40" x14ac:dyDescent="0.25">
      <c r="A1430" t="s">
        <v>8553</v>
      </c>
      <c r="B1430" t="s">
        <v>8554</v>
      </c>
      <c r="C1430" t="s">
        <v>8599</v>
      </c>
      <c r="D1430" t="s">
        <v>43</v>
      </c>
      <c r="E1430" t="s">
        <v>2295</v>
      </c>
      <c r="F1430" t="s">
        <v>2295</v>
      </c>
      <c r="G1430" t="s">
        <v>2001</v>
      </c>
      <c r="H1430" t="s">
        <v>151</v>
      </c>
      <c r="I1430" t="s">
        <v>8600</v>
      </c>
      <c r="J1430" t="s">
        <v>48</v>
      </c>
      <c r="K1430" t="s">
        <v>49</v>
      </c>
      <c r="L1430" t="s">
        <v>3705</v>
      </c>
      <c r="M1430" t="s">
        <v>3706</v>
      </c>
      <c r="N1430" t="s">
        <v>52</v>
      </c>
      <c r="O1430" t="s">
        <v>3707</v>
      </c>
      <c r="P1430" t="s">
        <v>83</v>
      </c>
      <c r="Q1430" t="s">
        <v>92</v>
      </c>
      <c r="R1430" t="s">
        <v>93</v>
      </c>
      <c r="S1430" t="s">
        <v>8588</v>
      </c>
      <c r="T1430" t="s">
        <v>8589</v>
      </c>
      <c r="U1430" t="s">
        <v>2184</v>
      </c>
      <c r="V1430" t="s">
        <v>2185</v>
      </c>
      <c r="W1430" t="s">
        <v>61</v>
      </c>
      <c r="X1430" t="s">
        <v>62</v>
      </c>
      <c r="Y1430" t="s">
        <v>63</v>
      </c>
      <c r="Z1430" t="s">
        <v>64</v>
      </c>
      <c r="AA1430" s="2">
        <v>6994260</v>
      </c>
      <c r="AB1430" s="2">
        <v>0</v>
      </c>
      <c r="AC1430" s="2">
        <v>6994260</v>
      </c>
      <c r="AD1430" s="2">
        <v>6994260</v>
      </c>
      <c r="AE1430" t="s">
        <v>65</v>
      </c>
      <c r="AF1430" t="s">
        <v>8599</v>
      </c>
      <c r="AG1430" t="s">
        <v>3972</v>
      </c>
      <c r="AH1430" t="s">
        <v>3972</v>
      </c>
      <c r="AI1430" t="s">
        <v>8599</v>
      </c>
      <c r="AJ1430" t="s">
        <v>48</v>
      </c>
      <c r="AK1430" t="s">
        <v>48</v>
      </c>
      <c r="AL1430" t="s">
        <v>48</v>
      </c>
      <c r="AM1430" t="s">
        <v>48</v>
      </c>
      <c r="AN1430" t="s">
        <v>8593</v>
      </c>
    </row>
    <row r="1431" spans="1:40" x14ac:dyDescent="0.25">
      <c r="A1431" t="s">
        <v>8553</v>
      </c>
      <c r="B1431" t="s">
        <v>8554</v>
      </c>
      <c r="C1431" t="s">
        <v>8601</v>
      </c>
      <c r="D1431" t="s">
        <v>43</v>
      </c>
      <c r="E1431" t="s">
        <v>2295</v>
      </c>
      <c r="F1431" t="s">
        <v>2295</v>
      </c>
      <c r="G1431" t="s">
        <v>856</v>
      </c>
      <c r="H1431" t="s">
        <v>114</v>
      </c>
      <c r="I1431" t="s">
        <v>8602</v>
      </c>
      <c r="J1431" t="s">
        <v>48</v>
      </c>
      <c r="K1431" t="s">
        <v>49</v>
      </c>
      <c r="L1431" t="s">
        <v>8603</v>
      </c>
      <c r="M1431" t="s">
        <v>8604</v>
      </c>
      <c r="N1431" t="s">
        <v>52</v>
      </c>
      <c r="O1431" t="s">
        <v>8605</v>
      </c>
      <c r="P1431" t="s">
        <v>54</v>
      </c>
      <c r="Q1431" t="s">
        <v>128</v>
      </c>
      <c r="R1431" t="s">
        <v>129</v>
      </c>
      <c r="S1431" t="s">
        <v>8606</v>
      </c>
      <c r="T1431" t="s">
        <v>8607</v>
      </c>
      <c r="U1431" t="s">
        <v>171</v>
      </c>
      <c r="V1431" t="s">
        <v>172</v>
      </c>
      <c r="W1431" t="s">
        <v>158</v>
      </c>
      <c r="X1431" t="s">
        <v>159</v>
      </c>
      <c r="Y1431" t="s">
        <v>63</v>
      </c>
      <c r="Z1431" t="s">
        <v>123</v>
      </c>
      <c r="AA1431" s="2">
        <v>98769996</v>
      </c>
      <c r="AB1431" s="2">
        <v>0</v>
      </c>
      <c r="AC1431" s="2">
        <v>98769996</v>
      </c>
      <c r="AD1431" s="2">
        <v>0</v>
      </c>
      <c r="AE1431" t="s">
        <v>108</v>
      </c>
      <c r="AF1431" t="s">
        <v>8601</v>
      </c>
      <c r="AG1431" t="s">
        <v>954</v>
      </c>
      <c r="AH1431" t="s">
        <v>954</v>
      </c>
      <c r="AI1431" t="s">
        <v>8601</v>
      </c>
      <c r="AJ1431" t="s">
        <v>8608</v>
      </c>
      <c r="AK1431" t="s">
        <v>8609</v>
      </c>
      <c r="AL1431" t="s">
        <v>8610</v>
      </c>
      <c r="AM1431" t="s">
        <v>48</v>
      </c>
      <c r="AN1431" t="s">
        <v>8611</v>
      </c>
    </row>
    <row r="1432" spans="1:40" x14ac:dyDescent="0.25">
      <c r="A1432" t="s">
        <v>8553</v>
      </c>
      <c r="B1432" t="s">
        <v>8554</v>
      </c>
      <c r="C1432" t="s">
        <v>8612</v>
      </c>
      <c r="D1432" t="s">
        <v>43</v>
      </c>
      <c r="E1432" t="s">
        <v>2295</v>
      </c>
      <c r="F1432" t="s">
        <v>2295</v>
      </c>
      <c r="G1432" t="s">
        <v>856</v>
      </c>
      <c r="H1432" t="s">
        <v>362</v>
      </c>
      <c r="I1432" t="s">
        <v>8613</v>
      </c>
      <c r="J1432" t="s">
        <v>48</v>
      </c>
      <c r="K1432" t="s">
        <v>49</v>
      </c>
      <c r="L1432" t="s">
        <v>8614</v>
      </c>
      <c r="M1432" t="s">
        <v>8615</v>
      </c>
      <c r="N1432" t="s">
        <v>52</v>
      </c>
      <c r="O1432" t="s">
        <v>8616</v>
      </c>
      <c r="P1432" t="s">
        <v>54</v>
      </c>
      <c r="Q1432" t="s">
        <v>92</v>
      </c>
      <c r="R1432" t="s">
        <v>93</v>
      </c>
      <c r="S1432" t="s">
        <v>8617</v>
      </c>
      <c r="T1432" t="s">
        <v>8618</v>
      </c>
      <c r="U1432" t="s">
        <v>618</v>
      </c>
      <c r="V1432" t="s">
        <v>619</v>
      </c>
      <c r="W1432" t="s">
        <v>61</v>
      </c>
      <c r="X1432" t="s">
        <v>62</v>
      </c>
      <c r="Y1432" t="s">
        <v>63</v>
      </c>
      <c r="Z1432" t="s">
        <v>64</v>
      </c>
      <c r="AA1432" s="2">
        <v>95546733</v>
      </c>
      <c r="AB1432" s="2">
        <v>0</v>
      </c>
      <c r="AC1432" s="2">
        <v>95546733</v>
      </c>
      <c r="AD1432" s="2">
        <v>0</v>
      </c>
      <c r="AE1432" t="s">
        <v>108</v>
      </c>
      <c r="AF1432" t="s">
        <v>8612</v>
      </c>
      <c r="AG1432" t="s">
        <v>1347</v>
      </c>
      <c r="AH1432" t="s">
        <v>1347</v>
      </c>
      <c r="AI1432" t="s">
        <v>8612</v>
      </c>
      <c r="AJ1432" t="s">
        <v>6737</v>
      </c>
      <c r="AK1432" t="s">
        <v>8619</v>
      </c>
      <c r="AL1432" t="s">
        <v>8620</v>
      </c>
      <c r="AM1432" t="s">
        <v>48</v>
      </c>
      <c r="AN1432" t="s">
        <v>8621</v>
      </c>
    </row>
    <row r="1433" spans="1:40" x14ac:dyDescent="0.25">
      <c r="A1433" t="s">
        <v>8553</v>
      </c>
      <c r="B1433" t="s">
        <v>8554</v>
      </c>
      <c r="C1433" t="s">
        <v>8622</v>
      </c>
      <c r="D1433" t="s">
        <v>43</v>
      </c>
      <c r="E1433" t="s">
        <v>2295</v>
      </c>
      <c r="F1433" t="s">
        <v>2295</v>
      </c>
      <c r="G1433" t="s">
        <v>940</v>
      </c>
      <c r="H1433" t="s">
        <v>242</v>
      </c>
      <c r="I1433" t="s">
        <v>8623</v>
      </c>
      <c r="J1433" t="s">
        <v>48</v>
      </c>
      <c r="K1433" t="s">
        <v>49</v>
      </c>
      <c r="L1433" t="s">
        <v>8624</v>
      </c>
      <c r="M1433" t="s">
        <v>8625</v>
      </c>
      <c r="N1433" t="s">
        <v>52</v>
      </c>
      <c r="O1433" t="s">
        <v>8626</v>
      </c>
      <c r="P1433" t="s">
        <v>54</v>
      </c>
      <c r="Q1433" t="s">
        <v>128</v>
      </c>
      <c r="R1433" t="s">
        <v>129</v>
      </c>
      <c r="S1433" t="s">
        <v>8617</v>
      </c>
      <c r="T1433" t="s">
        <v>8618</v>
      </c>
      <c r="U1433" t="s">
        <v>369</v>
      </c>
      <c r="V1433" t="s">
        <v>370</v>
      </c>
      <c r="W1433" t="s">
        <v>61</v>
      </c>
      <c r="X1433" t="s">
        <v>62</v>
      </c>
      <c r="Y1433" t="s">
        <v>63</v>
      </c>
      <c r="Z1433" t="s">
        <v>64</v>
      </c>
      <c r="AA1433" s="2">
        <v>295386560</v>
      </c>
      <c r="AB1433" s="2">
        <v>0</v>
      </c>
      <c r="AC1433" s="2">
        <v>295386560</v>
      </c>
      <c r="AD1433" s="2">
        <v>295386560</v>
      </c>
      <c r="AE1433" t="s">
        <v>65</v>
      </c>
      <c r="AF1433" t="s">
        <v>8622</v>
      </c>
      <c r="AG1433" t="s">
        <v>199</v>
      </c>
      <c r="AH1433" t="s">
        <v>199</v>
      </c>
      <c r="AI1433" t="s">
        <v>8622</v>
      </c>
      <c r="AJ1433" t="s">
        <v>48</v>
      </c>
      <c r="AK1433" t="s">
        <v>48</v>
      </c>
      <c r="AL1433" t="s">
        <v>48</v>
      </c>
      <c r="AM1433" t="s">
        <v>48</v>
      </c>
      <c r="AN1433" t="s">
        <v>8627</v>
      </c>
    </row>
    <row r="1434" spans="1:40" x14ac:dyDescent="0.25">
      <c r="A1434" t="s">
        <v>8553</v>
      </c>
      <c r="B1434" t="s">
        <v>8554</v>
      </c>
      <c r="C1434" t="s">
        <v>8628</v>
      </c>
      <c r="D1434" t="s">
        <v>43</v>
      </c>
      <c r="E1434" t="s">
        <v>2295</v>
      </c>
      <c r="F1434" t="s">
        <v>2295</v>
      </c>
      <c r="G1434" t="s">
        <v>7152</v>
      </c>
      <c r="H1434" t="s">
        <v>179</v>
      </c>
      <c r="I1434" t="s">
        <v>8629</v>
      </c>
      <c r="J1434" t="s">
        <v>48</v>
      </c>
      <c r="K1434" t="s">
        <v>181</v>
      </c>
      <c r="L1434" t="s">
        <v>8630</v>
      </c>
      <c r="M1434" t="s">
        <v>8631</v>
      </c>
      <c r="N1434" t="s">
        <v>52</v>
      </c>
      <c r="O1434" t="s">
        <v>8632</v>
      </c>
      <c r="P1434" t="s">
        <v>54</v>
      </c>
      <c r="Q1434" t="s">
        <v>398</v>
      </c>
      <c r="R1434" t="s">
        <v>399</v>
      </c>
      <c r="S1434" t="s">
        <v>8581</v>
      </c>
      <c r="T1434" t="s">
        <v>8582</v>
      </c>
      <c r="U1434" t="s">
        <v>68</v>
      </c>
      <c r="V1434" t="s">
        <v>69</v>
      </c>
      <c r="W1434" t="s">
        <v>61</v>
      </c>
      <c r="X1434" t="s">
        <v>62</v>
      </c>
      <c r="Y1434" t="s">
        <v>63</v>
      </c>
      <c r="Z1434" t="s">
        <v>64</v>
      </c>
      <c r="AA1434" s="2">
        <v>1964725</v>
      </c>
      <c r="AB1434" s="2">
        <v>0</v>
      </c>
      <c r="AC1434" s="2">
        <v>1964725</v>
      </c>
      <c r="AD1434" s="2">
        <v>0</v>
      </c>
      <c r="AE1434" t="s">
        <v>108</v>
      </c>
      <c r="AF1434" t="s">
        <v>8628</v>
      </c>
      <c r="AG1434" t="s">
        <v>145</v>
      </c>
      <c r="AH1434" t="s">
        <v>145</v>
      </c>
      <c r="AI1434" t="s">
        <v>8628</v>
      </c>
      <c r="AJ1434" t="s">
        <v>1536</v>
      </c>
      <c r="AK1434" t="s">
        <v>2162</v>
      </c>
      <c r="AL1434" t="s">
        <v>8633</v>
      </c>
      <c r="AM1434" t="s">
        <v>48</v>
      </c>
      <c r="AN1434" t="s">
        <v>8634</v>
      </c>
    </row>
    <row r="1435" spans="1:40" x14ac:dyDescent="0.25">
      <c r="A1435" t="s">
        <v>8553</v>
      </c>
      <c r="B1435" t="s">
        <v>8554</v>
      </c>
      <c r="C1435" t="s">
        <v>8635</v>
      </c>
      <c r="D1435" t="s">
        <v>43</v>
      </c>
      <c r="E1435" t="s">
        <v>2295</v>
      </c>
      <c r="F1435" t="s">
        <v>2295</v>
      </c>
      <c r="G1435" t="s">
        <v>4239</v>
      </c>
      <c r="H1435" t="s">
        <v>179</v>
      </c>
      <c r="I1435" t="s">
        <v>8636</v>
      </c>
      <c r="J1435" t="s">
        <v>48</v>
      </c>
      <c r="K1435" t="s">
        <v>181</v>
      </c>
      <c r="L1435" t="s">
        <v>308</v>
      </c>
      <c r="M1435" t="s">
        <v>309</v>
      </c>
      <c r="N1435" t="s">
        <v>52</v>
      </c>
      <c r="O1435" t="s">
        <v>310</v>
      </c>
      <c r="P1435" t="s">
        <v>54</v>
      </c>
      <c r="Q1435" t="s">
        <v>92</v>
      </c>
      <c r="R1435" t="s">
        <v>93</v>
      </c>
      <c r="S1435" t="s">
        <v>8588</v>
      </c>
      <c r="T1435" t="s">
        <v>8589</v>
      </c>
      <c r="U1435" t="s">
        <v>68</v>
      </c>
      <c r="V1435" t="s">
        <v>69</v>
      </c>
      <c r="W1435" t="s">
        <v>61</v>
      </c>
      <c r="X1435" t="s">
        <v>62</v>
      </c>
      <c r="Y1435" t="s">
        <v>63</v>
      </c>
      <c r="Z1435" t="s">
        <v>64</v>
      </c>
      <c r="AA1435" s="2">
        <v>816667</v>
      </c>
      <c r="AB1435" s="2">
        <v>0</v>
      </c>
      <c r="AC1435" s="2">
        <v>816667</v>
      </c>
      <c r="AD1435" s="2">
        <v>0</v>
      </c>
      <c r="AE1435" t="s">
        <v>108</v>
      </c>
      <c r="AF1435" t="s">
        <v>8635</v>
      </c>
      <c r="AG1435" t="s">
        <v>1375</v>
      </c>
      <c r="AH1435" t="s">
        <v>1375</v>
      </c>
      <c r="AI1435" t="s">
        <v>8635</v>
      </c>
      <c r="AJ1435" t="s">
        <v>3488</v>
      </c>
      <c r="AK1435" t="s">
        <v>1836</v>
      </c>
      <c r="AL1435" t="s">
        <v>8637</v>
      </c>
      <c r="AM1435" t="s">
        <v>48</v>
      </c>
      <c r="AN1435" t="s">
        <v>8638</v>
      </c>
    </row>
    <row r="1436" spans="1:40" x14ac:dyDescent="0.25">
      <c r="A1436" t="s">
        <v>8553</v>
      </c>
      <c r="B1436" t="s">
        <v>8554</v>
      </c>
      <c r="C1436" t="s">
        <v>7279</v>
      </c>
      <c r="D1436" t="s">
        <v>43</v>
      </c>
      <c r="E1436" t="s">
        <v>2295</v>
      </c>
      <c r="F1436" t="s">
        <v>2295</v>
      </c>
      <c r="G1436" t="s">
        <v>1742</v>
      </c>
      <c r="H1436" t="s">
        <v>46</v>
      </c>
      <c r="I1436" t="s">
        <v>8639</v>
      </c>
      <c r="J1436" t="s">
        <v>48</v>
      </c>
      <c r="K1436" t="s">
        <v>49</v>
      </c>
      <c r="L1436" t="s">
        <v>5479</v>
      </c>
      <c r="M1436" t="s">
        <v>5480</v>
      </c>
      <c r="N1436" t="s">
        <v>52</v>
      </c>
      <c r="O1436" t="s">
        <v>5481</v>
      </c>
      <c r="P1436" t="s">
        <v>83</v>
      </c>
      <c r="Q1436" t="s">
        <v>74</v>
      </c>
      <c r="R1436" t="s">
        <v>75</v>
      </c>
      <c r="S1436" t="s">
        <v>8617</v>
      </c>
      <c r="T1436" t="s">
        <v>8618</v>
      </c>
      <c r="U1436" t="s">
        <v>458</v>
      </c>
      <c r="V1436" t="s">
        <v>459</v>
      </c>
      <c r="W1436" t="s">
        <v>61</v>
      </c>
      <c r="X1436" t="s">
        <v>62</v>
      </c>
      <c r="Y1436" t="s">
        <v>63</v>
      </c>
      <c r="Z1436" t="s">
        <v>64</v>
      </c>
      <c r="AA1436" s="2">
        <v>12104800</v>
      </c>
      <c r="AB1436" s="2">
        <v>0</v>
      </c>
      <c r="AC1436" s="2">
        <v>12104800</v>
      </c>
      <c r="AD1436" s="2">
        <v>4980000.01</v>
      </c>
      <c r="AE1436" t="s">
        <v>108</v>
      </c>
      <c r="AF1436" t="s">
        <v>7279</v>
      </c>
      <c r="AG1436" t="s">
        <v>3466</v>
      </c>
      <c r="AH1436" t="s">
        <v>3466</v>
      </c>
      <c r="AI1436" t="s">
        <v>7279</v>
      </c>
      <c r="AJ1436" t="s">
        <v>8640</v>
      </c>
      <c r="AK1436" t="s">
        <v>8641</v>
      </c>
      <c r="AL1436" t="s">
        <v>8642</v>
      </c>
      <c r="AM1436" t="s">
        <v>48</v>
      </c>
      <c r="AN1436" t="s">
        <v>8643</v>
      </c>
    </row>
    <row r="1437" spans="1:40" x14ac:dyDescent="0.25">
      <c r="A1437" t="s">
        <v>8553</v>
      </c>
      <c r="B1437" t="s">
        <v>8554</v>
      </c>
      <c r="C1437" t="s">
        <v>8644</v>
      </c>
      <c r="D1437" t="s">
        <v>43</v>
      </c>
      <c r="E1437" t="s">
        <v>2295</v>
      </c>
      <c r="F1437" t="s">
        <v>2295</v>
      </c>
      <c r="G1437" t="s">
        <v>1138</v>
      </c>
      <c r="H1437" t="s">
        <v>151</v>
      </c>
      <c r="I1437" t="s">
        <v>8645</v>
      </c>
      <c r="J1437" t="s">
        <v>48</v>
      </c>
      <c r="K1437" t="s">
        <v>49</v>
      </c>
      <c r="L1437" t="s">
        <v>3705</v>
      </c>
      <c r="M1437" t="s">
        <v>3706</v>
      </c>
      <c r="N1437" t="s">
        <v>52</v>
      </c>
      <c r="O1437" t="s">
        <v>3707</v>
      </c>
      <c r="P1437" t="s">
        <v>83</v>
      </c>
      <c r="Q1437" t="s">
        <v>92</v>
      </c>
      <c r="R1437" t="s">
        <v>93</v>
      </c>
      <c r="S1437" t="s">
        <v>8561</v>
      </c>
      <c r="T1437" t="s">
        <v>8562</v>
      </c>
      <c r="U1437" t="s">
        <v>68</v>
      </c>
      <c r="V1437" t="s">
        <v>69</v>
      </c>
      <c r="W1437" t="s">
        <v>61</v>
      </c>
      <c r="X1437" t="s">
        <v>62</v>
      </c>
      <c r="Y1437" t="s">
        <v>63</v>
      </c>
      <c r="Z1437" t="s">
        <v>64</v>
      </c>
      <c r="AA1437" s="2">
        <v>46812379</v>
      </c>
      <c r="AB1437" s="2">
        <v>0</v>
      </c>
      <c r="AC1437" s="2">
        <v>46812379</v>
      </c>
      <c r="AD1437" s="2">
        <v>46812379</v>
      </c>
      <c r="AE1437" t="s">
        <v>65</v>
      </c>
      <c r="AF1437" t="s">
        <v>8644</v>
      </c>
      <c r="AG1437" t="s">
        <v>1658</v>
      </c>
      <c r="AH1437" t="s">
        <v>876</v>
      </c>
      <c r="AI1437" t="s">
        <v>8644</v>
      </c>
      <c r="AJ1437" t="s">
        <v>48</v>
      </c>
      <c r="AK1437" t="s">
        <v>48</v>
      </c>
      <c r="AL1437" t="s">
        <v>48</v>
      </c>
      <c r="AM1437" t="s">
        <v>48</v>
      </c>
      <c r="AN1437" t="s">
        <v>8646</v>
      </c>
    </row>
    <row r="1438" spans="1:40" x14ac:dyDescent="0.25">
      <c r="A1438" t="s">
        <v>8553</v>
      </c>
      <c r="B1438" t="s">
        <v>8554</v>
      </c>
      <c r="C1438" t="s">
        <v>8647</v>
      </c>
      <c r="D1438" t="s">
        <v>43</v>
      </c>
      <c r="E1438" t="s">
        <v>2295</v>
      </c>
      <c r="F1438" t="s">
        <v>2295</v>
      </c>
      <c r="G1438" t="s">
        <v>1138</v>
      </c>
      <c r="H1438" t="s">
        <v>151</v>
      </c>
      <c r="I1438" t="s">
        <v>8648</v>
      </c>
      <c r="J1438" t="s">
        <v>48</v>
      </c>
      <c r="K1438" t="s">
        <v>49</v>
      </c>
      <c r="L1438" t="s">
        <v>3705</v>
      </c>
      <c r="M1438" t="s">
        <v>3706</v>
      </c>
      <c r="N1438" t="s">
        <v>52</v>
      </c>
      <c r="O1438" t="s">
        <v>3707</v>
      </c>
      <c r="P1438" t="s">
        <v>83</v>
      </c>
      <c r="Q1438" t="s">
        <v>92</v>
      </c>
      <c r="R1438" t="s">
        <v>93</v>
      </c>
      <c r="S1438" t="s">
        <v>8649</v>
      </c>
      <c r="T1438" t="s">
        <v>8650</v>
      </c>
      <c r="U1438" t="s">
        <v>68</v>
      </c>
      <c r="V1438" t="s">
        <v>69</v>
      </c>
      <c r="W1438" t="s">
        <v>61</v>
      </c>
      <c r="X1438" t="s">
        <v>62</v>
      </c>
      <c r="Y1438" t="s">
        <v>63</v>
      </c>
      <c r="Z1438" t="s">
        <v>64</v>
      </c>
      <c r="AA1438" s="2">
        <v>33852546</v>
      </c>
      <c r="AB1438" s="2">
        <v>0</v>
      </c>
      <c r="AC1438" s="2">
        <v>33852546</v>
      </c>
      <c r="AD1438" s="2">
        <v>0</v>
      </c>
      <c r="AE1438" t="s">
        <v>108</v>
      </c>
      <c r="AF1438" t="s">
        <v>8647</v>
      </c>
      <c r="AG1438" t="s">
        <v>1438</v>
      </c>
      <c r="AH1438" t="s">
        <v>1438</v>
      </c>
      <c r="AI1438" t="s">
        <v>8647</v>
      </c>
      <c r="AJ1438" t="s">
        <v>2008</v>
      </c>
      <c r="AK1438" t="s">
        <v>1955</v>
      </c>
      <c r="AL1438" t="s">
        <v>8651</v>
      </c>
      <c r="AM1438" t="s">
        <v>48</v>
      </c>
      <c r="AN1438" t="s">
        <v>8652</v>
      </c>
    </row>
    <row r="1439" spans="1:40" x14ac:dyDescent="0.25">
      <c r="A1439" t="s">
        <v>8553</v>
      </c>
      <c r="B1439" t="s">
        <v>8554</v>
      </c>
      <c r="C1439" t="s">
        <v>8653</v>
      </c>
      <c r="D1439" t="s">
        <v>43</v>
      </c>
      <c r="E1439" t="s">
        <v>2295</v>
      </c>
      <c r="F1439" t="s">
        <v>2295</v>
      </c>
      <c r="G1439" t="s">
        <v>1091</v>
      </c>
      <c r="H1439" t="s">
        <v>46</v>
      </c>
      <c r="I1439" t="s">
        <v>8654</v>
      </c>
      <c r="J1439" t="s">
        <v>48</v>
      </c>
      <c r="K1439" t="s">
        <v>49</v>
      </c>
      <c r="L1439" t="s">
        <v>8655</v>
      </c>
      <c r="M1439" t="s">
        <v>8656</v>
      </c>
      <c r="N1439" t="s">
        <v>52</v>
      </c>
      <c r="O1439" t="s">
        <v>8657</v>
      </c>
      <c r="P1439" t="s">
        <v>83</v>
      </c>
      <c r="Q1439" t="s">
        <v>92</v>
      </c>
      <c r="R1439" t="s">
        <v>93</v>
      </c>
      <c r="S1439" t="s">
        <v>8576</v>
      </c>
      <c r="T1439" t="s">
        <v>8577</v>
      </c>
      <c r="U1439" t="s">
        <v>106</v>
      </c>
      <c r="V1439" t="s">
        <v>107</v>
      </c>
      <c r="W1439" t="s">
        <v>1356</v>
      </c>
      <c r="X1439" t="s">
        <v>1357</v>
      </c>
      <c r="Y1439" t="s">
        <v>63</v>
      </c>
      <c r="Z1439" t="s">
        <v>123</v>
      </c>
      <c r="AA1439" s="2">
        <v>184542309</v>
      </c>
      <c r="AB1439" s="2">
        <v>0</v>
      </c>
      <c r="AC1439" s="2">
        <v>184542309</v>
      </c>
      <c r="AD1439" s="2">
        <v>184542309</v>
      </c>
      <c r="AE1439" t="s">
        <v>65</v>
      </c>
      <c r="AF1439" t="s">
        <v>8653</v>
      </c>
      <c r="AG1439" t="s">
        <v>1555</v>
      </c>
      <c r="AH1439" t="s">
        <v>1555</v>
      </c>
      <c r="AI1439" t="s">
        <v>8653</v>
      </c>
      <c r="AJ1439" t="s">
        <v>48</v>
      </c>
      <c r="AK1439" t="s">
        <v>48</v>
      </c>
      <c r="AL1439" t="s">
        <v>48</v>
      </c>
      <c r="AM1439" t="s">
        <v>48</v>
      </c>
      <c r="AN1439" t="s">
        <v>8658</v>
      </c>
    </row>
    <row r="1440" spans="1:40" x14ac:dyDescent="0.25">
      <c r="A1440" t="s">
        <v>8553</v>
      </c>
      <c r="B1440" t="s">
        <v>8554</v>
      </c>
      <c r="C1440" t="s">
        <v>8659</v>
      </c>
      <c r="D1440" t="s">
        <v>43</v>
      </c>
      <c r="E1440" t="s">
        <v>2295</v>
      </c>
      <c r="F1440" t="s">
        <v>2295</v>
      </c>
      <c r="G1440" t="s">
        <v>1091</v>
      </c>
      <c r="H1440" t="s">
        <v>151</v>
      </c>
      <c r="I1440" t="s">
        <v>8660</v>
      </c>
      <c r="J1440" t="s">
        <v>48</v>
      </c>
      <c r="K1440" t="s">
        <v>49</v>
      </c>
      <c r="L1440" t="s">
        <v>1151</v>
      </c>
      <c r="M1440" t="s">
        <v>1152</v>
      </c>
      <c r="N1440" t="s">
        <v>52</v>
      </c>
      <c r="O1440" t="s">
        <v>1153</v>
      </c>
      <c r="P1440" t="s">
        <v>54</v>
      </c>
      <c r="Q1440" t="s">
        <v>128</v>
      </c>
      <c r="R1440" t="s">
        <v>129</v>
      </c>
      <c r="S1440" t="s">
        <v>8649</v>
      </c>
      <c r="T1440" t="s">
        <v>8650</v>
      </c>
      <c r="U1440" t="s">
        <v>68</v>
      </c>
      <c r="V1440" t="s">
        <v>69</v>
      </c>
      <c r="W1440" t="s">
        <v>61</v>
      </c>
      <c r="X1440" t="s">
        <v>62</v>
      </c>
      <c r="Y1440" t="s">
        <v>63</v>
      </c>
      <c r="Z1440" t="s">
        <v>64</v>
      </c>
      <c r="AA1440" s="2">
        <v>5560500</v>
      </c>
      <c r="AB1440" s="2">
        <v>0</v>
      </c>
      <c r="AC1440" s="2">
        <v>5560500</v>
      </c>
      <c r="AD1440" s="2">
        <v>5560500</v>
      </c>
      <c r="AE1440" t="s">
        <v>65</v>
      </c>
      <c r="AF1440" t="s">
        <v>8659</v>
      </c>
      <c r="AG1440" t="s">
        <v>1438</v>
      </c>
      <c r="AH1440" t="s">
        <v>1438</v>
      </c>
      <c r="AI1440" t="s">
        <v>8659</v>
      </c>
      <c r="AJ1440" t="s">
        <v>48</v>
      </c>
      <c r="AK1440" t="s">
        <v>48</v>
      </c>
      <c r="AL1440" t="s">
        <v>48</v>
      </c>
      <c r="AM1440" t="s">
        <v>48</v>
      </c>
      <c r="AN1440" t="s">
        <v>8661</v>
      </c>
    </row>
    <row r="1441" spans="1:40" x14ac:dyDescent="0.25">
      <c r="A1441" t="s">
        <v>8553</v>
      </c>
      <c r="B1441" t="s">
        <v>8554</v>
      </c>
      <c r="C1441" t="s">
        <v>2808</v>
      </c>
      <c r="D1441" t="s">
        <v>43</v>
      </c>
      <c r="E1441" t="s">
        <v>2295</v>
      </c>
      <c r="F1441" t="s">
        <v>2295</v>
      </c>
      <c r="G1441" t="s">
        <v>1091</v>
      </c>
      <c r="H1441" t="s">
        <v>362</v>
      </c>
      <c r="I1441" t="s">
        <v>8662</v>
      </c>
      <c r="J1441" t="s">
        <v>48</v>
      </c>
      <c r="K1441" t="s">
        <v>181</v>
      </c>
      <c r="L1441" t="s">
        <v>8663</v>
      </c>
      <c r="M1441" t="s">
        <v>8664</v>
      </c>
      <c r="N1441" t="s">
        <v>52</v>
      </c>
      <c r="O1441" t="s">
        <v>8665</v>
      </c>
      <c r="P1441" t="s">
        <v>83</v>
      </c>
      <c r="Q1441" t="s">
        <v>92</v>
      </c>
      <c r="R1441" t="s">
        <v>93</v>
      </c>
      <c r="S1441" t="s">
        <v>8617</v>
      </c>
      <c r="T1441" t="s">
        <v>8618</v>
      </c>
      <c r="U1441" t="s">
        <v>618</v>
      </c>
      <c r="V1441" t="s">
        <v>619</v>
      </c>
      <c r="W1441" t="s">
        <v>61</v>
      </c>
      <c r="X1441" t="s">
        <v>62</v>
      </c>
      <c r="Y1441" t="s">
        <v>63</v>
      </c>
      <c r="Z1441" t="s">
        <v>64</v>
      </c>
      <c r="AA1441" s="2">
        <v>660871251</v>
      </c>
      <c r="AB1441" s="2">
        <v>0</v>
      </c>
      <c r="AC1441" s="2">
        <v>660871251</v>
      </c>
      <c r="AD1441" s="2">
        <v>660871251</v>
      </c>
      <c r="AE1441" t="s">
        <v>65</v>
      </c>
      <c r="AF1441" t="s">
        <v>2808</v>
      </c>
      <c r="AG1441" t="s">
        <v>5922</v>
      </c>
      <c r="AH1441" t="s">
        <v>5922</v>
      </c>
      <c r="AI1441" t="s">
        <v>2808</v>
      </c>
      <c r="AJ1441" t="s">
        <v>48</v>
      </c>
      <c r="AK1441" t="s">
        <v>48</v>
      </c>
      <c r="AL1441" t="s">
        <v>48</v>
      </c>
      <c r="AM1441" t="s">
        <v>48</v>
      </c>
      <c r="AN1441" t="s">
        <v>8666</v>
      </c>
    </row>
    <row r="1442" spans="1:40" x14ac:dyDescent="0.25">
      <c r="A1442" t="s">
        <v>8553</v>
      </c>
      <c r="B1442" t="s">
        <v>8554</v>
      </c>
      <c r="C1442" t="s">
        <v>8667</v>
      </c>
      <c r="D1442" t="s">
        <v>43</v>
      </c>
      <c r="E1442" t="s">
        <v>2295</v>
      </c>
      <c r="F1442" t="s">
        <v>2295</v>
      </c>
      <c r="G1442" t="s">
        <v>1110</v>
      </c>
      <c r="H1442" t="s">
        <v>151</v>
      </c>
      <c r="I1442" t="s">
        <v>8668</v>
      </c>
      <c r="J1442" t="s">
        <v>48</v>
      </c>
      <c r="K1442" t="s">
        <v>49</v>
      </c>
      <c r="L1442" t="s">
        <v>3705</v>
      </c>
      <c r="M1442" t="s">
        <v>3706</v>
      </c>
      <c r="N1442" t="s">
        <v>52</v>
      </c>
      <c r="O1442" t="s">
        <v>3707</v>
      </c>
      <c r="P1442" t="s">
        <v>83</v>
      </c>
      <c r="Q1442" t="s">
        <v>92</v>
      </c>
      <c r="R1442" t="s">
        <v>93</v>
      </c>
      <c r="S1442" t="s">
        <v>8576</v>
      </c>
      <c r="T1442" t="s">
        <v>8577</v>
      </c>
      <c r="U1442" t="s">
        <v>68</v>
      </c>
      <c r="V1442" t="s">
        <v>69</v>
      </c>
      <c r="W1442" t="s">
        <v>1356</v>
      </c>
      <c r="X1442" t="s">
        <v>1357</v>
      </c>
      <c r="Y1442" t="s">
        <v>63</v>
      </c>
      <c r="Z1442" t="s">
        <v>123</v>
      </c>
      <c r="AA1442" s="2">
        <v>56040835</v>
      </c>
      <c r="AB1442" s="2">
        <v>0</v>
      </c>
      <c r="AC1442" s="2">
        <v>56040835</v>
      </c>
      <c r="AD1442" s="2">
        <v>0</v>
      </c>
      <c r="AE1442" t="s">
        <v>108</v>
      </c>
      <c r="AF1442" t="s">
        <v>8667</v>
      </c>
      <c r="AG1442" t="s">
        <v>1746</v>
      </c>
      <c r="AH1442" t="s">
        <v>1746</v>
      </c>
      <c r="AI1442" t="s">
        <v>8667</v>
      </c>
      <c r="AJ1442" t="s">
        <v>4057</v>
      </c>
      <c r="AK1442" t="s">
        <v>6433</v>
      </c>
      <c r="AL1442" t="s">
        <v>8669</v>
      </c>
      <c r="AM1442" t="s">
        <v>48</v>
      </c>
      <c r="AN1442" t="s">
        <v>8670</v>
      </c>
    </row>
    <row r="1443" spans="1:40" x14ac:dyDescent="0.25">
      <c r="A1443" t="s">
        <v>8553</v>
      </c>
      <c r="B1443" t="s">
        <v>8554</v>
      </c>
      <c r="C1443" t="s">
        <v>8671</v>
      </c>
      <c r="D1443" t="s">
        <v>43</v>
      </c>
      <c r="E1443" t="s">
        <v>2295</v>
      </c>
      <c r="F1443" t="s">
        <v>2295</v>
      </c>
      <c r="G1443" t="s">
        <v>1781</v>
      </c>
      <c r="H1443" t="s">
        <v>114</v>
      </c>
      <c r="I1443" t="s">
        <v>8672</v>
      </c>
      <c r="J1443" t="s">
        <v>48</v>
      </c>
      <c r="K1443" t="s">
        <v>49</v>
      </c>
      <c r="L1443" t="s">
        <v>8673</v>
      </c>
      <c r="M1443" t="s">
        <v>8674</v>
      </c>
      <c r="N1443" t="s">
        <v>52</v>
      </c>
      <c r="O1443" t="s">
        <v>8675</v>
      </c>
      <c r="P1443" t="s">
        <v>83</v>
      </c>
      <c r="Q1443" t="s">
        <v>128</v>
      </c>
      <c r="R1443" t="s">
        <v>129</v>
      </c>
      <c r="S1443" t="s">
        <v>8676</v>
      </c>
      <c r="T1443" t="s">
        <v>8677</v>
      </c>
      <c r="U1443" t="s">
        <v>171</v>
      </c>
      <c r="V1443" t="s">
        <v>172</v>
      </c>
      <c r="W1443" t="s">
        <v>158</v>
      </c>
      <c r="X1443" t="s">
        <v>159</v>
      </c>
      <c r="Y1443" t="s">
        <v>63</v>
      </c>
      <c r="Z1443" t="s">
        <v>123</v>
      </c>
      <c r="AA1443" s="2">
        <v>252773849</v>
      </c>
      <c r="AB1443" s="2">
        <v>0</v>
      </c>
      <c r="AC1443" s="2">
        <v>252773849</v>
      </c>
      <c r="AD1443" s="2">
        <v>252773849</v>
      </c>
      <c r="AE1443" t="s">
        <v>65</v>
      </c>
      <c r="AF1443" t="s">
        <v>8671</v>
      </c>
      <c r="AG1443" t="s">
        <v>1855</v>
      </c>
      <c r="AH1443" t="s">
        <v>1855</v>
      </c>
      <c r="AI1443" t="s">
        <v>8671</v>
      </c>
      <c r="AJ1443" t="s">
        <v>48</v>
      </c>
      <c r="AK1443" t="s">
        <v>48</v>
      </c>
      <c r="AL1443" t="s">
        <v>48</v>
      </c>
      <c r="AM1443" t="s">
        <v>48</v>
      </c>
      <c r="AN1443" t="s">
        <v>8678</v>
      </c>
    </row>
    <row r="1444" spans="1:40" x14ac:dyDescent="0.25">
      <c r="A1444" t="s">
        <v>8553</v>
      </c>
      <c r="B1444" t="s">
        <v>8554</v>
      </c>
      <c r="C1444" t="s">
        <v>8679</v>
      </c>
      <c r="D1444" t="s">
        <v>43</v>
      </c>
      <c r="E1444" t="s">
        <v>2295</v>
      </c>
      <c r="F1444" t="s">
        <v>2295</v>
      </c>
      <c r="G1444" t="s">
        <v>1781</v>
      </c>
      <c r="H1444" t="s">
        <v>151</v>
      </c>
      <c r="I1444" t="s">
        <v>8680</v>
      </c>
      <c r="J1444" t="s">
        <v>48</v>
      </c>
      <c r="K1444" t="s">
        <v>49</v>
      </c>
      <c r="L1444" t="s">
        <v>1151</v>
      </c>
      <c r="M1444" t="s">
        <v>1152</v>
      </c>
      <c r="N1444" t="s">
        <v>52</v>
      </c>
      <c r="O1444" t="s">
        <v>1153</v>
      </c>
      <c r="P1444" t="s">
        <v>54</v>
      </c>
      <c r="Q1444" t="s">
        <v>128</v>
      </c>
      <c r="R1444" t="s">
        <v>129</v>
      </c>
      <c r="S1444" t="s">
        <v>8576</v>
      </c>
      <c r="T1444" t="s">
        <v>8577</v>
      </c>
      <c r="U1444" t="s">
        <v>68</v>
      </c>
      <c r="V1444" t="s">
        <v>69</v>
      </c>
      <c r="W1444" t="s">
        <v>1356</v>
      </c>
      <c r="X1444" t="s">
        <v>1357</v>
      </c>
      <c r="Y1444" t="s">
        <v>63</v>
      </c>
      <c r="Z1444" t="s">
        <v>123</v>
      </c>
      <c r="AA1444" s="2">
        <v>6530885</v>
      </c>
      <c r="AB1444" s="2">
        <v>0</v>
      </c>
      <c r="AC1444" s="2">
        <v>6530885</v>
      </c>
      <c r="AD1444" s="2">
        <v>6530885</v>
      </c>
      <c r="AE1444" t="s">
        <v>65</v>
      </c>
      <c r="AF1444" t="s">
        <v>8679</v>
      </c>
      <c r="AG1444" t="s">
        <v>1459</v>
      </c>
      <c r="AH1444" t="s">
        <v>1459</v>
      </c>
      <c r="AI1444" t="s">
        <v>8679</v>
      </c>
      <c r="AJ1444" t="s">
        <v>48</v>
      </c>
      <c r="AK1444" t="s">
        <v>48</v>
      </c>
      <c r="AL1444" t="s">
        <v>48</v>
      </c>
      <c r="AM1444" t="s">
        <v>48</v>
      </c>
      <c r="AN1444" t="s">
        <v>8681</v>
      </c>
    </row>
    <row r="1445" spans="1:40" x14ac:dyDescent="0.25">
      <c r="A1445" t="s">
        <v>8553</v>
      </c>
      <c r="B1445" t="s">
        <v>8554</v>
      </c>
      <c r="C1445" t="s">
        <v>8679</v>
      </c>
      <c r="D1445" t="s">
        <v>43</v>
      </c>
      <c r="E1445" t="s">
        <v>2295</v>
      </c>
      <c r="F1445" t="s">
        <v>2295</v>
      </c>
      <c r="G1445" t="s">
        <v>1781</v>
      </c>
      <c r="H1445" t="s">
        <v>151</v>
      </c>
      <c r="I1445" t="s">
        <v>8680</v>
      </c>
      <c r="J1445" t="s">
        <v>48</v>
      </c>
      <c r="K1445" t="s">
        <v>49</v>
      </c>
      <c r="L1445" t="s">
        <v>1151</v>
      </c>
      <c r="M1445" t="s">
        <v>1152</v>
      </c>
      <c r="N1445" t="s">
        <v>52</v>
      </c>
      <c r="O1445" t="s">
        <v>1153</v>
      </c>
      <c r="P1445" t="s">
        <v>54</v>
      </c>
      <c r="Q1445" t="s">
        <v>128</v>
      </c>
      <c r="R1445" t="s">
        <v>129</v>
      </c>
      <c r="S1445" t="s">
        <v>8561</v>
      </c>
      <c r="T1445" t="s">
        <v>8562</v>
      </c>
      <c r="U1445" t="s">
        <v>68</v>
      </c>
      <c r="V1445" t="s">
        <v>69</v>
      </c>
      <c r="W1445" t="s">
        <v>61</v>
      </c>
      <c r="X1445" t="s">
        <v>62</v>
      </c>
      <c r="Y1445" t="s">
        <v>63</v>
      </c>
      <c r="Z1445" t="s">
        <v>64</v>
      </c>
      <c r="AA1445" s="2">
        <v>10000000</v>
      </c>
      <c r="AB1445" s="2">
        <v>0</v>
      </c>
      <c r="AC1445" s="2">
        <v>10000000</v>
      </c>
      <c r="AD1445" s="2">
        <v>10000000</v>
      </c>
      <c r="AE1445" t="s">
        <v>65</v>
      </c>
      <c r="AF1445" t="s">
        <v>8679</v>
      </c>
      <c r="AG1445" t="s">
        <v>1459</v>
      </c>
      <c r="AH1445" t="s">
        <v>1459</v>
      </c>
      <c r="AI1445" t="s">
        <v>8679</v>
      </c>
      <c r="AJ1445" t="s">
        <v>48</v>
      </c>
      <c r="AK1445" t="s">
        <v>48</v>
      </c>
      <c r="AL1445" t="s">
        <v>48</v>
      </c>
      <c r="AM1445" t="s">
        <v>48</v>
      </c>
      <c r="AN1445" t="s">
        <v>8681</v>
      </c>
    </row>
    <row r="1446" spans="1:40" x14ac:dyDescent="0.25">
      <c r="A1446" t="s">
        <v>8553</v>
      </c>
      <c r="B1446" t="s">
        <v>8554</v>
      </c>
      <c r="C1446" t="s">
        <v>8682</v>
      </c>
      <c r="D1446" t="s">
        <v>43</v>
      </c>
      <c r="E1446" t="s">
        <v>2295</v>
      </c>
      <c r="F1446" t="s">
        <v>2295</v>
      </c>
      <c r="G1446" t="s">
        <v>1781</v>
      </c>
      <c r="H1446" t="s">
        <v>151</v>
      </c>
      <c r="I1446" t="s">
        <v>8683</v>
      </c>
      <c r="J1446" t="s">
        <v>48</v>
      </c>
      <c r="K1446" t="s">
        <v>49</v>
      </c>
      <c r="L1446" t="s">
        <v>3705</v>
      </c>
      <c r="M1446" t="s">
        <v>3706</v>
      </c>
      <c r="N1446" t="s">
        <v>52</v>
      </c>
      <c r="O1446" t="s">
        <v>3707</v>
      </c>
      <c r="P1446" t="s">
        <v>83</v>
      </c>
      <c r="Q1446" t="s">
        <v>92</v>
      </c>
      <c r="R1446" t="s">
        <v>93</v>
      </c>
      <c r="S1446" t="s">
        <v>8576</v>
      </c>
      <c r="T1446" t="s">
        <v>8577</v>
      </c>
      <c r="U1446" t="s">
        <v>68</v>
      </c>
      <c r="V1446" t="s">
        <v>69</v>
      </c>
      <c r="W1446" t="s">
        <v>1356</v>
      </c>
      <c r="X1446" t="s">
        <v>1357</v>
      </c>
      <c r="Y1446" t="s">
        <v>63</v>
      </c>
      <c r="Z1446" t="s">
        <v>123</v>
      </c>
      <c r="AA1446" s="2">
        <v>19200845</v>
      </c>
      <c r="AB1446" s="2">
        <v>0</v>
      </c>
      <c r="AC1446" s="2">
        <v>19200845</v>
      </c>
      <c r="AD1446" s="2">
        <v>19200845</v>
      </c>
      <c r="AE1446" t="s">
        <v>65</v>
      </c>
      <c r="AF1446" t="s">
        <v>8682</v>
      </c>
      <c r="AG1446" t="s">
        <v>1459</v>
      </c>
      <c r="AH1446" t="s">
        <v>1459</v>
      </c>
      <c r="AI1446" t="s">
        <v>8682</v>
      </c>
      <c r="AJ1446" t="s">
        <v>48</v>
      </c>
      <c r="AK1446" t="s">
        <v>48</v>
      </c>
      <c r="AL1446" t="s">
        <v>48</v>
      </c>
      <c r="AM1446" t="s">
        <v>48</v>
      </c>
      <c r="AN1446" t="s">
        <v>8684</v>
      </c>
    </row>
    <row r="1447" spans="1:40" x14ac:dyDescent="0.25">
      <c r="A1447" t="s">
        <v>8553</v>
      </c>
      <c r="B1447" t="s">
        <v>8554</v>
      </c>
      <c r="C1447" t="s">
        <v>8682</v>
      </c>
      <c r="D1447" t="s">
        <v>43</v>
      </c>
      <c r="E1447" t="s">
        <v>2295</v>
      </c>
      <c r="F1447" t="s">
        <v>2295</v>
      </c>
      <c r="G1447" t="s">
        <v>1781</v>
      </c>
      <c r="H1447" t="s">
        <v>151</v>
      </c>
      <c r="I1447" t="s">
        <v>8683</v>
      </c>
      <c r="J1447" t="s">
        <v>48</v>
      </c>
      <c r="K1447" t="s">
        <v>49</v>
      </c>
      <c r="L1447" t="s">
        <v>3705</v>
      </c>
      <c r="M1447" t="s">
        <v>3706</v>
      </c>
      <c r="N1447" t="s">
        <v>52</v>
      </c>
      <c r="O1447" t="s">
        <v>3707</v>
      </c>
      <c r="P1447" t="s">
        <v>83</v>
      </c>
      <c r="Q1447" t="s">
        <v>92</v>
      </c>
      <c r="R1447" t="s">
        <v>93</v>
      </c>
      <c r="S1447" t="s">
        <v>8561</v>
      </c>
      <c r="T1447" t="s">
        <v>8562</v>
      </c>
      <c r="U1447" t="s">
        <v>68</v>
      </c>
      <c r="V1447" t="s">
        <v>69</v>
      </c>
      <c r="W1447" t="s">
        <v>61</v>
      </c>
      <c r="X1447" t="s">
        <v>62</v>
      </c>
      <c r="Y1447" t="s">
        <v>63</v>
      </c>
      <c r="Z1447" t="s">
        <v>64</v>
      </c>
      <c r="AA1447" s="2">
        <v>75326530</v>
      </c>
      <c r="AB1447" s="2">
        <v>0</v>
      </c>
      <c r="AC1447" s="2">
        <v>75326530</v>
      </c>
      <c r="AD1447" s="2">
        <v>75326530</v>
      </c>
      <c r="AE1447" t="s">
        <v>65</v>
      </c>
      <c r="AF1447" t="s">
        <v>8682</v>
      </c>
      <c r="AG1447" t="s">
        <v>1459</v>
      </c>
      <c r="AH1447" t="s">
        <v>1459</v>
      </c>
      <c r="AI1447" t="s">
        <v>8682</v>
      </c>
      <c r="AJ1447" t="s">
        <v>48</v>
      </c>
      <c r="AK1447" t="s">
        <v>48</v>
      </c>
      <c r="AL1447" t="s">
        <v>48</v>
      </c>
      <c r="AM1447" t="s">
        <v>48</v>
      </c>
      <c r="AN1447" t="s">
        <v>8684</v>
      </c>
    </row>
    <row r="1448" spans="1:40" x14ac:dyDescent="0.25">
      <c r="A1448" t="s">
        <v>8553</v>
      </c>
      <c r="B1448" t="s">
        <v>8554</v>
      </c>
      <c r="C1448" t="s">
        <v>8685</v>
      </c>
      <c r="D1448" t="s">
        <v>43</v>
      </c>
      <c r="E1448" t="s">
        <v>2295</v>
      </c>
      <c r="F1448" t="s">
        <v>2295</v>
      </c>
      <c r="G1448" t="s">
        <v>1781</v>
      </c>
      <c r="H1448" t="s">
        <v>151</v>
      </c>
      <c r="I1448" t="s">
        <v>8686</v>
      </c>
      <c r="J1448" t="s">
        <v>48</v>
      </c>
      <c r="K1448" t="s">
        <v>49</v>
      </c>
      <c r="L1448" t="s">
        <v>3705</v>
      </c>
      <c r="M1448" t="s">
        <v>3706</v>
      </c>
      <c r="N1448" t="s">
        <v>52</v>
      </c>
      <c r="O1448" t="s">
        <v>3707</v>
      </c>
      <c r="P1448" t="s">
        <v>83</v>
      </c>
      <c r="Q1448" t="s">
        <v>92</v>
      </c>
      <c r="R1448" t="s">
        <v>93</v>
      </c>
      <c r="S1448" t="s">
        <v>8588</v>
      </c>
      <c r="T1448" t="s">
        <v>8589</v>
      </c>
      <c r="U1448" t="s">
        <v>68</v>
      </c>
      <c r="V1448" t="s">
        <v>69</v>
      </c>
      <c r="W1448" t="s">
        <v>61</v>
      </c>
      <c r="X1448" t="s">
        <v>62</v>
      </c>
      <c r="Y1448" t="s">
        <v>63</v>
      </c>
      <c r="Z1448" t="s">
        <v>64</v>
      </c>
      <c r="AA1448" s="2">
        <v>25112451</v>
      </c>
      <c r="AB1448" s="2">
        <v>0</v>
      </c>
      <c r="AC1448" s="2">
        <v>25112451</v>
      </c>
      <c r="AD1448" s="2">
        <v>25112451</v>
      </c>
      <c r="AE1448" t="s">
        <v>65</v>
      </c>
      <c r="AF1448" t="s">
        <v>8685</v>
      </c>
      <c r="AG1448" t="s">
        <v>1819</v>
      </c>
      <c r="AH1448" t="s">
        <v>1819</v>
      </c>
      <c r="AI1448" t="s">
        <v>8685</v>
      </c>
      <c r="AJ1448" t="s">
        <v>48</v>
      </c>
      <c r="AK1448" t="s">
        <v>48</v>
      </c>
      <c r="AL1448" t="s">
        <v>48</v>
      </c>
      <c r="AM1448" t="s">
        <v>48</v>
      </c>
      <c r="AN1448" t="s">
        <v>8687</v>
      </c>
    </row>
    <row r="1449" spans="1:40" x14ac:dyDescent="0.25">
      <c r="A1449" t="s">
        <v>8553</v>
      </c>
      <c r="B1449" t="s">
        <v>8554</v>
      </c>
      <c r="C1449" t="s">
        <v>8685</v>
      </c>
      <c r="D1449" t="s">
        <v>43</v>
      </c>
      <c r="E1449" t="s">
        <v>2295</v>
      </c>
      <c r="F1449" t="s">
        <v>2295</v>
      </c>
      <c r="G1449" t="s">
        <v>1781</v>
      </c>
      <c r="H1449" t="s">
        <v>151</v>
      </c>
      <c r="I1449" t="s">
        <v>8686</v>
      </c>
      <c r="J1449" t="s">
        <v>48</v>
      </c>
      <c r="K1449" t="s">
        <v>49</v>
      </c>
      <c r="L1449" t="s">
        <v>3705</v>
      </c>
      <c r="M1449" t="s">
        <v>3706</v>
      </c>
      <c r="N1449" t="s">
        <v>52</v>
      </c>
      <c r="O1449" t="s">
        <v>3707</v>
      </c>
      <c r="P1449" t="s">
        <v>83</v>
      </c>
      <c r="Q1449" t="s">
        <v>92</v>
      </c>
      <c r="R1449" t="s">
        <v>93</v>
      </c>
      <c r="S1449" t="s">
        <v>8576</v>
      </c>
      <c r="T1449" t="s">
        <v>8577</v>
      </c>
      <c r="U1449" t="s">
        <v>68</v>
      </c>
      <c r="V1449" t="s">
        <v>69</v>
      </c>
      <c r="W1449" t="s">
        <v>1356</v>
      </c>
      <c r="X1449" t="s">
        <v>1357</v>
      </c>
      <c r="Y1449" t="s">
        <v>63</v>
      </c>
      <c r="Z1449" t="s">
        <v>123</v>
      </c>
      <c r="AA1449" s="2">
        <v>43577488.5</v>
      </c>
      <c r="AB1449" s="2">
        <v>0</v>
      </c>
      <c r="AC1449" s="2">
        <v>43577488.5</v>
      </c>
      <c r="AD1449" s="2">
        <v>43577488.5</v>
      </c>
      <c r="AE1449" t="s">
        <v>65</v>
      </c>
      <c r="AF1449" t="s">
        <v>8685</v>
      </c>
      <c r="AG1449" t="s">
        <v>1819</v>
      </c>
      <c r="AH1449" t="s">
        <v>1819</v>
      </c>
      <c r="AI1449" t="s">
        <v>8685</v>
      </c>
      <c r="AJ1449" t="s">
        <v>48</v>
      </c>
      <c r="AK1449" t="s">
        <v>48</v>
      </c>
      <c r="AL1449" t="s">
        <v>48</v>
      </c>
      <c r="AM1449" t="s">
        <v>48</v>
      </c>
      <c r="AN1449" t="s">
        <v>8687</v>
      </c>
    </row>
    <row r="1450" spans="1:40" x14ac:dyDescent="0.25">
      <c r="A1450" t="s">
        <v>8553</v>
      </c>
      <c r="B1450" t="s">
        <v>8554</v>
      </c>
      <c r="C1450" t="s">
        <v>8685</v>
      </c>
      <c r="D1450" t="s">
        <v>43</v>
      </c>
      <c r="E1450" t="s">
        <v>2295</v>
      </c>
      <c r="F1450" t="s">
        <v>2295</v>
      </c>
      <c r="G1450" t="s">
        <v>1781</v>
      </c>
      <c r="H1450" t="s">
        <v>151</v>
      </c>
      <c r="I1450" t="s">
        <v>8686</v>
      </c>
      <c r="J1450" t="s">
        <v>48</v>
      </c>
      <c r="K1450" t="s">
        <v>49</v>
      </c>
      <c r="L1450" t="s">
        <v>3705</v>
      </c>
      <c r="M1450" t="s">
        <v>3706</v>
      </c>
      <c r="N1450" t="s">
        <v>52</v>
      </c>
      <c r="O1450" t="s">
        <v>3707</v>
      </c>
      <c r="P1450" t="s">
        <v>83</v>
      </c>
      <c r="Q1450" t="s">
        <v>92</v>
      </c>
      <c r="R1450" t="s">
        <v>93</v>
      </c>
      <c r="S1450" t="s">
        <v>8688</v>
      </c>
      <c r="T1450" t="s">
        <v>8689</v>
      </c>
      <c r="U1450" t="s">
        <v>68</v>
      </c>
      <c r="V1450" t="s">
        <v>69</v>
      </c>
      <c r="W1450" t="s">
        <v>836</v>
      </c>
      <c r="X1450" t="s">
        <v>837</v>
      </c>
      <c r="Y1450" t="s">
        <v>63</v>
      </c>
      <c r="Z1450" t="s">
        <v>123</v>
      </c>
      <c r="AA1450" s="2">
        <v>5170210.5</v>
      </c>
      <c r="AB1450" s="2">
        <v>0</v>
      </c>
      <c r="AC1450" s="2">
        <v>5170210.5</v>
      </c>
      <c r="AD1450" s="2">
        <v>5170210.5</v>
      </c>
      <c r="AE1450" t="s">
        <v>65</v>
      </c>
      <c r="AF1450" t="s">
        <v>8685</v>
      </c>
      <c r="AG1450" t="s">
        <v>1819</v>
      </c>
      <c r="AH1450" t="s">
        <v>1819</v>
      </c>
      <c r="AI1450" t="s">
        <v>8685</v>
      </c>
      <c r="AJ1450" t="s">
        <v>48</v>
      </c>
      <c r="AK1450" t="s">
        <v>48</v>
      </c>
      <c r="AL1450" t="s">
        <v>48</v>
      </c>
      <c r="AM1450" t="s">
        <v>48</v>
      </c>
      <c r="AN1450" t="s">
        <v>8687</v>
      </c>
    </row>
    <row r="1451" spans="1:40" x14ac:dyDescent="0.25">
      <c r="A1451" t="s">
        <v>8553</v>
      </c>
      <c r="B1451" t="s">
        <v>8554</v>
      </c>
      <c r="C1451" t="s">
        <v>8690</v>
      </c>
      <c r="D1451" t="s">
        <v>43</v>
      </c>
      <c r="E1451" t="s">
        <v>2295</v>
      </c>
      <c r="F1451" t="s">
        <v>2295</v>
      </c>
      <c r="G1451" t="s">
        <v>1781</v>
      </c>
      <c r="H1451" t="s">
        <v>151</v>
      </c>
      <c r="I1451" t="s">
        <v>8691</v>
      </c>
      <c r="J1451" t="s">
        <v>48</v>
      </c>
      <c r="K1451" t="s">
        <v>49</v>
      </c>
      <c r="L1451" t="s">
        <v>1151</v>
      </c>
      <c r="M1451" t="s">
        <v>1152</v>
      </c>
      <c r="N1451" t="s">
        <v>52</v>
      </c>
      <c r="O1451" t="s">
        <v>1153</v>
      </c>
      <c r="P1451" t="s">
        <v>54</v>
      </c>
      <c r="Q1451" t="s">
        <v>128</v>
      </c>
      <c r="R1451" t="s">
        <v>129</v>
      </c>
      <c r="S1451" t="s">
        <v>8588</v>
      </c>
      <c r="T1451" t="s">
        <v>8589</v>
      </c>
      <c r="U1451" t="s">
        <v>68</v>
      </c>
      <c r="V1451" t="s">
        <v>69</v>
      </c>
      <c r="W1451" t="s">
        <v>61</v>
      </c>
      <c r="X1451" t="s">
        <v>62</v>
      </c>
      <c r="Y1451" t="s">
        <v>63</v>
      </c>
      <c r="Z1451" t="s">
        <v>64</v>
      </c>
      <c r="AA1451" s="2">
        <v>6331048.2000000002</v>
      </c>
      <c r="AB1451" s="2">
        <v>0</v>
      </c>
      <c r="AC1451" s="2">
        <v>6331048.2000000002</v>
      </c>
      <c r="AD1451" s="2">
        <v>6331048.2000000002</v>
      </c>
      <c r="AE1451" t="s">
        <v>65</v>
      </c>
      <c r="AF1451" t="s">
        <v>8690</v>
      </c>
      <c r="AG1451" t="s">
        <v>1819</v>
      </c>
      <c r="AH1451" t="s">
        <v>1819</v>
      </c>
      <c r="AI1451" t="s">
        <v>8690</v>
      </c>
      <c r="AJ1451" t="s">
        <v>48</v>
      </c>
      <c r="AK1451" t="s">
        <v>48</v>
      </c>
      <c r="AL1451" t="s">
        <v>48</v>
      </c>
      <c r="AM1451" t="s">
        <v>48</v>
      </c>
      <c r="AN1451" t="s">
        <v>8687</v>
      </c>
    </row>
    <row r="1452" spans="1:40" x14ac:dyDescent="0.25">
      <c r="A1452" t="s">
        <v>8553</v>
      </c>
      <c r="B1452" t="s">
        <v>8554</v>
      </c>
      <c r="C1452" t="s">
        <v>8690</v>
      </c>
      <c r="D1452" t="s">
        <v>43</v>
      </c>
      <c r="E1452" t="s">
        <v>2295</v>
      </c>
      <c r="F1452" t="s">
        <v>2295</v>
      </c>
      <c r="G1452" t="s">
        <v>1781</v>
      </c>
      <c r="H1452" t="s">
        <v>151</v>
      </c>
      <c r="I1452" t="s">
        <v>8691</v>
      </c>
      <c r="J1452" t="s">
        <v>48</v>
      </c>
      <c r="K1452" t="s">
        <v>49</v>
      </c>
      <c r="L1452" t="s">
        <v>1151</v>
      </c>
      <c r="M1452" t="s">
        <v>1152</v>
      </c>
      <c r="N1452" t="s">
        <v>52</v>
      </c>
      <c r="O1452" t="s">
        <v>1153</v>
      </c>
      <c r="P1452" t="s">
        <v>54</v>
      </c>
      <c r="Q1452" t="s">
        <v>128</v>
      </c>
      <c r="R1452" t="s">
        <v>129</v>
      </c>
      <c r="S1452" t="s">
        <v>8576</v>
      </c>
      <c r="T1452" t="s">
        <v>8577</v>
      </c>
      <c r="U1452" t="s">
        <v>68</v>
      </c>
      <c r="V1452" t="s">
        <v>69</v>
      </c>
      <c r="W1452" t="s">
        <v>1356</v>
      </c>
      <c r="X1452" t="s">
        <v>1357</v>
      </c>
      <c r="Y1452" t="s">
        <v>63</v>
      </c>
      <c r="Z1452" t="s">
        <v>123</v>
      </c>
      <c r="AA1452" s="2">
        <v>10986230.699999999</v>
      </c>
      <c r="AB1452" s="2">
        <v>0</v>
      </c>
      <c r="AC1452" s="2">
        <v>10986230.699999999</v>
      </c>
      <c r="AD1452" s="2">
        <v>10986230.699999999</v>
      </c>
      <c r="AE1452" t="s">
        <v>65</v>
      </c>
      <c r="AF1452" t="s">
        <v>8690</v>
      </c>
      <c r="AG1452" t="s">
        <v>1819</v>
      </c>
      <c r="AH1452" t="s">
        <v>1819</v>
      </c>
      <c r="AI1452" t="s">
        <v>8690</v>
      </c>
      <c r="AJ1452" t="s">
        <v>48</v>
      </c>
      <c r="AK1452" t="s">
        <v>48</v>
      </c>
      <c r="AL1452" t="s">
        <v>48</v>
      </c>
      <c r="AM1452" t="s">
        <v>48</v>
      </c>
      <c r="AN1452" t="s">
        <v>8687</v>
      </c>
    </row>
    <row r="1453" spans="1:40" x14ac:dyDescent="0.25">
      <c r="A1453" t="s">
        <v>8553</v>
      </c>
      <c r="B1453" t="s">
        <v>8554</v>
      </c>
      <c r="C1453" t="s">
        <v>8690</v>
      </c>
      <c r="D1453" t="s">
        <v>43</v>
      </c>
      <c r="E1453" t="s">
        <v>2295</v>
      </c>
      <c r="F1453" t="s">
        <v>2295</v>
      </c>
      <c r="G1453" t="s">
        <v>1781</v>
      </c>
      <c r="H1453" t="s">
        <v>151</v>
      </c>
      <c r="I1453" t="s">
        <v>8691</v>
      </c>
      <c r="J1453" t="s">
        <v>48</v>
      </c>
      <c r="K1453" t="s">
        <v>49</v>
      </c>
      <c r="L1453" t="s">
        <v>1151</v>
      </c>
      <c r="M1453" t="s">
        <v>1152</v>
      </c>
      <c r="N1453" t="s">
        <v>52</v>
      </c>
      <c r="O1453" t="s">
        <v>1153</v>
      </c>
      <c r="P1453" t="s">
        <v>54</v>
      </c>
      <c r="Q1453" t="s">
        <v>128</v>
      </c>
      <c r="R1453" t="s">
        <v>129</v>
      </c>
      <c r="S1453" t="s">
        <v>8688</v>
      </c>
      <c r="T1453" t="s">
        <v>8689</v>
      </c>
      <c r="U1453" t="s">
        <v>68</v>
      </c>
      <c r="V1453" t="s">
        <v>69</v>
      </c>
      <c r="W1453" t="s">
        <v>836</v>
      </c>
      <c r="X1453" t="s">
        <v>837</v>
      </c>
      <c r="Y1453" t="s">
        <v>63</v>
      </c>
      <c r="Z1453" t="s">
        <v>123</v>
      </c>
      <c r="AA1453" s="2">
        <v>1303451.1000000001</v>
      </c>
      <c r="AB1453" s="2">
        <v>0</v>
      </c>
      <c r="AC1453" s="2">
        <v>1303451.1000000001</v>
      </c>
      <c r="AD1453" s="2">
        <v>1303451.1000000001</v>
      </c>
      <c r="AE1453" t="s">
        <v>65</v>
      </c>
      <c r="AF1453" t="s">
        <v>8690</v>
      </c>
      <c r="AG1453" t="s">
        <v>1819</v>
      </c>
      <c r="AH1453" t="s">
        <v>1819</v>
      </c>
      <c r="AI1453" t="s">
        <v>8690</v>
      </c>
      <c r="AJ1453" t="s">
        <v>48</v>
      </c>
      <c r="AK1453" t="s">
        <v>48</v>
      </c>
      <c r="AL1453" t="s">
        <v>48</v>
      </c>
      <c r="AM1453" t="s">
        <v>48</v>
      </c>
      <c r="AN1453" t="s">
        <v>8687</v>
      </c>
    </row>
    <row r="1454" spans="1:40" x14ac:dyDescent="0.25">
      <c r="A1454" t="s">
        <v>8553</v>
      </c>
      <c r="B1454" t="s">
        <v>8554</v>
      </c>
      <c r="C1454" t="s">
        <v>8692</v>
      </c>
      <c r="D1454" t="s">
        <v>43</v>
      </c>
      <c r="E1454" t="s">
        <v>2295</v>
      </c>
      <c r="F1454" t="s">
        <v>2295</v>
      </c>
      <c r="G1454" t="s">
        <v>1781</v>
      </c>
      <c r="H1454" t="s">
        <v>151</v>
      </c>
      <c r="I1454" t="s">
        <v>8693</v>
      </c>
      <c r="J1454" t="s">
        <v>48</v>
      </c>
      <c r="K1454" t="s">
        <v>181</v>
      </c>
      <c r="L1454" t="s">
        <v>7919</v>
      </c>
      <c r="M1454" t="s">
        <v>7920</v>
      </c>
      <c r="N1454" t="s">
        <v>52</v>
      </c>
      <c r="O1454" t="s">
        <v>7921</v>
      </c>
      <c r="P1454" t="s">
        <v>83</v>
      </c>
      <c r="Q1454" t="s">
        <v>128</v>
      </c>
      <c r="R1454" t="s">
        <v>129</v>
      </c>
      <c r="S1454" t="s">
        <v>8588</v>
      </c>
      <c r="T1454" t="s">
        <v>8589</v>
      </c>
      <c r="U1454" t="s">
        <v>68</v>
      </c>
      <c r="V1454" t="s">
        <v>69</v>
      </c>
      <c r="W1454" t="s">
        <v>61</v>
      </c>
      <c r="X1454" t="s">
        <v>62</v>
      </c>
      <c r="Y1454" t="s">
        <v>63</v>
      </c>
      <c r="Z1454" t="s">
        <v>64</v>
      </c>
      <c r="AA1454" s="2">
        <v>4924220</v>
      </c>
      <c r="AB1454" s="2">
        <v>0</v>
      </c>
      <c r="AC1454" s="2">
        <v>4924220</v>
      </c>
      <c r="AD1454" s="2">
        <v>4924220</v>
      </c>
      <c r="AE1454" t="s">
        <v>65</v>
      </c>
      <c r="AF1454" t="s">
        <v>8692</v>
      </c>
      <c r="AG1454" t="s">
        <v>1819</v>
      </c>
      <c r="AH1454" t="s">
        <v>1819</v>
      </c>
      <c r="AI1454" t="s">
        <v>8692</v>
      </c>
      <c r="AJ1454" t="s">
        <v>48</v>
      </c>
      <c r="AK1454" t="s">
        <v>48</v>
      </c>
      <c r="AL1454" t="s">
        <v>48</v>
      </c>
      <c r="AM1454" t="s">
        <v>48</v>
      </c>
      <c r="AN1454" t="s">
        <v>8687</v>
      </c>
    </row>
    <row r="1455" spans="1:40" x14ac:dyDescent="0.25">
      <c r="A1455" t="s">
        <v>8553</v>
      </c>
      <c r="B1455" t="s">
        <v>8554</v>
      </c>
      <c r="C1455" t="s">
        <v>8692</v>
      </c>
      <c r="D1455" t="s">
        <v>43</v>
      </c>
      <c r="E1455" t="s">
        <v>2295</v>
      </c>
      <c r="F1455" t="s">
        <v>2295</v>
      </c>
      <c r="G1455" t="s">
        <v>1781</v>
      </c>
      <c r="H1455" t="s">
        <v>151</v>
      </c>
      <c r="I1455" t="s">
        <v>8693</v>
      </c>
      <c r="J1455" t="s">
        <v>48</v>
      </c>
      <c r="K1455" t="s">
        <v>181</v>
      </c>
      <c r="L1455" t="s">
        <v>7919</v>
      </c>
      <c r="M1455" t="s">
        <v>7920</v>
      </c>
      <c r="N1455" t="s">
        <v>52</v>
      </c>
      <c r="O1455" t="s">
        <v>7921</v>
      </c>
      <c r="P1455" t="s">
        <v>83</v>
      </c>
      <c r="Q1455" t="s">
        <v>128</v>
      </c>
      <c r="R1455" t="s">
        <v>129</v>
      </c>
      <c r="S1455" t="s">
        <v>8576</v>
      </c>
      <c r="T1455" t="s">
        <v>8577</v>
      </c>
      <c r="U1455" t="s">
        <v>68</v>
      </c>
      <c r="V1455" t="s">
        <v>69</v>
      </c>
      <c r="W1455" t="s">
        <v>1356</v>
      </c>
      <c r="X1455" t="s">
        <v>1357</v>
      </c>
      <c r="Y1455" t="s">
        <v>63</v>
      </c>
      <c r="Z1455" t="s">
        <v>123</v>
      </c>
      <c r="AA1455" s="2">
        <v>8544970</v>
      </c>
      <c r="AB1455" s="2">
        <v>0</v>
      </c>
      <c r="AC1455" s="2">
        <v>8544970</v>
      </c>
      <c r="AD1455" s="2">
        <v>8544970</v>
      </c>
      <c r="AE1455" t="s">
        <v>65</v>
      </c>
      <c r="AF1455" t="s">
        <v>8692</v>
      </c>
      <c r="AG1455" t="s">
        <v>1819</v>
      </c>
      <c r="AH1455" t="s">
        <v>1819</v>
      </c>
      <c r="AI1455" t="s">
        <v>8692</v>
      </c>
      <c r="AJ1455" t="s">
        <v>48</v>
      </c>
      <c r="AK1455" t="s">
        <v>48</v>
      </c>
      <c r="AL1455" t="s">
        <v>48</v>
      </c>
      <c r="AM1455" t="s">
        <v>48</v>
      </c>
      <c r="AN1455" t="s">
        <v>8687</v>
      </c>
    </row>
    <row r="1456" spans="1:40" x14ac:dyDescent="0.25">
      <c r="A1456" t="s">
        <v>8553</v>
      </c>
      <c r="B1456" t="s">
        <v>8554</v>
      </c>
      <c r="C1456" t="s">
        <v>8692</v>
      </c>
      <c r="D1456" t="s">
        <v>43</v>
      </c>
      <c r="E1456" t="s">
        <v>2295</v>
      </c>
      <c r="F1456" t="s">
        <v>2295</v>
      </c>
      <c r="G1456" t="s">
        <v>1781</v>
      </c>
      <c r="H1456" t="s">
        <v>151</v>
      </c>
      <c r="I1456" t="s">
        <v>8693</v>
      </c>
      <c r="J1456" t="s">
        <v>48</v>
      </c>
      <c r="K1456" t="s">
        <v>181</v>
      </c>
      <c r="L1456" t="s">
        <v>7919</v>
      </c>
      <c r="M1456" t="s">
        <v>7920</v>
      </c>
      <c r="N1456" t="s">
        <v>52</v>
      </c>
      <c r="O1456" t="s">
        <v>7921</v>
      </c>
      <c r="P1456" t="s">
        <v>83</v>
      </c>
      <c r="Q1456" t="s">
        <v>128</v>
      </c>
      <c r="R1456" t="s">
        <v>129</v>
      </c>
      <c r="S1456" t="s">
        <v>8688</v>
      </c>
      <c r="T1456" t="s">
        <v>8689</v>
      </c>
      <c r="U1456" t="s">
        <v>68</v>
      </c>
      <c r="V1456" t="s">
        <v>69</v>
      </c>
      <c r="W1456" t="s">
        <v>836</v>
      </c>
      <c r="X1456" t="s">
        <v>837</v>
      </c>
      <c r="Y1456" t="s">
        <v>63</v>
      </c>
      <c r="Z1456" t="s">
        <v>123</v>
      </c>
      <c r="AA1456" s="2">
        <v>1013810</v>
      </c>
      <c r="AB1456" s="2">
        <v>0</v>
      </c>
      <c r="AC1456" s="2">
        <v>1013810</v>
      </c>
      <c r="AD1456" s="2">
        <v>1013810</v>
      </c>
      <c r="AE1456" t="s">
        <v>65</v>
      </c>
      <c r="AF1456" t="s">
        <v>8692</v>
      </c>
      <c r="AG1456" t="s">
        <v>1819</v>
      </c>
      <c r="AH1456" t="s">
        <v>1819</v>
      </c>
      <c r="AI1456" t="s">
        <v>8692</v>
      </c>
      <c r="AJ1456" t="s">
        <v>48</v>
      </c>
      <c r="AK1456" t="s">
        <v>48</v>
      </c>
      <c r="AL1456" t="s">
        <v>48</v>
      </c>
      <c r="AM1456" t="s">
        <v>48</v>
      </c>
      <c r="AN1456" t="s">
        <v>8687</v>
      </c>
    </row>
    <row r="1457" spans="1:40" x14ac:dyDescent="0.25">
      <c r="A1457" t="s">
        <v>8553</v>
      </c>
      <c r="B1457" t="s">
        <v>8554</v>
      </c>
      <c r="C1457" t="s">
        <v>8694</v>
      </c>
      <c r="D1457" t="s">
        <v>43</v>
      </c>
      <c r="E1457" t="s">
        <v>2295</v>
      </c>
      <c r="F1457" t="s">
        <v>2295</v>
      </c>
      <c r="G1457" t="s">
        <v>1781</v>
      </c>
      <c r="H1457" t="s">
        <v>151</v>
      </c>
      <c r="I1457" t="s">
        <v>8695</v>
      </c>
      <c r="J1457" t="s">
        <v>48</v>
      </c>
      <c r="K1457" t="s">
        <v>49</v>
      </c>
      <c r="L1457" t="s">
        <v>5306</v>
      </c>
      <c r="M1457" t="s">
        <v>5307</v>
      </c>
      <c r="N1457" t="s">
        <v>52</v>
      </c>
      <c r="O1457" t="s">
        <v>6235</v>
      </c>
      <c r="P1457" t="s">
        <v>54</v>
      </c>
      <c r="Q1457" t="s">
        <v>398</v>
      </c>
      <c r="R1457" t="s">
        <v>399</v>
      </c>
      <c r="S1457" t="s">
        <v>8588</v>
      </c>
      <c r="T1457" t="s">
        <v>8589</v>
      </c>
      <c r="U1457" t="s">
        <v>68</v>
      </c>
      <c r="V1457" t="s">
        <v>69</v>
      </c>
      <c r="W1457" t="s">
        <v>61</v>
      </c>
      <c r="X1457" t="s">
        <v>62</v>
      </c>
      <c r="Y1457" t="s">
        <v>63</v>
      </c>
      <c r="Z1457" t="s">
        <v>64</v>
      </c>
      <c r="AA1457" s="2">
        <v>3632280.8</v>
      </c>
      <c r="AB1457" s="2">
        <v>0</v>
      </c>
      <c r="AC1457" s="2">
        <v>3632280.8</v>
      </c>
      <c r="AD1457" s="2">
        <v>3632280.8</v>
      </c>
      <c r="AE1457" t="s">
        <v>65</v>
      </c>
      <c r="AF1457" t="s">
        <v>8694</v>
      </c>
      <c r="AG1457" t="s">
        <v>1819</v>
      </c>
      <c r="AH1457" t="s">
        <v>1819</v>
      </c>
      <c r="AI1457" t="s">
        <v>8694</v>
      </c>
      <c r="AJ1457" t="s">
        <v>48</v>
      </c>
      <c r="AK1457" t="s">
        <v>48</v>
      </c>
      <c r="AL1457" t="s">
        <v>48</v>
      </c>
      <c r="AM1457" t="s">
        <v>48</v>
      </c>
      <c r="AN1457" t="s">
        <v>8687</v>
      </c>
    </row>
    <row r="1458" spans="1:40" x14ac:dyDescent="0.25">
      <c r="A1458" t="s">
        <v>8553</v>
      </c>
      <c r="B1458" t="s">
        <v>8554</v>
      </c>
      <c r="C1458" t="s">
        <v>8694</v>
      </c>
      <c r="D1458" t="s">
        <v>43</v>
      </c>
      <c r="E1458" t="s">
        <v>2295</v>
      </c>
      <c r="F1458" t="s">
        <v>2295</v>
      </c>
      <c r="G1458" t="s">
        <v>1781</v>
      </c>
      <c r="H1458" t="s">
        <v>151</v>
      </c>
      <c r="I1458" t="s">
        <v>8695</v>
      </c>
      <c r="J1458" t="s">
        <v>48</v>
      </c>
      <c r="K1458" t="s">
        <v>49</v>
      </c>
      <c r="L1458" t="s">
        <v>5306</v>
      </c>
      <c r="M1458" t="s">
        <v>5307</v>
      </c>
      <c r="N1458" t="s">
        <v>52</v>
      </c>
      <c r="O1458" t="s">
        <v>6235</v>
      </c>
      <c r="P1458" t="s">
        <v>54</v>
      </c>
      <c r="Q1458" t="s">
        <v>398</v>
      </c>
      <c r="R1458" t="s">
        <v>399</v>
      </c>
      <c r="S1458" t="s">
        <v>8576</v>
      </c>
      <c r="T1458" t="s">
        <v>8577</v>
      </c>
      <c r="U1458" t="s">
        <v>68</v>
      </c>
      <c r="V1458" t="s">
        <v>69</v>
      </c>
      <c r="W1458" t="s">
        <v>1356</v>
      </c>
      <c r="X1458" t="s">
        <v>1357</v>
      </c>
      <c r="Y1458" t="s">
        <v>63</v>
      </c>
      <c r="Z1458" t="s">
        <v>123</v>
      </c>
      <c r="AA1458" s="2">
        <v>4734726.8</v>
      </c>
      <c r="AB1458" s="2">
        <v>0</v>
      </c>
      <c r="AC1458" s="2">
        <v>4734726.8</v>
      </c>
      <c r="AD1458" s="2">
        <v>4734726.8</v>
      </c>
      <c r="AE1458" t="s">
        <v>65</v>
      </c>
      <c r="AF1458" t="s">
        <v>8694</v>
      </c>
      <c r="AG1458" t="s">
        <v>1819</v>
      </c>
      <c r="AH1458" t="s">
        <v>1819</v>
      </c>
      <c r="AI1458" t="s">
        <v>8694</v>
      </c>
      <c r="AJ1458" t="s">
        <v>48</v>
      </c>
      <c r="AK1458" t="s">
        <v>48</v>
      </c>
      <c r="AL1458" t="s">
        <v>48</v>
      </c>
      <c r="AM1458" t="s">
        <v>48</v>
      </c>
      <c r="AN1458" t="s">
        <v>8687</v>
      </c>
    </row>
    <row r="1459" spans="1:40" x14ac:dyDescent="0.25">
      <c r="A1459" t="s">
        <v>8553</v>
      </c>
      <c r="B1459" t="s">
        <v>8554</v>
      </c>
      <c r="C1459" t="s">
        <v>8694</v>
      </c>
      <c r="D1459" t="s">
        <v>43</v>
      </c>
      <c r="E1459" t="s">
        <v>2295</v>
      </c>
      <c r="F1459" t="s">
        <v>2295</v>
      </c>
      <c r="G1459" t="s">
        <v>1781</v>
      </c>
      <c r="H1459" t="s">
        <v>151</v>
      </c>
      <c r="I1459" t="s">
        <v>8695</v>
      </c>
      <c r="J1459" t="s">
        <v>48</v>
      </c>
      <c r="K1459" t="s">
        <v>49</v>
      </c>
      <c r="L1459" t="s">
        <v>5306</v>
      </c>
      <c r="M1459" t="s">
        <v>5307</v>
      </c>
      <c r="N1459" t="s">
        <v>52</v>
      </c>
      <c r="O1459" t="s">
        <v>6235</v>
      </c>
      <c r="P1459" t="s">
        <v>54</v>
      </c>
      <c r="Q1459" t="s">
        <v>398</v>
      </c>
      <c r="R1459" t="s">
        <v>399</v>
      </c>
      <c r="S1459" t="s">
        <v>8688</v>
      </c>
      <c r="T1459" t="s">
        <v>8689</v>
      </c>
      <c r="U1459" t="s">
        <v>68</v>
      </c>
      <c r="V1459" t="s">
        <v>69</v>
      </c>
      <c r="W1459" t="s">
        <v>836</v>
      </c>
      <c r="X1459" t="s">
        <v>837</v>
      </c>
      <c r="Y1459" t="s">
        <v>63</v>
      </c>
      <c r="Z1459" t="s">
        <v>123</v>
      </c>
      <c r="AA1459" s="2">
        <v>527647.4</v>
      </c>
      <c r="AB1459" s="2">
        <v>0</v>
      </c>
      <c r="AC1459" s="2">
        <v>527647.4</v>
      </c>
      <c r="AD1459" s="2">
        <v>527647.4</v>
      </c>
      <c r="AE1459" t="s">
        <v>65</v>
      </c>
      <c r="AF1459" t="s">
        <v>8694</v>
      </c>
      <c r="AG1459" t="s">
        <v>1819</v>
      </c>
      <c r="AH1459" t="s">
        <v>1819</v>
      </c>
      <c r="AI1459" t="s">
        <v>8694</v>
      </c>
      <c r="AJ1459" t="s">
        <v>48</v>
      </c>
      <c r="AK1459" t="s">
        <v>48</v>
      </c>
      <c r="AL1459" t="s">
        <v>48</v>
      </c>
      <c r="AM1459" t="s">
        <v>48</v>
      </c>
      <c r="AN1459" t="s">
        <v>8687</v>
      </c>
    </row>
    <row r="1460" spans="1:40" x14ac:dyDescent="0.25">
      <c r="A1460" t="s">
        <v>8553</v>
      </c>
      <c r="B1460" t="s">
        <v>8554</v>
      </c>
      <c r="C1460" t="s">
        <v>8696</v>
      </c>
      <c r="D1460" t="s">
        <v>43</v>
      </c>
      <c r="E1460" t="s">
        <v>2295</v>
      </c>
      <c r="F1460" t="s">
        <v>2295</v>
      </c>
      <c r="G1460" t="s">
        <v>1195</v>
      </c>
      <c r="H1460" t="s">
        <v>151</v>
      </c>
      <c r="I1460" t="s">
        <v>8697</v>
      </c>
      <c r="J1460" t="s">
        <v>48</v>
      </c>
      <c r="K1460" t="s">
        <v>49</v>
      </c>
      <c r="L1460" t="s">
        <v>5306</v>
      </c>
      <c r="M1460" t="s">
        <v>5307</v>
      </c>
      <c r="N1460" t="s">
        <v>52</v>
      </c>
      <c r="O1460" t="s">
        <v>6235</v>
      </c>
      <c r="P1460" t="s">
        <v>54</v>
      </c>
      <c r="Q1460" t="s">
        <v>398</v>
      </c>
      <c r="R1460" t="s">
        <v>399</v>
      </c>
      <c r="S1460" t="s">
        <v>8649</v>
      </c>
      <c r="T1460" t="s">
        <v>8650</v>
      </c>
      <c r="U1460" t="s">
        <v>68</v>
      </c>
      <c r="V1460" t="s">
        <v>69</v>
      </c>
      <c r="W1460" t="s">
        <v>61</v>
      </c>
      <c r="X1460" t="s">
        <v>62</v>
      </c>
      <c r="Y1460" t="s">
        <v>63</v>
      </c>
      <c r="Z1460" t="s">
        <v>64</v>
      </c>
      <c r="AA1460" s="2">
        <v>3599750</v>
      </c>
      <c r="AB1460" s="2">
        <v>0</v>
      </c>
      <c r="AC1460" s="2">
        <v>3599750</v>
      </c>
      <c r="AD1460" s="2">
        <v>3599750</v>
      </c>
      <c r="AE1460" t="s">
        <v>65</v>
      </c>
      <c r="AF1460" t="s">
        <v>8696</v>
      </c>
      <c r="AG1460" t="s">
        <v>1438</v>
      </c>
      <c r="AH1460" t="s">
        <v>1438</v>
      </c>
      <c r="AI1460" t="s">
        <v>8696</v>
      </c>
      <c r="AJ1460" t="s">
        <v>48</v>
      </c>
      <c r="AK1460" t="s">
        <v>48</v>
      </c>
      <c r="AL1460" t="s">
        <v>48</v>
      </c>
      <c r="AM1460" t="s">
        <v>48</v>
      </c>
      <c r="AN1460" t="s">
        <v>8698</v>
      </c>
    </row>
    <row r="1461" spans="1:40" x14ac:dyDescent="0.25">
      <c r="A1461" t="s">
        <v>8553</v>
      </c>
      <c r="B1461" t="s">
        <v>8554</v>
      </c>
      <c r="C1461" t="s">
        <v>8699</v>
      </c>
      <c r="D1461" t="s">
        <v>43</v>
      </c>
      <c r="E1461" t="s">
        <v>2295</v>
      </c>
      <c r="F1461" t="s">
        <v>2295</v>
      </c>
      <c r="G1461" t="s">
        <v>1307</v>
      </c>
      <c r="H1461" t="s">
        <v>151</v>
      </c>
      <c r="I1461" t="s">
        <v>8700</v>
      </c>
      <c r="J1461" t="s">
        <v>48</v>
      </c>
      <c r="K1461" t="s">
        <v>49</v>
      </c>
      <c r="L1461" t="s">
        <v>4128</v>
      </c>
      <c r="M1461" t="s">
        <v>4129</v>
      </c>
      <c r="N1461" t="s">
        <v>52</v>
      </c>
      <c r="O1461" t="s">
        <v>4130</v>
      </c>
      <c r="P1461" t="s">
        <v>83</v>
      </c>
      <c r="Q1461" t="s">
        <v>128</v>
      </c>
      <c r="R1461" t="s">
        <v>129</v>
      </c>
      <c r="S1461" t="s">
        <v>8588</v>
      </c>
      <c r="T1461" t="s">
        <v>8589</v>
      </c>
      <c r="U1461" t="s">
        <v>68</v>
      </c>
      <c r="V1461" t="s">
        <v>69</v>
      </c>
      <c r="W1461" t="s">
        <v>61</v>
      </c>
      <c r="X1461" t="s">
        <v>62</v>
      </c>
      <c r="Y1461" t="s">
        <v>63</v>
      </c>
      <c r="Z1461" t="s">
        <v>64</v>
      </c>
      <c r="AA1461" s="2">
        <v>26075000</v>
      </c>
      <c r="AB1461" s="2">
        <v>0</v>
      </c>
      <c r="AC1461" s="2">
        <v>26075000</v>
      </c>
      <c r="AD1461" s="2">
        <v>26075000</v>
      </c>
      <c r="AE1461" t="s">
        <v>65</v>
      </c>
      <c r="AF1461" t="s">
        <v>8699</v>
      </c>
      <c r="AG1461" t="s">
        <v>5182</v>
      </c>
      <c r="AH1461" t="s">
        <v>5182</v>
      </c>
      <c r="AI1461" t="s">
        <v>8699</v>
      </c>
      <c r="AJ1461" t="s">
        <v>48</v>
      </c>
      <c r="AK1461" t="s">
        <v>48</v>
      </c>
      <c r="AL1461" t="s">
        <v>48</v>
      </c>
      <c r="AM1461" t="s">
        <v>48</v>
      </c>
      <c r="AN1461" t="s">
        <v>8701</v>
      </c>
    </row>
    <row r="1462" spans="1:40" x14ac:dyDescent="0.25">
      <c r="A1462" t="s">
        <v>8553</v>
      </c>
      <c r="B1462" t="s">
        <v>8554</v>
      </c>
      <c r="C1462" t="s">
        <v>8699</v>
      </c>
      <c r="D1462" t="s">
        <v>43</v>
      </c>
      <c r="E1462" t="s">
        <v>2295</v>
      </c>
      <c r="F1462" t="s">
        <v>2295</v>
      </c>
      <c r="G1462" t="s">
        <v>1307</v>
      </c>
      <c r="H1462" t="s">
        <v>151</v>
      </c>
      <c r="I1462" t="s">
        <v>8700</v>
      </c>
      <c r="J1462" t="s">
        <v>48</v>
      </c>
      <c r="K1462" t="s">
        <v>49</v>
      </c>
      <c r="L1462" t="s">
        <v>4128</v>
      </c>
      <c r="M1462" t="s">
        <v>4129</v>
      </c>
      <c r="N1462" t="s">
        <v>52</v>
      </c>
      <c r="O1462" t="s">
        <v>4130</v>
      </c>
      <c r="P1462" t="s">
        <v>83</v>
      </c>
      <c r="Q1462" t="s">
        <v>128</v>
      </c>
      <c r="R1462" t="s">
        <v>129</v>
      </c>
      <c r="S1462" t="s">
        <v>8576</v>
      </c>
      <c r="T1462" t="s">
        <v>8577</v>
      </c>
      <c r="U1462" t="s">
        <v>68</v>
      </c>
      <c r="V1462" t="s">
        <v>69</v>
      </c>
      <c r="W1462" t="s">
        <v>1356</v>
      </c>
      <c r="X1462" t="s">
        <v>1357</v>
      </c>
      <c r="Y1462" t="s">
        <v>63</v>
      </c>
      <c r="Z1462" t="s">
        <v>123</v>
      </c>
      <c r="AA1462" s="2">
        <v>10000000</v>
      </c>
      <c r="AB1462" s="2">
        <v>0</v>
      </c>
      <c r="AC1462" s="2">
        <v>10000000</v>
      </c>
      <c r="AD1462" s="2">
        <v>10000000</v>
      </c>
      <c r="AE1462" t="s">
        <v>65</v>
      </c>
      <c r="AF1462" t="s">
        <v>8699</v>
      </c>
      <c r="AG1462" t="s">
        <v>5182</v>
      </c>
      <c r="AH1462" t="s">
        <v>5182</v>
      </c>
      <c r="AI1462" t="s">
        <v>8699</v>
      </c>
      <c r="AJ1462" t="s">
        <v>48</v>
      </c>
      <c r="AK1462" t="s">
        <v>48</v>
      </c>
      <c r="AL1462" t="s">
        <v>48</v>
      </c>
      <c r="AM1462" t="s">
        <v>48</v>
      </c>
      <c r="AN1462" t="s">
        <v>8701</v>
      </c>
    </row>
    <row r="1463" spans="1:40" x14ac:dyDescent="0.25">
      <c r="A1463" t="s">
        <v>8553</v>
      </c>
      <c r="B1463" t="s">
        <v>8554</v>
      </c>
      <c r="C1463" t="s">
        <v>8699</v>
      </c>
      <c r="D1463" t="s">
        <v>43</v>
      </c>
      <c r="E1463" t="s">
        <v>2295</v>
      </c>
      <c r="F1463" t="s">
        <v>2295</v>
      </c>
      <c r="G1463" t="s">
        <v>1307</v>
      </c>
      <c r="H1463" t="s">
        <v>151</v>
      </c>
      <c r="I1463" t="s">
        <v>8700</v>
      </c>
      <c r="J1463" t="s">
        <v>48</v>
      </c>
      <c r="K1463" t="s">
        <v>49</v>
      </c>
      <c r="L1463" t="s">
        <v>4128</v>
      </c>
      <c r="M1463" t="s">
        <v>4129</v>
      </c>
      <c r="N1463" t="s">
        <v>52</v>
      </c>
      <c r="O1463" t="s">
        <v>4130</v>
      </c>
      <c r="P1463" t="s">
        <v>83</v>
      </c>
      <c r="Q1463" t="s">
        <v>128</v>
      </c>
      <c r="R1463" t="s">
        <v>129</v>
      </c>
      <c r="S1463" t="s">
        <v>8702</v>
      </c>
      <c r="T1463" t="s">
        <v>8703</v>
      </c>
      <c r="U1463" t="s">
        <v>68</v>
      </c>
      <c r="V1463" t="s">
        <v>69</v>
      </c>
      <c r="W1463" t="s">
        <v>836</v>
      </c>
      <c r="X1463" t="s">
        <v>837</v>
      </c>
      <c r="Y1463" t="s">
        <v>63</v>
      </c>
      <c r="Z1463" t="s">
        <v>123</v>
      </c>
      <c r="AA1463" s="2">
        <v>6500000</v>
      </c>
      <c r="AB1463" s="2">
        <v>0</v>
      </c>
      <c r="AC1463" s="2">
        <v>6500000</v>
      </c>
      <c r="AD1463" s="2">
        <v>6500000</v>
      </c>
      <c r="AE1463" t="s">
        <v>65</v>
      </c>
      <c r="AF1463" t="s">
        <v>8699</v>
      </c>
      <c r="AG1463" t="s">
        <v>5182</v>
      </c>
      <c r="AH1463" t="s">
        <v>5182</v>
      </c>
      <c r="AI1463" t="s">
        <v>8699</v>
      </c>
      <c r="AJ1463" t="s">
        <v>48</v>
      </c>
      <c r="AK1463" t="s">
        <v>48</v>
      </c>
      <c r="AL1463" t="s">
        <v>48</v>
      </c>
      <c r="AM1463" t="s">
        <v>48</v>
      </c>
      <c r="AN1463" t="s">
        <v>8701</v>
      </c>
    </row>
    <row r="1464" spans="1:40" x14ac:dyDescent="0.25">
      <c r="A1464" t="s">
        <v>8553</v>
      </c>
      <c r="B1464" t="s">
        <v>8554</v>
      </c>
      <c r="C1464" t="s">
        <v>8704</v>
      </c>
      <c r="D1464" t="s">
        <v>43</v>
      </c>
      <c r="E1464" t="s">
        <v>2295</v>
      </c>
      <c r="F1464" t="s">
        <v>2295</v>
      </c>
      <c r="G1464" t="s">
        <v>1307</v>
      </c>
      <c r="H1464" t="s">
        <v>977</v>
      </c>
      <c r="I1464" t="s">
        <v>8705</v>
      </c>
      <c r="J1464" t="s">
        <v>48</v>
      </c>
      <c r="K1464" t="s">
        <v>49</v>
      </c>
      <c r="L1464" t="s">
        <v>8706</v>
      </c>
      <c r="M1464" t="s">
        <v>8707</v>
      </c>
      <c r="N1464" t="s">
        <v>52</v>
      </c>
      <c r="O1464" t="s">
        <v>8708</v>
      </c>
      <c r="P1464" t="s">
        <v>83</v>
      </c>
      <c r="Q1464" t="s">
        <v>128</v>
      </c>
      <c r="R1464" t="s">
        <v>129</v>
      </c>
      <c r="S1464" t="s">
        <v>8617</v>
      </c>
      <c r="T1464" t="s">
        <v>8618</v>
      </c>
      <c r="U1464" t="s">
        <v>369</v>
      </c>
      <c r="V1464" t="s">
        <v>370</v>
      </c>
      <c r="W1464" t="s">
        <v>61</v>
      </c>
      <c r="X1464" t="s">
        <v>62</v>
      </c>
      <c r="Y1464" t="s">
        <v>63</v>
      </c>
      <c r="Z1464" t="s">
        <v>64</v>
      </c>
      <c r="AA1464" s="2">
        <v>1600000</v>
      </c>
      <c r="AB1464" s="2">
        <v>0</v>
      </c>
      <c r="AC1464" s="2">
        <v>1600000</v>
      </c>
      <c r="AD1464" s="2">
        <v>0</v>
      </c>
      <c r="AE1464" t="s">
        <v>108</v>
      </c>
      <c r="AF1464" t="s">
        <v>8704</v>
      </c>
      <c r="AG1464" t="s">
        <v>4017</v>
      </c>
      <c r="AH1464" t="s">
        <v>4017</v>
      </c>
      <c r="AI1464" t="s">
        <v>8704</v>
      </c>
      <c r="AJ1464" t="s">
        <v>8709</v>
      </c>
      <c r="AK1464" t="s">
        <v>8710</v>
      </c>
      <c r="AL1464" t="s">
        <v>8711</v>
      </c>
      <c r="AM1464" t="s">
        <v>48</v>
      </c>
      <c r="AN1464" t="s">
        <v>8712</v>
      </c>
    </row>
    <row r="1465" spans="1:40" x14ac:dyDescent="0.25">
      <c r="A1465" t="s">
        <v>8553</v>
      </c>
      <c r="B1465" t="s">
        <v>8554</v>
      </c>
      <c r="C1465" t="s">
        <v>8704</v>
      </c>
      <c r="D1465" t="s">
        <v>43</v>
      </c>
      <c r="E1465" t="s">
        <v>2295</v>
      </c>
      <c r="F1465" t="s">
        <v>2295</v>
      </c>
      <c r="G1465" t="s">
        <v>1307</v>
      </c>
      <c r="H1465" t="s">
        <v>977</v>
      </c>
      <c r="I1465" t="s">
        <v>8705</v>
      </c>
      <c r="J1465" t="s">
        <v>48</v>
      </c>
      <c r="K1465" t="s">
        <v>49</v>
      </c>
      <c r="L1465" t="s">
        <v>8706</v>
      </c>
      <c r="M1465" t="s">
        <v>8707</v>
      </c>
      <c r="N1465" t="s">
        <v>52</v>
      </c>
      <c r="O1465" t="s">
        <v>8708</v>
      </c>
      <c r="P1465" t="s">
        <v>83</v>
      </c>
      <c r="Q1465" t="s">
        <v>128</v>
      </c>
      <c r="R1465" t="s">
        <v>129</v>
      </c>
      <c r="S1465" t="s">
        <v>8617</v>
      </c>
      <c r="T1465" t="s">
        <v>8618</v>
      </c>
      <c r="U1465" t="s">
        <v>458</v>
      </c>
      <c r="V1465" t="s">
        <v>459</v>
      </c>
      <c r="W1465" t="s">
        <v>61</v>
      </c>
      <c r="X1465" t="s">
        <v>62</v>
      </c>
      <c r="Y1465" t="s">
        <v>63</v>
      </c>
      <c r="Z1465" t="s">
        <v>64</v>
      </c>
      <c r="AA1465" s="2">
        <v>8886000</v>
      </c>
      <c r="AB1465" s="2">
        <v>0</v>
      </c>
      <c r="AC1465" s="2">
        <v>8886000</v>
      </c>
      <c r="AD1465" s="2">
        <v>0</v>
      </c>
      <c r="AE1465" t="s">
        <v>108</v>
      </c>
      <c r="AF1465" t="s">
        <v>8704</v>
      </c>
      <c r="AG1465" t="s">
        <v>4017</v>
      </c>
      <c r="AH1465" t="s">
        <v>4017</v>
      </c>
      <c r="AI1465" t="s">
        <v>8704</v>
      </c>
      <c r="AJ1465" t="s">
        <v>8709</v>
      </c>
      <c r="AK1465" t="s">
        <v>8710</v>
      </c>
      <c r="AL1465" t="s">
        <v>8711</v>
      </c>
      <c r="AM1465" t="s">
        <v>48</v>
      </c>
      <c r="AN1465" t="s">
        <v>8712</v>
      </c>
    </row>
    <row r="1466" spans="1:40" x14ac:dyDescent="0.25">
      <c r="A1466" t="s">
        <v>8713</v>
      </c>
      <c r="B1466" t="s">
        <v>8714</v>
      </c>
      <c r="C1466" t="s">
        <v>8715</v>
      </c>
      <c r="D1466" t="s">
        <v>43</v>
      </c>
      <c r="E1466" t="s">
        <v>2272</v>
      </c>
      <c r="F1466" t="s">
        <v>2272</v>
      </c>
      <c r="G1466" t="s">
        <v>353</v>
      </c>
      <c r="H1466" t="s">
        <v>46</v>
      </c>
      <c r="I1466" t="s">
        <v>8716</v>
      </c>
      <c r="J1466" t="s">
        <v>48</v>
      </c>
      <c r="K1466" t="s">
        <v>181</v>
      </c>
      <c r="L1466" t="s">
        <v>8717</v>
      </c>
      <c r="M1466" t="s">
        <v>8718</v>
      </c>
      <c r="N1466" t="s">
        <v>52</v>
      </c>
      <c r="O1466" t="s">
        <v>8719</v>
      </c>
      <c r="P1466" t="s">
        <v>54</v>
      </c>
      <c r="Q1466" t="s">
        <v>74</v>
      </c>
      <c r="R1466" t="s">
        <v>75</v>
      </c>
      <c r="S1466" t="s">
        <v>8720</v>
      </c>
      <c r="T1466" t="s">
        <v>8721</v>
      </c>
      <c r="U1466" t="s">
        <v>68</v>
      </c>
      <c r="V1466" t="s">
        <v>69</v>
      </c>
      <c r="W1466" t="s">
        <v>61</v>
      </c>
      <c r="X1466" t="s">
        <v>62</v>
      </c>
      <c r="Y1466" t="s">
        <v>63</v>
      </c>
      <c r="Z1466" t="s">
        <v>64</v>
      </c>
      <c r="AA1466" s="2">
        <v>536667</v>
      </c>
      <c r="AB1466" s="2">
        <v>0</v>
      </c>
      <c r="AC1466" s="2">
        <v>536667</v>
      </c>
      <c r="AD1466" s="2">
        <v>536667</v>
      </c>
      <c r="AE1466" t="s">
        <v>65</v>
      </c>
      <c r="AF1466" t="s">
        <v>8715</v>
      </c>
      <c r="AG1466" t="s">
        <v>42</v>
      </c>
      <c r="AH1466" t="s">
        <v>42</v>
      </c>
      <c r="AI1466" t="s">
        <v>8715</v>
      </c>
      <c r="AJ1466" t="s">
        <v>48</v>
      </c>
      <c r="AK1466" t="s">
        <v>48</v>
      </c>
      <c r="AL1466" t="s">
        <v>48</v>
      </c>
      <c r="AM1466" t="s">
        <v>48</v>
      </c>
      <c r="AN1466" t="s">
        <v>8722</v>
      </c>
    </row>
    <row r="1467" spans="1:40" x14ac:dyDescent="0.25">
      <c r="A1467" t="s">
        <v>8713</v>
      </c>
      <c r="B1467" t="s">
        <v>8714</v>
      </c>
      <c r="C1467" t="s">
        <v>8723</v>
      </c>
      <c r="D1467" t="s">
        <v>43</v>
      </c>
      <c r="E1467" t="s">
        <v>2272</v>
      </c>
      <c r="F1467" t="s">
        <v>2272</v>
      </c>
      <c r="G1467" t="s">
        <v>3202</v>
      </c>
      <c r="H1467" t="s">
        <v>46</v>
      </c>
      <c r="I1467" t="s">
        <v>8724</v>
      </c>
      <c r="J1467" t="s">
        <v>48</v>
      </c>
      <c r="K1467" t="s">
        <v>181</v>
      </c>
      <c r="L1467" t="s">
        <v>8725</v>
      </c>
      <c r="M1467" t="s">
        <v>8726</v>
      </c>
      <c r="N1467" t="s">
        <v>52</v>
      </c>
      <c r="O1467" t="s">
        <v>8727</v>
      </c>
      <c r="P1467" t="s">
        <v>54</v>
      </c>
      <c r="Q1467" t="s">
        <v>247</v>
      </c>
      <c r="R1467" t="s">
        <v>248</v>
      </c>
      <c r="S1467" t="s">
        <v>8720</v>
      </c>
      <c r="T1467" t="s">
        <v>8721</v>
      </c>
      <c r="U1467" t="s">
        <v>68</v>
      </c>
      <c r="V1467" t="s">
        <v>69</v>
      </c>
      <c r="W1467" t="s">
        <v>61</v>
      </c>
      <c r="X1467" t="s">
        <v>62</v>
      </c>
      <c r="Y1467" t="s">
        <v>63</v>
      </c>
      <c r="Z1467" t="s">
        <v>64</v>
      </c>
      <c r="AA1467" s="2">
        <v>3579502</v>
      </c>
      <c r="AB1467" s="2">
        <v>-421118</v>
      </c>
      <c r="AC1467" s="2">
        <v>3158384</v>
      </c>
      <c r="AD1467" s="2">
        <v>0</v>
      </c>
      <c r="AE1467" t="s">
        <v>108</v>
      </c>
      <c r="AF1467" t="s">
        <v>8723</v>
      </c>
      <c r="AG1467" t="s">
        <v>42</v>
      </c>
      <c r="AH1467" t="s">
        <v>42</v>
      </c>
      <c r="AI1467" t="s">
        <v>8723</v>
      </c>
      <c r="AJ1467" t="s">
        <v>6737</v>
      </c>
      <c r="AK1467" t="s">
        <v>8728</v>
      </c>
      <c r="AL1467" t="s">
        <v>8729</v>
      </c>
      <c r="AM1467" t="s">
        <v>48</v>
      </c>
      <c r="AN1467" t="s">
        <v>8730</v>
      </c>
    </row>
    <row r="1468" spans="1:40" x14ac:dyDescent="0.25">
      <c r="A1468" t="s">
        <v>8713</v>
      </c>
      <c r="B1468" t="s">
        <v>8714</v>
      </c>
      <c r="C1468" t="s">
        <v>8731</v>
      </c>
      <c r="D1468" t="s">
        <v>43</v>
      </c>
      <c r="E1468" t="s">
        <v>2272</v>
      </c>
      <c r="F1468" t="s">
        <v>2272</v>
      </c>
      <c r="G1468" t="s">
        <v>466</v>
      </c>
      <c r="H1468" t="s">
        <v>8732</v>
      </c>
      <c r="I1468" t="s">
        <v>8733</v>
      </c>
      <c r="J1468" t="s">
        <v>48</v>
      </c>
      <c r="K1468" t="s">
        <v>49</v>
      </c>
      <c r="L1468" t="s">
        <v>8734</v>
      </c>
      <c r="M1468" t="s">
        <v>8735</v>
      </c>
      <c r="N1468" t="s">
        <v>52</v>
      </c>
      <c r="O1468" t="s">
        <v>8736</v>
      </c>
      <c r="P1468" t="s">
        <v>54</v>
      </c>
      <c r="Q1468" t="s">
        <v>128</v>
      </c>
      <c r="R1468" t="s">
        <v>129</v>
      </c>
      <c r="S1468" t="s">
        <v>8720</v>
      </c>
      <c r="T1468" t="s">
        <v>8721</v>
      </c>
      <c r="U1468" t="s">
        <v>68</v>
      </c>
      <c r="V1468" t="s">
        <v>69</v>
      </c>
      <c r="W1468" t="s">
        <v>61</v>
      </c>
      <c r="X1468" t="s">
        <v>62</v>
      </c>
      <c r="Y1468" t="s">
        <v>63</v>
      </c>
      <c r="Z1468" t="s">
        <v>64</v>
      </c>
      <c r="AA1468" s="2">
        <v>2510525</v>
      </c>
      <c r="AB1468" s="2">
        <v>0</v>
      </c>
      <c r="AC1468" s="2">
        <v>2510525</v>
      </c>
      <c r="AD1468" s="2">
        <v>2510525</v>
      </c>
      <c r="AE1468" t="s">
        <v>65</v>
      </c>
      <c r="AF1468" t="s">
        <v>8731</v>
      </c>
      <c r="AG1468" t="s">
        <v>1366</v>
      </c>
      <c r="AH1468" t="s">
        <v>1366</v>
      </c>
      <c r="AI1468" t="s">
        <v>8731</v>
      </c>
      <c r="AJ1468" t="s">
        <v>48</v>
      </c>
      <c r="AK1468" t="s">
        <v>48</v>
      </c>
      <c r="AL1468" t="s">
        <v>48</v>
      </c>
      <c r="AM1468" t="s">
        <v>48</v>
      </c>
      <c r="AN1468" t="s">
        <v>8737</v>
      </c>
    </row>
    <row r="1469" spans="1:40" x14ac:dyDescent="0.25">
      <c r="A1469" t="s">
        <v>8713</v>
      </c>
      <c r="B1469" t="s">
        <v>8714</v>
      </c>
      <c r="C1469" t="s">
        <v>8738</v>
      </c>
      <c r="D1469" t="s">
        <v>43</v>
      </c>
      <c r="E1469" t="s">
        <v>2272</v>
      </c>
      <c r="F1469" t="s">
        <v>2272</v>
      </c>
      <c r="G1469" t="s">
        <v>4239</v>
      </c>
      <c r="H1469" t="s">
        <v>8732</v>
      </c>
      <c r="I1469" t="s">
        <v>8739</v>
      </c>
      <c r="J1469" t="s">
        <v>48</v>
      </c>
      <c r="K1469" t="s">
        <v>49</v>
      </c>
      <c r="L1469" t="s">
        <v>8740</v>
      </c>
      <c r="M1469" t="s">
        <v>8741</v>
      </c>
      <c r="N1469" t="s">
        <v>52</v>
      </c>
      <c r="O1469" t="s">
        <v>8742</v>
      </c>
      <c r="P1469" t="s">
        <v>54</v>
      </c>
      <c r="Q1469" t="s">
        <v>74</v>
      </c>
      <c r="R1469" t="s">
        <v>75</v>
      </c>
      <c r="S1469" t="s">
        <v>8743</v>
      </c>
      <c r="T1469" t="s">
        <v>8744</v>
      </c>
      <c r="U1469" t="s">
        <v>458</v>
      </c>
      <c r="V1469" t="s">
        <v>459</v>
      </c>
      <c r="W1469" t="s">
        <v>61</v>
      </c>
      <c r="X1469" t="s">
        <v>62</v>
      </c>
      <c r="Y1469" t="s">
        <v>63</v>
      </c>
      <c r="Z1469" t="s">
        <v>64</v>
      </c>
      <c r="AA1469" s="2">
        <v>32482721</v>
      </c>
      <c r="AB1469" s="2">
        <v>0</v>
      </c>
      <c r="AC1469" s="2">
        <v>32482721</v>
      </c>
      <c r="AD1469" s="2">
        <v>32482721</v>
      </c>
      <c r="AE1469" t="s">
        <v>65</v>
      </c>
      <c r="AF1469" t="s">
        <v>8738</v>
      </c>
      <c r="AG1469" t="s">
        <v>199</v>
      </c>
      <c r="AH1469" t="s">
        <v>199</v>
      </c>
      <c r="AI1469" t="s">
        <v>8738</v>
      </c>
      <c r="AJ1469" t="s">
        <v>48</v>
      </c>
      <c r="AK1469" t="s">
        <v>48</v>
      </c>
      <c r="AL1469" t="s">
        <v>48</v>
      </c>
      <c r="AM1469" t="s">
        <v>48</v>
      </c>
      <c r="AN1469" t="s">
        <v>8745</v>
      </c>
    </row>
    <row r="1470" spans="1:40" x14ac:dyDescent="0.25">
      <c r="A1470" t="s">
        <v>8713</v>
      </c>
      <c r="B1470" t="s">
        <v>8714</v>
      </c>
      <c r="C1470" t="s">
        <v>8746</v>
      </c>
      <c r="D1470" t="s">
        <v>43</v>
      </c>
      <c r="E1470" t="s">
        <v>2272</v>
      </c>
      <c r="F1470" t="s">
        <v>2272</v>
      </c>
      <c r="G1470" t="s">
        <v>1149</v>
      </c>
      <c r="H1470" t="s">
        <v>8732</v>
      </c>
      <c r="I1470" t="s">
        <v>8747</v>
      </c>
      <c r="J1470" t="s">
        <v>48</v>
      </c>
      <c r="K1470" t="s">
        <v>181</v>
      </c>
      <c r="L1470" t="s">
        <v>8748</v>
      </c>
      <c r="M1470" t="s">
        <v>8749</v>
      </c>
      <c r="N1470" t="s">
        <v>52</v>
      </c>
      <c r="O1470" t="s">
        <v>8750</v>
      </c>
      <c r="P1470" t="s">
        <v>54</v>
      </c>
      <c r="Q1470" t="s">
        <v>128</v>
      </c>
      <c r="R1470" t="s">
        <v>129</v>
      </c>
      <c r="S1470" t="s">
        <v>8751</v>
      </c>
      <c r="T1470" t="s">
        <v>8752</v>
      </c>
      <c r="U1470" t="s">
        <v>171</v>
      </c>
      <c r="V1470" t="s">
        <v>172</v>
      </c>
      <c r="W1470" t="s">
        <v>158</v>
      </c>
      <c r="X1470" t="s">
        <v>159</v>
      </c>
      <c r="Y1470" t="s">
        <v>63</v>
      </c>
      <c r="Z1470" t="s">
        <v>123</v>
      </c>
      <c r="AA1470" s="2">
        <v>453687982</v>
      </c>
      <c r="AB1470" s="2">
        <v>0</v>
      </c>
      <c r="AC1470" s="2">
        <v>453687982</v>
      </c>
      <c r="AD1470" s="2">
        <v>453687982</v>
      </c>
      <c r="AE1470" t="s">
        <v>65</v>
      </c>
      <c r="AF1470" t="s">
        <v>8746</v>
      </c>
      <c r="AG1470" t="s">
        <v>1986</v>
      </c>
      <c r="AH1470" t="s">
        <v>1986</v>
      </c>
      <c r="AI1470" t="s">
        <v>8746</v>
      </c>
      <c r="AJ1470" t="s">
        <v>48</v>
      </c>
      <c r="AK1470" t="s">
        <v>48</v>
      </c>
      <c r="AL1470" t="s">
        <v>48</v>
      </c>
      <c r="AM1470" t="s">
        <v>48</v>
      </c>
      <c r="AN1470" t="s">
        <v>8753</v>
      </c>
    </row>
    <row r="1471" spans="1:40" x14ac:dyDescent="0.25">
      <c r="A1471" t="s">
        <v>8713</v>
      </c>
      <c r="B1471" t="s">
        <v>8714</v>
      </c>
      <c r="C1471" t="s">
        <v>8754</v>
      </c>
      <c r="D1471" t="s">
        <v>43</v>
      </c>
      <c r="E1471" t="s">
        <v>2272</v>
      </c>
      <c r="F1471" t="s">
        <v>2272</v>
      </c>
      <c r="G1471" t="s">
        <v>1138</v>
      </c>
      <c r="H1471" t="s">
        <v>8732</v>
      </c>
      <c r="I1471" t="s">
        <v>8755</v>
      </c>
      <c r="J1471" t="s">
        <v>48</v>
      </c>
      <c r="K1471" t="s">
        <v>49</v>
      </c>
      <c r="L1471" t="s">
        <v>8756</v>
      </c>
      <c r="M1471" t="s">
        <v>8757</v>
      </c>
      <c r="N1471" t="s">
        <v>52</v>
      </c>
      <c r="O1471" t="s">
        <v>8758</v>
      </c>
      <c r="P1471" t="s">
        <v>83</v>
      </c>
      <c r="Q1471" t="s">
        <v>482</v>
      </c>
      <c r="R1471" t="s">
        <v>483</v>
      </c>
      <c r="S1471" t="s">
        <v>8759</v>
      </c>
      <c r="T1471" t="s">
        <v>8760</v>
      </c>
      <c r="U1471" t="s">
        <v>171</v>
      </c>
      <c r="V1471" t="s">
        <v>172</v>
      </c>
      <c r="W1471" t="s">
        <v>158</v>
      </c>
      <c r="X1471" t="s">
        <v>159</v>
      </c>
      <c r="Y1471" t="s">
        <v>63</v>
      </c>
      <c r="Z1471" t="s">
        <v>123</v>
      </c>
      <c r="AA1471" s="2">
        <v>30000000</v>
      </c>
      <c r="AB1471" s="2">
        <v>0</v>
      </c>
      <c r="AC1471" s="2">
        <v>30000000</v>
      </c>
      <c r="AD1471" s="2">
        <v>0</v>
      </c>
      <c r="AE1471" t="s">
        <v>108</v>
      </c>
      <c r="AF1471" t="s">
        <v>8754</v>
      </c>
      <c r="AG1471" t="s">
        <v>1417</v>
      </c>
      <c r="AH1471" t="s">
        <v>1417</v>
      </c>
      <c r="AI1471" t="s">
        <v>8754</v>
      </c>
      <c r="AJ1471" t="s">
        <v>8761</v>
      </c>
      <c r="AK1471" t="s">
        <v>8762</v>
      </c>
      <c r="AL1471" t="s">
        <v>8763</v>
      </c>
      <c r="AM1471" t="s">
        <v>48</v>
      </c>
      <c r="AN1471" t="s">
        <v>8764</v>
      </c>
    </row>
    <row r="1472" spans="1:40" x14ac:dyDescent="0.25">
      <c r="A1472" t="s">
        <v>8713</v>
      </c>
      <c r="B1472" t="s">
        <v>8714</v>
      </c>
      <c r="C1472" t="s">
        <v>8765</v>
      </c>
      <c r="D1472" t="s">
        <v>43</v>
      </c>
      <c r="E1472" t="s">
        <v>2272</v>
      </c>
      <c r="F1472" t="s">
        <v>2272</v>
      </c>
      <c r="G1472" t="s">
        <v>1762</v>
      </c>
      <c r="H1472" t="s">
        <v>1182</v>
      </c>
      <c r="I1472" t="s">
        <v>8766</v>
      </c>
      <c r="J1472" t="s">
        <v>48</v>
      </c>
      <c r="K1472" t="s">
        <v>181</v>
      </c>
      <c r="L1472" t="s">
        <v>8767</v>
      </c>
      <c r="M1472" t="s">
        <v>8768</v>
      </c>
      <c r="N1472" t="s">
        <v>52</v>
      </c>
      <c r="O1472" t="s">
        <v>8769</v>
      </c>
      <c r="P1472" t="s">
        <v>54</v>
      </c>
      <c r="Q1472" t="s">
        <v>560</v>
      </c>
      <c r="R1472" t="s">
        <v>561</v>
      </c>
      <c r="S1472" t="s">
        <v>8720</v>
      </c>
      <c r="T1472" t="s">
        <v>8721</v>
      </c>
      <c r="U1472" t="s">
        <v>68</v>
      </c>
      <c r="V1472" t="s">
        <v>69</v>
      </c>
      <c r="W1472" t="s">
        <v>61</v>
      </c>
      <c r="X1472" t="s">
        <v>62</v>
      </c>
      <c r="Y1472" t="s">
        <v>63</v>
      </c>
      <c r="Z1472" t="s">
        <v>64</v>
      </c>
      <c r="AA1472" s="2">
        <v>102500</v>
      </c>
      <c r="AB1472" s="2">
        <v>0</v>
      </c>
      <c r="AC1472" s="2">
        <v>102500</v>
      </c>
      <c r="AD1472" s="2">
        <v>0</v>
      </c>
      <c r="AE1472" t="s">
        <v>108</v>
      </c>
      <c r="AF1472" t="s">
        <v>8765</v>
      </c>
      <c r="AG1472" t="s">
        <v>1697</v>
      </c>
      <c r="AH1472" t="s">
        <v>1697</v>
      </c>
      <c r="AI1472" t="s">
        <v>8765</v>
      </c>
      <c r="AJ1472" t="s">
        <v>8770</v>
      </c>
      <c r="AK1472" t="s">
        <v>2471</v>
      </c>
      <c r="AL1472" t="s">
        <v>8771</v>
      </c>
      <c r="AM1472" t="s">
        <v>48</v>
      </c>
      <c r="AN1472" t="s">
        <v>8772</v>
      </c>
    </row>
    <row r="1473" spans="1:40" x14ac:dyDescent="0.25">
      <c r="A1473" t="s">
        <v>8713</v>
      </c>
      <c r="B1473" t="s">
        <v>8714</v>
      </c>
      <c r="C1473" t="s">
        <v>8773</v>
      </c>
      <c r="D1473" t="s">
        <v>43</v>
      </c>
      <c r="E1473" t="s">
        <v>2272</v>
      </c>
      <c r="F1473" t="s">
        <v>2272</v>
      </c>
      <c r="G1473" t="s">
        <v>1762</v>
      </c>
      <c r="H1473" t="s">
        <v>1182</v>
      </c>
      <c r="I1473" t="s">
        <v>8774</v>
      </c>
      <c r="J1473" t="s">
        <v>48</v>
      </c>
      <c r="K1473" t="s">
        <v>181</v>
      </c>
      <c r="L1473" t="s">
        <v>8775</v>
      </c>
      <c r="M1473" t="s">
        <v>8776</v>
      </c>
      <c r="N1473" t="s">
        <v>52</v>
      </c>
      <c r="O1473" t="s">
        <v>8777</v>
      </c>
      <c r="P1473" t="s">
        <v>54</v>
      </c>
      <c r="Q1473" t="s">
        <v>128</v>
      </c>
      <c r="R1473" t="s">
        <v>129</v>
      </c>
      <c r="S1473" t="s">
        <v>8720</v>
      </c>
      <c r="T1473" t="s">
        <v>8721</v>
      </c>
      <c r="U1473" t="s">
        <v>68</v>
      </c>
      <c r="V1473" t="s">
        <v>69</v>
      </c>
      <c r="W1473" t="s">
        <v>61</v>
      </c>
      <c r="X1473" t="s">
        <v>62</v>
      </c>
      <c r="Y1473" t="s">
        <v>63</v>
      </c>
      <c r="Z1473" t="s">
        <v>64</v>
      </c>
      <c r="AA1473" s="2">
        <v>102500</v>
      </c>
      <c r="AB1473" s="2">
        <v>0</v>
      </c>
      <c r="AC1473" s="2">
        <v>102500</v>
      </c>
      <c r="AD1473" s="2">
        <v>0</v>
      </c>
      <c r="AE1473" t="s">
        <v>108</v>
      </c>
      <c r="AF1473" t="s">
        <v>8773</v>
      </c>
      <c r="AG1473" t="s">
        <v>1697</v>
      </c>
      <c r="AH1473" t="s">
        <v>1697</v>
      </c>
      <c r="AI1473" t="s">
        <v>8773</v>
      </c>
      <c r="AJ1473" t="s">
        <v>4414</v>
      </c>
      <c r="AK1473" t="s">
        <v>2431</v>
      </c>
      <c r="AL1473" t="s">
        <v>8778</v>
      </c>
      <c r="AM1473" t="s">
        <v>48</v>
      </c>
      <c r="AN1473" t="s">
        <v>8779</v>
      </c>
    </row>
    <row r="1474" spans="1:40" x14ac:dyDescent="0.25">
      <c r="A1474" t="s">
        <v>8713</v>
      </c>
      <c r="B1474" t="s">
        <v>8714</v>
      </c>
      <c r="C1474" t="s">
        <v>8780</v>
      </c>
      <c r="D1474" t="s">
        <v>43</v>
      </c>
      <c r="E1474" t="s">
        <v>2272</v>
      </c>
      <c r="F1474" t="s">
        <v>2272</v>
      </c>
      <c r="G1474" t="s">
        <v>1762</v>
      </c>
      <c r="H1474" t="s">
        <v>1182</v>
      </c>
      <c r="I1474" t="s">
        <v>8781</v>
      </c>
      <c r="J1474" t="s">
        <v>48</v>
      </c>
      <c r="K1474" t="s">
        <v>181</v>
      </c>
      <c r="L1474" t="s">
        <v>8782</v>
      </c>
      <c r="M1474" t="s">
        <v>8783</v>
      </c>
      <c r="N1474" t="s">
        <v>52</v>
      </c>
      <c r="O1474" t="s">
        <v>8784</v>
      </c>
      <c r="P1474" t="s">
        <v>54</v>
      </c>
      <c r="Q1474" t="s">
        <v>560</v>
      </c>
      <c r="R1474" t="s">
        <v>561</v>
      </c>
      <c r="S1474" t="s">
        <v>8720</v>
      </c>
      <c r="T1474" t="s">
        <v>8721</v>
      </c>
      <c r="U1474" t="s">
        <v>68</v>
      </c>
      <c r="V1474" t="s">
        <v>69</v>
      </c>
      <c r="W1474" t="s">
        <v>61</v>
      </c>
      <c r="X1474" t="s">
        <v>62</v>
      </c>
      <c r="Y1474" t="s">
        <v>63</v>
      </c>
      <c r="Z1474" t="s">
        <v>64</v>
      </c>
      <c r="AA1474" s="2">
        <v>102500</v>
      </c>
      <c r="AB1474" s="2">
        <v>0</v>
      </c>
      <c r="AC1474" s="2">
        <v>102500</v>
      </c>
      <c r="AD1474" s="2">
        <v>0</v>
      </c>
      <c r="AE1474" t="s">
        <v>108</v>
      </c>
      <c r="AF1474" t="s">
        <v>8780</v>
      </c>
      <c r="AG1474" t="s">
        <v>1697</v>
      </c>
      <c r="AH1474" t="s">
        <v>1697</v>
      </c>
      <c r="AI1474" t="s">
        <v>8780</v>
      </c>
      <c r="AJ1474" t="s">
        <v>2353</v>
      </c>
      <c r="AK1474" t="s">
        <v>1536</v>
      </c>
      <c r="AL1474" t="s">
        <v>8785</v>
      </c>
      <c r="AM1474" t="s">
        <v>48</v>
      </c>
      <c r="AN1474" t="s">
        <v>8786</v>
      </c>
    </row>
    <row r="1475" spans="1:40" x14ac:dyDescent="0.25">
      <c r="A1475" t="s">
        <v>8713</v>
      </c>
      <c r="B1475" t="s">
        <v>8714</v>
      </c>
      <c r="C1475" t="s">
        <v>8787</v>
      </c>
      <c r="D1475" t="s">
        <v>43</v>
      </c>
      <c r="E1475" t="s">
        <v>2272</v>
      </c>
      <c r="F1475" t="s">
        <v>2272</v>
      </c>
      <c r="G1475" t="s">
        <v>1160</v>
      </c>
      <c r="H1475" t="s">
        <v>8732</v>
      </c>
      <c r="I1475" t="s">
        <v>8788</v>
      </c>
      <c r="J1475" t="s">
        <v>48</v>
      </c>
      <c r="K1475" t="s">
        <v>181</v>
      </c>
      <c r="L1475" t="s">
        <v>8789</v>
      </c>
      <c r="M1475" t="s">
        <v>8790</v>
      </c>
      <c r="N1475" t="s">
        <v>52</v>
      </c>
      <c r="O1475" t="s">
        <v>8791</v>
      </c>
      <c r="P1475" t="s">
        <v>54</v>
      </c>
      <c r="Q1475" t="s">
        <v>398</v>
      </c>
      <c r="R1475" t="s">
        <v>399</v>
      </c>
      <c r="S1475" t="s">
        <v>8743</v>
      </c>
      <c r="T1475" t="s">
        <v>8744</v>
      </c>
      <c r="U1475" t="s">
        <v>458</v>
      </c>
      <c r="V1475" t="s">
        <v>459</v>
      </c>
      <c r="W1475" t="s">
        <v>61</v>
      </c>
      <c r="X1475" t="s">
        <v>62</v>
      </c>
      <c r="Y1475" t="s">
        <v>63</v>
      </c>
      <c r="Z1475" t="s">
        <v>64</v>
      </c>
      <c r="AA1475" s="2">
        <v>22740000</v>
      </c>
      <c r="AB1475" s="2">
        <v>0</v>
      </c>
      <c r="AC1475" s="2">
        <v>22740000</v>
      </c>
      <c r="AD1475" s="2">
        <v>22740000</v>
      </c>
      <c r="AE1475" t="s">
        <v>65</v>
      </c>
      <c r="AF1475" t="s">
        <v>8787</v>
      </c>
      <c r="AG1475" t="s">
        <v>1819</v>
      </c>
      <c r="AH1475" t="s">
        <v>1520</v>
      </c>
      <c r="AI1475" t="s">
        <v>8787</v>
      </c>
      <c r="AJ1475" t="s">
        <v>48</v>
      </c>
      <c r="AK1475" t="s">
        <v>48</v>
      </c>
      <c r="AL1475" t="s">
        <v>48</v>
      </c>
      <c r="AM1475" t="s">
        <v>48</v>
      </c>
      <c r="AN1475" t="s">
        <v>8792</v>
      </c>
    </row>
    <row r="1476" spans="1:40" x14ac:dyDescent="0.25">
      <c r="A1476" t="s">
        <v>8713</v>
      </c>
      <c r="B1476" t="s">
        <v>8714</v>
      </c>
      <c r="C1476" t="s">
        <v>8793</v>
      </c>
      <c r="D1476" t="s">
        <v>43</v>
      </c>
      <c r="E1476" t="s">
        <v>2272</v>
      </c>
      <c r="F1476" t="s">
        <v>2272</v>
      </c>
      <c r="G1476" t="s">
        <v>1160</v>
      </c>
      <c r="H1476" t="s">
        <v>8732</v>
      </c>
      <c r="I1476" t="s">
        <v>8794</v>
      </c>
      <c r="J1476" t="s">
        <v>48</v>
      </c>
      <c r="K1476" t="s">
        <v>181</v>
      </c>
      <c r="L1476" t="s">
        <v>8253</v>
      </c>
      <c r="M1476" t="s">
        <v>8254</v>
      </c>
      <c r="N1476" t="s">
        <v>52</v>
      </c>
      <c r="O1476" t="s">
        <v>8255</v>
      </c>
      <c r="P1476" t="s">
        <v>54</v>
      </c>
      <c r="Q1476" t="s">
        <v>74</v>
      </c>
      <c r="R1476" t="s">
        <v>75</v>
      </c>
      <c r="S1476" t="s">
        <v>8795</v>
      </c>
      <c r="T1476" t="s">
        <v>8796</v>
      </c>
      <c r="U1476" t="s">
        <v>772</v>
      </c>
      <c r="V1476" t="s">
        <v>773</v>
      </c>
      <c r="W1476" t="s">
        <v>61</v>
      </c>
      <c r="X1476" t="s">
        <v>62</v>
      </c>
      <c r="Y1476" t="s">
        <v>63</v>
      </c>
      <c r="Z1476" t="s">
        <v>64</v>
      </c>
      <c r="AA1476" s="2">
        <v>9000000</v>
      </c>
      <c r="AB1476" s="2">
        <v>0</v>
      </c>
      <c r="AC1476" s="2">
        <v>9000000</v>
      </c>
      <c r="AD1476" s="2">
        <v>9000000</v>
      </c>
      <c r="AE1476" t="s">
        <v>65</v>
      </c>
      <c r="AF1476" t="s">
        <v>8793</v>
      </c>
      <c r="AG1476" t="s">
        <v>1520</v>
      </c>
      <c r="AH1476" t="s">
        <v>189</v>
      </c>
      <c r="AI1476" t="s">
        <v>8793</v>
      </c>
      <c r="AJ1476" t="s">
        <v>48</v>
      </c>
      <c r="AK1476" t="s">
        <v>48</v>
      </c>
      <c r="AL1476" t="s">
        <v>48</v>
      </c>
      <c r="AM1476" t="s">
        <v>48</v>
      </c>
      <c r="AN1476" t="s">
        <v>8797</v>
      </c>
    </row>
    <row r="1477" spans="1:40" x14ac:dyDescent="0.25">
      <c r="A1477" t="s">
        <v>8713</v>
      </c>
      <c r="B1477" t="s">
        <v>8714</v>
      </c>
      <c r="C1477" t="s">
        <v>8798</v>
      </c>
      <c r="D1477" t="s">
        <v>43</v>
      </c>
      <c r="E1477" t="s">
        <v>2272</v>
      </c>
      <c r="F1477" t="s">
        <v>2272</v>
      </c>
      <c r="G1477" t="s">
        <v>2146</v>
      </c>
      <c r="H1477" t="s">
        <v>8732</v>
      </c>
      <c r="I1477" t="s">
        <v>8799</v>
      </c>
      <c r="J1477" t="s">
        <v>48</v>
      </c>
      <c r="K1477" t="s">
        <v>49</v>
      </c>
      <c r="L1477" t="s">
        <v>8800</v>
      </c>
      <c r="M1477" t="s">
        <v>8801</v>
      </c>
      <c r="N1477" t="s">
        <v>52</v>
      </c>
      <c r="O1477" t="s">
        <v>8802</v>
      </c>
      <c r="P1477" t="s">
        <v>54</v>
      </c>
      <c r="Q1477" t="s">
        <v>74</v>
      </c>
      <c r="R1477" t="s">
        <v>75</v>
      </c>
      <c r="S1477" t="s">
        <v>8743</v>
      </c>
      <c r="T1477" t="s">
        <v>8744</v>
      </c>
      <c r="U1477" t="s">
        <v>458</v>
      </c>
      <c r="V1477" t="s">
        <v>459</v>
      </c>
      <c r="W1477" t="s">
        <v>61</v>
      </c>
      <c r="X1477" t="s">
        <v>62</v>
      </c>
      <c r="Y1477" t="s">
        <v>63</v>
      </c>
      <c r="Z1477" t="s">
        <v>64</v>
      </c>
      <c r="AA1477" s="2">
        <v>11305065</v>
      </c>
      <c r="AB1477" s="2">
        <v>0</v>
      </c>
      <c r="AC1477" s="2">
        <v>11305065</v>
      </c>
      <c r="AD1477" s="2">
        <v>0</v>
      </c>
      <c r="AE1477" t="s">
        <v>108</v>
      </c>
      <c r="AF1477" t="s">
        <v>8798</v>
      </c>
      <c r="AG1477" t="s">
        <v>1459</v>
      </c>
      <c r="AH1477" t="s">
        <v>1819</v>
      </c>
      <c r="AI1477" t="s">
        <v>8798</v>
      </c>
      <c r="AJ1477" t="s">
        <v>4230</v>
      </c>
      <c r="AK1477" t="s">
        <v>5907</v>
      </c>
      <c r="AL1477" t="s">
        <v>8803</v>
      </c>
      <c r="AM1477" t="s">
        <v>48</v>
      </c>
      <c r="AN1477" t="s">
        <v>8804</v>
      </c>
    </row>
    <row r="1478" spans="1:40" x14ac:dyDescent="0.25">
      <c r="A1478" t="s">
        <v>8713</v>
      </c>
      <c r="B1478" t="s">
        <v>8714</v>
      </c>
      <c r="C1478" t="s">
        <v>8805</v>
      </c>
      <c r="D1478" t="s">
        <v>43</v>
      </c>
      <c r="E1478" t="s">
        <v>2272</v>
      </c>
      <c r="F1478" t="s">
        <v>2272</v>
      </c>
      <c r="G1478" t="s">
        <v>2146</v>
      </c>
      <c r="H1478" t="s">
        <v>8732</v>
      </c>
      <c r="I1478" t="s">
        <v>8806</v>
      </c>
      <c r="J1478" t="s">
        <v>48</v>
      </c>
      <c r="K1478" t="s">
        <v>49</v>
      </c>
      <c r="L1478" t="s">
        <v>8807</v>
      </c>
      <c r="M1478" t="s">
        <v>8808</v>
      </c>
      <c r="N1478" t="s">
        <v>52</v>
      </c>
      <c r="O1478" t="s">
        <v>8809</v>
      </c>
      <c r="P1478" t="s">
        <v>83</v>
      </c>
      <c r="Q1478" t="s">
        <v>128</v>
      </c>
      <c r="R1478" t="s">
        <v>129</v>
      </c>
      <c r="S1478" t="s">
        <v>8720</v>
      </c>
      <c r="T1478" t="s">
        <v>8721</v>
      </c>
      <c r="U1478" t="s">
        <v>2184</v>
      </c>
      <c r="V1478" t="s">
        <v>2185</v>
      </c>
      <c r="W1478" t="s">
        <v>61</v>
      </c>
      <c r="X1478" t="s">
        <v>62</v>
      </c>
      <c r="Y1478" t="s">
        <v>63</v>
      </c>
      <c r="Z1478" t="s">
        <v>64</v>
      </c>
      <c r="AA1478" s="2">
        <v>3896200</v>
      </c>
      <c r="AB1478" s="2">
        <v>0</v>
      </c>
      <c r="AC1478" s="2">
        <v>3896200</v>
      </c>
      <c r="AD1478" s="2">
        <v>3896200</v>
      </c>
      <c r="AE1478" t="s">
        <v>65</v>
      </c>
      <c r="AF1478" t="s">
        <v>8805</v>
      </c>
      <c r="AG1478" t="s">
        <v>1746</v>
      </c>
      <c r="AH1478" t="s">
        <v>1658</v>
      </c>
      <c r="AI1478" t="s">
        <v>8805</v>
      </c>
      <c r="AJ1478" t="s">
        <v>48</v>
      </c>
      <c r="AK1478" t="s">
        <v>48</v>
      </c>
      <c r="AL1478" t="s">
        <v>48</v>
      </c>
      <c r="AM1478" t="s">
        <v>48</v>
      </c>
      <c r="AN1478" t="s">
        <v>8810</v>
      </c>
    </row>
    <row r="1479" spans="1:40" x14ac:dyDescent="0.25">
      <c r="A1479" t="s">
        <v>8713</v>
      </c>
      <c r="B1479" t="s">
        <v>8714</v>
      </c>
      <c r="C1479" t="s">
        <v>8805</v>
      </c>
      <c r="D1479" t="s">
        <v>43</v>
      </c>
      <c r="E1479" t="s">
        <v>2272</v>
      </c>
      <c r="F1479" t="s">
        <v>2272</v>
      </c>
      <c r="G1479" t="s">
        <v>2146</v>
      </c>
      <c r="H1479" t="s">
        <v>8732</v>
      </c>
      <c r="I1479" t="s">
        <v>8806</v>
      </c>
      <c r="J1479" t="s">
        <v>48</v>
      </c>
      <c r="K1479" t="s">
        <v>49</v>
      </c>
      <c r="L1479" t="s">
        <v>8807</v>
      </c>
      <c r="M1479" t="s">
        <v>8808</v>
      </c>
      <c r="N1479" t="s">
        <v>52</v>
      </c>
      <c r="O1479" t="s">
        <v>8809</v>
      </c>
      <c r="P1479" t="s">
        <v>83</v>
      </c>
      <c r="Q1479" t="s">
        <v>128</v>
      </c>
      <c r="R1479" t="s">
        <v>129</v>
      </c>
      <c r="S1479" t="s">
        <v>8751</v>
      </c>
      <c r="T1479" t="s">
        <v>8752</v>
      </c>
      <c r="U1479" t="s">
        <v>171</v>
      </c>
      <c r="V1479" t="s">
        <v>172</v>
      </c>
      <c r="W1479" t="s">
        <v>158</v>
      </c>
      <c r="X1479" t="s">
        <v>159</v>
      </c>
      <c r="Y1479" t="s">
        <v>63</v>
      </c>
      <c r="Z1479" t="s">
        <v>123</v>
      </c>
      <c r="AA1479" s="2">
        <v>30000000</v>
      </c>
      <c r="AB1479" s="2">
        <v>0</v>
      </c>
      <c r="AC1479" s="2">
        <v>30000000</v>
      </c>
      <c r="AD1479" s="2">
        <v>30000000</v>
      </c>
      <c r="AE1479" t="s">
        <v>65</v>
      </c>
      <c r="AF1479" t="s">
        <v>8805</v>
      </c>
      <c r="AG1479" t="s">
        <v>1746</v>
      </c>
      <c r="AH1479" t="s">
        <v>1658</v>
      </c>
      <c r="AI1479" t="s">
        <v>8805</v>
      </c>
      <c r="AJ1479" t="s">
        <v>48</v>
      </c>
      <c r="AK1479" t="s">
        <v>48</v>
      </c>
      <c r="AL1479" t="s">
        <v>48</v>
      </c>
      <c r="AM1479" t="s">
        <v>48</v>
      </c>
      <c r="AN1479" t="s">
        <v>8810</v>
      </c>
    </row>
    <row r="1480" spans="1:40" x14ac:dyDescent="0.25">
      <c r="A1480" t="s">
        <v>8713</v>
      </c>
      <c r="B1480" t="s">
        <v>8714</v>
      </c>
      <c r="C1480" t="s">
        <v>8811</v>
      </c>
      <c r="D1480" t="s">
        <v>43</v>
      </c>
      <c r="E1480" t="s">
        <v>2272</v>
      </c>
      <c r="F1480" t="s">
        <v>2272</v>
      </c>
      <c r="G1480" t="s">
        <v>2146</v>
      </c>
      <c r="H1480" t="s">
        <v>8732</v>
      </c>
      <c r="I1480" t="s">
        <v>8812</v>
      </c>
      <c r="J1480" t="s">
        <v>48</v>
      </c>
      <c r="K1480" t="s">
        <v>181</v>
      </c>
      <c r="L1480" t="s">
        <v>8813</v>
      </c>
      <c r="M1480" t="s">
        <v>8814</v>
      </c>
      <c r="N1480" t="s">
        <v>52</v>
      </c>
      <c r="O1480" t="s">
        <v>8815</v>
      </c>
      <c r="P1480" t="s">
        <v>54</v>
      </c>
      <c r="Q1480" t="s">
        <v>128</v>
      </c>
      <c r="R1480" t="s">
        <v>129</v>
      </c>
      <c r="S1480" t="s">
        <v>8743</v>
      </c>
      <c r="T1480" t="s">
        <v>8744</v>
      </c>
      <c r="U1480" t="s">
        <v>458</v>
      </c>
      <c r="V1480" t="s">
        <v>459</v>
      </c>
      <c r="W1480" t="s">
        <v>61</v>
      </c>
      <c r="X1480" t="s">
        <v>62</v>
      </c>
      <c r="Y1480" t="s">
        <v>63</v>
      </c>
      <c r="Z1480" t="s">
        <v>64</v>
      </c>
      <c r="AA1480" s="2">
        <v>6541000</v>
      </c>
      <c r="AB1480" s="2">
        <v>0</v>
      </c>
      <c r="AC1480" s="2">
        <v>6541000</v>
      </c>
      <c r="AD1480" s="2">
        <v>6541000</v>
      </c>
      <c r="AE1480" t="s">
        <v>65</v>
      </c>
      <c r="AF1480" t="s">
        <v>8811</v>
      </c>
      <c r="AG1480" t="s">
        <v>189</v>
      </c>
      <c r="AH1480" t="s">
        <v>4149</v>
      </c>
      <c r="AI1480" t="s">
        <v>8811</v>
      </c>
      <c r="AJ1480" t="s">
        <v>48</v>
      </c>
      <c r="AK1480" t="s">
        <v>48</v>
      </c>
      <c r="AL1480" t="s">
        <v>48</v>
      </c>
      <c r="AM1480" t="s">
        <v>48</v>
      </c>
      <c r="AN1480" t="s">
        <v>8816</v>
      </c>
    </row>
    <row r="1481" spans="1:40" x14ac:dyDescent="0.25">
      <c r="A1481" t="s">
        <v>8713</v>
      </c>
      <c r="B1481" t="s">
        <v>8714</v>
      </c>
      <c r="C1481" t="s">
        <v>4331</v>
      </c>
      <c r="D1481" t="s">
        <v>43</v>
      </c>
      <c r="E1481" t="s">
        <v>2272</v>
      </c>
      <c r="F1481" t="s">
        <v>2272</v>
      </c>
      <c r="G1481" t="s">
        <v>1195</v>
      </c>
      <c r="H1481" t="s">
        <v>1182</v>
      </c>
      <c r="I1481" t="s">
        <v>8817</v>
      </c>
      <c r="J1481" t="s">
        <v>48</v>
      </c>
      <c r="K1481" t="s">
        <v>181</v>
      </c>
      <c r="L1481" t="s">
        <v>8818</v>
      </c>
      <c r="M1481" t="s">
        <v>8819</v>
      </c>
      <c r="N1481" t="s">
        <v>52</v>
      </c>
      <c r="O1481" t="s">
        <v>8820</v>
      </c>
      <c r="P1481" t="s">
        <v>54</v>
      </c>
      <c r="Q1481" t="s">
        <v>128</v>
      </c>
      <c r="R1481" t="s">
        <v>129</v>
      </c>
      <c r="S1481" t="s">
        <v>8720</v>
      </c>
      <c r="T1481" t="s">
        <v>8721</v>
      </c>
      <c r="U1481" t="s">
        <v>68</v>
      </c>
      <c r="V1481" t="s">
        <v>69</v>
      </c>
      <c r="W1481" t="s">
        <v>61</v>
      </c>
      <c r="X1481" t="s">
        <v>62</v>
      </c>
      <c r="Y1481" t="s">
        <v>63</v>
      </c>
      <c r="Z1481" t="s">
        <v>64</v>
      </c>
      <c r="AA1481" s="2">
        <v>102500</v>
      </c>
      <c r="AB1481" s="2">
        <v>0</v>
      </c>
      <c r="AC1481" s="2">
        <v>102500</v>
      </c>
      <c r="AD1481" s="2">
        <v>0</v>
      </c>
      <c r="AE1481" t="s">
        <v>108</v>
      </c>
      <c r="AF1481" t="s">
        <v>4331</v>
      </c>
      <c r="AG1481" t="s">
        <v>1697</v>
      </c>
      <c r="AH1481" t="s">
        <v>1697</v>
      </c>
      <c r="AI1481" t="s">
        <v>4331</v>
      </c>
      <c r="AJ1481" t="s">
        <v>1367</v>
      </c>
      <c r="AK1481" t="s">
        <v>2439</v>
      </c>
      <c r="AL1481" t="s">
        <v>8821</v>
      </c>
      <c r="AM1481" t="s">
        <v>48</v>
      </c>
      <c r="AN1481" t="s">
        <v>8822</v>
      </c>
    </row>
    <row r="1482" spans="1:40" x14ac:dyDescent="0.25">
      <c r="A1482" t="s">
        <v>8713</v>
      </c>
      <c r="B1482" t="s">
        <v>8714</v>
      </c>
      <c r="C1482" t="s">
        <v>8823</v>
      </c>
      <c r="D1482" t="s">
        <v>43</v>
      </c>
      <c r="E1482" t="s">
        <v>2272</v>
      </c>
      <c r="F1482" t="s">
        <v>2272</v>
      </c>
      <c r="G1482" t="s">
        <v>1195</v>
      </c>
      <c r="H1482" t="s">
        <v>8732</v>
      </c>
      <c r="I1482" t="s">
        <v>8824</v>
      </c>
      <c r="J1482" t="s">
        <v>48</v>
      </c>
      <c r="K1482" t="s">
        <v>49</v>
      </c>
      <c r="L1482" t="s">
        <v>8825</v>
      </c>
      <c r="M1482" t="s">
        <v>8826</v>
      </c>
      <c r="N1482" t="s">
        <v>52</v>
      </c>
      <c r="O1482" t="s">
        <v>8827</v>
      </c>
      <c r="P1482" t="s">
        <v>54</v>
      </c>
      <c r="Q1482" t="s">
        <v>92</v>
      </c>
      <c r="R1482" t="s">
        <v>93</v>
      </c>
      <c r="S1482" t="s">
        <v>8751</v>
      </c>
      <c r="T1482" t="s">
        <v>8752</v>
      </c>
      <c r="U1482" t="s">
        <v>171</v>
      </c>
      <c r="V1482" t="s">
        <v>172</v>
      </c>
      <c r="W1482" t="s">
        <v>158</v>
      </c>
      <c r="X1482" t="s">
        <v>159</v>
      </c>
      <c r="Y1482" t="s">
        <v>63</v>
      </c>
      <c r="Z1482" t="s">
        <v>123</v>
      </c>
      <c r="AA1482" s="2">
        <v>39357550</v>
      </c>
      <c r="AB1482" s="2">
        <v>0</v>
      </c>
      <c r="AC1482" s="2">
        <v>39357550</v>
      </c>
      <c r="AD1482" s="2">
        <v>39357550</v>
      </c>
      <c r="AE1482" t="s">
        <v>65</v>
      </c>
      <c r="AF1482" t="s">
        <v>8823</v>
      </c>
      <c r="AG1482" t="s">
        <v>4149</v>
      </c>
      <c r="AH1482" t="s">
        <v>1746</v>
      </c>
      <c r="AI1482" t="s">
        <v>8823</v>
      </c>
      <c r="AJ1482" t="s">
        <v>48</v>
      </c>
      <c r="AK1482" t="s">
        <v>48</v>
      </c>
      <c r="AL1482" t="s">
        <v>48</v>
      </c>
      <c r="AM1482" t="s">
        <v>48</v>
      </c>
      <c r="AN1482" t="s">
        <v>8828</v>
      </c>
    </row>
    <row r="1483" spans="1:40" x14ac:dyDescent="0.25">
      <c r="A1483" t="s">
        <v>8713</v>
      </c>
      <c r="B1483" t="s">
        <v>8714</v>
      </c>
      <c r="C1483" t="s">
        <v>8829</v>
      </c>
      <c r="D1483" t="s">
        <v>43</v>
      </c>
      <c r="E1483" t="s">
        <v>2272</v>
      </c>
      <c r="F1483" t="s">
        <v>2272</v>
      </c>
      <c r="G1483" t="s">
        <v>1195</v>
      </c>
      <c r="H1483" t="s">
        <v>8732</v>
      </c>
      <c r="I1483" t="s">
        <v>8830</v>
      </c>
      <c r="J1483" t="s">
        <v>48</v>
      </c>
      <c r="K1483" t="s">
        <v>49</v>
      </c>
      <c r="L1483" t="s">
        <v>8831</v>
      </c>
      <c r="M1483" t="s">
        <v>8832</v>
      </c>
      <c r="N1483" t="s">
        <v>52</v>
      </c>
      <c r="O1483" t="s">
        <v>8833</v>
      </c>
      <c r="P1483" t="s">
        <v>54</v>
      </c>
      <c r="Q1483" t="s">
        <v>74</v>
      </c>
      <c r="R1483" t="s">
        <v>75</v>
      </c>
      <c r="S1483" t="s">
        <v>8743</v>
      </c>
      <c r="T1483" t="s">
        <v>8744</v>
      </c>
      <c r="U1483" t="s">
        <v>458</v>
      </c>
      <c r="V1483" t="s">
        <v>459</v>
      </c>
      <c r="W1483" t="s">
        <v>61</v>
      </c>
      <c r="X1483" t="s">
        <v>62</v>
      </c>
      <c r="Y1483" t="s">
        <v>63</v>
      </c>
      <c r="Z1483" t="s">
        <v>64</v>
      </c>
      <c r="AA1483" s="2">
        <v>94998941.219999999</v>
      </c>
      <c r="AB1483" s="2">
        <v>0</v>
      </c>
      <c r="AC1483" s="2">
        <v>94998941.219999999</v>
      </c>
      <c r="AD1483" s="2">
        <v>94998941.219999999</v>
      </c>
      <c r="AE1483" t="s">
        <v>65</v>
      </c>
      <c r="AF1483" t="s">
        <v>8829</v>
      </c>
      <c r="AG1483" t="s">
        <v>861</v>
      </c>
      <c r="AH1483" t="s">
        <v>861</v>
      </c>
      <c r="AI1483" t="s">
        <v>8829</v>
      </c>
      <c r="AJ1483" t="s">
        <v>48</v>
      </c>
      <c r="AK1483" t="s">
        <v>48</v>
      </c>
      <c r="AL1483" t="s">
        <v>48</v>
      </c>
      <c r="AM1483" t="s">
        <v>48</v>
      </c>
      <c r="AN1483" t="s">
        <v>8834</v>
      </c>
    </row>
    <row r="1484" spans="1:40" x14ac:dyDescent="0.25">
      <c r="A1484" t="s">
        <v>8713</v>
      </c>
      <c r="B1484" t="s">
        <v>8714</v>
      </c>
      <c r="C1484" t="s">
        <v>8835</v>
      </c>
      <c r="D1484" t="s">
        <v>43</v>
      </c>
      <c r="E1484" t="s">
        <v>2272</v>
      </c>
      <c r="F1484" t="s">
        <v>2272</v>
      </c>
      <c r="G1484" t="s">
        <v>1195</v>
      </c>
      <c r="H1484" t="s">
        <v>8732</v>
      </c>
      <c r="I1484" t="s">
        <v>8836</v>
      </c>
      <c r="J1484" t="s">
        <v>48</v>
      </c>
      <c r="K1484" t="s">
        <v>49</v>
      </c>
      <c r="L1484" t="s">
        <v>8837</v>
      </c>
      <c r="M1484" t="s">
        <v>8838</v>
      </c>
      <c r="N1484" t="s">
        <v>52</v>
      </c>
      <c r="O1484" t="s">
        <v>8839</v>
      </c>
      <c r="P1484" t="s">
        <v>83</v>
      </c>
      <c r="Q1484" t="s">
        <v>128</v>
      </c>
      <c r="R1484" t="s">
        <v>129</v>
      </c>
      <c r="S1484" t="s">
        <v>8720</v>
      </c>
      <c r="T1484" t="s">
        <v>8721</v>
      </c>
      <c r="U1484" t="s">
        <v>2184</v>
      </c>
      <c r="V1484" t="s">
        <v>2185</v>
      </c>
      <c r="W1484" t="s">
        <v>61</v>
      </c>
      <c r="X1484" t="s">
        <v>62</v>
      </c>
      <c r="Y1484" t="s">
        <v>63</v>
      </c>
      <c r="Z1484" t="s">
        <v>64</v>
      </c>
      <c r="AA1484" s="2">
        <v>1802138</v>
      </c>
      <c r="AB1484" s="2">
        <v>0</v>
      </c>
      <c r="AC1484" s="2">
        <v>1802138</v>
      </c>
      <c r="AD1484" s="2">
        <v>1802138</v>
      </c>
      <c r="AE1484" t="s">
        <v>65</v>
      </c>
      <c r="AF1484" t="s">
        <v>8835</v>
      </c>
      <c r="AG1484" t="s">
        <v>426</v>
      </c>
      <c r="AH1484" t="s">
        <v>650</v>
      </c>
      <c r="AI1484" t="s">
        <v>8835</v>
      </c>
      <c r="AJ1484" t="s">
        <v>48</v>
      </c>
      <c r="AK1484" t="s">
        <v>48</v>
      </c>
      <c r="AL1484" t="s">
        <v>48</v>
      </c>
      <c r="AM1484" t="s">
        <v>48</v>
      </c>
      <c r="AN1484" t="s">
        <v>8840</v>
      </c>
    </row>
    <row r="1485" spans="1:40" x14ac:dyDescent="0.25">
      <c r="A1485" t="s">
        <v>8713</v>
      </c>
      <c r="B1485" t="s">
        <v>8714</v>
      </c>
      <c r="C1485" t="s">
        <v>8835</v>
      </c>
      <c r="D1485" t="s">
        <v>43</v>
      </c>
      <c r="E1485" t="s">
        <v>2272</v>
      </c>
      <c r="F1485" t="s">
        <v>2272</v>
      </c>
      <c r="G1485" t="s">
        <v>1195</v>
      </c>
      <c r="H1485" t="s">
        <v>8732</v>
      </c>
      <c r="I1485" t="s">
        <v>8836</v>
      </c>
      <c r="J1485" t="s">
        <v>48</v>
      </c>
      <c r="K1485" t="s">
        <v>49</v>
      </c>
      <c r="L1485" t="s">
        <v>8837</v>
      </c>
      <c r="M1485" t="s">
        <v>8838</v>
      </c>
      <c r="N1485" t="s">
        <v>52</v>
      </c>
      <c r="O1485" t="s">
        <v>8839</v>
      </c>
      <c r="P1485" t="s">
        <v>83</v>
      </c>
      <c r="Q1485" t="s">
        <v>128</v>
      </c>
      <c r="R1485" t="s">
        <v>129</v>
      </c>
      <c r="S1485" t="s">
        <v>8720</v>
      </c>
      <c r="T1485" t="s">
        <v>8721</v>
      </c>
      <c r="U1485" t="s">
        <v>68</v>
      </c>
      <c r="V1485" t="s">
        <v>69</v>
      </c>
      <c r="W1485" t="s">
        <v>61</v>
      </c>
      <c r="X1485" t="s">
        <v>62</v>
      </c>
      <c r="Y1485" t="s">
        <v>63</v>
      </c>
      <c r="Z1485" t="s">
        <v>64</v>
      </c>
      <c r="AA1485" s="2">
        <v>2351591</v>
      </c>
      <c r="AB1485" s="2">
        <v>0</v>
      </c>
      <c r="AC1485" s="2">
        <v>2351591</v>
      </c>
      <c r="AD1485" s="2">
        <v>2351591</v>
      </c>
      <c r="AE1485" t="s">
        <v>65</v>
      </c>
      <c r="AF1485" t="s">
        <v>8835</v>
      </c>
      <c r="AG1485" t="s">
        <v>426</v>
      </c>
      <c r="AH1485" t="s">
        <v>650</v>
      </c>
      <c r="AI1485" t="s">
        <v>8835</v>
      </c>
      <c r="AJ1485" t="s">
        <v>48</v>
      </c>
      <c r="AK1485" t="s">
        <v>48</v>
      </c>
      <c r="AL1485" t="s">
        <v>48</v>
      </c>
      <c r="AM1485" t="s">
        <v>48</v>
      </c>
      <c r="AN1485" t="s">
        <v>8840</v>
      </c>
    </row>
    <row r="1486" spans="1:40" x14ac:dyDescent="0.25">
      <c r="A1486" t="s">
        <v>8713</v>
      </c>
      <c r="B1486" t="s">
        <v>8714</v>
      </c>
      <c r="C1486" t="s">
        <v>8835</v>
      </c>
      <c r="D1486" t="s">
        <v>43</v>
      </c>
      <c r="E1486" t="s">
        <v>2272</v>
      </c>
      <c r="F1486" t="s">
        <v>2272</v>
      </c>
      <c r="G1486" t="s">
        <v>1195</v>
      </c>
      <c r="H1486" t="s">
        <v>8732</v>
      </c>
      <c r="I1486" t="s">
        <v>8836</v>
      </c>
      <c r="J1486" t="s">
        <v>48</v>
      </c>
      <c r="K1486" t="s">
        <v>49</v>
      </c>
      <c r="L1486" t="s">
        <v>8837</v>
      </c>
      <c r="M1486" t="s">
        <v>8838</v>
      </c>
      <c r="N1486" t="s">
        <v>52</v>
      </c>
      <c r="O1486" t="s">
        <v>8839</v>
      </c>
      <c r="P1486" t="s">
        <v>83</v>
      </c>
      <c r="Q1486" t="s">
        <v>128</v>
      </c>
      <c r="R1486" t="s">
        <v>129</v>
      </c>
      <c r="S1486" t="s">
        <v>8841</v>
      </c>
      <c r="T1486" t="s">
        <v>8842</v>
      </c>
      <c r="U1486" t="s">
        <v>68</v>
      </c>
      <c r="V1486" t="s">
        <v>69</v>
      </c>
      <c r="W1486" t="s">
        <v>61</v>
      </c>
      <c r="X1486" t="s">
        <v>62</v>
      </c>
      <c r="Y1486" t="s">
        <v>63</v>
      </c>
      <c r="Z1486" t="s">
        <v>64</v>
      </c>
      <c r="AA1486" s="2">
        <v>16916154</v>
      </c>
      <c r="AB1486" s="2">
        <v>0</v>
      </c>
      <c r="AC1486" s="2">
        <v>16916154</v>
      </c>
      <c r="AD1486" s="2">
        <v>16916154</v>
      </c>
      <c r="AE1486" t="s">
        <v>65</v>
      </c>
      <c r="AF1486" t="s">
        <v>8835</v>
      </c>
      <c r="AG1486" t="s">
        <v>426</v>
      </c>
      <c r="AH1486" t="s">
        <v>650</v>
      </c>
      <c r="AI1486" t="s">
        <v>8835</v>
      </c>
      <c r="AJ1486" t="s">
        <v>48</v>
      </c>
      <c r="AK1486" t="s">
        <v>48</v>
      </c>
      <c r="AL1486" t="s">
        <v>48</v>
      </c>
      <c r="AM1486" t="s">
        <v>48</v>
      </c>
      <c r="AN1486" t="s">
        <v>8840</v>
      </c>
    </row>
    <row r="1487" spans="1:40" x14ac:dyDescent="0.25">
      <c r="A1487" t="s">
        <v>8713</v>
      </c>
      <c r="B1487" t="s">
        <v>8714</v>
      </c>
      <c r="C1487" t="s">
        <v>8835</v>
      </c>
      <c r="D1487" t="s">
        <v>43</v>
      </c>
      <c r="E1487" t="s">
        <v>2272</v>
      </c>
      <c r="F1487" t="s">
        <v>2272</v>
      </c>
      <c r="G1487" t="s">
        <v>1195</v>
      </c>
      <c r="H1487" t="s">
        <v>8732</v>
      </c>
      <c r="I1487" t="s">
        <v>8836</v>
      </c>
      <c r="J1487" t="s">
        <v>48</v>
      </c>
      <c r="K1487" t="s">
        <v>49</v>
      </c>
      <c r="L1487" t="s">
        <v>8837</v>
      </c>
      <c r="M1487" t="s">
        <v>8838</v>
      </c>
      <c r="N1487" t="s">
        <v>52</v>
      </c>
      <c r="O1487" t="s">
        <v>8839</v>
      </c>
      <c r="P1487" t="s">
        <v>83</v>
      </c>
      <c r="Q1487" t="s">
        <v>128</v>
      </c>
      <c r="R1487" t="s">
        <v>129</v>
      </c>
      <c r="S1487" t="s">
        <v>8843</v>
      </c>
      <c r="T1487" t="s">
        <v>8844</v>
      </c>
      <c r="U1487" t="s">
        <v>68</v>
      </c>
      <c r="V1487" t="s">
        <v>69</v>
      </c>
      <c r="W1487" t="s">
        <v>61</v>
      </c>
      <c r="X1487" t="s">
        <v>62</v>
      </c>
      <c r="Y1487" t="s">
        <v>63</v>
      </c>
      <c r="Z1487" t="s">
        <v>64</v>
      </c>
      <c r="AA1487" s="2">
        <v>29125710</v>
      </c>
      <c r="AB1487" s="2">
        <v>0</v>
      </c>
      <c r="AC1487" s="2">
        <v>29125710</v>
      </c>
      <c r="AD1487" s="2">
        <v>29125710</v>
      </c>
      <c r="AE1487" t="s">
        <v>65</v>
      </c>
      <c r="AF1487" t="s">
        <v>8835</v>
      </c>
      <c r="AG1487" t="s">
        <v>426</v>
      </c>
      <c r="AH1487" t="s">
        <v>650</v>
      </c>
      <c r="AI1487" t="s">
        <v>8835</v>
      </c>
      <c r="AJ1487" t="s">
        <v>48</v>
      </c>
      <c r="AK1487" t="s">
        <v>48</v>
      </c>
      <c r="AL1487" t="s">
        <v>48</v>
      </c>
      <c r="AM1487" t="s">
        <v>48</v>
      </c>
      <c r="AN1487" t="s">
        <v>8840</v>
      </c>
    </row>
    <row r="1488" spans="1:40" x14ac:dyDescent="0.25">
      <c r="A1488" t="s">
        <v>8713</v>
      </c>
      <c r="B1488" t="s">
        <v>8714</v>
      </c>
      <c r="C1488" t="s">
        <v>8601</v>
      </c>
      <c r="D1488" t="s">
        <v>43</v>
      </c>
      <c r="E1488" t="s">
        <v>2272</v>
      </c>
      <c r="F1488" t="s">
        <v>2272</v>
      </c>
      <c r="G1488" t="s">
        <v>1242</v>
      </c>
      <c r="H1488" t="s">
        <v>8732</v>
      </c>
      <c r="I1488" t="s">
        <v>8845</v>
      </c>
      <c r="J1488" t="s">
        <v>48</v>
      </c>
      <c r="K1488" t="s">
        <v>49</v>
      </c>
      <c r="L1488" t="s">
        <v>2085</v>
      </c>
      <c r="M1488" t="s">
        <v>2086</v>
      </c>
      <c r="N1488" t="s">
        <v>52</v>
      </c>
      <c r="O1488" t="s">
        <v>2736</v>
      </c>
      <c r="P1488" t="s">
        <v>54</v>
      </c>
      <c r="Q1488" t="s">
        <v>2723</v>
      </c>
      <c r="R1488" t="s">
        <v>2724</v>
      </c>
      <c r="S1488" t="s">
        <v>8720</v>
      </c>
      <c r="T1488" t="s">
        <v>8721</v>
      </c>
      <c r="U1488" t="s">
        <v>68</v>
      </c>
      <c r="V1488" t="s">
        <v>69</v>
      </c>
      <c r="W1488" t="s">
        <v>61</v>
      </c>
      <c r="X1488" t="s">
        <v>62</v>
      </c>
      <c r="Y1488" t="s">
        <v>63</v>
      </c>
      <c r="Z1488" t="s">
        <v>64</v>
      </c>
      <c r="AA1488" s="2">
        <v>28264000</v>
      </c>
      <c r="AB1488" s="2">
        <v>0</v>
      </c>
      <c r="AC1488" s="2">
        <v>28264000</v>
      </c>
      <c r="AD1488" s="2">
        <v>28264000</v>
      </c>
      <c r="AE1488" t="s">
        <v>65</v>
      </c>
      <c r="AF1488" t="s">
        <v>8601</v>
      </c>
      <c r="AG1488" t="s">
        <v>3397</v>
      </c>
      <c r="AH1488" t="s">
        <v>1945</v>
      </c>
      <c r="AI1488" t="s">
        <v>8601</v>
      </c>
      <c r="AJ1488" t="s">
        <v>48</v>
      </c>
      <c r="AK1488" t="s">
        <v>48</v>
      </c>
      <c r="AL1488" t="s">
        <v>48</v>
      </c>
      <c r="AM1488" t="s">
        <v>48</v>
      </c>
      <c r="AN1488" t="s">
        <v>8846</v>
      </c>
    </row>
    <row r="1489" spans="1:40" x14ac:dyDescent="0.25">
      <c r="A1489" t="s">
        <v>8713</v>
      </c>
      <c r="B1489" t="s">
        <v>8714</v>
      </c>
      <c r="C1489" t="s">
        <v>8601</v>
      </c>
      <c r="D1489" t="s">
        <v>43</v>
      </c>
      <c r="E1489" t="s">
        <v>2272</v>
      </c>
      <c r="F1489" t="s">
        <v>2272</v>
      </c>
      <c r="G1489" t="s">
        <v>1242</v>
      </c>
      <c r="H1489" t="s">
        <v>8732</v>
      </c>
      <c r="I1489" t="s">
        <v>8845</v>
      </c>
      <c r="J1489" t="s">
        <v>48</v>
      </c>
      <c r="K1489" t="s">
        <v>49</v>
      </c>
      <c r="L1489" t="s">
        <v>2085</v>
      </c>
      <c r="M1489" t="s">
        <v>2086</v>
      </c>
      <c r="N1489" t="s">
        <v>52</v>
      </c>
      <c r="O1489" t="s">
        <v>2736</v>
      </c>
      <c r="P1489" t="s">
        <v>54</v>
      </c>
      <c r="Q1489" t="s">
        <v>2723</v>
      </c>
      <c r="R1489" t="s">
        <v>2724</v>
      </c>
      <c r="S1489" t="s">
        <v>8720</v>
      </c>
      <c r="T1489" t="s">
        <v>8721</v>
      </c>
      <c r="U1489" t="s">
        <v>68</v>
      </c>
      <c r="V1489" t="s">
        <v>69</v>
      </c>
      <c r="W1489" t="s">
        <v>836</v>
      </c>
      <c r="X1489" t="s">
        <v>837</v>
      </c>
      <c r="Y1489" t="s">
        <v>63</v>
      </c>
      <c r="Z1489" t="s">
        <v>123</v>
      </c>
      <c r="AA1489" s="2">
        <v>15000000</v>
      </c>
      <c r="AB1489" s="2">
        <v>0</v>
      </c>
      <c r="AC1489" s="2">
        <v>15000000</v>
      </c>
      <c r="AD1489" s="2">
        <v>15000000</v>
      </c>
      <c r="AE1489" t="s">
        <v>65</v>
      </c>
      <c r="AF1489" t="s">
        <v>8601</v>
      </c>
      <c r="AG1489" t="s">
        <v>3397</v>
      </c>
      <c r="AH1489" t="s">
        <v>1945</v>
      </c>
      <c r="AI1489" t="s">
        <v>8601</v>
      </c>
      <c r="AJ1489" t="s">
        <v>48</v>
      </c>
      <c r="AK1489" t="s">
        <v>48</v>
      </c>
      <c r="AL1489" t="s">
        <v>48</v>
      </c>
      <c r="AM1489" t="s">
        <v>48</v>
      </c>
      <c r="AN1489" t="s">
        <v>8846</v>
      </c>
    </row>
    <row r="1490" spans="1:40" x14ac:dyDescent="0.25">
      <c r="A1490" t="s">
        <v>8713</v>
      </c>
      <c r="B1490" t="s">
        <v>8714</v>
      </c>
      <c r="C1490" t="s">
        <v>8601</v>
      </c>
      <c r="D1490" t="s">
        <v>43</v>
      </c>
      <c r="E1490" t="s">
        <v>2272</v>
      </c>
      <c r="F1490" t="s">
        <v>2272</v>
      </c>
      <c r="G1490" t="s">
        <v>1242</v>
      </c>
      <c r="H1490" t="s">
        <v>8732</v>
      </c>
      <c r="I1490" t="s">
        <v>8845</v>
      </c>
      <c r="J1490" t="s">
        <v>48</v>
      </c>
      <c r="K1490" t="s">
        <v>49</v>
      </c>
      <c r="L1490" t="s">
        <v>2085</v>
      </c>
      <c r="M1490" t="s">
        <v>2086</v>
      </c>
      <c r="N1490" t="s">
        <v>52</v>
      </c>
      <c r="O1490" t="s">
        <v>2736</v>
      </c>
      <c r="P1490" t="s">
        <v>54</v>
      </c>
      <c r="Q1490" t="s">
        <v>2723</v>
      </c>
      <c r="R1490" t="s">
        <v>2724</v>
      </c>
      <c r="S1490" t="s">
        <v>8847</v>
      </c>
      <c r="T1490" t="s">
        <v>8848</v>
      </c>
      <c r="U1490" t="s">
        <v>68</v>
      </c>
      <c r="V1490" t="s">
        <v>69</v>
      </c>
      <c r="W1490" t="s">
        <v>836</v>
      </c>
      <c r="X1490" t="s">
        <v>837</v>
      </c>
      <c r="Y1490" t="s">
        <v>63</v>
      </c>
      <c r="Z1490" t="s">
        <v>123</v>
      </c>
      <c r="AA1490" s="2">
        <v>7942500</v>
      </c>
      <c r="AB1490" s="2">
        <v>0</v>
      </c>
      <c r="AC1490" s="2">
        <v>7942500</v>
      </c>
      <c r="AD1490" s="2">
        <v>7942500</v>
      </c>
      <c r="AE1490" t="s">
        <v>65</v>
      </c>
      <c r="AF1490" t="s">
        <v>8601</v>
      </c>
      <c r="AG1490" t="s">
        <v>3397</v>
      </c>
      <c r="AH1490" t="s">
        <v>1945</v>
      </c>
      <c r="AI1490" t="s">
        <v>8601</v>
      </c>
      <c r="AJ1490" t="s">
        <v>48</v>
      </c>
      <c r="AK1490" t="s">
        <v>48</v>
      </c>
      <c r="AL1490" t="s">
        <v>48</v>
      </c>
      <c r="AM1490" t="s">
        <v>48</v>
      </c>
      <c r="AN1490" t="s">
        <v>8846</v>
      </c>
    </row>
    <row r="1491" spans="1:40" x14ac:dyDescent="0.25">
      <c r="A1491" t="s">
        <v>8713</v>
      </c>
      <c r="B1491" t="s">
        <v>8714</v>
      </c>
      <c r="C1491" t="s">
        <v>8601</v>
      </c>
      <c r="D1491" t="s">
        <v>43</v>
      </c>
      <c r="E1491" t="s">
        <v>2272</v>
      </c>
      <c r="F1491" t="s">
        <v>2272</v>
      </c>
      <c r="G1491" t="s">
        <v>1242</v>
      </c>
      <c r="H1491" t="s">
        <v>8732</v>
      </c>
      <c r="I1491" t="s">
        <v>8845</v>
      </c>
      <c r="J1491" t="s">
        <v>48</v>
      </c>
      <c r="K1491" t="s">
        <v>49</v>
      </c>
      <c r="L1491" t="s">
        <v>2085</v>
      </c>
      <c r="M1491" t="s">
        <v>2086</v>
      </c>
      <c r="N1491" t="s">
        <v>52</v>
      </c>
      <c r="O1491" t="s">
        <v>2736</v>
      </c>
      <c r="P1491" t="s">
        <v>54</v>
      </c>
      <c r="Q1491" t="s">
        <v>2723</v>
      </c>
      <c r="R1491" t="s">
        <v>2724</v>
      </c>
      <c r="S1491" t="s">
        <v>8843</v>
      </c>
      <c r="T1491" t="s">
        <v>8844</v>
      </c>
      <c r="U1491" t="s">
        <v>68</v>
      </c>
      <c r="V1491" t="s">
        <v>69</v>
      </c>
      <c r="W1491" t="s">
        <v>61</v>
      </c>
      <c r="X1491" t="s">
        <v>62</v>
      </c>
      <c r="Y1491" t="s">
        <v>63</v>
      </c>
      <c r="Z1491" t="s">
        <v>64</v>
      </c>
      <c r="AA1491" s="2">
        <v>24665000</v>
      </c>
      <c r="AB1491" s="2">
        <v>0</v>
      </c>
      <c r="AC1491" s="2">
        <v>24665000</v>
      </c>
      <c r="AD1491" s="2">
        <v>24665000</v>
      </c>
      <c r="AE1491" t="s">
        <v>65</v>
      </c>
      <c r="AF1491" t="s">
        <v>8601</v>
      </c>
      <c r="AG1491" t="s">
        <v>3397</v>
      </c>
      <c r="AH1491" t="s">
        <v>1945</v>
      </c>
      <c r="AI1491" t="s">
        <v>8601</v>
      </c>
      <c r="AJ1491" t="s">
        <v>48</v>
      </c>
      <c r="AK1491" t="s">
        <v>48</v>
      </c>
      <c r="AL1491" t="s">
        <v>48</v>
      </c>
      <c r="AM1491" t="s">
        <v>48</v>
      </c>
      <c r="AN1491" t="s">
        <v>8846</v>
      </c>
    </row>
    <row r="1492" spans="1:40" x14ac:dyDescent="0.25">
      <c r="A1492" t="s">
        <v>8849</v>
      </c>
      <c r="B1492" t="s">
        <v>8850</v>
      </c>
      <c r="C1492" t="s">
        <v>4866</v>
      </c>
      <c r="D1492" t="s">
        <v>43</v>
      </c>
      <c r="E1492" t="s">
        <v>2625</v>
      </c>
      <c r="F1492" t="s">
        <v>2625</v>
      </c>
      <c r="G1492" t="s">
        <v>3286</v>
      </c>
      <c r="H1492" t="s">
        <v>114</v>
      </c>
      <c r="I1492" t="s">
        <v>8851</v>
      </c>
      <c r="J1492" t="s">
        <v>48</v>
      </c>
      <c r="K1492" t="s">
        <v>49</v>
      </c>
      <c r="L1492" t="s">
        <v>8852</v>
      </c>
      <c r="M1492" t="s">
        <v>8853</v>
      </c>
      <c r="N1492" t="s">
        <v>52</v>
      </c>
      <c r="O1492" t="s">
        <v>8854</v>
      </c>
      <c r="P1492" t="s">
        <v>54</v>
      </c>
      <c r="Q1492" t="s">
        <v>74</v>
      </c>
      <c r="R1492" t="s">
        <v>75</v>
      </c>
      <c r="S1492" t="s">
        <v>8855</v>
      </c>
      <c r="T1492" t="s">
        <v>8856</v>
      </c>
      <c r="U1492" t="s">
        <v>68</v>
      </c>
      <c r="V1492" t="s">
        <v>69</v>
      </c>
      <c r="W1492" t="s">
        <v>61</v>
      </c>
      <c r="X1492" t="s">
        <v>62</v>
      </c>
      <c r="Y1492" t="s">
        <v>63</v>
      </c>
      <c r="Z1492" t="s">
        <v>64</v>
      </c>
      <c r="AA1492" s="2">
        <v>5212723</v>
      </c>
      <c r="AB1492" s="2">
        <v>0</v>
      </c>
      <c r="AC1492" s="2">
        <v>5212723</v>
      </c>
      <c r="AD1492" s="2">
        <v>402723</v>
      </c>
      <c r="AE1492" t="s">
        <v>108</v>
      </c>
      <c r="AF1492" t="s">
        <v>4866</v>
      </c>
      <c r="AG1492" t="s">
        <v>358</v>
      </c>
      <c r="AH1492" t="s">
        <v>6683</v>
      </c>
      <c r="AI1492" t="s">
        <v>4866</v>
      </c>
      <c r="AJ1492" t="s">
        <v>5418</v>
      </c>
      <c r="AK1492" t="s">
        <v>8857</v>
      </c>
      <c r="AL1492" t="s">
        <v>8858</v>
      </c>
      <c r="AM1492" t="s">
        <v>48</v>
      </c>
      <c r="AN1492" t="s">
        <v>8859</v>
      </c>
    </row>
    <row r="1493" spans="1:40" x14ac:dyDescent="0.25">
      <c r="A1493" t="s">
        <v>8849</v>
      </c>
      <c r="B1493" t="s">
        <v>8850</v>
      </c>
      <c r="C1493" t="s">
        <v>8860</v>
      </c>
      <c r="D1493" t="s">
        <v>43</v>
      </c>
      <c r="E1493" t="s">
        <v>2625</v>
      </c>
      <c r="F1493" t="s">
        <v>2625</v>
      </c>
      <c r="G1493" t="s">
        <v>591</v>
      </c>
      <c r="H1493" t="s">
        <v>114</v>
      </c>
      <c r="I1493" t="s">
        <v>8861</v>
      </c>
      <c r="J1493" t="s">
        <v>48</v>
      </c>
      <c r="K1493" t="s">
        <v>49</v>
      </c>
      <c r="L1493" t="s">
        <v>6083</v>
      </c>
      <c r="M1493" t="s">
        <v>6084</v>
      </c>
      <c r="N1493" t="s">
        <v>52</v>
      </c>
      <c r="O1493" t="s">
        <v>6085</v>
      </c>
      <c r="P1493" t="s">
        <v>83</v>
      </c>
      <c r="Q1493" t="s">
        <v>128</v>
      </c>
      <c r="R1493" t="s">
        <v>129</v>
      </c>
      <c r="S1493" t="s">
        <v>8862</v>
      </c>
      <c r="T1493" t="s">
        <v>8863</v>
      </c>
      <c r="U1493" t="s">
        <v>68</v>
      </c>
      <c r="V1493" t="s">
        <v>69</v>
      </c>
      <c r="W1493" t="s">
        <v>61</v>
      </c>
      <c r="X1493" t="s">
        <v>62</v>
      </c>
      <c r="Y1493" t="s">
        <v>63</v>
      </c>
      <c r="Z1493" t="s">
        <v>64</v>
      </c>
      <c r="AA1493" s="2">
        <v>13151338</v>
      </c>
      <c r="AB1493" s="2">
        <v>0</v>
      </c>
      <c r="AC1493" s="2">
        <v>13151338</v>
      </c>
      <c r="AD1493" s="2">
        <v>70781</v>
      </c>
      <c r="AE1493" t="s">
        <v>108</v>
      </c>
      <c r="AF1493" t="s">
        <v>8860</v>
      </c>
      <c r="AG1493" t="s">
        <v>1711</v>
      </c>
      <c r="AH1493" t="s">
        <v>1417</v>
      </c>
      <c r="AI1493" t="s">
        <v>8860</v>
      </c>
      <c r="AJ1493" t="s">
        <v>8864</v>
      </c>
      <c r="AK1493" t="s">
        <v>8865</v>
      </c>
      <c r="AL1493" t="s">
        <v>8866</v>
      </c>
      <c r="AM1493" t="s">
        <v>48</v>
      </c>
      <c r="AN1493" t="s">
        <v>8867</v>
      </c>
    </row>
    <row r="1494" spans="1:40" x14ac:dyDescent="0.25">
      <c r="A1494" t="s">
        <v>8849</v>
      </c>
      <c r="B1494" t="s">
        <v>8850</v>
      </c>
      <c r="C1494" t="s">
        <v>8868</v>
      </c>
      <c r="D1494" t="s">
        <v>43</v>
      </c>
      <c r="E1494" t="s">
        <v>2625</v>
      </c>
      <c r="F1494" t="s">
        <v>2625</v>
      </c>
      <c r="G1494" t="s">
        <v>2718</v>
      </c>
      <c r="H1494" t="s">
        <v>114</v>
      </c>
      <c r="I1494" t="s">
        <v>8869</v>
      </c>
      <c r="J1494" t="s">
        <v>48</v>
      </c>
      <c r="K1494" t="s">
        <v>49</v>
      </c>
      <c r="L1494" t="s">
        <v>8870</v>
      </c>
      <c r="M1494" t="s">
        <v>8871</v>
      </c>
      <c r="N1494" t="s">
        <v>52</v>
      </c>
      <c r="O1494" t="s">
        <v>8872</v>
      </c>
      <c r="P1494" t="s">
        <v>54</v>
      </c>
      <c r="Q1494" t="s">
        <v>560</v>
      </c>
      <c r="R1494" t="s">
        <v>561</v>
      </c>
      <c r="S1494" t="s">
        <v>8873</v>
      </c>
      <c r="T1494" t="s">
        <v>8874</v>
      </c>
      <c r="U1494" t="s">
        <v>68</v>
      </c>
      <c r="V1494" t="s">
        <v>69</v>
      </c>
      <c r="W1494" t="s">
        <v>61</v>
      </c>
      <c r="X1494" t="s">
        <v>62</v>
      </c>
      <c r="Y1494" t="s">
        <v>63</v>
      </c>
      <c r="Z1494" t="s">
        <v>64</v>
      </c>
      <c r="AA1494" s="2">
        <v>9033.5400000000009</v>
      </c>
      <c r="AB1494" s="2">
        <v>0</v>
      </c>
      <c r="AC1494" s="2">
        <v>9033.5400000000009</v>
      </c>
      <c r="AD1494" s="2">
        <v>9033.5400000000009</v>
      </c>
      <c r="AE1494" t="s">
        <v>108</v>
      </c>
      <c r="AF1494" t="s">
        <v>8868</v>
      </c>
      <c r="AG1494" t="s">
        <v>109</v>
      </c>
      <c r="AH1494" t="s">
        <v>109</v>
      </c>
      <c r="AI1494" t="s">
        <v>8868</v>
      </c>
      <c r="AJ1494" t="s">
        <v>8875</v>
      </c>
      <c r="AK1494" t="s">
        <v>8876</v>
      </c>
      <c r="AL1494" t="s">
        <v>8877</v>
      </c>
      <c r="AM1494" t="s">
        <v>48</v>
      </c>
      <c r="AN1494" t="s">
        <v>8878</v>
      </c>
    </row>
    <row r="1495" spans="1:40" x14ac:dyDescent="0.25">
      <c r="A1495" t="s">
        <v>8849</v>
      </c>
      <c r="B1495" t="s">
        <v>8850</v>
      </c>
      <c r="C1495" t="s">
        <v>8868</v>
      </c>
      <c r="D1495" t="s">
        <v>43</v>
      </c>
      <c r="E1495" t="s">
        <v>2625</v>
      </c>
      <c r="F1495" t="s">
        <v>2625</v>
      </c>
      <c r="G1495" t="s">
        <v>2718</v>
      </c>
      <c r="H1495" t="s">
        <v>114</v>
      </c>
      <c r="I1495" t="s">
        <v>8869</v>
      </c>
      <c r="J1495" t="s">
        <v>48</v>
      </c>
      <c r="K1495" t="s">
        <v>49</v>
      </c>
      <c r="L1495" t="s">
        <v>8870</v>
      </c>
      <c r="M1495" t="s">
        <v>8871</v>
      </c>
      <c r="N1495" t="s">
        <v>52</v>
      </c>
      <c r="O1495" t="s">
        <v>8872</v>
      </c>
      <c r="P1495" t="s">
        <v>54</v>
      </c>
      <c r="Q1495" t="s">
        <v>560</v>
      </c>
      <c r="R1495" t="s">
        <v>561</v>
      </c>
      <c r="S1495" t="s">
        <v>8873</v>
      </c>
      <c r="T1495" t="s">
        <v>8874</v>
      </c>
      <c r="U1495" t="s">
        <v>68</v>
      </c>
      <c r="V1495" t="s">
        <v>69</v>
      </c>
      <c r="W1495" t="s">
        <v>836</v>
      </c>
      <c r="X1495" t="s">
        <v>837</v>
      </c>
      <c r="Y1495" t="s">
        <v>63</v>
      </c>
      <c r="Z1495" t="s">
        <v>123</v>
      </c>
      <c r="AA1495" s="2">
        <v>15000000</v>
      </c>
      <c r="AB1495" s="2">
        <v>0</v>
      </c>
      <c r="AC1495" s="2">
        <v>15000000</v>
      </c>
      <c r="AD1495" s="2">
        <v>6008.73</v>
      </c>
      <c r="AE1495" t="s">
        <v>108</v>
      </c>
      <c r="AF1495" t="s">
        <v>8868</v>
      </c>
      <c r="AG1495" t="s">
        <v>109</v>
      </c>
      <c r="AH1495" t="s">
        <v>109</v>
      </c>
      <c r="AI1495" t="s">
        <v>8868</v>
      </c>
      <c r="AJ1495" t="s">
        <v>8875</v>
      </c>
      <c r="AK1495" t="s">
        <v>8876</v>
      </c>
      <c r="AL1495" t="s">
        <v>8877</v>
      </c>
      <c r="AM1495" t="s">
        <v>48</v>
      </c>
      <c r="AN1495" t="s">
        <v>8878</v>
      </c>
    </row>
    <row r="1496" spans="1:40" x14ac:dyDescent="0.25">
      <c r="A1496" t="s">
        <v>8849</v>
      </c>
      <c r="B1496" t="s">
        <v>8850</v>
      </c>
      <c r="C1496" t="s">
        <v>8879</v>
      </c>
      <c r="D1496" t="s">
        <v>43</v>
      </c>
      <c r="E1496" t="s">
        <v>2625</v>
      </c>
      <c r="F1496" t="s">
        <v>2625</v>
      </c>
      <c r="G1496" t="s">
        <v>4510</v>
      </c>
      <c r="H1496" t="s">
        <v>97</v>
      </c>
      <c r="I1496" t="s">
        <v>8880</v>
      </c>
      <c r="J1496" t="s">
        <v>48</v>
      </c>
      <c r="K1496" t="s">
        <v>181</v>
      </c>
      <c r="L1496" t="s">
        <v>8881</v>
      </c>
      <c r="M1496" t="s">
        <v>8882</v>
      </c>
      <c r="N1496" t="s">
        <v>52</v>
      </c>
      <c r="O1496" t="s">
        <v>8883</v>
      </c>
      <c r="P1496" t="s">
        <v>54</v>
      </c>
      <c r="Q1496" t="s">
        <v>128</v>
      </c>
      <c r="R1496" t="s">
        <v>129</v>
      </c>
      <c r="S1496" t="s">
        <v>8884</v>
      </c>
      <c r="T1496" t="s">
        <v>8885</v>
      </c>
      <c r="U1496" t="s">
        <v>369</v>
      </c>
      <c r="V1496" t="s">
        <v>370</v>
      </c>
      <c r="W1496" t="s">
        <v>61</v>
      </c>
      <c r="X1496" t="s">
        <v>62</v>
      </c>
      <c r="Y1496" t="s">
        <v>63</v>
      </c>
      <c r="Z1496" t="s">
        <v>64</v>
      </c>
      <c r="AA1496" s="2">
        <v>53417760.640000001</v>
      </c>
      <c r="AB1496" s="2">
        <v>0</v>
      </c>
      <c r="AC1496" s="2">
        <v>53417760.640000001</v>
      </c>
      <c r="AD1496" s="2">
        <v>31701935.120000001</v>
      </c>
      <c r="AE1496" t="s">
        <v>108</v>
      </c>
      <c r="AF1496" t="s">
        <v>8879</v>
      </c>
      <c r="AG1496" t="s">
        <v>213</v>
      </c>
      <c r="AH1496" t="s">
        <v>1753</v>
      </c>
      <c r="AI1496" t="s">
        <v>8879</v>
      </c>
      <c r="AJ1496" t="s">
        <v>8886</v>
      </c>
      <c r="AK1496" t="s">
        <v>8887</v>
      </c>
      <c r="AL1496" t="s">
        <v>8888</v>
      </c>
      <c r="AM1496" t="s">
        <v>48</v>
      </c>
      <c r="AN1496" t="s">
        <v>8889</v>
      </c>
    </row>
    <row r="1497" spans="1:40" x14ac:dyDescent="0.25">
      <c r="A1497" t="s">
        <v>8849</v>
      </c>
      <c r="B1497" t="s">
        <v>8850</v>
      </c>
      <c r="C1497" t="s">
        <v>8890</v>
      </c>
      <c r="D1497" t="s">
        <v>43</v>
      </c>
      <c r="E1497" t="s">
        <v>2625</v>
      </c>
      <c r="F1497" t="s">
        <v>2625</v>
      </c>
      <c r="G1497" t="s">
        <v>3330</v>
      </c>
      <c r="H1497" t="s">
        <v>362</v>
      </c>
      <c r="I1497" t="s">
        <v>8891</v>
      </c>
      <c r="J1497" t="s">
        <v>48</v>
      </c>
      <c r="K1497" t="s">
        <v>49</v>
      </c>
      <c r="L1497" t="s">
        <v>8892</v>
      </c>
      <c r="M1497" t="s">
        <v>8893</v>
      </c>
      <c r="N1497" t="s">
        <v>52</v>
      </c>
      <c r="O1497" t="s">
        <v>8894</v>
      </c>
      <c r="P1497" t="s">
        <v>83</v>
      </c>
      <c r="Q1497" t="s">
        <v>128</v>
      </c>
      <c r="R1497" t="s">
        <v>129</v>
      </c>
      <c r="S1497" t="s">
        <v>8884</v>
      </c>
      <c r="T1497" t="s">
        <v>8885</v>
      </c>
      <c r="U1497" t="s">
        <v>618</v>
      </c>
      <c r="V1497" t="s">
        <v>619</v>
      </c>
      <c r="W1497" t="s">
        <v>61</v>
      </c>
      <c r="X1497" t="s">
        <v>62</v>
      </c>
      <c r="Y1497" t="s">
        <v>63</v>
      </c>
      <c r="Z1497" t="s">
        <v>64</v>
      </c>
      <c r="AA1497" s="2">
        <v>370952783.56</v>
      </c>
      <c r="AB1497" s="2">
        <v>0</v>
      </c>
      <c r="AC1497" s="2">
        <v>370952783.56</v>
      </c>
      <c r="AD1497" s="2">
        <v>370952783.56</v>
      </c>
      <c r="AE1497" t="s">
        <v>65</v>
      </c>
      <c r="AF1497" t="s">
        <v>8890</v>
      </c>
      <c r="AG1497" t="s">
        <v>1388</v>
      </c>
      <c r="AH1497" t="s">
        <v>761</v>
      </c>
      <c r="AI1497" t="s">
        <v>8890</v>
      </c>
      <c r="AJ1497" t="s">
        <v>48</v>
      </c>
      <c r="AK1497" t="s">
        <v>48</v>
      </c>
      <c r="AL1497" t="s">
        <v>48</v>
      </c>
      <c r="AM1497" t="s">
        <v>48</v>
      </c>
      <c r="AN1497" t="s">
        <v>8895</v>
      </c>
    </row>
    <row r="1498" spans="1:40" x14ac:dyDescent="0.25">
      <c r="A1498" t="s">
        <v>8849</v>
      </c>
      <c r="B1498" t="s">
        <v>8850</v>
      </c>
      <c r="C1498" t="s">
        <v>8896</v>
      </c>
      <c r="D1498" t="s">
        <v>43</v>
      </c>
      <c r="E1498" t="s">
        <v>2625</v>
      </c>
      <c r="F1498" t="s">
        <v>2625</v>
      </c>
      <c r="G1498" t="s">
        <v>3875</v>
      </c>
      <c r="H1498" t="s">
        <v>97</v>
      </c>
      <c r="I1498" t="s">
        <v>8897</v>
      </c>
      <c r="J1498" t="s">
        <v>48</v>
      </c>
      <c r="K1498" t="s">
        <v>49</v>
      </c>
      <c r="L1498" t="s">
        <v>8898</v>
      </c>
      <c r="M1498" t="s">
        <v>8899</v>
      </c>
      <c r="N1498" t="s">
        <v>52</v>
      </c>
      <c r="O1498" t="s">
        <v>8900</v>
      </c>
      <c r="P1498" t="s">
        <v>54</v>
      </c>
      <c r="Q1498" t="s">
        <v>74</v>
      </c>
      <c r="R1498" t="s">
        <v>75</v>
      </c>
      <c r="S1498" t="s">
        <v>8884</v>
      </c>
      <c r="T1498" t="s">
        <v>8885</v>
      </c>
      <c r="U1498" t="s">
        <v>369</v>
      </c>
      <c r="V1498" t="s">
        <v>370</v>
      </c>
      <c r="W1498" t="s">
        <v>61</v>
      </c>
      <c r="X1498" t="s">
        <v>62</v>
      </c>
      <c r="Y1498" t="s">
        <v>63</v>
      </c>
      <c r="Z1498" t="s">
        <v>64</v>
      </c>
      <c r="AA1498" s="2">
        <v>52229100</v>
      </c>
      <c r="AB1498" s="2">
        <v>0</v>
      </c>
      <c r="AC1498" s="2">
        <v>52229100</v>
      </c>
      <c r="AD1498" s="2">
        <v>39793600</v>
      </c>
      <c r="AE1498" t="s">
        <v>108</v>
      </c>
      <c r="AF1498" t="s">
        <v>8896</v>
      </c>
      <c r="AG1498" t="s">
        <v>264</v>
      </c>
      <c r="AH1498" t="s">
        <v>213</v>
      </c>
      <c r="AI1498" t="s">
        <v>8896</v>
      </c>
      <c r="AJ1498" t="s">
        <v>8901</v>
      </c>
      <c r="AK1498" t="s">
        <v>8902</v>
      </c>
      <c r="AL1498" t="s">
        <v>8903</v>
      </c>
      <c r="AM1498" t="s">
        <v>48</v>
      </c>
      <c r="AN1498" t="s">
        <v>8904</v>
      </c>
    </row>
    <row r="1499" spans="1:40" x14ac:dyDescent="0.25">
      <c r="A1499" t="s">
        <v>8849</v>
      </c>
      <c r="B1499" t="s">
        <v>8850</v>
      </c>
      <c r="C1499" t="s">
        <v>8905</v>
      </c>
      <c r="D1499" t="s">
        <v>43</v>
      </c>
      <c r="E1499" t="s">
        <v>2625</v>
      </c>
      <c r="F1499" t="s">
        <v>2625</v>
      </c>
      <c r="G1499" t="s">
        <v>4520</v>
      </c>
      <c r="H1499" t="s">
        <v>362</v>
      </c>
      <c r="I1499" t="s">
        <v>8906</v>
      </c>
      <c r="J1499" t="s">
        <v>48</v>
      </c>
      <c r="K1499" t="s">
        <v>49</v>
      </c>
      <c r="L1499" t="s">
        <v>8907</v>
      </c>
      <c r="M1499" t="s">
        <v>8908</v>
      </c>
      <c r="N1499" t="s">
        <v>52</v>
      </c>
      <c r="O1499" t="s">
        <v>8909</v>
      </c>
      <c r="P1499" t="s">
        <v>54</v>
      </c>
      <c r="Q1499" t="s">
        <v>102</v>
      </c>
      <c r="R1499" t="s">
        <v>103</v>
      </c>
      <c r="S1499" t="s">
        <v>8884</v>
      </c>
      <c r="T1499" t="s">
        <v>8885</v>
      </c>
      <c r="U1499" t="s">
        <v>618</v>
      </c>
      <c r="V1499" t="s">
        <v>619</v>
      </c>
      <c r="W1499" t="s">
        <v>61</v>
      </c>
      <c r="X1499" t="s">
        <v>62</v>
      </c>
      <c r="Y1499" t="s">
        <v>63</v>
      </c>
      <c r="Z1499" t="s">
        <v>64</v>
      </c>
      <c r="AA1499" s="2">
        <v>667889520</v>
      </c>
      <c r="AB1499" s="2">
        <v>0</v>
      </c>
      <c r="AC1499" s="2">
        <v>667889520</v>
      </c>
      <c r="AD1499" s="2">
        <v>517114993.75999999</v>
      </c>
      <c r="AE1499" t="s">
        <v>108</v>
      </c>
      <c r="AF1499" t="s">
        <v>8905</v>
      </c>
      <c r="AG1499" t="s">
        <v>954</v>
      </c>
      <c r="AH1499" t="s">
        <v>1388</v>
      </c>
      <c r="AI1499" t="s">
        <v>8905</v>
      </c>
      <c r="AJ1499" t="s">
        <v>4099</v>
      </c>
      <c r="AK1499" t="s">
        <v>8910</v>
      </c>
      <c r="AL1499" t="s">
        <v>8911</v>
      </c>
      <c r="AM1499" t="s">
        <v>48</v>
      </c>
      <c r="AN1499" t="s">
        <v>8912</v>
      </c>
    </row>
    <row r="1500" spans="1:40" x14ac:dyDescent="0.25">
      <c r="A1500" t="s">
        <v>8849</v>
      </c>
      <c r="B1500" t="s">
        <v>8850</v>
      </c>
      <c r="C1500" t="s">
        <v>8913</v>
      </c>
      <c r="D1500" t="s">
        <v>43</v>
      </c>
      <c r="E1500" t="s">
        <v>2625</v>
      </c>
      <c r="F1500" t="s">
        <v>2625</v>
      </c>
      <c r="G1500" t="s">
        <v>700</v>
      </c>
      <c r="H1500" t="s">
        <v>46</v>
      </c>
      <c r="I1500" t="s">
        <v>8914</v>
      </c>
      <c r="J1500" t="s">
        <v>48</v>
      </c>
      <c r="K1500" t="s">
        <v>49</v>
      </c>
      <c r="L1500" t="s">
        <v>8915</v>
      </c>
      <c r="M1500" t="s">
        <v>8916</v>
      </c>
      <c r="N1500" t="s">
        <v>52</v>
      </c>
      <c r="O1500" t="s">
        <v>8917</v>
      </c>
      <c r="P1500" t="s">
        <v>54</v>
      </c>
      <c r="Q1500" t="s">
        <v>560</v>
      </c>
      <c r="R1500" t="s">
        <v>561</v>
      </c>
      <c r="S1500" t="s">
        <v>8884</v>
      </c>
      <c r="T1500" t="s">
        <v>8885</v>
      </c>
      <c r="U1500" t="s">
        <v>458</v>
      </c>
      <c r="V1500" t="s">
        <v>459</v>
      </c>
      <c r="W1500" t="s">
        <v>61</v>
      </c>
      <c r="X1500" t="s">
        <v>62</v>
      </c>
      <c r="Y1500" t="s">
        <v>63</v>
      </c>
      <c r="Z1500" t="s">
        <v>64</v>
      </c>
      <c r="AA1500" s="2">
        <v>8936200</v>
      </c>
      <c r="AB1500" s="2">
        <v>0</v>
      </c>
      <c r="AC1500" s="2">
        <v>8936200</v>
      </c>
      <c r="AD1500" s="2">
        <v>420000</v>
      </c>
      <c r="AE1500" t="s">
        <v>108</v>
      </c>
      <c r="AF1500" t="s">
        <v>8913</v>
      </c>
      <c r="AG1500" t="s">
        <v>3958</v>
      </c>
      <c r="AH1500" t="s">
        <v>990</v>
      </c>
      <c r="AI1500" t="s">
        <v>8913</v>
      </c>
      <c r="AJ1500" t="s">
        <v>8918</v>
      </c>
      <c r="AK1500" t="s">
        <v>8919</v>
      </c>
      <c r="AL1500" t="s">
        <v>48</v>
      </c>
      <c r="AM1500" t="s">
        <v>48</v>
      </c>
      <c r="AN1500" t="s">
        <v>8920</v>
      </c>
    </row>
    <row r="1501" spans="1:40" x14ac:dyDescent="0.25">
      <c r="A1501" t="s">
        <v>8849</v>
      </c>
      <c r="B1501" t="s">
        <v>8850</v>
      </c>
      <c r="C1501" t="s">
        <v>8921</v>
      </c>
      <c r="D1501" t="s">
        <v>43</v>
      </c>
      <c r="E1501" t="s">
        <v>2625</v>
      </c>
      <c r="F1501" t="s">
        <v>2625</v>
      </c>
      <c r="G1501" t="s">
        <v>724</v>
      </c>
      <c r="H1501" t="s">
        <v>114</v>
      </c>
      <c r="I1501" t="s">
        <v>8922</v>
      </c>
      <c r="J1501" t="s">
        <v>48</v>
      </c>
      <c r="K1501" t="s">
        <v>181</v>
      </c>
      <c r="L1501" t="s">
        <v>8573</v>
      </c>
      <c r="M1501" t="s">
        <v>8574</v>
      </c>
      <c r="N1501" t="s">
        <v>52</v>
      </c>
      <c r="O1501" t="s">
        <v>8575</v>
      </c>
      <c r="P1501" t="s">
        <v>83</v>
      </c>
      <c r="Q1501" t="s">
        <v>128</v>
      </c>
      <c r="R1501" t="s">
        <v>129</v>
      </c>
      <c r="S1501" t="s">
        <v>8923</v>
      </c>
      <c r="T1501" t="s">
        <v>8924</v>
      </c>
      <c r="U1501" t="s">
        <v>68</v>
      </c>
      <c r="V1501" t="s">
        <v>69</v>
      </c>
      <c r="W1501" t="s">
        <v>1356</v>
      </c>
      <c r="X1501" t="s">
        <v>1357</v>
      </c>
      <c r="Y1501" t="s">
        <v>63</v>
      </c>
      <c r="Z1501" t="s">
        <v>123</v>
      </c>
      <c r="AA1501" s="2">
        <v>115805100</v>
      </c>
      <c r="AB1501" s="2">
        <v>0</v>
      </c>
      <c r="AC1501" s="2">
        <v>115805100</v>
      </c>
      <c r="AD1501" s="2">
        <v>0</v>
      </c>
      <c r="AE1501" t="s">
        <v>108</v>
      </c>
      <c r="AF1501" t="s">
        <v>8921</v>
      </c>
      <c r="AG1501" t="s">
        <v>5922</v>
      </c>
      <c r="AH1501" t="s">
        <v>3466</v>
      </c>
      <c r="AI1501" t="s">
        <v>8921</v>
      </c>
      <c r="AJ1501" t="s">
        <v>8925</v>
      </c>
      <c r="AK1501" t="s">
        <v>8926</v>
      </c>
      <c r="AL1501" t="s">
        <v>8927</v>
      </c>
      <c r="AM1501" t="s">
        <v>48</v>
      </c>
      <c r="AN1501" t="s">
        <v>8928</v>
      </c>
    </row>
    <row r="1502" spans="1:40" x14ac:dyDescent="0.25">
      <c r="A1502" t="s">
        <v>8849</v>
      </c>
      <c r="B1502" t="s">
        <v>8850</v>
      </c>
      <c r="C1502" t="s">
        <v>8929</v>
      </c>
      <c r="D1502" t="s">
        <v>43</v>
      </c>
      <c r="E1502" t="s">
        <v>2625</v>
      </c>
      <c r="F1502" t="s">
        <v>2625</v>
      </c>
      <c r="G1502" t="s">
        <v>3925</v>
      </c>
      <c r="H1502" t="s">
        <v>46</v>
      </c>
      <c r="I1502" t="s">
        <v>8930</v>
      </c>
      <c r="J1502" t="s">
        <v>48</v>
      </c>
      <c r="K1502" t="s">
        <v>181</v>
      </c>
      <c r="L1502" t="s">
        <v>8931</v>
      </c>
      <c r="M1502" t="s">
        <v>8932</v>
      </c>
      <c r="N1502" t="s">
        <v>52</v>
      </c>
      <c r="O1502" t="s">
        <v>8933</v>
      </c>
      <c r="P1502" t="s">
        <v>54</v>
      </c>
      <c r="Q1502" t="s">
        <v>92</v>
      </c>
      <c r="R1502" t="s">
        <v>93</v>
      </c>
      <c r="S1502" t="s">
        <v>8923</v>
      </c>
      <c r="T1502" t="s">
        <v>8924</v>
      </c>
      <c r="U1502" t="s">
        <v>68</v>
      </c>
      <c r="V1502" t="s">
        <v>69</v>
      </c>
      <c r="W1502" t="s">
        <v>1356</v>
      </c>
      <c r="X1502" t="s">
        <v>1357</v>
      </c>
      <c r="Y1502" t="s">
        <v>63</v>
      </c>
      <c r="Z1502" t="s">
        <v>123</v>
      </c>
      <c r="AA1502" s="2">
        <v>3935000</v>
      </c>
      <c r="AB1502" s="2">
        <v>0</v>
      </c>
      <c r="AC1502" s="2">
        <v>3935000</v>
      </c>
      <c r="AD1502" s="2">
        <v>0</v>
      </c>
      <c r="AE1502" t="s">
        <v>108</v>
      </c>
      <c r="AF1502" t="s">
        <v>8929</v>
      </c>
      <c r="AG1502" t="s">
        <v>1555</v>
      </c>
      <c r="AH1502" t="s">
        <v>5532</v>
      </c>
      <c r="AI1502" t="s">
        <v>8929</v>
      </c>
      <c r="AJ1502" t="s">
        <v>2501</v>
      </c>
      <c r="AK1502" t="s">
        <v>1460</v>
      </c>
      <c r="AL1502" t="s">
        <v>8934</v>
      </c>
      <c r="AM1502" t="s">
        <v>48</v>
      </c>
      <c r="AN1502" t="s">
        <v>8935</v>
      </c>
    </row>
    <row r="1503" spans="1:40" x14ac:dyDescent="0.25">
      <c r="A1503" t="s">
        <v>8849</v>
      </c>
      <c r="B1503" t="s">
        <v>8850</v>
      </c>
      <c r="C1503" t="s">
        <v>8936</v>
      </c>
      <c r="D1503" t="s">
        <v>43</v>
      </c>
      <c r="E1503" t="s">
        <v>2625</v>
      </c>
      <c r="F1503" t="s">
        <v>2625</v>
      </c>
      <c r="G1503" t="s">
        <v>3925</v>
      </c>
      <c r="H1503" t="s">
        <v>114</v>
      </c>
      <c r="I1503" t="s">
        <v>8937</v>
      </c>
      <c r="J1503" t="s">
        <v>48</v>
      </c>
      <c r="K1503" t="s">
        <v>181</v>
      </c>
      <c r="L1503" t="s">
        <v>8938</v>
      </c>
      <c r="M1503" t="s">
        <v>8939</v>
      </c>
      <c r="N1503" t="s">
        <v>52</v>
      </c>
      <c r="O1503" t="s">
        <v>8940</v>
      </c>
      <c r="P1503" t="s">
        <v>54</v>
      </c>
      <c r="Q1503" t="s">
        <v>398</v>
      </c>
      <c r="R1503" t="s">
        <v>399</v>
      </c>
      <c r="S1503" t="s">
        <v>8941</v>
      </c>
      <c r="T1503" t="s">
        <v>8942</v>
      </c>
      <c r="U1503" t="s">
        <v>2217</v>
      </c>
      <c r="V1503" t="s">
        <v>2218</v>
      </c>
      <c r="W1503" t="s">
        <v>158</v>
      </c>
      <c r="X1503" t="s">
        <v>159</v>
      </c>
      <c r="Y1503" t="s">
        <v>63</v>
      </c>
      <c r="Z1503" t="s">
        <v>123</v>
      </c>
      <c r="AA1503" s="2">
        <v>2390900</v>
      </c>
      <c r="AB1503" s="2">
        <v>0</v>
      </c>
      <c r="AC1503" s="2">
        <v>2390900</v>
      </c>
      <c r="AD1503" s="2">
        <v>0</v>
      </c>
      <c r="AE1503" t="s">
        <v>108</v>
      </c>
      <c r="AF1503" t="s">
        <v>8936</v>
      </c>
      <c r="AG1503" t="s">
        <v>4149</v>
      </c>
      <c r="AH1503" t="s">
        <v>1746</v>
      </c>
      <c r="AI1503" t="s">
        <v>8936</v>
      </c>
      <c r="AJ1503" t="s">
        <v>2493</v>
      </c>
      <c r="AK1503" t="s">
        <v>1499</v>
      </c>
      <c r="AL1503" t="s">
        <v>8943</v>
      </c>
      <c r="AM1503" t="s">
        <v>48</v>
      </c>
      <c r="AN1503" t="s">
        <v>8944</v>
      </c>
    </row>
    <row r="1504" spans="1:40" x14ac:dyDescent="0.25">
      <c r="A1504" t="s">
        <v>8849</v>
      </c>
      <c r="B1504" t="s">
        <v>8850</v>
      </c>
      <c r="C1504" t="s">
        <v>8936</v>
      </c>
      <c r="D1504" t="s">
        <v>43</v>
      </c>
      <c r="E1504" t="s">
        <v>2625</v>
      </c>
      <c r="F1504" t="s">
        <v>2625</v>
      </c>
      <c r="G1504" t="s">
        <v>3925</v>
      </c>
      <c r="H1504" t="s">
        <v>114</v>
      </c>
      <c r="I1504" t="s">
        <v>8937</v>
      </c>
      <c r="J1504" t="s">
        <v>48</v>
      </c>
      <c r="K1504" t="s">
        <v>181</v>
      </c>
      <c r="L1504" t="s">
        <v>8938</v>
      </c>
      <c r="M1504" t="s">
        <v>8939</v>
      </c>
      <c r="N1504" t="s">
        <v>52</v>
      </c>
      <c r="O1504" t="s">
        <v>8940</v>
      </c>
      <c r="P1504" t="s">
        <v>54</v>
      </c>
      <c r="Q1504" t="s">
        <v>398</v>
      </c>
      <c r="R1504" t="s">
        <v>399</v>
      </c>
      <c r="S1504" t="s">
        <v>8945</v>
      </c>
      <c r="T1504" t="s">
        <v>8946</v>
      </c>
      <c r="U1504" t="s">
        <v>171</v>
      </c>
      <c r="V1504" t="s">
        <v>172</v>
      </c>
      <c r="W1504" t="s">
        <v>158</v>
      </c>
      <c r="X1504" t="s">
        <v>159</v>
      </c>
      <c r="Y1504" t="s">
        <v>63</v>
      </c>
      <c r="Z1504" t="s">
        <v>123</v>
      </c>
      <c r="AA1504" s="2">
        <v>2390900</v>
      </c>
      <c r="AB1504" s="2">
        <v>0</v>
      </c>
      <c r="AC1504" s="2">
        <v>2390900</v>
      </c>
      <c r="AD1504" s="2">
        <v>0</v>
      </c>
      <c r="AE1504" t="s">
        <v>108</v>
      </c>
      <c r="AF1504" t="s">
        <v>8936</v>
      </c>
      <c r="AG1504" t="s">
        <v>4149</v>
      </c>
      <c r="AH1504" t="s">
        <v>1746</v>
      </c>
      <c r="AI1504" t="s">
        <v>8936</v>
      </c>
      <c r="AJ1504" t="s">
        <v>2493</v>
      </c>
      <c r="AK1504" t="s">
        <v>1499</v>
      </c>
      <c r="AL1504" t="s">
        <v>8943</v>
      </c>
      <c r="AM1504" t="s">
        <v>48</v>
      </c>
      <c r="AN1504" t="s">
        <v>8944</v>
      </c>
    </row>
    <row r="1505" spans="1:40" x14ac:dyDescent="0.25">
      <c r="A1505" t="s">
        <v>8849</v>
      </c>
      <c r="B1505" t="s">
        <v>8850</v>
      </c>
      <c r="C1505" t="s">
        <v>8936</v>
      </c>
      <c r="D1505" t="s">
        <v>43</v>
      </c>
      <c r="E1505" t="s">
        <v>2625</v>
      </c>
      <c r="F1505" t="s">
        <v>2625</v>
      </c>
      <c r="G1505" t="s">
        <v>3925</v>
      </c>
      <c r="H1505" t="s">
        <v>114</v>
      </c>
      <c r="I1505" t="s">
        <v>8937</v>
      </c>
      <c r="J1505" t="s">
        <v>48</v>
      </c>
      <c r="K1505" t="s">
        <v>181</v>
      </c>
      <c r="L1505" t="s">
        <v>8938</v>
      </c>
      <c r="M1505" t="s">
        <v>8939</v>
      </c>
      <c r="N1505" t="s">
        <v>52</v>
      </c>
      <c r="O1505" t="s">
        <v>8940</v>
      </c>
      <c r="P1505" t="s">
        <v>54</v>
      </c>
      <c r="Q1505" t="s">
        <v>398</v>
      </c>
      <c r="R1505" t="s">
        <v>399</v>
      </c>
      <c r="S1505" t="s">
        <v>8947</v>
      </c>
      <c r="T1505" t="s">
        <v>8948</v>
      </c>
      <c r="U1505" t="s">
        <v>171</v>
      </c>
      <c r="V1505" t="s">
        <v>172</v>
      </c>
      <c r="W1505" t="s">
        <v>158</v>
      </c>
      <c r="X1505" t="s">
        <v>159</v>
      </c>
      <c r="Y1505" t="s">
        <v>63</v>
      </c>
      <c r="Z1505" t="s">
        <v>123</v>
      </c>
      <c r="AA1505" s="2">
        <v>1011500</v>
      </c>
      <c r="AB1505" s="2">
        <v>0</v>
      </c>
      <c r="AC1505" s="2">
        <v>1011500</v>
      </c>
      <c r="AD1505" s="2">
        <v>0</v>
      </c>
      <c r="AE1505" t="s">
        <v>108</v>
      </c>
      <c r="AF1505" t="s">
        <v>8936</v>
      </c>
      <c r="AG1505" t="s">
        <v>4149</v>
      </c>
      <c r="AH1505" t="s">
        <v>1746</v>
      </c>
      <c r="AI1505" t="s">
        <v>8936</v>
      </c>
      <c r="AJ1505" t="s">
        <v>2493</v>
      </c>
      <c r="AK1505" t="s">
        <v>1499</v>
      </c>
      <c r="AL1505" t="s">
        <v>8943</v>
      </c>
      <c r="AM1505" t="s">
        <v>48</v>
      </c>
      <c r="AN1505" t="s">
        <v>8944</v>
      </c>
    </row>
    <row r="1506" spans="1:40" x14ac:dyDescent="0.25">
      <c r="A1506" t="s">
        <v>8849</v>
      </c>
      <c r="B1506" t="s">
        <v>8850</v>
      </c>
      <c r="C1506" t="s">
        <v>8949</v>
      </c>
      <c r="D1506" t="s">
        <v>43</v>
      </c>
      <c r="E1506" t="s">
        <v>2625</v>
      </c>
      <c r="F1506" t="s">
        <v>2625</v>
      </c>
      <c r="G1506" t="s">
        <v>3925</v>
      </c>
      <c r="H1506" t="s">
        <v>46</v>
      </c>
      <c r="I1506" t="s">
        <v>8950</v>
      </c>
      <c r="J1506" t="s">
        <v>48</v>
      </c>
      <c r="K1506" t="s">
        <v>181</v>
      </c>
      <c r="L1506" t="s">
        <v>8951</v>
      </c>
      <c r="M1506" t="s">
        <v>8952</v>
      </c>
      <c r="N1506" t="s">
        <v>52</v>
      </c>
      <c r="O1506" t="s">
        <v>8953</v>
      </c>
      <c r="P1506" t="s">
        <v>54</v>
      </c>
      <c r="Q1506" t="s">
        <v>74</v>
      </c>
      <c r="R1506" t="s">
        <v>75</v>
      </c>
      <c r="S1506" t="s">
        <v>8873</v>
      </c>
      <c r="T1506" t="s">
        <v>8874</v>
      </c>
      <c r="U1506" t="s">
        <v>68</v>
      </c>
      <c r="V1506" t="s">
        <v>69</v>
      </c>
      <c r="W1506" t="s">
        <v>61</v>
      </c>
      <c r="X1506" t="s">
        <v>62</v>
      </c>
      <c r="Y1506" t="s">
        <v>63</v>
      </c>
      <c r="Z1506" t="s">
        <v>64</v>
      </c>
      <c r="AA1506" s="2">
        <v>100991870</v>
      </c>
      <c r="AB1506" s="2">
        <v>0</v>
      </c>
      <c r="AC1506" s="2">
        <v>100991870</v>
      </c>
      <c r="AD1506" s="2">
        <v>100991870</v>
      </c>
      <c r="AE1506" t="s">
        <v>65</v>
      </c>
      <c r="AF1506" t="s">
        <v>8949</v>
      </c>
      <c r="AG1506" t="s">
        <v>249</v>
      </c>
      <c r="AH1506" t="s">
        <v>249</v>
      </c>
      <c r="AI1506" t="s">
        <v>8949</v>
      </c>
      <c r="AJ1506" t="s">
        <v>48</v>
      </c>
      <c r="AK1506" t="s">
        <v>48</v>
      </c>
      <c r="AL1506" t="s">
        <v>48</v>
      </c>
      <c r="AM1506" t="s">
        <v>48</v>
      </c>
      <c r="AN1506" t="s">
        <v>8954</v>
      </c>
    </row>
    <row r="1507" spans="1:40" x14ac:dyDescent="0.25">
      <c r="A1507" t="s">
        <v>8849</v>
      </c>
      <c r="B1507" t="s">
        <v>8850</v>
      </c>
      <c r="C1507" t="s">
        <v>8955</v>
      </c>
      <c r="D1507" t="s">
        <v>43</v>
      </c>
      <c r="E1507" t="s">
        <v>2625</v>
      </c>
      <c r="F1507" t="s">
        <v>2625</v>
      </c>
      <c r="G1507" t="s">
        <v>753</v>
      </c>
      <c r="H1507" t="s">
        <v>114</v>
      </c>
      <c r="I1507" t="s">
        <v>8956</v>
      </c>
      <c r="J1507" t="s">
        <v>48</v>
      </c>
      <c r="K1507" t="s">
        <v>49</v>
      </c>
      <c r="L1507" t="s">
        <v>8957</v>
      </c>
      <c r="M1507" t="s">
        <v>8958</v>
      </c>
      <c r="N1507" t="s">
        <v>52</v>
      </c>
      <c r="O1507" t="s">
        <v>8959</v>
      </c>
      <c r="P1507" t="s">
        <v>54</v>
      </c>
      <c r="Q1507" t="s">
        <v>128</v>
      </c>
      <c r="R1507" t="s">
        <v>129</v>
      </c>
      <c r="S1507" t="s">
        <v>8945</v>
      </c>
      <c r="T1507" t="s">
        <v>8946</v>
      </c>
      <c r="U1507" t="s">
        <v>171</v>
      </c>
      <c r="V1507" t="s">
        <v>172</v>
      </c>
      <c r="W1507" t="s">
        <v>158</v>
      </c>
      <c r="X1507" t="s">
        <v>159</v>
      </c>
      <c r="Y1507" t="s">
        <v>63</v>
      </c>
      <c r="Z1507" t="s">
        <v>123</v>
      </c>
      <c r="AA1507" s="2">
        <v>37009000</v>
      </c>
      <c r="AB1507" s="2">
        <v>0</v>
      </c>
      <c r="AC1507" s="2">
        <v>37009000</v>
      </c>
      <c r="AD1507" s="2">
        <v>0</v>
      </c>
      <c r="AE1507" t="s">
        <v>108</v>
      </c>
      <c r="AF1507" t="s">
        <v>8955</v>
      </c>
      <c r="AG1507" t="s">
        <v>876</v>
      </c>
      <c r="AH1507" t="s">
        <v>1438</v>
      </c>
      <c r="AI1507" t="s">
        <v>8955</v>
      </c>
      <c r="AJ1507" t="s">
        <v>8960</v>
      </c>
      <c r="AK1507" t="s">
        <v>8961</v>
      </c>
      <c r="AL1507" t="s">
        <v>48</v>
      </c>
      <c r="AM1507" t="s">
        <v>48</v>
      </c>
      <c r="AN1507" t="s">
        <v>8962</v>
      </c>
    </row>
    <row r="1508" spans="1:40" x14ac:dyDescent="0.25">
      <c r="A1508" t="s">
        <v>8849</v>
      </c>
      <c r="B1508" t="s">
        <v>8850</v>
      </c>
      <c r="C1508" t="s">
        <v>8963</v>
      </c>
      <c r="D1508" t="s">
        <v>43</v>
      </c>
      <c r="E1508" t="s">
        <v>2625</v>
      </c>
      <c r="F1508" t="s">
        <v>2625</v>
      </c>
      <c r="G1508" t="s">
        <v>846</v>
      </c>
      <c r="H1508" t="s">
        <v>46</v>
      </c>
      <c r="I1508" t="s">
        <v>8964</v>
      </c>
      <c r="J1508" t="s">
        <v>48</v>
      </c>
      <c r="K1508" t="s">
        <v>181</v>
      </c>
      <c r="L1508" t="s">
        <v>8951</v>
      </c>
      <c r="M1508" t="s">
        <v>8952</v>
      </c>
      <c r="N1508" t="s">
        <v>52</v>
      </c>
      <c r="O1508" t="s">
        <v>8953</v>
      </c>
      <c r="P1508" t="s">
        <v>54</v>
      </c>
      <c r="Q1508" t="s">
        <v>74</v>
      </c>
      <c r="R1508" t="s">
        <v>75</v>
      </c>
      <c r="S1508" t="s">
        <v>8923</v>
      </c>
      <c r="T1508" t="s">
        <v>8924</v>
      </c>
      <c r="U1508" t="s">
        <v>68</v>
      </c>
      <c r="V1508" t="s">
        <v>69</v>
      </c>
      <c r="W1508" t="s">
        <v>1356</v>
      </c>
      <c r="X1508" t="s">
        <v>1357</v>
      </c>
      <c r="Y1508" t="s">
        <v>63</v>
      </c>
      <c r="Z1508" t="s">
        <v>123</v>
      </c>
      <c r="AA1508" s="2">
        <v>35029399</v>
      </c>
      <c r="AB1508" s="2">
        <v>0</v>
      </c>
      <c r="AC1508" s="2">
        <v>35029399</v>
      </c>
      <c r="AD1508" s="2">
        <v>7000</v>
      </c>
      <c r="AE1508" t="s">
        <v>108</v>
      </c>
      <c r="AF1508" t="s">
        <v>8963</v>
      </c>
      <c r="AG1508" t="s">
        <v>1104</v>
      </c>
      <c r="AH1508" t="s">
        <v>1448</v>
      </c>
      <c r="AI1508" t="s">
        <v>8963</v>
      </c>
      <c r="AJ1508" t="s">
        <v>2323</v>
      </c>
      <c r="AK1508" t="s">
        <v>8965</v>
      </c>
      <c r="AL1508" t="s">
        <v>8966</v>
      </c>
      <c r="AM1508" t="s">
        <v>48</v>
      </c>
      <c r="AN1508" t="s">
        <v>8967</v>
      </c>
    </row>
    <row r="1509" spans="1:40" x14ac:dyDescent="0.25">
      <c r="A1509" t="s">
        <v>8849</v>
      </c>
      <c r="B1509" t="s">
        <v>8850</v>
      </c>
      <c r="C1509" t="s">
        <v>8963</v>
      </c>
      <c r="D1509" t="s">
        <v>43</v>
      </c>
      <c r="E1509" t="s">
        <v>2625</v>
      </c>
      <c r="F1509" t="s">
        <v>2625</v>
      </c>
      <c r="G1509" t="s">
        <v>846</v>
      </c>
      <c r="H1509" t="s">
        <v>46</v>
      </c>
      <c r="I1509" t="s">
        <v>8964</v>
      </c>
      <c r="J1509" t="s">
        <v>48</v>
      </c>
      <c r="K1509" t="s">
        <v>181</v>
      </c>
      <c r="L1509" t="s">
        <v>8951</v>
      </c>
      <c r="M1509" t="s">
        <v>8952</v>
      </c>
      <c r="N1509" t="s">
        <v>52</v>
      </c>
      <c r="O1509" t="s">
        <v>8953</v>
      </c>
      <c r="P1509" t="s">
        <v>54</v>
      </c>
      <c r="Q1509" t="s">
        <v>74</v>
      </c>
      <c r="R1509" t="s">
        <v>75</v>
      </c>
      <c r="S1509" t="s">
        <v>8873</v>
      </c>
      <c r="T1509" t="s">
        <v>8874</v>
      </c>
      <c r="U1509" t="s">
        <v>68</v>
      </c>
      <c r="V1509" t="s">
        <v>69</v>
      </c>
      <c r="W1509" t="s">
        <v>61</v>
      </c>
      <c r="X1509" t="s">
        <v>62</v>
      </c>
      <c r="Y1509" t="s">
        <v>63</v>
      </c>
      <c r="Z1509" t="s">
        <v>64</v>
      </c>
      <c r="AA1509" s="2">
        <v>37970601</v>
      </c>
      <c r="AB1509" s="2">
        <v>0</v>
      </c>
      <c r="AC1509" s="2">
        <v>37970601</v>
      </c>
      <c r="AD1509" s="2">
        <v>0</v>
      </c>
      <c r="AE1509" t="s">
        <v>108</v>
      </c>
      <c r="AF1509" t="s">
        <v>8963</v>
      </c>
      <c r="AG1509" t="s">
        <v>1104</v>
      </c>
      <c r="AH1509" t="s">
        <v>1448</v>
      </c>
      <c r="AI1509" t="s">
        <v>8963</v>
      </c>
      <c r="AJ1509" t="s">
        <v>2323</v>
      </c>
      <c r="AK1509" t="s">
        <v>8965</v>
      </c>
      <c r="AL1509" t="s">
        <v>8966</v>
      </c>
      <c r="AM1509" t="s">
        <v>48</v>
      </c>
      <c r="AN1509" t="s">
        <v>8967</v>
      </c>
    </row>
    <row r="1510" spans="1:40" x14ac:dyDescent="0.25">
      <c r="A1510" t="s">
        <v>8849</v>
      </c>
      <c r="B1510" t="s">
        <v>8850</v>
      </c>
      <c r="C1510" t="s">
        <v>8968</v>
      </c>
      <c r="D1510" t="s">
        <v>43</v>
      </c>
      <c r="E1510" t="s">
        <v>2625</v>
      </c>
      <c r="F1510" t="s">
        <v>2625</v>
      </c>
      <c r="G1510" t="s">
        <v>2781</v>
      </c>
      <c r="H1510" t="s">
        <v>114</v>
      </c>
      <c r="I1510" t="s">
        <v>8969</v>
      </c>
      <c r="J1510" t="s">
        <v>48</v>
      </c>
      <c r="K1510" t="s">
        <v>181</v>
      </c>
      <c r="L1510" t="s">
        <v>8970</v>
      </c>
      <c r="M1510" t="s">
        <v>8971</v>
      </c>
      <c r="N1510" t="s">
        <v>52</v>
      </c>
      <c r="O1510" t="s">
        <v>8972</v>
      </c>
      <c r="P1510" t="s">
        <v>54</v>
      </c>
      <c r="Q1510" t="s">
        <v>128</v>
      </c>
      <c r="R1510" t="s">
        <v>129</v>
      </c>
      <c r="S1510" t="s">
        <v>8973</v>
      </c>
      <c r="T1510" t="s">
        <v>8974</v>
      </c>
      <c r="U1510" t="s">
        <v>3047</v>
      </c>
      <c r="V1510" t="s">
        <v>3048</v>
      </c>
      <c r="W1510" t="s">
        <v>158</v>
      </c>
      <c r="X1510" t="s">
        <v>159</v>
      </c>
      <c r="Y1510" t="s">
        <v>63</v>
      </c>
      <c r="Z1510" t="s">
        <v>123</v>
      </c>
      <c r="AA1510" s="2">
        <v>47205000</v>
      </c>
      <c r="AB1510" s="2">
        <v>0</v>
      </c>
      <c r="AC1510" s="2">
        <v>47205000</v>
      </c>
      <c r="AD1510" s="2">
        <v>47205000</v>
      </c>
      <c r="AE1510" t="s">
        <v>65</v>
      </c>
      <c r="AF1510" t="s">
        <v>8968</v>
      </c>
      <c r="AG1510" t="s">
        <v>189</v>
      </c>
      <c r="AH1510" t="s">
        <v>4149</v>
      </c>
      <c r="AI1510" t="s">
        <v>8968</v>
      </c>
      <c r="AJ1510" t="s">
        <v>7654</v>
      </c>
      <c r="AK1510" t="s">
        <v>48</v>
      </c>
      <c r="AL1510" t="s">
        <v>48</v>
      </c>
      <c r="AM1510" t="s">
        <v>48</v>
      </c>
      <c r="AN1510" t="s">
        <v>8975</v>
      </c>
    </row>
    <row r="1511" spans="1:40" x14ac:dyDescent="0.25">
      <c r="A1511" t="s">
        <v>8849</v>
      </c>
      <c r="B1511" t="s">
        <v>8850</v>
      </c>
      <c r="C1511" t="s">
        <v>4775</v>
      </c>
      <c r="D1511" t="s">
        <v>43</v>
      </c>
      <c r="E1511" t="s">
        <v>2625</v>
      </c>
      <c r="F1511" t="s">
        <v>2625</v>
      </c>
      <c r="G1511" t="s">
        <v>2781</v>
      </c>
      <c r="H1511" t="s">
        <v>114</v>
      </c>
      <c r="I1511" t="s">
        <v>8976</v>
      </c>
      <c r="J1511" t="s">
        <v>48</v>
      </c>
      <c r="K1511" t="s">
        <v>181</v>
      </c>
      <c r="L1511" t="s">
        <v>8970</v>
      </c>
      <c r="M1511" t="s">
        <v>8971</v>
      </c>
      <c r="N1511" t="s">
        <v>52</v>
      </c>
      <c r="O1511" t="s">
        <v>8972</v>
      </c>
      <c r="P1511" t="s">
        <v>54</v>
      </c>
      <c r="Q1511" t="s">
        <v>128</v>
      </c>
      <c r="R1511" t="s">
        <v>129</v>
      </c>
      <c r="S1511" t="s">
        <v>8973</v>
      </c>
      <c r="T1511" t="s">
        <v>8974</v>
      </c>
      <c r="U1511" t="s">
        <v>3047</v>
      </c>
      <c r="V1511" t="s">
        <v>3048</v>
      </c>
      <c r="W1511" t="s">
        <v>158</v>
      </c>
      <c r="X1511" t="s">
        <v>159</v>
      </c>
      <c r="Y1511" t="s">
        <v>63</v>
      </c>
      <c r="Z1511" t="s">
        <v>123</v>
      </c>
      <c r="AA1511" s="2">
        <v>12937600</v>
      </c>
      <c r="AB1511" s="2">
        <v>0</v>
      </c>
      <c r="AC1511" s="2">
        <v>12937600</v>
      </c>
      <c r="AD1511" s="2">
        <v>0</v>
      </c>
      <c r="AE1511" t="s">
        <v>108</v>
      </c>
      <c r="AF1511" t="s">
        <v>4775</v>
      </c>
      <c r="AG1511" t="s">
        <v>189</v>
      </c>
      <c r="AH1511" t="s">
        <v>4149</v>
      </c>
      <c r="AI1511" t="s">
        <v>4775</v>
      </c>
      <c r="AJ1511" t="s">
        <v>2032</v>
      </c>
      <c r="AK1511" t="s">
        <v>5782</v>
      </c>
      <c r="AL1511" t="s">
        <v>8977</v>
      </c>
      <c r="AM1511" t="s">
        <v>48</v>
      </c>
      <c r="AN1511" t="s">
        <v>8978</v>
      </c>
    </row>
    <row r="1512" spans="1:40" x14ac:dyDescent="0.25">
      <c r="A1512" t="s">
        <v>8849</v>
      </c>
      <c r="B1512" t="s">
        <v>8850</v>
      </c>
      <c r="C1512" t="s">
        <v>8979</v>
      </c>
      <c r="D1512" t="s">
        <v>43</v>
      </c>
      <c r="E1512" t="s">
        <v>2625</v>
      </c>
      <c r="F1512" t="s">
        <v>2625</v>
      </c>
      <c r="G1512" t="s">
        <v>879</v>
      </c>
      <c r="H1512" t="s">
        <v>114</v>
      </c>
      <c r="I1512" t="s">
        <v>8980</v>
      </c>
      <c r="J1512" t="s">
        <v>48</v>
      </c>
      <c r="K1512" t="s">
        <v>49</v>
      </c>
      <c r="L1512" t="s">
        <v>8981</v>
      </c>
      <c r="M1512" t="s">
        <v>8982</v>
      </c>
      <c r="N1512" t="s">
        <v>52</v>
      </c>
      <c r="O1512" t="s">
        <v>8983</v>
      </c>
      <c r="P1512" t="s">
        <v>54</v>
      </c>
      <c r="Q1512" t="s">
        <v>92</v>
      </c>
      <c r="R1512" t="s">
        <v>93</v>
      </c>
      <c r="S1512" t="s">
        <v>8855</v>
      </c>
      <c r="T1512" t="s">
        <v>8856</v>
      </c>
      <c r="U1512" t="s">
        <v>68</v>
      </c>
      <c r="V1512" t="s">
        <v>69</v>
      </c>
      <c r="W1512" t="s">
        <v>61</v>
      </c>
      <c r="X1512" t="s">
        <v>62</v>
      </c>
      <c r="Y1512" t="s">
        <v>63</v>
      </c>
      <c r="Z1512" t="s">
        <v>64</v>
      </c>
      <c r="AA1512" s="2">
        <v>26522536</v>
      </c>
      <c r="AB1512" s="2">
        <v>0</v>
      </c>
      <c r="AC1512" s="2">
        <v>26522536</v>
      </c>
      <c r="AD1512" s="2">
        <v>26522536</v>
      </c>
      <c r="AE1512" t="s">
        <v>65</v>
      </c>
      <c r="AF1512" t="s">
        <v>8979</v>
      </c>
      <c r="AG1512" t="s">
        <v>5182</v>
      </c>
      <c r="AH1512" t="s">
        <v>1459</v>
      </c>
      <c r="AI1512" t="s">
        <v>8979</v>
      </c>
      <c r="AJ1512" t="s">
        <v>48</v>
      </c>
      <c r="AK1512" t="s">
        <v>48</v>
      </c>
      <c r="AL1512" t="s">
        <v>48</v>
      </c>
      <c r="AM1512" t="s">
        <v>48</v>
      </c>
      <c r="AN1512" t="s">
        <v>8984</v>
      </c>
    </row>
    <row r="1513" spans="1:40" x14ac:dyDescent="0.25">
      <c r="A1513" t="s">
        <v>8849</v>
      </c>
      <c r="B1513" t="s">
        <v>8850</v>
      </c>
      <c r="C1513" t="s">
        <v>8979</v>
      </c>
      <c r="D1513" t="s">
        <v>43</v>
      </c>
      <c r="E1513" t="s">
        <v>2625</v>
      </c>
      <c r="F1513" t="s">
        <v>2625</v>
      </c>
      <c r="G1513" t="s">
        <v>879</v>
      </c>
      <c r="H1513" t="s">
        <v>114</v>
      </c>
      <c r="I1513" t="s">
        <v>8980</v>
      </c>
      <c r="J1513" t="s">
        <v>48</v>
      </c>
      <c r="K1513" t="s">
        <v>49</v>
      </c>
      <c r="L1513" t="s">
        <v>8981</v>
      </c>
      <c r="M1513" t="s">
        <v>8982</v>
      </c>
      <c r="N1513" t="s">
        <v>52</v>
      </c>
      <c r="O1513" t="s">
        <v>8983</v>
      </c>
      <c r="P1513" t="s">
        <v>54</v>
      </c>
      <c r="Q1513" t="s">
        <v>92</v>
      </c>
      <c r="R1513" t="s">
        <v>93</v>
      </c>
      <c r="S1513" t="s">
        <v>8855</v>
      </c>
      <c r="T1513" t="s">
        <v>8856</v>
      </c>
      <c r="U1513" t="s">
        <v>68</v>
      </c>
      <c r="V1513" t="s">
        <v>69</v>
      </c>
      <c r="W1513" t="s">
        <v>836</v>
      </c>
      <c r="X1513" t="s">
        <v>837</v>
      </c>
      <c r="Y1513" t="s">
        <v>63</v>
      </c>
      <c r="Z1513" t="s">
        <v>123</v>
      </c>
      <c r="AA1513" s="2">
        <v>1262201</v>
      </c>
      <c r="AB1513" s="2">
        <v>0</v>
      </c>
      <c r="AC1513" s="2">
        <v>1262201</v>
      </c>
      <c r="AD1513" s="2">
        <v>1262201</v>
      </c>
      <c r="AE1513" t="s">
        <v>65</v>
      </c>
      <c r="AF1513" t="s">
        <v>8979</v>
      </c>
      <c r="AG1513" t="s">
        <v>5182</v>
      </c>
      <c r="AH1513" t="s">
        <v>1459</v>
      </c>
      <c r="AI1513" t="s">
        <v>8979</v>
      </c>
      <c r="AJ1513" t="s">
        <v>48</v>
      </c>
      <c r="AK1513" t="s">
        <v>48</v>
      </c>
      <c r="AL1513" t="s">
        <v>48</v>
      </c>
      <c r="AM1513" t="s">
        <v>48</v>
      </c>
      <c r="AN1513" t="s">
        <v>8984</v>
      </c>
    </row>
    <row r="1514" spans="1:40" x14ac:dyDescent="0.25">
      <c r="A1514" t="s">
        <v>8849</v>
      </c>
      <c r="B1514" t="s">
        <v>8850</v>
      </c>
      <c r="C1514" t="s">
        <v>8985</v>
      </c>
      <c r="D1514" t="s">
        <v>43</v>
      </c>
      <c r="E1514" t="s">
        <v>2625</v>
      </c>
      <c r="F1514" t="s">
        <v>2625</v>
      </c>
      <c r="G1514" t="s">
        <v>1048</v>
      </c>
      <c r="H1514" t="s">
        <v>114</v>
      </c>
      <c r="I1514" t="s">
        <v>8986</v>
      </c>
      <c r="J1514" t="s">
        <v>48</v>
      </c>
      <c r="K1514" t="s">
        <v>49</v>
      </c>
      <c r="L1514" t="s">
        <v>5586</v>
      </c>
      <c r="M1514" t="s">
        <v>5587</v>
      </c>
      <c r="N1514" t="s">
        <v>52</v>
      </c>
      <c r="O1514" t="s">
        <v>5588</v>
      </c>
      <c r="P1514" t="s">
        <v>83</v>
      </c>
      <c r="Q1514" t="s">
        <v>74</v>
      </c>
      <c r="R1514" t="s">
        <v>75</v>
      </c>
      <c r="S1514" t="s">
        <v>8923</v>
      </c>
      <c r="T1514" t="s">
        <v>8924</v>
      </c>
      <c r="U1514" t="s">
        <v>68</v>
      </c>
      <c r="V1514" t="s">
        <v>69</v>
      </c>
      <c r="W1514" t="s">
        <v>1356</v>
      </c>
      <c r="X1514" t="s">
        <v>1357</v>
      </c>
      <c r="Y1514" t="s">
        <v>63</v>
      </c>
      <c r="Z1514" t="s">
        <v>123</v>
      </c>
      <c r="AA1514" s="2">
        <v>78684514</v>
      </c>
      <c r="AB1514" s="2">
        <v>0</v>
      </c>
      <c r="AC1514" s="2">
        <v>78684514</v>
      </c>
      <c r="AD1514" s="2">
        <v>0</v>
      </c>
      <c r="AE1514" t="s">
        <v>108</v>
      </c>
      <c r="AF1514" t="s">
        <v>8985</v>
      </c>
      <c r="AG1514" t="s">
        <v>1549</v>
      </c>
      <c r="AH1514" t="s">
        <v>1945</v>
      </c>
      <c r="AI1514" t="s">
        <v>8985</v>
      </c>
      <c r="AJ1514" t="s">
        <v>8987</v>
      </c>
      <c r="AK1514" t="s">
        <v>8988</v>
      </c>
      <c r="AL1514" t="s">
        <v>8989</v>
      </c>
      <c r="AM1514" t="s">
        <v>48</v>
      </c>
      <c r="AN1514" t="s">
        <v>8990</v>
      </c>
    </row>
    <row r="1515" spans="1:40" x14ac:dyDescent="0.25">
      <c r="A1515" t="s">
        <v>8849</v>
      </c>
      <c r="B1515" t="s">
        <v>8850</v>
      </c>
      <c r="C1515" t="s">
        <v>8991</v>
      </c>
      <c r="D1515" t="s">
        <v>43</v>
      </c>
      <c r="E1515" t="s">
        <v>2625</v>
      </c>
      <c r="F1515" t="s">
        <v>2625</v>
      </c>
      <c r="G1515" t="s">
        <v>1068</v>
      </c>
      <c r="H1515" t="s">
        <v>179</v>
      </c>
      <c r="I1515" t="s">
        <v>8992</v>
      </c>
      <c r="J1515" t="s">
        <v>48</v>
      </c>
      <c r="K1515" t="s">
        <v>49</v>
      </c>
      <c r="L1515" t="s">
        <v>5892</v>
      </c>
      <c r="M1515" t="s">
        <v>5893</v>
      </c>
      <c r="N1515" t="s">
        <v>52</v>
      </c>
      <c r="O1515" t="s">
        <v>5894</v>
      </c>
      <c r="P1515" t="s">
        <v>54</v>
      </c>
      <c r="Q1515" t="s">
        <v>74</v>
      </c>
      <c r="R1515" t="s">
        <v>75</v>
      </c>
      <c r="S1515" t="s">
        <v>8855</v>
      </c>
      <c r="T1515" t="s">
        <v>8856</v>
      </c>
      <c r="U1515" t="s">
        <v>68</v>
      </c>
      <c r="V1515" t="s">
        <v>69</v>
      </c>
      <c r="W1515" t="s">
        <v>61</v>
      </c>
      <c r="X1515" t="s">
        <v>62</v>
      </c>
      <c r="Y1515" t="s">
        <v>63</v>
      </c>
      <c r="Z1515" t="s">
        <v>64</v>
      </c>
      <c r="AA1515" s="2">
        <v>3000000</v>
      </c>
      <c r="AB1515" s="2">
        <v>0</v>
      </c>
      <c r="AC1515" s="2">
        <v>3000000</v>
      </c>
      <c r="AD1515" s="2">
        <v>3000000</v>
      </c>
      <c r="AE1515" t="s">
        <v>65</v>
      </c>
      <c r="AF1515" t="s">
        <v>8991</v>
      </c>
      <c r="AG1515" t="s">
        <v>650</v>
      </c>
      <c r="AH1515" t="s">
        <v>347</v>
      </c>
      <c r="AI1515" t="s">
        <v>8991</v>
      </c>
      <c r="AJ1515" t="s">
        <v>48</v>
      </c>
      <c r="AK1515" t="s">
        <v>48</v>
      </c>
      <c r="AL1515" t="s">
        <v>48</v>
      </c>
      <c r="AM1515" t="s">
        <v>48</v>
      </c>
      <c r="AN1515" t="s">
        <v>8993</v>
      </c>
    </row>
    <row r="1516" spans="1:40" x14ac:dyDescent="0.25">
      <c r="A1516" t="s">
        <v>8849</v>
      </c>
      <c r="B1516" t="s">
        <v>8850</v>
      </c>
      <c r="C1516" t="s">
        <v>8991</v>
      </c>
      <c r="D1516" t="s">
        <v>43</v>
      </c>
      <c r="E1516" t="s">
        <v>2625</v>
      </c>
      <c r="F1516" t="s">
        <v>2625</v>
      </c>
      <c r="G1516" t="s">
        <v>1068</v>
      </c>
      <c r="H1516" t="s">
        <v>179</v>
      </c>
      <c r="I1516" t="s">
        <v>8992</v>
      </c>
      <c r="J1516" t="s">
        <v>48</v>
      </c>
      <c r="K1516" t="s">
        <v>49</v>
      </c>
      <c r="L1516" t="s">
        <v>5892</v>
      </c>
      <c r="M1516" t="s">
        <v>5893</v>
      </c>
      <c r="N1516" t="s">
        <v>52</v>
      </c>
      <c r="O1516" t="s">
        <v>5894</v>
      </c>
      <c r="P1516" t="s">
        <v>54</v>
      </c>
      <c r="Q1516" t="s">
        <v>74</v>
      </c>
      <c r="R1516" t="s">
        <v>75</v>
      </c>
      <c r="S1516" t="s">
        <v>8994</v>
      </c>
      <c r="T1516" t="s">
        <v>8995</v>
      </c>
      <c r="U1516" t="s">
        <v>772</v>
      </c>
      <c r="V1516" t="s">
        <v>773</v>
      </c>
      <c r="W1516" t="s">
        <v>61</v>
      </c>
      <c r="X1516" t="s">
        <v>62</v>
      </c>
      <c r="Y1516" t="s">
        <v>63</v>
      </c>
      <c r="Z1516" t="s">
        <v>64</v>
      </c>
      <c r="AA1516" s="2">
        <v>22148865</v>
      </c>
      <c r="AB1516" s="2">
        <v>0</v>
      </c>
      <c r="AC1516" s="2">
        <v>22148865</v>
      </c>
      <c r="AD1516" s="2">
        <v>22148865</v>
      </c>
      <c r="AE1516" t="s">
        <v>65</v>
      </c>
      <c r="AF1516" t="s">
        <v>8991</v>
      </c>
      <c r="AG1516" t="s">
        <v>650</v>
      </c>
      <c r="AH1516" t="s">
        <v>347</v>
      </c>
      <c r="AI1516" t="s">
        <v>8991</v>
      </c>
      <c r="AJ1516" t="s">
        <v>48</v>
      </c>
      <c r="AK1516" t="s">
        <v>48</v>
      </c>
      <c r="AL1516" t="s">
        <v>48</v>
      </c>
      <c r="AM1516" t="s">
        <v>48</v>
      </c>
      <c r="AN1516" t="s">
        <v>8993</v>
      </c>
    </row>
    <row r="1517" spans="1:40" x14ac:dyDescent="0.25">
      <c r="A1517" t="s">
        <v>8849</v>
      </c>
      <c r="B1517" t="s">
        <v>8850</v>
      </c>
      <c r="C1517" t="s">
        <v>8996</v>
      </c>
      <c r="D1517" t="s">
        <v>43</v>
      </c>
      <c r="E1517" t="s">
        <v>2625</v>
      </c>
      <c r="F1517" t="s">
        <v>2625</v>
      </c>
      <c r="G1517" t="s">
        <v>1057</v>
      </c>
      <c r="H1517" t="s">
        <v>46</v>
      </c>
      <c r="I1517" t="s">
        <v>8997</v>
      </c>
      <c r="J1517" t="s">
        <v>48</v>
      </c>
      <c r="K1517" t="s">
        <v>49</v>
      </c>
      <c r="L1517" t="s">
        <v>8706</v>
      </c>
      <c r="M1517" t="s">
        <v>8707</v>
      </c>
      <c r="N1517" t="s">
        <v>52</v>
      </c>
      <c r="O1517" t="s">
        <v>8708</v>
      </c>
      <c r="P1517" t="s">
        <v>83</v>
      </c>
      <c r="Q1517" t="s">
        <v>128</v>
      </c>
      <c r="R1517" t="s">
        <v>129</v>
      </c>
      <c r="S1517" t="s">
        <v>8884</v>
      </c>
      <c r="T1517" t="s">
        <v>8885</v>
      </c>
      <c r="U1517" t="s">
        <v>369</v>
      </c>
      <c r="V1517" t="s">
        <v>370</v>
      </c>
      <c r="W1517" t="s">
        <v>61</v>
      </c>
      <c r="X1517" t="s">
        <v>62</v>
      </c>
      <c r="Y1517" t="s">
        <v>63</v>
      </c>
      <c r="Z1517" t="s">
        <v>64</v>
      </c>
      <c r="AA1517" s="2">
        <v>5850000</v>
      </c>
      <c r="AB1517" s="2">
        <v>0</v>
      </c>
      <c r="AC1517" s="2">
        <v>5850000</v>
      </c>
      <c r="AD1517" s="2">
        <v>0</v>
      </c>
      <c r="AE1517" t="s">
        <v>108</v>
      </c>
      <c r="AF1517" t="s">
        <v>8996</v>
      </c>
      <c r="AG1517" t="s">
        <v>1855</v>
      </c>
      <c r="AH1517" t="s">
        <v>2650</v>
      </c>
      <c r="AI1517" t="s">
        <v>8996</v>
      </c>
      <c r="AJ1517" t="s">
        <v>8998</v>
      </c>
      <c r="AK1517" t="s">
        <v>8999</v>
      </c>
      <c r="AL1517" t="s">
        <v>48</v>
      </c>
      <c r="AM1517" t="s">
        <v>48</v>
      </c>
      <c r="AN1517" t="s">
        <v>9000</v>
      </c>
    </row>
    <row r="1518" spans="1:40" x14ac:dyDescent="0.25">
      <c r="A1518" t="s">
        <v>8849</v>
      </c>
      <c r="B1518" t="s">
        <v>8850</v>
      </c>
      <c r="C1518" t="s">
        <v>9001</v>
      </c>
      <c r="D1518" t="s">
        <v>43</v>
      </c>
      <c r="E1518" t="s">
        <v>2625</v>
      </c>
      <c r="F1518" t="s">
        <v>2625</v>
      </c>
      <c r="G1518" t="s">
        <v>1081</v>
      </c>
      <c r="H1518" t="s">
        <v>46</v>
      </c>
      <c r="I1518" t="s">
        <v>9002</v>
      </c>
      <c r="J1518" t="s">
        <v>48</v>
      </c>
      <c r="K1518" t="s">
        <v>49</v>
      </c>
      <c r="L1518" t="s">
        <v>9003</v>
      </c>
      <c r="M1518" t="s">
        <v>9004</v>
      </c>
      <c r="N1518" t="s">
        <v>52</v>
      </c>
      <c r="O1518" t="s">
        <v>9005</v>
      </c>
      <c r="P1518" t="s">
        <v>54</v>
      </c>
      <c r="Q1518" t="s">
        <v>128</v>
      </c>
      <c r="R1518" t="s">
        <v>129</v>
      </c>
      <c r="S1518" t="s">
        <v>8945</v>
      </c>
      <c r="T1518" t="s">
        <v>8946</v>
      </c>
      <c r="U1518" t="s">
        <v>171</v>
      </c>
      <c r="V1518" t="s">
        <v>172</v>
      </c>
      <c r="W1518" t="s">
        <v>158</v>
      </c>
      <c r="X1518" t="s">
        <v>159</v>
      </c>
      <c r="Y1518" t="s">
        <v>63</v>
      </c>
      <c r="Z1518" t="s">
        <v>123</v>
      </c>
      <c r="AA1518" s="2">
        <v>10000000</v>
      </c>
      <c r="AB1518" s="2">
        <v>0</v>
      </c>
      <c r="AC1518" s="2">
        <v>10000000</v>
      </c>
      <c r="AD1518" s="2">
        <v>0</v>
      </c>
      <c r="AE1518" t="s">
        <v>108</v>
      </c>
      <c r="AF1518" t="s">
        <v>9001</v>
      </c>
      <c r="AG1518" t="s">
        <v>199</v>
      </c>
      <c r="AH1518" t="s">
        <v>3323</v>
      </c>
      <c r="AI1518" t="s">
        <v>9001</v>
      </c>
      <c r="AJ1518" t="s">
        <v>9006</v>
      </c>
      <c r="AK1518" t="s">
        <v>9007</v>
      </c>
      <c r="AL1518" t="s">
        <v>9008</v>
      </c>
      <c r="AM1518" t="s">
        <v>48</v>
      </c>
      <c r="AN1518" t="s">
        <v>9009</v>
      </c>
    </row>
    <row r="1519" spans="1:40" x14ac:dyDescent="0.25">
      <c r="A1519" t="s">
        <v>8849</v>
      </c>
      <c r="B1519" t="s">
        <v>8850</v>
      </c>
      <c r="C1519" t="s">
        <v>9010</v>
      </c>
      <c r="D1519" t="s">
        <v>43</v>
      </c>
      <c r="E1519" t="s">
        <v>2625</v>
      </c>
      <c r="F1519" t="s">
        <v>2625</v>
      </c>
      <c r="G1519" t="s">
        <v>1081</v>
      </c>
      <c r="H1519" t="s">
        <v>46</v>
      </c>
      <c r="I1519" t="s">
        <v>9011</v>
      </c>
      <c r="J1519" t="s">
        <v>48</v>
      </c>
      <c r="K1519" t="s">
        <v>181</v>
      </c>
      <c r="L1519" t="s">
        <v>9012</v>
      </c>
      <c r="M1519" t="s">
        <v>9013</v>
      </c>
      <c r="N1519" t="s">
        <v>52</v>
      </c>
      <c r="O1519" t="s">
        <v>9014</v>
      </c>
      <c r="P1519" t="s">
        <v>54</v>
      </c>
      <c r="Q1519" t="s">
        <v>128</v>
      </c>
      <c r="R1519" t="s">
        <v>129</v>
      </c>
      <c r="S1519" t="s">
        <v>9015</v>
      </c>
      <c r="T1519" t="s">
        <v>9016</v>
      </c>
      <c r="U1519" t="s">
        <v>2217</v>
      </c>
      <c r="V1519" t="s">
        <v>2218</v>
      </c>
      <c r="W1519" t="s">
        <v>158</v>
      </c>
      <c r="X1519" t="s">
        <v>159</v>
      </c>
      <c r="Y1519" t="s">
        <v>63</v>
      </c>
      <c r="Z1519" t="s">
        <v>123</v>
      </c>
      <c r="AA1519" s="2">
        <v>24916729</v>
      </c>
      <c r="AB1519" s="2">
        <v>0</v>
      </c>
      <c r="AC1519" s="2">
        <v>24916729</v>
      </c>
      <c r="AD1519" s="2">
        <v>0</v>
      </c>
      <c r="AE1519" t="s">
        <v>108</v>
      </c>
      <c r="AF1519" t="s">
        <v>9010</v>
      </c>
      <c r="AG1519" t="s">
        <v>1520</v>
      </c>
      <c r="AH1519" t="s">
        <v>189</v>
      </c>
      <c r="AI1519" t="s">
        <v>9010</v>
      </c>
      <c r="AJ1519" t="s">
        <v>6986</v>
      </c>
      <c r="AK1519" t="s">
        <v>9017</v>
      </c>
      <c r="AL1519" t="s">
        <v>9018</v>
      </c>
      <c r="AM1519" t="s">
        <v>48</v>
      </c>
      <c r="AN1519" t="s">
        <v>9019</v>
      </c>
    </row>
    <row r="1520" spans="1:40" x14ac:dyDescent="0.25">
      <c r="A1520" t="s">
        <v>8849</v>
      </c>
      <c r="B1520" t="s">
        <v>8850</v>
      </c>
      <c r="C1520" t="s">
        <v>9020</v>
      </c>
      <c r="D1520" t="s">
        <v>43</v>
      </c>
      <c r="E1520" t="s">
        <v>2625</v>
      </c>
      <c r="F1520" t="s">
        <v>2625</v>
      </c>
      <c r="G1520" t="s">
        <v>1081</v>
      </c>
      <c r="H1520" t="s">
        <v>242</v>
      </c>
      <c r="I1520" t="s">
        <v>9021</v>
      </c>
      <c r="J1520" t="s">
        <v>48</v>
      </c>
      <c r="K1520" t="s">
        <v>49</v>
      </c>
      <c r="L1520" t="s">
        <v>9022</v>
      </c>
      <c r="M1520" t="s">
        <v>9023</v>
      </c>
      <c r="N1520" t="s">
        <v>52</v>
      </c>
      <c r="O1520" t="s">
        <v>9024</v>
      </c>
      <c r="P1520" t="s">
        <v>54</v>
      </c>
      <c r="Q1520" t="s">
        <v>84</v>
      </c>
      <c r="R1520" t="s">
        <v>85</v>
      </c>
      <c r="S1520" t="s">
        <v>8884</v>
      </c>
      <c r="T1520" t="s">
        <v>8885</v>
      </c>
      <c r="U1520" t="s">
        <v>369</v>
      </c>
      <c r="V1520" t="s">
        <v>370</v>
      </c>
      <c r="W1520" t="s">
        <v>61</v>
      </c>
      <c r="X1520" t="s">
        <v>62</v>
      </c>
      <c r="Y1520" t="s">
        <v>63</v>
      </c>
      <c r="Z1520" t="s">
        <v>64</v>
      </c>
      <c r="AA1520" s="2">
        <v>14011798</v>
      </c>
      <c r="AB1520" s="2">
        <v>0</v>
      </c>
      <c r="AC1520" s="2">
        <v>14011798</v>
      </c>
      <c r="AD1520" s="2">
        <v>0</v>
      </c>
      <c r="AE1520" t="s">
        <v>108</v>
      </c>
      <c r="AF1520" t="s">
        <v>9020</v>
      </c>
      <c r="AG1520" t="s">
        <v>1566</v>
      </c>
      <c r="AH1520" t="s">
        <v>1549</v>
      </c>
      <c r="AI1520" t="s">
        <v>9020</v>
      </c>
      <c r="AJ1520" t="s">
        <v>7553</v>
      </c>
      <c r="AK1520" t="s">
        <v>9025</v>
      </c>
      <c r="AL1520" t="s">
        <v>48</v>
      </c>
      <c r="AM1520" t="s">
        <v>48</v>
      </c>
      <c r="AN1520" t="s">
        <v>9026</v>
      </c>
    </row>
    <row r="1521" spans="1:40" x14ac:dyDescent="0.25">
      <c r="A1521" t="s">
        <v>8849</v>
      </c>
      <c r="B1521" t="s">
        <v>8850</v>
      </c>
      <c r="C1521" t="s">
        <v>7264</v>
      </c>
      <c r="D1521" t="s">
        <v>43</v>
      </c>
      <c r="E1521" t="s">
        <v>2625</v>
      </c>
      <c r="F1521" t="s">
        <v>2625</v>
      </c>
      <c r="G1521" t="s">
        <v>1081</v>
      </c>
      <c r="H1521" t="s">
        <v>46</v>
      </c>
      <c r="I1521" t="s">
        <v>9027</v>
      </c>
      <c r="J1521" t="s">
        <v>48</v>
      </c>
      <c r="K1521" t="s">
        <v>49</v>
      </c>
      <c r="L1521" t="s">
        <v>8706</v>
      </c>
      <c r="M1521" t="s">
        <v>8707</v>
      </c>
      <c r="N1521" t="s">
        <v>52</v>
      </c>
      <c r="O1521" t="s">
        <v>8708</v>
      </c>
      <c r="P1521" t="s">
        <v>83</v>
      </c>
      <c r="Q1521" t="s">
        <v>128</v>
      </c>
      <c r="R1521" t="s">
        <v>129</v>
      </c>
      <c r="S1521" t="s">
        <v>8884</v>
      </c>
      <c r="T1521" t="s">
        <v>8885</v>
      </c>
      <c r="U1521" t="s">
        <v>458</v>
      </c>
      <c r="V1521" t="s">
        <v>459</v>
      </c>
      <c r="W1521" t="s">
        <v>61</v>
      </c>
      <c r="X1521" t="s">
        <v>62</v>
      </c>
      <c r="Y1521" t="s">
        <v>63</v>
      </c>
      <c r="Z1521" t="s">
        <v>64</v>
      </c>
      <c r="AA1521" s="2">
        <v>4914040</v>
      </c>
      <c r="AB1521" s="2">
        <v>0</v>
      </c>
      <c r="AC1521" s="2">
        <v>4914040</v>
      </c>
      <c r="AD1521" s="2">
        <v>4914040</v>
      </c>
      <c r="AE1521" t="s">
        <v>65</v>
      </c>
      <c r="AF1521" t="s">
        <v>7264</v>
      </c>
      <c r="AG1521" t="s">
        <v>1697</v>
      </c>
      <c r="AH1521" t="s">
        <v>1855</v>
      </c>
      <c r="AI1521" t="s">
        <v>7264</v>
      </c>
      <c r="AJ1521" t="s">
        <v>48</v>
      </c>
      <c r="AK1521" t="s">
        <v>48</v>
      </c>
      <c r="AL1521" t="s">
        <v>48</v>
      </c>
      <c r="AM1521" t="s">
        <v>48</v>
      </c>
      <c r="AN1521" t="s">
        <v>9028</v>
      </c>
    </row>
    <row r="1522" spans="1:40" x14ac:dyDescent="0.25">
      <c r="A1522" t="s">
        <v>8849</v>
      </c>
      <c r="B1522" t="s">
        <v>8850</v>
      </c>
      <c r="C1522" t="s">
        <v>7270</v>
      </c>
      <c r="D1522" t="s">
        <v>43</v>
      </c>
      <c r="E1522" t="s">
        <v>2625</v>
      </c>
      <c r="F1522" t="s">
        <v>2625</v>
      </c>
      <c r="G1522" t="s">
        <v>1081</v>
      </c>
      <c r="H1522" t="s">
        <v>362</v>
      </c>
      <c r="I1522" t="s">
        <v>9029</v>
      </c>
      <c r="J1522" t="s">
        <v>48</v>
      </c>
      <c r="K1522" t="s">
        <v>49</v>
      </c>
      <c r="L1522" t="s">
        <v>9030</v>
      </c>
      <c r="M1522" t="s">
        <v>9031</v>
      </c>
      <c r="N1522" t="s">
        <v>52</v>
      </c>
      <c r="O1522" t="s">
        <v>9032</v>
      </c>
      <c r="P1522" t="s">
        <v>83</v>
      </c>
      <c r="Q1522" t="s">
        <v>128</v>
      </c>
      <c r="R1522" t="s">
        <v>129</v>
      </c>
      <c r="S1522" t="s">
        <v>8884</v>
      </c>
      <c r="T1522" t="s">
        <v>8885</v>
      </c>
      <c r="U1522" t="s">
        <v>458</v>
      </c>
      <c r="V1522" t="s">
        <v>459</v>
      </c>
      <c r="W1522" t="s">
        <v>61</v>
      </c>
      <c r="X1522" t="s">
        <v>62</v>
      </c>
      <c r="Y1522" t="s">
        <v>63</v>
      </c>
      <c r="Z1522" t="s">
        <v>64</v>
      </c>
      <c r="AA1522" s="2">
        <v>115985516.2</v>
      </c>
      <c r="AB1522" s="2">
        <v>0</v>
      </c>
      <c r="AC1522" s="2">
        <v>115985516.2</v>
      </c>
      <c r="AD1522" s="2">
        <v>115985516.2</v>
      </c>
      <c r="AE1522" t="s">
        <v>65</v>
      </c>
      <c r="AF1522" t="s">
        <v>7270</v>
      </c>
      <c r="AG1522" t="s">
        <v>1898</v>
      </c>
      <c r="AH1522" t="s">
        <v>650</v>
      </c>
      <c r="AI1522" t="s">
        <v>7270</v>
      </c>
      <c r="AJ1522" t="s">
        <v>48</v>
      </c>
      <c r="AK1522" t="s">
        <v>48</v>
      </c>
      <c r="AL1522" t="s">
        <v>48</v>
      </c>
      <c r="AM1522" t="s">
        <v>48</v>
      </c>
      <c r="AN1522" t="s">
        <v>9033</v>
      </c>
    </row>
    <row r="1523" spans="1:40" x14ac:dyDescent="0.25">
      <c r="A1523" t="s">
        <v>8849</v>
      </c>
      <c r="B1523" t="s">
        <v>8850</v>
      </c>
      <c r="C1523" t="s">
        <v>9034</v>
      </c>
      <c r="D1523" t="s">
        <v>43</v>
      </c>
      <c r="E1523" t="s">
        <v>2625</v>
      </c>
      <c r="F1523" t="s">
        <v>2625</v>
      </c>
      <c r="G1523" t="s">
        <v>3656</v>
      </c>
      <c r="H1523" t="s">
        <v>46</v>
      </c>
      <c r="I1523" t="s">
        <v>9035</v>
      </c>
      <c r="J1523" t="s">
        <v>48</v>
      </c>
      <c r="K1523" t="s">
        <v>49</v>
      </c>
      <c r="L1523" t="s">
        <v>9036</v>
      </c>
      <c r="M1523" t="s">
        <v>9037</v>
      </c>
      <c r="N1523" t="s">
        <v>52</v>
      </c>
      <c r="O1523" t="s">
        <v>9038</v>
      </c>
      <c r="P1523" t="s">
        <v>54</v>
      </c>
      <c r="Q1523" t="s">
        <v>128</v>
      </c>
      <c r="R1523" t="s">
        <v>129</v>
      </c>
      <c r="S1523" t="s">
        <v>8923</v>
      </c>
      <c r="T1523" t="s">
        <v>8924</v>
      </c>
      <c r="U1523" t="s">
        <v>106</v>
      </c>
      <c r="V1523" t="s">
        <v>107</v>
      </c>
      <c r="W1523" t="s">
        <v>1356</v>
      </c>
      <c r="X1523" t="s">
        <v>1357</v>
      </c>
      <c r="Y1523" t="s">
        <v>63</v>
      </c>
      <c r="Z1523" t="s">
        <v>123</v>
      </c>
      <c r="AA1523" s="2">
        <v>52114300</v>
      </c>
      <c r="AB1523" s="2">
        <v>0</v>
      </c>
      <c r="AC1523" s="2">
        <v>52114300</v>
      </c>
      <c r="AD1523" s="2">
        <v>0</v>
      </c>
      <c r="AE1523" t="s">
        <v>108</v>
      </c>
      <c r="AF1523" t="s">
        <v>9034</v>
      </c>
      <c r="AG1523" t="s">
        <v>3397</v>
      </c>
      <c r="AH1523" t="s">
        <v>1062</v>
      </c>
      <c r="AI1523" t="s">
        <v>9034</v>
      </c>
      <c r="AJ1523" t="s">
        <v>6737</v>
      </c>
      <c r="AK1523" t="s">
        <v>3271</v>
      </c>
      <c r="AL1523" t="s">
        <v>9039</v>
      </c>
      <c r="AM1523" t="s">
        <v>48</v>
      </c>
      <c r="AN1523" t="s">
        <v>9040</v>
      </c>
    </row>
    <row r="1524" spans="1:40" x14ac:dyDescent="0.25">
      <c r="A1524" t="s">
        <v>8849</v>
      </c>
      <c r="B1524" t="s">
        <v>8850</v>
      </c>
      <c r="C1524" t="s">
        <v>9041</v>
      </c>
      <c r="D1524" t="s">
        <v>43</v>
      </c>
      <c r="E1524" t="s">
        <v>2625</v>
      </c>
      <c r="F1524" t="s">
        <v>2625</v>
      </c>
      <c r="G1524" t="s">
        <v>1749</v>
      </c>
      <c r="H1524" t="s">
        <v>114</v>
      </c>
      <c r="I1524" t="s">
        <v>9042</v>
      </c>
      <c r="J1524" t="s">
        <v>48</v>
      </c>
      <c r="K1524" t="s">
        <v>49</v>
      </c>
      <c r="L1524" t="s">
        <v>9043</v>
      </c>
      <c r="M1524" t="s">
        <v>9044</v>
      </c>
      <c r="N1524" t="s">
        <v>52</v>
      </c>
      <c r="O1524" t="s">
        <v>9045</v>
      </c>
      <c r="P1524" t="s">
        <v>54</v>
      </c>
      <c r="Q1524" t="s">
        <v>128</v>
      </c>
      <c r="R1524" t="s">
        <v>129</v>
      </c>
      <c r="S1524" t="s">
        <v>8862</v>
      </c>
      <c r="T1524" t="s">
        <v>8863</v>
      </c>
      <c r="U1524" t="s">
        <v>68</v>
      </c>
      <c r="V1524" t="s">
        <v>69</v>
      </c>
      <c r="W1524" t="s">
        <v>61</v>
      </c>
      <c r="X1524" t="s">
        <v>62</v>
      </c>
      <c r="Y1524" t="s">
        <v>63</v>
      </c>
      <c r="Z1524" t="s">
        <v>64</v>
      </c>
      <c r="AA1524" s="2">
        <v>22861619</v>
      </c>
      <c r="AB1524" s="2">
        <v>0</v>
      </c>
      <c r="AC1524" s="2">
        <v>22861619</v>
      </c>
      <c r="AD1524" s="2">
        <v>22861619</v>
      </c>
      <c r="AE1524" t="s">
        <v>65</v>
      </c>
      <c r="AF1524" t="s">
        <v>9041</v>
      </c>
      <c r="AG1524" t="s">
        <v>4017</v>
      </c>
      <c r="AH1524" t="s">
        <v>5922</v>
      </c>
      <c r="AI1524" t="s">
        <v>9041</v>
      </c>
      <c r="AJ1524" t="s">
        <v>48</v>
      </c>
      <c r="AK1524" t="s">
        <v>48</v>
      </c>
      <c r="AL1524" t="s">
        <v>48</v>
      </c>
      <c r="AM1524" t="s">
        <v>48</v>
      </c>
      <c r="AN1524" t="s">
        <v>9046</v>
      </c>
    </row>
    <row r="1525" spans="1:40" x14ac:dyDescent="0.25">
      <c r="A1525" t="s">
        <v>8849</v>
      </c>
      <c r="B1525" t="s">
        <v>8850</v>
      </c>
      <c r="C1525" t="s">
        <v>9047</v>
      </c>
      <c r="D1525" t="s">
        <v>43</v>
      </c>
      <c r="E1525" t="s">
        <v>2625</v>
      </c>
      <c r="F1525" t="s">
        <v>2625</v>
      </c>
      <c r="G1525" t="s">
        <v>1749</v>
      </c>
      <c r="H1525" t="s">
        <v>114</v>
      </c>
      <c r="I1525" t="s">
        <v>9048</v>
      </c>
      <c r="J1525" t="s">
        <v>48</v>
      </c>
      <c r="K1525" t="s">
        <v>181</v>
      </c>
      <c r="L1525" t="s">
        <v>8573</v>
      </c>
      <c r="M1525" t="s">
        <v>8574</v>
      </c>
      <c r="N1525" t="s">
        <v>52</v>
      </c>
      <c r="O1525" t="s">
        <v>8575</v>
      </c>
      <c r="P1525" t="s">
        <v>83</v>
      </c>
      <c r="Q1525" t="s">
        <v>128</v>
      </c>
      <c r="R1525" t="s">
        <v>129</v>
      </c>
      <c r="S1525" t="s">
        <v>8862</v>
      </c>
      <c r="T1525" t="s">
        <v>8863</v>
      </c>
      <c r="U1525" t="s">
        <v>68</v>
      </c>
      <c r="V1525" t="s">
        <v>69</v>
      </c>
      <c r="W1525" t="s">
        <v>61</v>
      </c>
      <c r="X1525" t="s">
        <v>62</v>
      </c>
      <c r="Y1525" t="s">
        <v>63</v>
      </c>
      <c r="Z1525" t="s">
        <v>64</v>
      </c>
      <c r="AA1525" s="2">
        <v>37114693.869999997</v>
      </c>
      <c r="AB1525" s="2">
        <v>0</v>
      </c>
      <c r="AC1525" s="2">
        <v>37114693.869999997</v>
      </c>
      <c r="AD1525" s="2">
        <v>37114693.869999997</v>
      </c>
      <c r="AE1525" t="s">
        <v>65</v>
      </c>
      <c r="AF1525" t="s">
        <v>9047</v>
      </c>
      <c r="AG1525" t="s">
        <v>4017</v>
      </c>
      <c r="AH1525" t="s">
        <v>5922</v>
      </c>
      <c r="AI1525" t="s">
        <v>9047</v>
      </c>
      <c r="AJ1525" t="s">
        <v>48</v>
      </c>
      <c r="AK1525" t="s">
        <v>48</v>
      </c>
      <c r="AL1525" t="s">
        <v>48</v>
      </c>
      <c r="AM1525" t="s">
        <v>48</v>
      </c>
      <c r="AN1525" t="s">
        <v>9049</v>
      </c>
    </row>
    <row r="1526" spans="1:40" x14ac:dyDescent="0.25">
      <c r="A1526" t="s">
        <v>8849</v>
      </c>
      <c r="B1526" t="s">
        <v>8850</v>
      </c>
      <c r="C1526" t="s">
        <v>9050</v>
      </c>
      <c r="D1526" t="s">
        <v>43</v>
      </c>
      <c r="E1526" t="s">
        <v>2625</v>
      </c>
      <c r="F1526" t="s">
        <v>2625</v>
      </c>
      <c r="G1526" t="s">
        <v>1149</v>
      </c>
      <c r="H1526" t="s">
        <v>114</v>
      </c>
      <c r="I1526" t="s">
        <v>9051</v>
      </c>
      <c r="J1526" t="s">
        <v>48</v>
      </c>
      <c r="K1526" t="s">
        <v>181</v>
      </c>
      <c r="L1526" t="s">
        <v>9052</v>
      </c>
      <c r="M1526" t="s">
        <v>9053</v>
      </c>
      <c r="N1526" t="s">
        <v>52</v>
      </c>
      <c r="O1526" t="s">
        <v>9054</v>
      </c>
      <c r="P1526" t="s">
        <v>54</v>
      </c>
      <c r="Q1526" t="s">
        <v>128</v>
      </c>
      <c r="R1526" t="s">
        <v>129</v>
      </c>
      <c r="S1526" t="s">
        <v>8947</v>
      </c>
      <c r="T1526" t="s">
        <v>8948</v>
      </c>
      <c r="U1526" t="s">
        <v>171</v>
      </c>
      <c r="V1526" t="s">
        <v>172</v>
      </c>
      <c r="W1526" t="s">
        <v>158</v>
      </c>
      <c r="X1526" t="s">
        <v>159</v>
      </c>
      <c r="Y1526" t="s">
        <v>63</v>
      </c>
      <c r="Z1526" t="s">
        <v>123</v>
      </c>
      <c r="AA1526" s="2">
        <v>12025000</v>
      </c>
      <c r="AB1526" s="2">
        <v>0</v>
      </c>
      <c r="AC1526" s="2">
        <v>12025000</v>
      </c>
      <c r="AD1526" s="2">
        <v>12025000</v>
      </c>
      <c r="AE1526" t="s">
        <v>65</v>
      </c>
      <c r="AF1526" t="s">
        <v>9050</v>
      </c>
      <c r="AG1526" t="s">
        <v>4133</v>
      </c>
      <c r="AH1526" t="s">
        <v>1596</v>
      </c>
      <c r="AI1526" t="s">
        <v>9050</v>
      </c>
      <c r="AJ1526" t="s">
        <v>48</v>
      </c>
      <c r="AK1526" t="s">
        <v>48</v>
      </c>
      <c r="AL1526" t="s">
        <v>48</v>
      </c>
      <c r="AM1526" t="s">
        <v>48</v>
      </c>
      <c r="AN1526" t="s">
        <v>9055</v>
      </c>
    </row>
    <row r="1527" spans="1:40" x14ac:dyDescent="0.25">
      <c r="A1527" t="s">
        <v>8849</v>
      </c>
      <c r="B1527" t="s">
        <v>8850</v>
      </c>
      <c r="C1527" t="s">
        <v>9056</v>
      </c>
      <c r="D1527" t="s">
        <v>43</v>
      </c>
      <c r="E1527" t="s">
        <v>2625</v>
      </c>
      <c r="F1527" t="s">
        <v>2625</v>
      </c>
      <c r="G1527" t="s">
        <v>1149</v>
      </c>
      <c r="H1527" t="s">
        <v>114</v>
      </c>
      <c r="I1527" t="s">
        <v>9057</v>
      </c>
      <c r="J1527" t="s">
        <v>48</v>
      </c>
      <c r="K1527" t="s">
        <v>49</v>
      </c>
      <c r="L1527" t="s">
        <v>9043</v>
      </c>
      <c r="M1527" t="s">
        <v>9044</v>
      </c>
      <c r="N1527" t="s">
        <v>52</v>
      </c>
      <c r="O1527" t="s">
        <v>9045</v>
      </c>
      <c r="P1527" t="s">
        <v>54</v>
      </c>
      <c r="Q1527" t="s">
        <v>128</v>
      </c>
      <c r="R1527" t="s">
        <v>129</v>
      </c>
      <c r="S1527" t="s">
        <v>9058</v>
      </c>
      <c r="T1527" t="s">
        <v>8842</v>
      </c>
      <c r="U1527" t="s">
        <v>68</v>
      </c>
      <c r="V1527" t="s">
        <v>69</v>
      </c>
      <c r="W1527" t="s">
        <v>61</v>
      </c>
      <c r="X1527" t="s">
        <v>62</v>
      </c>
      <c r="Y1527" t="s">
        <v>63</v>
      </c>
      <c r="Z1527" t="s">
        <v>64</v>
      </c>
      <c r="AA1527" s="2">
        <v>6794483</v>
      </c>
      <c r="AB1527" s="2">
        <v>0</v>
      </c>
      <c r="AC1527" s="2">
        <v>6794483</v>
      </c>
      <c r="AD1527" s="2">
        <v>6794483</v>
      </c>
      <c r="AE1527" t="s">
        <v>65</v>
      </c>
      <c r="AF1527" t="s">
        <v>9056</v>
      </c>
      <c r="AG1527" t="s">
        <v>4017</v>
      </c>
      <c r="AH1527" t="s">
        <v>5922</v>
      </c>
      <c r="AI1527" t="s">
        <v>9056</v>
      </c>
      <c r="AJ1527" t="s">
        <v>48</v>
      </c>
      <c r="AK1527" t="s">
        <v>48</v>
      </c>
      <c r="AL1527" t="s">
        <v>48</v>
      </c>
      <c r="AM1527" t="s">
        <v>48</v>
      </c>
      <c r="AN1527" t="s">
        <v>9059</v>
      </c>
    </row>
    <row r="1528" spans="1:40" x14ac:dyDescent="0.25">
      <c r="A1528" t="s">
        <v>8849</v>
      </c>
      <c r="B1528" t="s">
        <v>8850</v>
      </c>
      <c r="C1528" t="s">
        <v>9056</v>
      </c>
      <c r="D1528" t="s">
        <v>43</v>
      </c>
      <c r="E1528" t="s">
        <v>2625</v>
      </c>
      <c r="F1528" t="s">
        <v>2625</v>
      </c>
      <c r="G1528" t="s">
        <v>1149</v>
      </c>
      <c r="H1528" t="s">
        <v>114</v>
      </c>
      <c r="I1528" t="s">
        <v>9057</v>
      </c>
      <c r="J1528" t="s">
        <v>48</v>
      </c>
      <c r="K1528" t="s">
        <v>49</v>
      </c>
      <c r="L1528" t="s">
        <v>9043</v>
      </c>
      <c r="M1528" t="s">
        <v>9044</v>
      </c>
      <c r="N1528" t="s">
        <v>52</v>
      </c>
      <c r="O1528" t="s">
        <v>9045</v>
      </c>
      <c r="P1528" t="s">
        <v>54</v>
      </c>
      <c r="Q1528" t="s">
        <v>128</v>
      </c>
      <c r="R1528" t="s">
        <v>129</v>
      </c>
      <c r="S1528" t="s">
        <v>9060</v>
      </c>
      <c r="T1528" t="s">
        <v>9061</v>
      </c>
      <c r="U1528" t="s">
        <v>68</v>
      </c>
      <c r="V1528" t="s">
        <v>69</v>
      </c>
      <c r="W1528" t="s">
        <v>836</v>
      </c>
      <c r="X1528" t="s">
        <v>837</v>
      </c>
      <c r="Y1528" t="s">
        <v>63</v>
      </c>
      <c r="Z1528" t="s">
        <v>123</v>
      </c>
      <c r="AA1528" s="2">
        <v>38181</v>
      </c>
      <c r="AB1528" s="2">
        <v>0</v>
      </c>
      <c r="AC1528" s="2">
        <v>38181</v>
      </c>
      <c r="AD1528" s="2">
        <v>38181</v>
      </c>
      <c r="AE1528" t="s">
        <v>65</v>
      </c>
      <c r="AF1528" t="s">
        <v>9056</v>
      </c>
      <c r="AG1528" t="s">
        <v>4017</v>
      </c>
      <c r="AH1528" t="s">
        <v>5922</v>
      </c>
      <c r="AI1528" t="s">
        <v>9056</v>
      </c>
      <c r="AJ1528" t="s">
        <v>48</v>
      </c>
      <c r="AK1528" t="s">
        <v>48</v>
      </c>
      <c r="AL1528" t="s">
        <v>48</v>
      </c>
      <c r="AM1528" t="s">
        <v>48</v>
      </c>
      <c r="AN1528" t="s">
        <v>9059</v>
      </c>
    </row>
    <row r="1529" spans="1:40" x14ac:dyDescent="0.25">
      <c r="A1529" t="s">
        <v>8849</v>
      </c>
      <c r="B1529" t="s">
        <v>8850</v>
      </c>
      <c r="C1529" t="s">
        <v>9056</v>
      </c>
      <c r="D1529" t="s">
        <v>43</v>
      </c>
      <c r="E1529" t="s">
        <v>2625</v>
      </c>
      <c r="F1529" t="s">
        <v>2625</v>
      </c>
      <c r="G1529" t="s">
        <v>1149</v>
      </c>
      <c r="H1529" t="s">
        <v>114</v>
      </c>
      <c r="I1529" t="s">
        <v>9057</v>
      </c>
      <c r="J1529" t="s">
        <v>48</v>
      </c>
      <c r="K1529" t="s">
        <v>49</v>
      </c>
      <c r="L1529" t="s">
        <v>9043</v>
      </c>
      <c r="M1529" t="s">
        <v>9044</v>
      </c>
      <c r="N1529" t="s">
        <v>52</v>
      </c>
      <c r="O1529" t="s">
        <v>9045</v>
      </c>
      <c r="P1529" t="s">
        <v>54</v>
      </c>
      <c r="Q1529" t="s">
        <v>128</v>
      </c>
      <c r="R1529" t="s">
        <v>129</v>
      </c>
      <c r="S1529" t="s">
        <v>8862</v>
      </c>
      <c r="T1529" t="s">
        <v>8863</v>
      </c>
      <c r="U1529" t="s">
        <v>68</v>
      </c>
      <c r="V1529" t="s">
        <v>69</v>
      </c>
      <c r="W1529" t="s">
        <v>61</v>
      </c>
      <c r="X1529" t="s">
        <v>62</v>
      </c>
      <c r="Y1529" t="s">
        <v>63</v>
      </c>
      <c r="Z1529" t="s">
        <v>64</v>
      </c>
      <c r="AA1529" s="2">
        <v>13988023</v>
      </c>
      <c r="AB1529" s="2">
        <v>0</v>
      </c>
      <c r="AC1529" s="2">
        <v>13988023</v>
      </c>
      <c r="AD1529" s="2">
        <v>13988023</v>
      </c>
      <c r="AE1529" t="s">
        <v>65</v>
      </c>
      <c r="AF1529" t="s">
        <v>9056</v>
      </c>
      <c r="AG1529" t="s">
        <v>4017</v>
      </c>
      <c r="AH1529" t="s">
        <v>5922</v>
      </c>
      <c r="AI1529" t="s">
        <v>9056</v>
      </c>
      <c r="AJ1529" t="s">
        <v>48</v>
      </c>
      <c r="AK1529" t="s">
        <v>48</v>
      </c>
      <c r="AL1529" t="s">
        <v>48</v>
      </c>
      <c r="AM1529" t="s">
        <v>48</v>
      </c>
      <c r="AN1529" t="s">
        <v>9059</v>
      </c>
    </row>
    <row r="1530" spans="1:40" x14ac:dyDescent="0.25">
      <c r="A1530" t="s">
        <v>8849</v>
      </c>
      <c r="B1530" t="s">
        <v>8850</v>
      </c>
      <c r="C1530" t="s">
        <v>9062</v>
      </c>
      <c r="D1530" t="s">
        <v>43</v>
      </c>
      <c r="E1530" t="s">
        <v>2625</v>
      </c>
      <c r="F1530" t="s">
        <v>2625</v>
      </c>
      <c r="G1530" t="s">
        <v>1149</v>
      </c>
      <c r="H1530" t="s">
        <v>114</v>
      </c>
      <c r="I1530" t="s">
        <v>9063</v>
      </c>
      <c r="J1530" t="s">
        <v>48</v>
      </c>
      <c r="K1530" t="s">
        <v>49</v>
      </c>
      <c r="L1530" t="s">
        <v>9043</v>
      </c>
      <c r="M1530" t="s">
        <v>9044</v>
      </c>
      <c r="N1530" t="s">
        <v>52</v>
      </c>
      <c r="O1530" t="s">
        <v>9045</v>
      </c>
      <c r="P1530" t="s">
        <v>54</v>
      </c>
      <c r="Q1530" t="s">
        <v>128</v>
      </c>
      <c r="R1530" t="s">
        <v>129</v>
      </c>
      <c r="S1530" t="s">
        <v>9058</v>
      </c>
      <c r="T1530" t="s">
        <v>8842</v>
      </c>
      <c r="U1530" t="s">
        <v>68</v>
      </c>
      <c r="V1530" t="s">
        <v>69</v>
      </c>
      <c r="W1530" t="s">
        <v>61</v>
      </c>
      <c r="X1530" t="s">
        <v>62</v>
      </c>
      <c r="Y1530" t="s">
        <v>63</v>
      </c>
      <c r="Z1530" t="s">
        <v>64</v>
      </c>
      <c r="AA1530" s="2">
        <v>3741451</v>
      </c>
      <c r="AB1530" s="2">
        <v>0</v>
      </c>
      <c r="AC1530" s="2">
        <v>3741451</v>
      </c>
      <c r="AD1530" s="2">
        <v>3741451</v>
      </c>
      <c r="AE1530" t="s">
        <v>65</v>
      </c>
      <c r="AF1530" t="s">
        <v>9062</v>
      </c>
      <c r="AG1530" t="s">
        <v>4017</v>
      </c>
      <c r="AH1530" t="s">
        <v>5922</v>
      </c>
      <c r="AI1530" t="s">
        <v>9062</v>
      </c>
      <c r="AJ1530" t="s">
        <v>48</v>
      </c>
      <c r="AK1530" t="s">
        <v>48</v>
      </c>
      <c r="AL1530" t="s">
        <v>48</v>
      </c>
      <c r="AM1530" t="s">
        <v>48</v>
      </c>
      <c r="AN1530" t="s">
        <v>9059</v>
      </c>
    </row>
    <row r="1531" spans="1:40" x14ac:dyDescent="0.25">
      <c r="A1531" t="s">
        <v>8849</v>
      </c>
      <c r="B1531" t="s">
        <v>8850</v>
      </c>
      <c r="C1531" t="s">
        <v>9062</v>
      </c>
      <c r="D1531" t="s">
        <v>43</v>
      </c>
      <c r="E1531" t="s">
        <v>2625</v>
      </c>
      <c r="F1531" t="s">
        <v>2625</v>
      </c>
      <c r="G1531" t="s">
        <v>1149</v>
      </c>
      <c r="H1531" t="s">
        <v>114</v>
      </c>
      <c r="I1531" t="s">
        <v>9063</v>
      </c>
      <c r="J1531" t="s">
        <v>48</v>
      </c>
      <c r="K1531" t="s">
        <v>49</v>
      </c>
      <c r="L1531" t="s">
        <v>9043</v>
      </c>
      <c r="M1531" t="s">
        <v>9044</v>
      </c>
      <c r="N1531" t="s">
        <v>52</v>
      </c>
      <c r="O1531" t="s">
        <v>9045</v>
      </c>
      <c r="P1531" t="s">
        <v>54</v>
      </c>
      <c r="Q1531" t="s">
        <v>128</v>
      </c>
      <c r="R1531" t="s">
        <v>129</v>
      </c>
      <c r="S1531" t="s">
        <v>9060</v>
      </c>
      <c r="T1531" t="s">
        <v>9061</v>
      </c>
      <c r="U1531" t="s">
        <v>68</v>
      </c>
      <c r="V1531" t="s">
        <v>69</v>
      </c>
      <c r="W1531" t="s">
        <v>836</v>
      </c>
      <c r="X1531" t="s">
        <v>837</v>
      </c>
      <c r="Y1531" t="s">
        <v>63</v>
      </c>
      <c r="Z1531" t="s">
        <v>123</v>
      </c>
      <c r="AA1531" s="2">
        <v>74280</v>
      </c>
      <c r="AB1531" s="2">
        <v>0</v>
      </c>
      <c r="AC1531" s="2">
        <v>74280</v>
      </c>
      <c r="AD1531" s="2">
        <v>74280</v>
      </c>
      <c r="AE1531" t="s">
        <v>65</v>
      </c>
      <c r="AF1531" t="s">
        <v>9062</v>
      </c>
      <c r="AG1531" t="s">
        <v>4017</v>
      </c>
      <c r="AH1531" t="s">
        <v>5922</v>
      </c>
      <c r="AI1531" t="s">
        <v>9062</v>
      </c>
      <c r="AJ1531" t="s">
        <v>48</v>
      </c>
      <c r="AK1531" t="s">
        <v>48</v>
      </c>
      <c r="AL1531" t="s">
        <v>48</v>
      </c>
      <c r="AM1531" t="s">
        <v>48</v>
      </c>
      <c r="AN1531" t="s">
        <v>9059</v>
      </c>
    </row>
    <row r="1532" spans="1:40" x14ac:dyDescent="0.25">
      <c r="A1532" t="s">
        <v>8849</v>
      </c>
      <c r="B1532" t="s">
        <v>8850</v>
      </c>
      <c r="C1532" t="s">
        <v>9062</v>
      </c>
      <c r="D1532" t="s">
        <v>43</v>
      </c>
      <c r="E1532" t="s">
        <v>2625</v>
      </c>
      <c r="F1532" t="s">
        <v>2625</v>
      </c>
      <c r="G1532" t="s">
        <v>1149</v>
      </c>
      <c r="H1532" t="s">
        <v>114</v>
      </c>
      <c r="I1532" t="s">
        <v>9063</v>
      </c>
      <c r="J1532" t="s">
        <v>48</v>
      </c>
      <c r="K1532" t="s">
        <v>49</v>
      </c>
      <c r="L1532" t="s">
        <v>9043</v>
      </c>
      <c r="M1532" t="s">
        <v>9044</v>
      </c>
      <c r="N1532" t="s">
        <v>52</v>
      </c>
      <c r="O1532" t="s">
        <v>9045</v>
      </c>
      <c r="P1532" t="s">
        <v>54</v>
      </c>
      <c r="Q1532" t="s">
        <v>128</v>
      </c>
      <c r="R1532" t="s">
        <v>129</v>
      </c>
      <c r="S1532" t="s">
        <v>8862</v>
      </c>
      <c r="T1532" t="s">
        <v>8863</v>
      </c>
      <c r="U1532" t="s">
        <v>68</v>
      </c>
      <c r="V1532" t="s">
        <v>69</v>
      </c>
      <c r="W1532" t="s">
        <v>61</v>
      </c>
      <c r="X1532" t="s">
        <v>62</v>
      </c>
      <c r="Y1532" t="s">
        <v>63</v>
      </c>
      <c r="Z1532" t="s">
        <v>64</v>
      </c>
      <c r="AA1532" s="2">
        <v>10363996</v>
      </c>
      <c r="AB1532" s="2">
        <v>0</v>
      </c>
      <c r="AC1532" s="2">
        <v>10363996</v>
      </c>
      <c r="AD1532" s="2">
        <v>10363996</v>
      </c>
      <c r="AE1532" t="s">
        <v>65</v>
      </c>
      <c r="AF1532" t="s">
        <v>9062</v>
      </c>
      <c r="AG1532" t="s">
        <v>4017</v>
      </c>
      <c r="AH1532" t="s">
        <v>5922</v>
      </c>
      <c r="AI1532" t="s">
        <v>9062</v>
      </c>
      <c r="AJ1532" t="s">
        <v>48</v>
      </c>
      <c r="AK1532" t="s">
        <v>48</v>
      </c>
      <c r="AL1532" t="s">
        <v>48</v>
      </c>
      <c r="AM1532" t="s">
        <v>48</v>
      </c>
      <c r="AN1532" t="s">
        <v>9059</v>
      </c>
    </row>
    <row r="1533" spans="1:40" x14ac:dyDescent="0.25">
      <c r="A1533" t="s">
        <v>8849</v>
      </c>
      <c r="B1533" t="s">
        <v>8850</v>
      </c>
      <c r="C1533" t="s">
        <v>9064</v>
      </c>
      <c r="D1533" t="s">
        <v>43</v>
      </c>
      <c r="E1533" t="s">
        <v>2625</v>
      </c>
      <c r="F1533" t="s">
        <v>2625</v>
      </c>
      <c r="G1533" t="s">
        <v>1149</v>
      </c>
      <c r="H1533" t="s">
        <v>114</v>
      </c>
      <c r="I1533" t="s">
        <v>9065</v>
      </c>
      <c r="J1533" t="s">
        <v>48</v>
      </c>
      <c r="K1533" t="s">
        <v>49</v>
      </c>
      <c r="L1533" t="s">
        <v>9043</v>
      </c>
      <c r="M1533" t="s">
        <v>9044</v>
      </c>
      <c r="N1533" t="s">
        <v>52</v>
      </c>
      <c r="O1533" t="s">
        <v>9045</v>
      </c>
      <c r="P1533" t="s">
        <v>54</v>
      </c>
      <c r="Q1533" t="s">
        <v>128</v>
      </c>
      <c r="R1533" t="s">
        <v>129</v>
      </c>
      <c r="S1533" t="s">
        <v>9058</v>
      </c>
      <c r="T1533" t="s">
        <v>8842</v>
      </c>
      <c r="U1533" t="s">
        <v>68</v>
      </c>
      <c r="V1533" t="s">
        <v>69</v>
      </c>
      <c r="W1533" t="s">
        <v>61</v>
      </c>
      <c r="X1533" t="s">
        <v>62</v>
      </c>
      <c r="Y1533" t="s">
        <v>63</v>
      </c>
      <c r="Z1533" t="s">
        <v>64</v>
      </c>
      <c r="AA1533" s="2">
        <v>2347395</v>
      </c>
      <c r="AB1533" s="2">
        <v>0</v>
      </c>
      <c r="AC1533" s="2">
        <v>2347395</v>
      </c>
      <c r="AD1533" s="2">
        <v>2347395</v>
      </c>
      <c r="AE1533" t="s">
        <v>65</v>
      </c>
      <c r="AF1533" t="s">
        <v>9064</v>
      </c>
      <c r="AG1533" t="s">
        <v>4017</v>
      </c>
      <c r="AH1533" t="s">
        <v>5922</v>
      </c>
      <c r="AI1533" t="s">
        <v>9064</v>
      </c>
      <c r="AJ1533" t="s">
        <v>48</v>
      </c>
      <c r="AK1533" t="s">
        <v>48</v>
      </c>
      <c r="AL1533" t="s">
        <v>48</v>
      </c>
      <c r="AM1533" t="s">
        <v>48</v>
      </c>
      <c r="AN1533" t="s">
        <v>9059</v>
      </c>
    </row>
    <row r="1534" spans="1:40" x14ac:dyDescent="0.25">
      <c r="A1534" t="s">
        <v>8849</v>
      </c>
      <c r="B1534" t="s">
        <v>8850</v>
      </c>
      <c r="C1534" t="s">
        <v>9064</v>
      </c>
      <c r="D1534" t="s">
        <v>43</v>
      </c>
      <c r="E1534" t="s">
        <v>2625</v>
      </c>
      <c r="F1534" t="s">
        <v>2625</v>
      </c>
      <c r="G1534" t="s">
        <v>1149</v>
      </c>
      <c r="H1534" t="s">
        <v>114</v>
      </c>
      <c r="I1534" t="s">
        <v>9065</v>
      </c>
      <c r="J1534" t="s">
        <v>48</v>
      </c>
      <c r="K1534" t="s">
        <v>49</v>
      </c>
      <c r="L1534" t="s">
        <v>9043</v>
      </c>
      <c r="M1534" t="s">
        <v>9044</v>
      </c>
      <c r="N1534" t="s">
        <v>52</v>
      </c>
      <c r="O1534" t="s">
        <v>9045</v>
      </c>
      <c r="P1534" t="s">
        <v>54</v>
      </c>
      <c r="Q1534" t="s">
        <v>128</v>
      </c>
      <c r="R1534" t="s">
        <v>129</v>
      </c>
      <c r="S1534" t="s">
        <v>8862</v>
      </c>
      <c r="T1534" t="s">
        <v>8863</v>
      </c>
      <c r="U1534" t="s">
        <v>68</v>
      </c>
      <c r="V1534" t="s">
        <v>69</v>
      </c>
      <c r="W1534" t="s">
        <v>61</v>
      </c>
      <c r="X1534" t="s">
        <v>62</v>
      </c>
      <c r="Y1534" t="s">
        <v>63</v>
      </c>
      <c r="Z1534" t="s">
        <v>64</v>
      </c>
      <c r="AA1534" s="2">
        <v>9852016</v>
      </c>
      <c r="AB1534" s="2">
        <v>0</v>
      </c>
      <c r="AC1534" s="2">
        <v>9852016</v>
      </c>
      <c r="AD1534" s="2">
        <v>9852016</v>
      </c>
      <c r="AE1534" t="s">
        <v>65</v>
      </c>
      <c r="AF1534" t="s">
        <v>9064</v>
      </c>
      <c r="AG1534" t="s">
        <v>4017</v>
      </c>
      <c r="AH1534" t="s">
        <v>5922</v>
      </c>
      <c r="AI1534" t="s">
        <v>9064</v>
      </c>
      <c r="AJ1534" t="s">
        <v>48</v>
      </c>
      <c r="AK1534" t="s">
        <v>48</v>
      </c>
      <c r="AL1534" t="s">
        <v>48</v>
      </c>
      <c r="AM1534" t="s">
        <v>48</v>
      </c>
      <c r="AN1534" t="s">
        <v>9059</v>
      </c>
    </row>
    <row r="1535" spans="1:40" x14ac:dyDescent="0.25">
      <c r="A1535" t="s">
        <v>8849</v>
      </c>
      <c r="B1535" t="s">
        <v>8850</v>
      </c>
      <c r="C1535" t="s">
        <v>9066</v>
      </c>
      <c r="D1535" t="s">
        <v>43</v>
      </c>
      <c r="E1535" t="s">
        <v>2625</v>
      </c>
      <c r="F1535" t="s">
        <v>2625</v>
      </c>
      <c r="G1535" t="s">
        <v>1149</v>
      </c>
      <c r="H1535" t="s">
        <v>114</v>
      </c>
      <c r="I1535" t="s">
        <v>9067</v>
      </c>
      <c r="J1535" t="s">
        <v>48</v>
      </c>
      <c r="K1535" t="s">
        <v>181</v>
      </c>
      <c r="L1535" t="s">
        <v>9068</v>
      </c>
      <c r="M1535" t="s">
        <v>9069</v>
      </c>
      <c r="N1535" t="s">
        <v>52</v>
      </c>
      <c r="O1535" t="s">
        <v>9070</v>
      </c>
      <c r="P1535" t="s">
        <v>54</v>
      </c>
      <c r="Q1535" t="s">
        <v>128</v>
      </c>
      <c r="R1535" t="s">
        <v>129</v>
      </c>
      <c r="S1535" t="s">
        <v>9058</v>
      </c>
      <c r="T1535" t="s">
        <v>8842</v>
      </c>
      <c r="U1535" t="s">
        <v>68</v>
      </c>
      <c r="V1535" t="s">
        <v>69</v>
      </c>
      <c r="W1535" t="s">
        <v>61</v>
      </c>
      <c r="X1535" t="s">
        <v>62</v>
      </c>
      <c r="Y1535" t="s">
        <v>63</v>
      </c>
      <c r="Z1535" t="s">
        <v>64</v>
      </c>
      <c r="AA1535" s="2">
        <v>4843880</v>
      </c>
      <c r="AB1535" s="2">
        <v>0</v>
      </c>
      <c r="AC1535" s="2">
        <v>4843880</v>
      </c>
      <c r="AD1535" s="2">
        <v>0</v>
      </c>
      <c r="AE1535" t="s">
        <v>108</v>
      </c>
      <c r="AF1535" t="s">
        <v>9066</v>
      </c>
      <c r="AG1535" t="s">
        <v>4017</v>
      </c>
      <c r="AH1535" t="s">
        <v>5922</v>
      </c>
      <c r="AI1535" t="s">
        <v>9066</v>
      </c>
      <c r="AJ1535" t="s">
        <v>9071</v>
      </c>
      <c r="AK1535" t="s">
        <v>9072</v>
      </c>
      <c r="AL1535" t="s">
        <v>9073</v>
      </c>
      <c r="AM1535" t="s">
        <v>48</v>
      </c>
      <c r="AN1535" t="s">
        <v>9074</v>
      </c>
    </row>
    <row r="1536" spans="1:40" x14ac:dyDescent="0.25">
      <c r="A1536" t="s">
        <v>8849</v>
      </c>
      <c r="B1536" t="s">
        <v>8850</v>
      </c>
      <c r="C1536" t="s">
        <v>9066</v>
      </c>
      <c r="D1536" t="s">
        <v>43</v>
      </c>
      <c r="E1536" t="s">
        <v>2625</v>
      </c>
      <c r="F1536" t="s">
        <v>2625</v>
      </c>
      <c r="G1536" t="s">
        <v>1149</v>
      </c>
      <c r="H1536" t="s">
        <v>114</v>
      </c>
      <c r="I1536" t="s">
        <v>9067</v>
      </c>
      <c r="J1536" t="s">
        <v>48</v>
      </c>
      <c r="K1536" t="s">
        <v>181</v>
      </c>
      <c r="L1536" t="s">
        <v>9068</v>
      </c>
      <c r="M1536" t="s">
        <v>9069</v>
      </c>
      <c r="N1536" t="s">
        <v>52</v>
      </c>
      <c r="O1536" t="s">
        <v>9070</v>
      </c>
      <c r="P1536" t="s">
        <v>54</v>
      </c>
      <c r="Q1536" t="s">
        <v>128</v>
      </c>
      <c r="R1536" t="s">
        <v>129</v>
      </c>
      <c r="S1536" t="s">
        <v>9060</v>
      </c>
      <c r="T1536" t="s">
        <v>9061</v>
      </c>
      <c r="U1536" t="s">
        <v>68</v>
      </c>
      <c r="V1536" t="s">
        <v>69</v>
      </c>
      <c r="W1536" t="s">
        <v>836</v>
      </c>
      <c r="X1536" t="s">
        <v>837</v>
      </c>
      <c r="Y1536" t="s">
        <v>63</v>
      </c>
      <c r="Z1536" t="s">
        <v>123</v>
      </c>
      <c r="AA1536" s="2">
        <v>322400</v>
      </c>
      <c r="AB1536" s="2">
        <v>0</v>
      </c>
      <c r="AC1536" s="2">
        <v>322400</v>
      </c>
      <c r="AD1536" s="2">
        <v>0</v>
      </c>
      <c r="AE1536" t="s">
        <v>108</v>
      </c>
      <c r="AF1536" t="s">
        <v>9066</v>
      </c>
      <c r="AG1536" t="s">
        <v>4017</v>
      </c>
      <c r="AH1536" t="s">
        <v>5922</v>
      </c>
      <c r="AI1536" t="s">
        <v>9066</v>
      </c>
      <c r="AJ1536" t="s">
        <v>9071</v>
      </c>
      <c r="AK1536" t="s">
        <v>9072</v>
      </c>
      <c r="AL1536" t="s">
        <v>9073</v>
      </c>
      <c r="AM1536" t="s">
        <v>48</v>
      </c>
      <c r="AN1536" t="s">
        <v>9074</v>
      </c>
    </row>
    <row r="1537" spans="1:40" x14ac:dyDescent="0.25">
      <c r="A1537" t="s">
        <v>8849</v>
      </c>
      <c r="B1537" t="s">
        <v>8850</v>
      </c>
      <c r="C1537" t="s">
        <v>9066</v>
      </c>
      <c r="D1537" t="s">
        <v>43</v>
      </c>
      <c r="E1537" t="s">
        <v>2625</v>
      </c>
      <c r="F1537" t="s">
        <v>2625</v>
      </c>
      <c r="G1537" t="s">
        <v>1149</v>
      </c>
      <c r="H1537" t="s">
        <v>114</v>
      </c>
      <c r="I1537" t="s">
        <v>9067</v>
      </c>
      <c r="J1537" t="s">
        <v>48</v>
      </c>
      <c r="K1537" t="s">
        <v>181</v>
      </c>
      <c r="L1537" t="s">
        <v>9068</v>
      </c>
      <c r="M1537" t="s">
        <v>9069</v>
      </c>
      <c r="N1537" t="s">
        <v>52</v>
      </c>
      <c r="O1537" t="s">
        <v>9070</v>
      </c>
      <c r="P1537" t="s">
        <v>54</v>
      </c>
      <c r="Q1537" t="s">
        <v>128</v>
      </c>
      <c r="R1537" t="s">
        <v>129</v>
      </c>
      <c r="S1537" t="s">
        <v>8862</v>
      </c>
      <c r="T1537" t="s">
        <v>8863</v>
      </c>
      <c r="U1537" t="s">
        <v>68</v>
      </c>
      <c r="V1537" t="s">
        <v>69</v>
      </c>
      <c r="W1537" t="s">
        <v>61</v>
      </c>
      <c r="X1537" t="s">
        <v>62</v>
      </c>
      <c r="Y1537" t="s">
        <v>63</v>
      </c>
      <c r="Z1537" t="s">
        <v>64</v>
      </c>
      <c r="AA1537" s="2">
        <v>63608040</v>
      </c>
      <c r="AB1537" s="2">
        <v>0</v>
      </c>
      <c r="AC1537" s="2">
        <v>63608040</v>
      </c>
      <c r="AD1537" s="2">
        <v>0</v>
      </c>
      <c r="AE1537" t="s">
        <v>108</v>
      </c>
      <c r="AF1537" t="s">
        <v>9066</v>
      </c>
      <c r="AG1537" t="s">
        <v>4017</v>
      </c>
      <c r="AH1537" t="s">
        <v>5922</v>
      </c>
      <c r="AI1537" t="s">
        <v>9066</v>
      </c>
      <c r="AJ1537" t="s">
        <v>9071</v>
      </c>
      <c r="AK1537" t="s">
        <v>9072</v>
      </c>
      <c r="AL1537" t="s">
        <v>9073</v>
      </c>
      <c r="AM1537" t="s">
        <v>48</v>
      </c>
      <c r="AN1537" t="s">
        <v>9074</v>
      </c>
    </row>
    <row r="1538" spans="1:40" x14ac:dyDescent="0.25">
      <c r="A1538" t="s">
        <v>8849</v>
      </c>
      <c r="B1538" t="s">
        <v>8850</v>
      </c>
      <c r="C1538" t="s">
        <v>9075</v>
      </c>
      <c r="D1538" t="s">
        <v>43</v>
      </c>
      <c r="E1538" t="s">
        <v>2625</v>
      </c>
      <c r="F1538" t="s">
        <v>2625</v>
      </c>
      <c r="G1538" t="s">
        <v>1149</v>
      </c>
      <c r="H1538" t="s">
        <v>114</v>
      </c>
      <c r="I1538" t="s">
        <v>9076</v>
      </c>
      <c r="J1538" t="s">
        <v>48</v>
      </c>
      <c r="K1538" t="s">
        <v>181</v>
      </c>
      <c r="L1538" t="s">
        <v>9077</v>
      </c>
      <c r="M1538" t="s">
        <v>9078</v>
      </c>
      <c r="N1538" t="s">
        <v>52</v>
      </c>
      <c r="O1538" t="s">
        <v>9079</v>
      </c>
      <c r="P1538" t="s">
        <v>54</v>
      </c>
      <c r="Q1538" t="s">
        <v>84</v>
      </c>
      <c r="R1538" t="s">
        <v>85</v>
      </c>
      <c r="S1538" t="s">
        <v>9058</v>
      </c>
      <c r="T1538" t="s">
        <v>8842</v>
      </c>
      <c r="U1538" t="s">
        <v>68</v>
      </c>
      <c r="V1538" t="s">
        <v>69</v>
      </c>
      <c r="W1538" t="s">
        <v>61</v>
      </c>
      <c r="X1538" t="s">
        <v>62</v>
      </c>
      <c r="Y1538" t="s">
        <v>63</v>
      </c>
      <c r="Z1538" t="s">
        <v>64</v>
      </c>
      <c r="AA1538" s="2">
        <v>1767122</v>
      </c>
      <c r="AB1538" s="2">
        <v>0</v>
      </c>
      <c r="AC1538" s="2">
        <v>1767122</v>
      </c>
      <c r="AD1538" s="2">
        <v>0</v>
      </c>
      <c r="AE1538" t="s">
        <v>108</v>
      </c>
      <c r="AF1538" t="s">
        <v>9075</v>
      </c>
      <c r="AG1538" t="s">
        <v>4017</v>
      </c>
      <c r="AH1538" t="s">
        <v>5922</v>
      </c>
      <c r="AI1538" t="s">
        <v>9075</v>
      </c>
      <c r="AJ1538" t="s">
        <v>9080</v>
      </c>
      <c r="AK1538" t="s">
        <v>9081</v>
      </c>
      <c r="AL1538" t="s">
        <v>48</v>
      </c>
      <c r="AM1538" t="s">
        <v>48</v>
      </c>
      <c r="AN1538" t="s">
        <v>9082</v>
      </c>
    </row>
    <row r="1539" spans="1:40" x14ac:dyDescent="0.25">
      <c r="A1539" t="s">
        <v>8849</v>
      </c>
      <c r="B1539" t="s">
        <v>8850</v>
      </c>
      <c r="C1539" t="s">
        <v>9075</v>
      </c>
      <c r="D1539" t="s">
        <v>43</v>
      </c>
      <c r="E1539" t="s">
        <v>2625</v>
      </c>
      <c r="F1539" t="s">
        <v>2625</v>
      </c>
      <c r="G1539" t="s">
        <v>1149</v>
      </c>
      <c r="H1539" t="s">
        <v>114</v>
      </c>
      <c r="I1539" t="s">
        <v>9076</v>
      </c>
      <c r="J1539" t="s">
        <v>48</v>
      </c>
      <c r="K1539" t="s">
        <v>181</v>
      </c>
      <c r="L1539" t="s">
        <v>9077</v>
      </c>
      <c r="M1539" t="s">
        <v>9078</v>
      </c>
      <c r="N1539" t="s">
        <v>52</v>
      </c>
      <c r="O1539" t="s">
        <v>9079</v>
      </c>
      <c r="P1539" t="s">
        <v>54</v>
      </c>
      <c r="Q1539" t="s">
        <v>84</v>
      </c>
      <c r="R1539" t="s">
        <v>85</v>
      </c>
      <c r="S1539" t="s">
        <v>9060</v>
      </c>
      <c r="T1539" t="s">
        <v>9061</v>
      </c>
      <c r="U1539" t="s">
        <v>68</v>
      </c>
      <c r="V1539" t="s">
        <v>69</v>
      </c>
      <c r="W1539" t="s">
        <v>836</v>
      </c>
      <c r="X1539" t="s">
        <v>837</v>
      </c>
      <c r="Y1539" t="s">
        <v>63</v>
      </c>
      <c r="Z1539" t="s">
        <v>123</v>
      </c>
      <c r="AA1539" s="2">
        <v>70693</v>
      </c>
      <c r="AB1539" s="2">
        <v>0</v>
      </c>
      <c r="AC1539" s="2">
        <v>70693</v>
      </c>
      <c r="AD1539" s="2">
        <v>0</v>
      </c>
      <c r="AE1539" t="s">
        <v>108</v>
      </c>
      <c r="AF1539" t="s">
        <v>9075</v>
      </c>
      <c r="AG1539" t="s">
        <v>4017</v>
      </c>
      <c r="AH1539" t="s">
        <v>5922</v>
      </c>
      <c r="AI1539" t="s">
        <v>9075</v>
      </c>
      <c r="AJ1539" t="s">
        <v>9080</v>
      </c>
      <c r="AK1539" t="s">
        <v>9081</v>
      </c>
      <c r="AL1539" t="s">
        <v>48</v>
      </c>
      <c r="AM1539" t="s">
        <v>48</v>
      </c>
      <c r="AN1539" t="s">
        <v>9082</v>
      </c>
    </row>
    <row r="1540" spans="1:40" x14ac:dyDescent="0.25">
      <c r="A1540" t="s">
        <v>8849</v>
      </c>
      <c r="B1540" t="s">
        <v>8850</v>
      </c>
      <c r="C1540" t="s">
        <v>9075</v>
      </c>
      <c r="D1540" t="s">
        <v>43</v>
      </c>
      <c r="E1540" t="s">
        <v>2625</v>
      </c>
      <c r="F1540" t="s">
        <v>2625</v>
      </c>
      <c r="G1540" t="s">
        <v>1149</v>
      </c>
      <c r="H1540" t="s">
        <v>114</v>
      </c>
      <c r="I1540" t="s">
        <v>9076</v>
      </c>
      <c r="J1540" t="s">
        <v>48</v>
      </c>
      <c r="K1540" t="s">
        <v>181</v>
      </c>
      <c r="L1540" t="s">
        <v>9077</v>
      </c>
      <c r="M1540" t="s">
        <v>9078</v>
      </c>
      <c r="N1540" t="s">
        <v>52</v>
      </c>
      <c r="O1540" t="s">
        <v>9079</v>
      </c>
      <c r="P1540" t="s">
        <v>54</v>
      </c>
      <c r="Q1540" t="s">
        <v>84</v>
      </c>
      <c r="R1540" t="s">
        <v>85</v>
      </c>
      <c r="S1540" t="s">
        <v>8862</v>
      </c>
      <c r="T1540" t="s">
        <v>8863</v>
      </c>
      <c r="U1540" t="s">
        <v>68</v>
      </c>
      <c r="V1540" t="s">
        <v>69</v>
      </c>
      <c r="W1540" t="s">
        <v>61</v>
      </c>
      <c r="X1540" t="s">
        <v>62</v>
      </c>
      <c r="Y1540" t="s">
        <v>63</v>
      </c>
      <c r="Z1540" t="s">
        <v>64</v>
      </c>
      <c r="AA1540" s="2">
        <v>4017992</v>
      </c>
      <c r="AB1540" s="2">
        <v>0</v>
      </c>
      <c r="AC1540" s="2">
        <v>4017992</v>
      </c>
      <c r="AD1540" s="2">
        <v>0</v>
      </c>
      <c r="AE1540" t="s">
        <v>108</v>
      </c>
      <c r="AF1540" t="s">
        <v>9075</v>
      </c>
      <c r="AG1540" t="s">
        <v>4017</v>
      </c>
      <c r="AH1540" t="s">
        <v>5922</v>
      </c>
      <c r="AI1540" t="s">
        <v>9075</v>
      </c>
      <c r="AJ1540" t="s">
        <v>9080</v>
      </c>
      <c r="AK1540" t="s">
        <v>9081</v>
      </c>
      <c r="AL1540" t="s">
        <v>48</v>
      </c>
      <c r="AM1540" t="s">
        <v>48</v>
      </c>
      <c r="AN1540" t="s">
        <v>9082</v>
      </c>
    </row>
    <row r="1541" spans="1:40" x14ac:dyDescent="0.25">
      <c r="A1541" t="s">
        <v>8849</v>
      </c>
      <c r="B1541" t="s">
        <v>8850</v>
      </c>
      <c r="C1541" t="s">
        <v>9083</v>
      </c>
      <c r="D1541" t="s">
        <v>43</v>
      </c>
      <c r="E1541" t="s">
        <v>2625</v>
      </c>
      <c r="F1541" t="s">
        <v>2625</v>
      </c>
      <c r="G1541" t="s">
        <v>1149</v>
      </c>
      <c r="H1541" t="s">
        <v>114</v>
      </c>
      <c r="I1541" t="s">
        <v>9084</v>
      </c>
      <c r="J1541" t="s">
        <v>48</v>
      </c>
      <c r="K1541" t="s">
        <v>181</v>
      </c>
      <c r="L1541" t="s">
        <v>9077</v>
      </c>
      <c r="M1541" t="s">
        <v>9078</v>
      </c>
      <c r="N1541" t="s">
        <v>52</v>
      </c>
      <c r="O1541" t="s">
        <v>9079</v>
      </c>
      <c r="P1541" t="s">
        <v>54</v>
      </c>
      <c r="Q1541" t="s">
        <v>84</v>
      </c>
      <c r="R1541" t="s">
        <v>85</v>
      </c>
      <c r="S1541" t="s">
        <v>9058</v>
      </c>
      <c r="T1541" t="s">
        <v>8842</v>
      </c>
      <c r="U1541" t="s">
        <v>68</v>
      </c>
      <c r="V1541" t="s">
        <v>69</v>
      </c>
      <c r="W1541" t="s">
        <v>61</v>
      </c>
      <c r="X1541" t="s">
        <v>62</v>
      </c>
      <c r="Y1541" t="s">
        <v>63</v>
      </c>
      <c r="Z1541" t="s">
        <v>64</v>
      </c>
      <c r="AA1541" s="2">
        <v>1929210</v>
      </c>
      <c r="AB1541" s="2">
        <v>0</v>
      </c>
      <c r="AC1541" s="2">
        <v>1929210</v>
      </c>
      <c r="AD1541" s="2">
        <v>0</v>
      </c>
      <c r="AE1541" t="s">
        <v>108</v>
      </c>
      <c r="AF1541" t="s">
        <v>9083</v>
      </c>
      <c r="AG1541" t="s">
        <v>4017</v>
      </c>
      <c r="AH1541" t="s">
        <v>5922</v>
      </c>
      <c r="AI1541" t="s">
        <v>9083</v>
      </c>
      <c r="AJ1541" t="s">
        <v>9085</v>
      </c>
      <c r="AK1541" t="s">
        <v>9086</v>
      </c>
      <c r="AL1541" t="s">
        <v>48</v>
      </c>
      <c r="AM1541" t="s">
        <v>48</v>
      </c>
      <c r="AN1541" t="s">
        <v>9074</v>
      </c>
    </row>
    <row r="1542" spans="1:40" x14ac:dyDescent="0.25">
      <c r="A1542" t="s">
        <v>8849</v>
      </c>
      <c r="B1542" t="s">
        <v>8850</v>
      </c>
      <c r="C1542" t="s">
        <v>9083</v>
      </c>
      <c r="D1542" t="s">
        <v>43</v>
      </c>
      <c r="E1542" t="s">
        <v>2625</v>
      </c>
      <c r="F1542" t="s">
        <v>2625</v>
      </c>
      <c r="G1542" t="s">
        <v>1149</v>
      </c>
      <c r="H1542" t="s">
        <v>114</v>
      </c>
      <c r="I1542" t="s">
        <v>9084</v>
      </c>
      <c r="J1542" t="s">
        <v>48</v>
      </c>
      <c r="K1542" t="s">
        <v>181</v>
      </c>
      <c r="L1542" t="s">
        <v>9077</v>
      </c>
      <c r="M1542" t="s">
        <v>9078</v>
      </c>
      <c r="N1542" t="s">
        <v>52</v>
      </c>
      <c r="O1542" t="s">
        <v>9079</v>
      </c>
      <c r="P1542" t="s">
        <v>54</v>
      </c>
      <c r="Q1542" t="s">
        <v>84</v>
      </c>
      <c r="R1542" t="s">
        <v>85</v>
      </c>
      <c r="S1542" t="s">
        <v>9060</v>
      </c>
      <c r="T1542" t="s">
        <v>9061</v>
      </c>
      <c r="U1542" t="s">
        <v>68</v>
      </c>
      <c r="V1542" t="s">
        <v>69</v>
      </c>
      <c r="W1542" t="s">
        <v>836</v>
      </c>
      <c r="X1542" t="s">
        <v>837</v>
      </c>
      <c r="Y1542" t="s">
        <v>63</v>
      </c>
      <c r="Z1542" t="s">
        <v>123</v>
      </c>
      <c r="AA1542" s="2">
        <v>3265068</v>
      </c>
      <c r="AB1542" s="2">
        <v>0</v>
      </c>
      <c r="AC1542" s="2">
        <v>3265068</v>
      </c>
      <c r="AD1542" s="2">
        <v>343600</v>
      </c>
      <c r="AE1542" t="s">
        <v>108</v>
      </c>
      <c r="AF1542" t="s">
        <v>9083</v>
      </c>
      <c r="AG1542" t="s">
        <v>4017</v>
      </c>
      <c r="AH1542" t="s">
        <v>5922</v>
      </c>
      <c r="AI1542" t="s">
        <v>9083</v>
      </c>
      <c r="AJ1542" t="s">
        <v>9085</v>
      </c>
      <c r="AK1542" t="s">
        <v>9086</v>
      </c>
      <c r="AL1542" t="s">
        <v>48</v>
      </c>
      <c r="AM1542" t="s">
        <v>48</v>
      </c>
      <c r="AN1542" t="s">
        <v>9074</v>
      </c>
    </row>
    <row r="1543" spans="1:40" x14ac:dyDescent="0.25">
      <c r="A1543" t="s">
        <v>8849</v>
      </c>
      <c r="B1543" t="s">
        <v>8850</v>
      </c>
      <c r="C1543" t="s">
        <v>9083</v>
      </c>
      <c r="D1543" t="s">
        <v>43</v>
      </c>
      <c r="E1543" t="s">
        <v>2625</v>
      </c>
      <c r="F1543" t="s">
        <v>2625</v>
      </c>
      <c r="G1543" t="s">
        <v>1149</v>
      </c>
      <c r="H1543" t="s">
        <v>114</v>
      </c>
      <c r="I1543" t="s">
        <v>9084</v>
      </c>
      <c r="J1543" t="s">
        <v>48</v>
      </c>
      <c r="K1543" t="s">
        <v>181</v>
      </c>
      <c r="L1543" t="s">
        <v>9077</v>
      </c>
      <c r="M1543" t="s">
        <v>9078</v>
      </c>
      <c r="N1543" t="s">
        <v>52</v>
      </c>
      <c r="O1543" t="s">
        <v>9079</v>
      </c>
      <c r="P1543" t="s">
        <v>54</v>
      </c>
      <c r="Q1543" t="s">
        <v>84</v>
      </c>
      <c r="R1543" t="s">
        <v>85</v>
      </c>
      <c r="S1543" t="s">
        <v>8862</v>
      </c>
      <c r="T1543" t="s">
        <v>8863</v>
      </c>
      <c r="U1543" t="s">
        <v>68</v>
      </c>
      <c r="V1543" t="s">
        <v>69</v>
      </c>
      <c r="W1543" t="s">
        <v>61</v>
      </c>
      <c r="X1543" t="s">
        <v>62</v>
      </c>
      <c r="Y1543" t="s">
        <v>63</v>
      </c>
      <c r="Z1543" t="s">
        <v>64</v>
      </c>
      <c r="AA1543" s="2">
        <v>9785375</v>
      </c>
      <c r="AB1543" s="2">
        <v>0</v>
      </c>
      <c r="AC1543" s="2">
        <v>9785375</v>
      </c>
      <c r="AD1543" s="2">
        <v>0</v>
      </c>
      <c r="AE1543" t="s">
        <v>108</v>
      </c>
      <c r="AF1543" t="s">
        <v>9083</v>
      </c>
      <c r="AG1543" t="s">
        <v>4017</v>
      </c>
      <c r="AH1543" t="s">
        <v>5922</v>
      </c>
      <c r="AI1543" t="s">
        <v>9083</v>
      </c>
      <c r="AJ1543" t="s">
        <v>9085</v>
      </c>
      <c r="AK1543" t="s">
        <v>9086</v>
      </c>
      <c r="AL1543" t="s">
        <v>48</v>
      </c>
      <c r="AM1543" t="s">
        <v>48</v>
      </c>
      <c r="AN1543" t="s">
        <v>9074</v>
      </c>
    </row>
    <row r="1544" spans="1:40" x14ac:dyDescent="0.25">
      <c r="A1544" t="s">
        <v>8849</v>
      </c>
      <c r="B1544" t="s">
        <v>8850</v>
      </c>
      <c r="C1544" t="s">
        <v>9087</v>
      </c>
      <c r="D1544" t="s">
        <v>43</v>
      </c>
      <c r="E1544" t="s">
        <v>2625</v>
      </c>
      <c r="F1544" t="s">
        <v>2625</v>
      </c>
      <c r="G1544" t="s">
        <v>1149</v>
      </c>
      <c r="H1544" t="s">
        <v>114</v>
      </c>
      <c r="I1544" t="s">
        <v>9088</v>
      </c>
      <c r="J1544" t="s">
        <v>48</v>
      </c>
      <c r="K1544" t="s">
        <v>181</v>
      </c>
      <c r="L1544" t="s">
        <v>9077</v>
      </c>
      <c r="M1544" t="s">
        <v>9078</v>
      </c>
      <c r="N1544" t="s">
        <v>52</v>
      </c>
      <c r="O1544" t="s">
        <v>9079</v>
      </c>
      <c r="P1544" t="s">
        <v>54</v>
      </c>
      <c r="Q1544" t="s">
        <v>84</v>
      </c>
      <c r="R1544" t="s">
        <v>85</v>
      </c>
      <c r="S1544" t="s">
        <v>9058</v>
      </c>
      <c r="T1544" t="s">
        <v>8842</v>
      </c>
      <c r="U1544" t="s">
        <v>68</v>
      </c>
      <c r="V1544" t="s">
        <v>69</v>
      </c>
      <c r="W1544" t="s">
        <v>61</v>
      </c>
      <c r="X1544" t="s">
        <v>62</v>
      </c>
      <c r="Y1544" t="s">
        <v>63</v>
      </c>
      <c r="Z1544" t="s">
        <v>64</v>
      </c>
      <c r="AA1544" s="2">
        <v>668584</v>
      </c>
      <c r="AB1544" s="2">
        <v>0</v>
      </c>
      <c r="AC1544" s="2">
        <v>668584</v>
      </c>
      <c r="AD1544" s="2">
        <v>668584</v>
      </c>
      <c r="AE1544" t="s">
        <v>65</v>
      </c>
      <c r="AF1544" t="s">
        <v>9087</v>
      </c>
      <c r="AG1544" t="s">
        <v>4017</v>
      </c>
      <c r="AH1544" t="s">
        <v>5922</v>
      </c>
      <c r="AI1544" t="s">
        <v>9087</v>
      </c>
      <c r="AJ1544" t="s">
        <v>48</v>
      </c>
      <c r="AK1544" t="s">
        <v>48</v>
      </c>
      <c r="AL1544" t="s">
        <v>48</v>
      </c>
      <c r="AM1544" t="s">
        <v>48</v>
      </c>
      <c r="AN1544" t="s">
        <v>9074</v>
      </c>
    </row>
    <row r="1545" spans="1:40" x14ac:dyDescent="0.25">
      <c r="A1545" t="s">
        <v>8849</v>
      </c>
      <c r="B1545" t="s">
        <v>8850</v>
      </c>
      <c r="C1545" t="s">
        <v>9087</v>
      </c>
      <c r="D1545" t="s">
        <v>43</v>
      </c>
      <c r="E1545" t="s">
        <v>2625</v>
      </c>
      <c r="F1545" t="s">
        <v>2625</v>
      </c>
      <c r="G1545" t="s">
        <v>1149</v>
      </c>
      <c r="H1545" t="s">
        <v>114</v>
      </c>
      <c r="I1545" t="s">
        <v>9088</v>
      </c>
      <c r="J1545" t="s">
        <v>48</v>
      </c>
      <c r="K1545" t="s">
        <v>181</v>
      </c>
      <c r="L1545" t="s">
        <v>9077</v>
      </c>
      <c r="M1545" t="s">
        <v>9078</v>
      </c>
      <c r="N1545" t="s">
        <v>52</v>
      </c>
      <c r="O1545" t="s">
        <v>9079</v>
      </c>
      <c r="P1545" t="s">
        <v>54</v>
      </c>
      <c r="Q1545" t="s">
        <v>84</v>
      </c>
      <c r="R1545" t="s">
        <v>85</v>
      </c>
      <c r="S1545" t="s">
        <v>8862</v>
      </c>
      <c r="T1545" t="s">
        <v>8863</v>
      </c>
      <c r="U1545" t="s">
        <v>68</v>
      </c>
      <c r="V1545" t="s">
        <v>69</v>
      </c>
      <c r="W1545" t="s">
        <v>61</v>
      </c>
      <c r="X1545" t="s">
        <v>62</v>
      </c>
      <c r="Y1545" t="s">
        <v>63</v>
      </c>
      <c r="Z1545" t="s">
        <v>64</v>
      </c>
      <c r="AA1545" s="2">
        <v>3301639</v>
      </c>
      <c r="AB1545" s="2">
        <v>0</v>
      </c>
      <c r="AC1545" s="2">
        <v>3301639</v>
      </c>
      <c r="AD1545" s="2">
        <v>3301639</v>
      </c>
      <c r="AE1545" t="s">
        <v>65</v>
      </c>
      <c r="AF1545" t="s">
        <v>9087</v>
      </c>
      <c r="AG1545" t="s">
        <v>4017</v>
      </c>
      <c r="AH1545" t="s">
        <v>5922</v>
      </c>
      <c r="AI1545" t="s">
        <v>9087</v>
      </c>
      <c r="AJ1545" t="s">
        <v>48</v>
      </c>
      <c r="AK1545" t="s">
        <v>48</v>
      </c>
      <c r="AL1545" t="s">
        <v>48</v>
      </c>
      <c r="AM1545" t="s">
        <v>48</v>
      </c>
      <c r="AN1545" t="s">
        <v>9074</v>
      </c>
    </row>
    <row r="1546" spans="1:40" x14ac:dyDescent="0.25">
      <c r="A1546" t="s">
        <v>8849</v>
      </c>
      <c r="B1546" t="s">
        <v>8850</v>
      </c>
      <c r="C1546" t="s">
        <v>9089</v>
      </c>
      <c r="D1546" t="s">
        <v>43</v>
      </c>
      <c r="E1546" t="s">
        <v>2625</v>
      </c>
      <c r="F1546" t="s">
        <v>2625</v>
      </c>
      <c r="G1546" t="s">
        <v>1149</v>
      </c>
      <c r="H1546" t="s">
        <v>114</v>
      </c>
      <c r="I1546" t="s">
        <v>9090</v>
      </c>
      <c r="J1546" t="s">
        <v>48</v>
      </c>
      <c r="K1546" t="s">
        <v>181</v>
      </c>
      <c r="L1546" t="s">
        <v>9077</v>
      </c>
      <c r="M1546" t="s">
        <v>9078</v>
      </c>
      <c r="N1546" t="s">
        <v>52</v>
      </c>
      <c r="O1546" t="s">
        <v>9079</v>
      </c>
      <c r="P1546" t="s">
        <v>54</v>
      </c>
      <c r="Q1546" t="s">
        <v>84</v>
      </c>
      <c r="R1546" t="s">
        <v>85</v>
      </c>
      <c r="S1546" t="s">
        <v>8862</v>
      </c>
      <c r="T1546" t="s">
        <v>8863</v>
      </c>
      <c r="U1546" t="s">
        <v>68</v>
      </c>
      <c r="V1546" t="s">
        <v>69</v>
      </c>
      <c r="W1546" t="s">
        <v>61</v>
      </c>
      <c r="X1546" t="s">
        <v>62</v>
      </c>
      <c r="Y1546" t="s">
        <v>63</v>
      </c>
      <c r="Z1546" t="s">
        <v>64</v>
      </c>
      <c r="AA1546" s="2">
        <v>10173997.32</v>
      </c>
      <c r="AB1546" s="2">
        <v>0</v>
      </c>
      <c r="AC1546" s="2">
        <v>10173997.32</v>
      </c>
      <c r="AD1546" s="2">
        <v>0.99</v>
      </c>
      <c r="AE1546" t="s">
        <v>108</v>
      </c>
      <c r="AF1546" t="s">
        <v>9089</v>
      </c>
      <c r="AG1546" t="s">
        <v>4017</v>
      </c>
      <c r="AH1546" t="s">
        <v>5922</v>
      </c>
      <c r="AI1546" t="s">
        <v>9089</v>
      </c>
      <c r="AJ1546" t="s">
        <v>3714</v>
      </c>
      <c r="AK1546" t="s">
        <v>9091</v>
      </c>
      <c r="AL1546" t="s">
        <v>9092</v>
      </c>
      <c r="AM1546" t="s">
        <v>48</v>
      </c>
      <c r="AN1546" t="s">
        <v>9093</v>
      </c>
    </row>
    <row r="1547" spans="1:40" x14ac:dyDescent="0.25">
      <c r="A1547" t="s">
        <v>8849</v>
      </c>
      <c r="B1547" t="s">
        <v>8850</v>
      </c>
      <c r="C1547" t="s">
        <v>9094</v>
      </c>
      <c r="D1547" t="s">
        <v>43</v>
      </c>
      <c r="E1547" t="s">
        <v>2625</v>
      </c>
      <c r="F1547" t="s">
        <v>2625</v>
      </c>
      <c r="G1547" t="s">
        <v>1149</v>
      </c>
      <c r="H1547" t="s">
        <v>46</v>
      </c>
      <c r="I1547" t="s">
        <v>9095</v>
      </c>
      <c r="J1547" t="s">
        <v>48</v>
      </c>
      <c r="K1547" t="s">
        <v>49</v>
      </c>
      <c r="L1547" t="s">
        <v>9096</v>
      </c>
      <c r="M1547" t="s">
        <v>9097</v>
      </c>
      <c r="N1547" t="s">
        <v>52</v>
      </c>
      <c r="O1547" t="s">
        <v>9098</v>
      </c>
      <c r="P1547" t="s">
        <v>54</v>
      </c>
      <c r="Q1547" t="s">
        <v>74</v>
      </c>
      <c r="R1547" t="s">
        <v>75</v>
      </c>
      <c r="S1547" t="s">
        <v>8945</v>
      </c>
      <c r="T1547" t="s">
        <v>8946</v>
      </c>
      <c r="U1547" t="s">
        <v>171</v>
      </c>
      <c r="V1547" t="s">
        <v>172</v>
      </c>
      <c r="W1547" t="s">
        <v>158</v>
      </c>
      <c r="X1547" t="s">
        <v>159</v>
      </c>
      <c r="Y1547" t="s">
        <v>63</v>
      </c>
      <c r="Z1547" t="s">
        <v>123</v>
      </c>
      <c r="AA1547" s="2">
        <v>18011840</v>
      </c>
      <c r="AB1547" s="2">
        <v>0</v>
      </c>
      <c r="AC1547" s="2">
        <v>18011840</v>
      </c>
      <c r="AD1547" s="2">
        <v>0</v>
      </c>
      <c r="AE1547" t="s">
        <v>108</v>
      </c>
      <c r="AF1547" t="s">
        <v>9094</v>
      </c>
      <c r="AG1547" t="s">
        <v>199</v>
      </c>
      <c r="AH1547" t="s">
        <v>3323</v>
      </c>
      <c r="AI1547" t="s">
        <v>9094</v>
      </c>
      <c r="AJ1547" t="s">
        <v>6272</v>
      </c>
      <c r="AK1547" t="s">
        <v>9099</v>
      </c>
      <c r="AL1547" t="s">
        <v>9100</v>
      </c>
      <c r="AM1547" t="s">
        <v>48</v>
      </c>
      <c r="AN1547" t="s">
        <v>9101</v>
      </c>
    </row>
    <row r="1548" spans="1:40" x14ac:dyDescent="0.25">
      <c r="A1548" t="s">
        <v>8849</v>
      </c>
      <c r="B1548" t="s">
        <v>8850</v>
      </c>
      <c r="C1548" t="s">
        <v>9102</v>
      </c>
      <c r="D1548" t="s">
        <v>43</v>
      </c>
      <c r="E1548" t="s">
        <v>2625</v>
      </c>
      <c r="F1548" t="s">
        <v>2625</v>
      </c>
      <c r="G1548" t="s">
        <v>1138</v>
      </c>
      <c r="H1548" t="s">
        <v>114</v>
      </c>
      <c r="I1548" t="s">
        <v>9103</v>
      </c>
      <c r="J1548" t="s">
        <v>48</v>
      </c>
      <c r="K1548" t="s">
        <v>181</v>
      </c>
      <c r="L1548" t="s">
        <v>8573</v>
      </c>
      <c r="M1548" t="s">
        <v>8574</v>
      </c>
      <c r="N1548" t="s">
        <v>52</v>
      </c>
      <c r="O1548" t="s">
        <v>8575</v>
      </c>
      <c r="P1548" t="s">
        <v>83</v>
      </c>
      <c r="Q1548" t="s">
        <v>128</v>
      </c>
      <c r="R1548" t="s">
        <v>129</v>
      </c>
      <c r="S1548" t="s">
        <v>9104</v>
      </c>
      <c r="T1548" t="s">
        <v>9105</v>
      </c>
      <c r="U1548" t="s">
        <v>171</v>
      </c>
      <c r="V1548" t="s">
        <v>172</v>
      </c>
      <c r="W1548" t="s">
        <v>158</v>
      </c>
      <c r="X1548" t="s">
        <v>159</v>
      </c>
      <c r="Y1548" t="s">
        <v>63</v>
      </c>
      <c r="Z1548" t="s">
        <v>123</v>
      </c>
      <c r="AA1548" s="2">
        <v>29040889</v>
      </c>
      <c r="AB1548" s="2">
        <v>0</v>
      </c>
      <c r="AC1548" s="2">
        <v>29040889</v>
      </c>
      <c r="AD1548" s="2">
        <v>29040889</v>
      </c>
      <c r="AE1548" t="s">
        <v>65</v>
      </c>
      <c r="AF1548" t="s">
        <v>9102</v>
      </c>
      <c r="AG1548" t="s">
        <v>426</v>
      </c>
      <c r="AH1548" t="s">
        <v>1566</v>
      </c>
      <c r="AI1548" t="s">
        <v>9102</v>
      </c>
      <c r="AJ1548" t="s">
        <v>48</v>
      </c>
      <c r="AK1548" t="s">
        <v>48</v>
      </c>
      <c r="AL1548" t="s">
        <v>48</v>
      </c>
      <c r="AM1548" t="s">
        <v>48</v>
      </c>
      <c r="AN1548" t="s">
        <v>9106</v>
      </c>
    </row>
    <row r="1549" spans="1:40" x14ac:dyDescent="0.25">
      <c r="A1549" t="s">
        <v>8849</v>
      </c>
      <c r="B1549" t="s">
        <v>8850</v>
      </c>
      <c r="C1549" t="s">
        <v>9107</v>
      </c>
      <c r="D1549" t="s">
        <v>43</v>
      </c>
      <c r="E1549" t="s">
        <v>2625</v>
      </c>
      <c r="F1549" t="s">
        <v>2625</v>
      </c>
      <c r="G1549" t="s">
        <v>1138</v>
      </c>
      <c r="H1549" t="s">
        <v>114</v>
      </c>
      <c r="I1549" t="s">
        <v>9108</v>
      </c>
      <c r="J1549" t="s">
        <v>48</v>
      </c>
      <c r="K1549" t="s">
        <v>49</v>
      </c>
      <c r="L1549" t="s">
        <v>4349</v>
      </c>
      <c r="M1549" t="s">
        <v>4350</v>
      </c>
      <c r="N1549" t="s">
        <v>52</v>
      </c>
      <c r="O1549" t="s">
        <v>4351</v>
      </c>
      <c r="P1549" t="s">
        <v>83</v>
      </c>
      <c r="Q1549" t="s">
        <v>560</v>
      </c>
      <c r="R1549" t="s">
        <v>561</v>
      </c>
      <c r="S1549" t="s">
        <v>9104</v>
      </c>
      <c r="T1549" t="s">
        <v>9105</v>
      </c>
      <c r="U1549" t="s">
        <v>171</v>
      </c>
      <c r="V1549" t="s">
        <v>172</v>
      </c>
      <c r="W1549" t="s">
        <v>158</v>
      </c>
      <c r="X1549" t="s">
        <v>159</v>
      </c>
      <c r="Y1549" t="s">
        <v>63</v>
      </c>
      <c r="Z1549" t="s">
        <v>123</v>
      </c>
      <c r="AA1549" s="2">
        <v>37913356</v>
      </c>
      <c r="AB1549" s="2">
        <v>0</v>
      </c>
      <c r="AC1549" s="2">
        <v>37913356</v>
      </c>
      <c r="AD1549" s="2">
        <v>37913356</v>
      </c>
      <c r="AE1549" t="s">
        <v>65</v>
      </c>
      <c r="AF1549" t="s">
        <v>9107</v>
      </c>
      <c r="AG1549" t="s">
        <v>426</v>
      </c>
      <c r="AH1549" t="s">
        <v>1566</v>
      </c>
      <c r="AI1549" t="s">
        <v>9107</v>
      </c>
      <c r="AJ1549" t="s">
        <v>48</v>
      </c>
      <c r="AK1549" t="s">
        <v>48</v>
      </c>
      <c r="AL1549" t="s">
        <v>48</v>
      </c>
      <c r="AM1549" t="s">
        <v>48</v>
      </c>
      <c r="AN1549" t="s">
        <v>9109</v>
      </c>
    </row>
    <row r="1550" spans="1:40" x14ac:dyDescent="0.25">
      <c r="A1550" t="s">
        <v>8849</v>
      </c>
      <c r="B1550" t="s">
        <v>8850</v>
      </c>
      <c r="C1550" t="s">
        <v>9110</v>
      </c>
      <c r="D1550" t="s">
        <v>43</v>
      </c>
      <c r="E1550" t="s">
        <v>2625</v>
      </c>
      <c r="F1550" t="s">
        <v>2625</v>
      </c>
      <c r="G1550" t="s">
        <v>1138</v>
      </c>
      <c r="H1550" t="s">
        <v>114</v>
      </c>
      <c r="I1550" t="s">
        <v>9111</v>
      </c>
      <c r="J1550" t="s">
        <v>48</v>
      </c>
      <c r="K1550" t="s">
        <v>181</v>
      </c>
      <c r="L1550" t="s">
        <v>8573</v>
      </c>
      <c r="M1550" t="s">
        <v>8574</v>
      </c>
      <c r="N1550" t="s">
        <v>52</v>
      </c>
      <c r="O1550" t="s">
        <v>8575</v>
      </c>
      <c r="P1550" t="s">
        <v>83</v>
      </c>
      <c r="Q1550" t="s">
        <v>128</v>
      </c>
      <c r="R1550" t="s">
        <v>129</v>
      </c>
      <c r="S1550" t="s">
        <v>9104</v>
      </c>
      <c r="T1550" t="s">
        <v>9105</v>
      </c>
      <c r="U1550" t="s">
        <v>171</v>
      </c>
      <c r="V1550" t="s">
        <v>172</v>
      </c>
      <c r="W1550" t="s">
        <v>158</v>
      </c>
      <c r="X1550" t="s">
        <v>159</v>
      </c>
      <c r="Y1550" t="s">
        <v>63</v>
      </c>
      <c r="Z1550" t="s">
        <v>123</v>
      </c>
      <c r="AA1550" s="2">
        <v>19281110</v>
      </c>
      <c r="AB1550" s="2">
        <v>0</v>
      </c>
      <c r="AC1550" s="2">
        <v>19281110</v>
      </c>
      <c r="AD1550" s="2">
        <v>19281110</v>
      </c>
      <c r="AE1550" t="s">
        <v>65</v>
      </c>
      <c r="AF1550" t="s">
        <v>9110</v>
      </c>
      <c r="AG1550" t="s">
        <v>426</v>
      </c>
      <c r="AH1550" t="s">
        <v>1566</v>
      </c>
      <c r="AI1550" t="s">
        <v>9110</v>
      </c>
      <c r="AJ1550" t="s">
        <v>48</v>
      </c>
      <c r="AK1550" t="s">
        <v>48</v>
      </c>
      <c r="AL1550" t="s">
        <v>48</v>
      </c>
      <c r="AM1550" t="s">
        <v>48</v>
      </c>
      <c r="AN1550" t="s">
        <v>9112</v>
      </c>
    </row>
    <row r="1551" spans="1:40" x14ac:dyDescent="0.25">
      <c r="A1551" t="s">
        <v>8849</v>
      </c>
      <c r="B1551" t="s">
        <v>8850</v>
      </c>
      <c r="C1551" t="s">
        <v>9113</v>
      </c>
      <c r="D1551" t="s">
        <v>43</v>
      </c>
      <c r="E1551" t="s">
        <v>2625</v>
      </c>
      <c r="F1551" t="s">
        <v>2625</v>
      </c>
      <c r="G1551" t="s">
        <v>1121</v>
      </c>
      <c r="H1551" t="s">
        <v>114</v>
      </c>
      <c r="I1551" t="s">
        <v>9114</v>
      </c>
      <c r="J1551" t="s">
        <v>48</v>
      </c>
      <c r="K1551" t="s">
        <v>49</v>
      </c>
      <c r="L1551" t="s">
        <v>9115</v>
      </c>
      <c r="M1551" t="s">
        <v>9116</v>
      </c>
      <c r="N1551" t="s">
        <v>52</v>
      </c>
      <c r="O1551" t="s">
        <v>9117</v>
      </c>
      <c r="P1551" t="s">
        <v>83</v>
      </c>
      <c r="Q1551" t="s">
        <v>128</v>
      </c>
      <c r="R1551" t="s">
        <v>129</v>
      </c>
      <c r="S1551" t="s">
        <v>8862</v>
      </c>
      <c r="T1551" t="s">
        <v>8863</v>
      </c>
      <c r="U1551" t="s">
        <v>68</v>
      </c>
      <c r="V1551" t="s">
        <v>69</v>
      </c>
      <c r="W1551" t="s">
        <v>61</v>
      </c>
      <c r="X1551" t="s">
        <v>62</v>
      </c>
      <c r="Y1551" t="s">
        <v>63</v>
      </c>
      <c r="Z1551" t="s">
        <v>64</v>
      </c>
      <c r="AA1551" s="2">
        <v>8868700</v>
      </c>
      <c r="AB1551" s="2">
        <v>0</v>
      </c>
      <c r="AC1551" s="2">
        <v>8868700</v>
      </c>
      <c r="AD1551" s="2">
        <v>8868700</v>
      </c>
      <c r="AE1551" t="s">
        <v>65</v>
      </c>
      <c r="AF1551" t="s">
        <v>9113</v>
      </c>
      <c r="AG1551" t="s">
        <v>1062</v>
      </c>
      <c r="AH1551" t="s">
        <v>426</v>
      </c>
      <c r="AI1551" t="s">
        <v>9113</v>
      </c>
      <c r="AJ1551" t="s">
        <v>48</v>
      </c>
      <c r="AK1551" t="s">
        <v>48</v>
      </c>
      <c r="AL1551" t="s">
        <v>48</v>
      </c>
      <c r="AM1551" t="s">
        <v>48</v>
      </c>
      <c r="AN1551" t="s">
        <v>9118</v>
      </c>
    </row>
    <row r="1552" spans="1:40" x14ac:dyDescent="0.25">
      <c r="A1552" t="s">
        <v>8849</v>
      </c>
      <c r="B1552" t="s">
        <v>8850</v>
      </c>
      <c r="C1552" t="s">
        <v>9119</v>
      </c>
      <c r="D1552" t="s">
        <v>43</v>
      </c>
      <c r="E1552" t="s">
        <v>2625</v>
      </c>
      <c r="F1552" t="s">
        <v>2625</v>
      </c>
      <c r="G1552" t="s">
        <v>1121</v>
      </c>
      <c r="H1552" t="s">
        <v>114</v>
      </c>
      <c r="I1552" t="s">
        <v>9120</v>
      </c>
      <c r="J1552" t="s">
        <v>48</v>
      </c>
      <c r="K1552" t="s">
        <v>181</v>
      </c>
      <c r="L1552" t="s">
        <v>8573</v>
      </c>
      <c r="M1552" t="s">
        <v>8574</v>
      </c>
      <c r="N1552" t="s">
        <v>52</v>
      </c>
      <c r="O1552" t="s">
        <v>8575</v>
      </c>
      <c r="P1552" t="s">
        <v>83</v>
      </c>
      <c r="Q1552" t="s">
        <v>128</v>
      </c>
      <c r="R1552" t="s">
        <v>129</v>
      </c>
      <c r="S1552" t="s">
        <v>9121</v>
      </c>
      <c r="T1552" t="s">
        <v>9122</v>
      </c>
      <c r="U1552" t="s">
        <v>68</v>
      </c>
      <c r="V1552" t="s">
        <v>69</v>
      </c>
      <c r="W1552" t="s">
        <v>61</v>
      </c>
      <c r="X1552" t="s">
        <v>62</v>
      </c>
      <c r="Y1552" t="s">
        <v>63</v>
      </c>
      <c r="Z1552" t="s">
        <v>64</v>
      </c>
      <c r="AA1552" s="2">
        <v>17852843</v>
      </c>
      <c r="AB1552" s="2">
        <v>0</v>
      </c>
      <c r="AC1552" s="2">
        <v>17852843</v>
      </c>
      <c r="AD1552" s="2">
        <v>17852843</v>
      </c>
      <c r="AE1552" t="s">
        <v>65</v>
      </c>
      <c r="AF1552" t="s">
        <v>9119</v>
      </c>
      <c r="AG1552" t="s">
        <v>347</v>
      </c>
      <c r="AH1552" t="s">
        <v>5182</v>
      </c>
      <c r="AI1552" t="s">
        <v>9119</v>
      </c>
      <c r="AJ1552" t="s">
        <v>48</v>
      </c>
      <c r="AK1552" t="s">
        <v>48</v>
      </c>
      <c r="AL1552" t="s">
        <v>48</v>
      </c>
      <c r="AM1552" t="s">
        <v>48</v>
      </c>
      <c r="AN1552" t="s">
        <v>9123</v>
      </c>
    </row>
    <row r="1553" spans="1:40" x14ac:dyDescent="0.25">
      <c r="A1553" t="s">
        <v>8849</v>
      </c>
      <c r="B1553" t="s">
        <v>8850</v>
      </c>
      <c r="C1553" t="s">
        <v>9124</v>
      </c>
      <c r="D1553" t="s">
        <v>43</v>
      </c>
      <c r="E1553" t="s">
        <v>2625</v>
      </c>
      <c r="F1553" t="s">
        <v>2625</v>
      </c>
      <c r="G1553" t="s">
        <v>1121</v>
      </c>
      <c r="H1553" t="s">
        <v>114</v>
      </c>
      <c r="I1553" t="s">
        <v>9125</v>
      </c>
      <c r="J1553" t="s">
        <v>48</v>
      </c>
      <c r="K1553" t="s">
        <v>181</v>
      </c>
      <c r="L1553" t="s">
        <v>8573</v>
      </c>
      <c r="M1553" t="s">
        <v>8574</v>
      </c>
      <c r="N1553" t="s">
        <v>52</v>
      </c>
      <c r="O1553" t="s">
        <v>8575</v>
      </c>
      <c r="P1553" t="s">
        <v>83</v>
      </c>
      <c r="Q1553" t="s">
        <v>128</v>
      </c>
      <c r="R1553" t="s">
        <v>129</v>
      </c>
      <c r="S1553" t="s">
        <v>8923</v>
      </c>
      <c r="T1553" t="s">
        <v>8924</v>
      </c>
      <c r="U1553" t="s">
        <v>68</v>
      </c>
      <c r="V1553" t="s">
        <v>69</v>
      </c>
      <c r="W1553" t="s">
        <v>1356</v>
      </c>
      <c r="X1553" t="s">
        <v>1357</v>
      </c>
      <c r="Y1553" t="s">
        <v>63</v>
      </c>
      <c r="Z1553" t="s">
        <v>123</v>
      </c>
      <c r="AA1553" s="2">
        <v>19471406</v>
      </c>
      <c r="AB1553" s="2">
        <v>0</v>
      </c>
      <c r="AC1553" s="2">
        <v>19471406</v>
      </c>
      <c r="AD1553" s="2">
        <v>19471406</v>
      </c>
      <c r="AE1553" t="s">
        <v>65</v>
      </c>
      <c r="AF1553" t="s">
        <v>9124</v>
      </c>
      <c r="AG1553" t="s">
        <v>1631</v>
      </c>
      <c r="AH1553" t="s">
        <v>3397</v>
      </c>
      <c r="AI1553" t="s">
        <v>9124</v>
      </c>
      <c r="AJ1553" t="s">
        <v>48</v>
      </c>
      <c r="AK1553" t="s">
        <v>48</v>
      </c>
      <c r="AL1553" t="s">
        <v>48</v>
      </c>
      <c r="AM1553" t="s">
        <v>48</v>
      </c>
      <c r="AN1553" t="s">
        <v>9126</v>
      </c>
    </row>
    <row r="1554" spans="1:40" x14ac:dyDescent="0.25">
      <c r="A1554" t="s">
        <v>8849</v>
      </c>
      <c r="B1554" t="s">
        <v>8850</v>
      </c>
      <c r="C1554" t="s">
        <v>9127</v>
      </c>
      <c r="D1554" t="s">
        <v>43</v>
      </c>
      <c r="E1554" t="s">
        <v>2625</v>
      </c>
      <c r="F1554" t="s">
        <v>2625</v>
      </c>
      <c r="G1554" t="s">
        <v>1121</v>
      </c>
      <c r="H1554" t="s">
        <v>114</v>
      </c>
      <c r="I1554" t="s">
        <v>9128</v>
      </c>
      <c r="J1554" t="s">
        <v>48</v>
      </c>
      <c r="K1554" t="s">
        <v>181</v>
      </c>
      <c r="L1554" t="s">
        <v>8573</v>
      </c>
      <c r="M1554" t="s">
        <v>8574</v>
      </c>
      <c r="N1554" t="s">
        <v>52</v>
      </c>
      <c r="O1554" t="s">
        <v>8575</v>
      </c>
      <c r="P1554" t="s">
        <v>83</v>
      </c>
      <c r="Q1554" t="s">
        <v>128</v>
      </c>
      <c r="R1554" t="s">
        <v>129</v>
      </c>
      <c r="S1554" t="s">
        <v>8923</v>
      </c>
      <c r="T1554" t="s">
        <v>8924</v>
      </c>
      <c r="U1554" t="s">
        <v>68</v>
      </c>
      <c r="V1554" t="s">
        <v>69</v>
      </c>
      <c r="W1554" t="s">
        <v>1356</v>
      </c>
      <c r="X1554" t="s">
        <v>1357</v>
      </c>
      <c r="Y1554" t="s">
        <v>63</v>
      </c>
      <c r="Z1554" t="s">
        <v>123</v>
      </c>
      <c r="AA1554" s="2">
        <v>21462112.800000001</v>
      </c>
      <c r="AB1554" s="2">
        <v>0</v>
      </c>
      <c r="AC1554" s="2">
        <v>21462112.800000001</v>
      </c>
      <c r="AD1554" s="2">
        <v>21462112.800000001</v>
      </c>
      <c r="AE1554" t="s">
        <v>65</v>
      </c>
      <c r="AF1554" t="s">
        <v>9127</v>
      </c>
      <c r="AG1554" t="s">
        <v>1631</v>
      </c>
      <c r="AH1554" t="s">
        <v>3397</v>
      </c>
      <c r="AI1554" t="s">
        <v>9127</v>
      </c>
      <c r="AJ1554" t="s">
        <v>48</v>
      </c>
      <c r="AK1554" t="s">
        <v>48</v>
      </c>
      <c r="AL1554" t="s">
        <v>48</v>
      </c>
      <c r="AM1554" t="s">
        <v>48</v>
      </c>
      <c r="AN1554" t="s">
        <v>9129</v>
      </c>
    </row>
    <row r="1555" spans="1:40" x14ac:dyDescent="0.25">
      <c r="A1555" t="s">
        <v>8849</v>
      </c>
      <c r="B1555" t="s">
        <v>8850</v>
      </c>
      <c r="C1555" t="s">
        <v>9130</v>
      </c>
      <c r="D1555" t="s">
        <v>43</v>
      </c>
      <c r="E1555" t="s">
        <v>2625</v>
      </c>
      <c r="F1555" t="s">
        <v>2625</v>
      </c>
      <c r="G1555" t="s">
        <v>1121</v>
      </c>
      <c r="H1555" t="s">
        <v>1349</v>
      </c>
      <c r="I1555" t="s">
        <v>9131</v>
      </c>
      <c r="J1555" t="s">
        <v>48</v>
      </c>
      <c r="K1555" t="s">
        <v>49</v>
      </c>
      <c r="L1555" t="s">
        <v>2013</v>
      </c>
      <c r="M1555" t="s">
        <v>2014</v>
      </c>
      <c r="N1555" t="s">
        <v>165</v>
      </c>
      <c r="O1555" t="s">
        <v>48</v>
      </c>
      <c r="P1555" t="s">
        <v>48</v>
      </c>
      <c r="Q1555" t="s">
        <v>48</v>
      </c>
      <c r="R1555" t="s">
        <v>48</v>
      </c>
      <c r="S1555" t="s">
        <v>8923</v>
      </c>
      <c r="T1555" t="s">
        <v>8924</v>
      </c>
      <c r="U1555" t="s">
        <v>68</v>
      </c>
      <c r="V1555" t="s">
        <v>69</v>
      </c>
      <c r="W1555" t="s">
        <v>1356</v>
      </c>
      <c r="X1555" t="s">
        <v>1357</v>
      </c>
      <c r="Y1555" t="s">
        <v>63</v>
      </c>
      <c r="Z1555" t="s">
        <v>123</v>
      </c>
      <c r="AA1555" s="2">
        <v>13930268</v>
      </c>
      <c r="AB1555" s="2">
        <v>0</v>
      </c>
      <c r="AC1555" s="2">
        <v>13930268</v>
      </c>
      <c r="AD1555" s="2">
        <v>0</v>
      </c>
      <c r="AE1555" t="s">
        <v>108</v>
      </c>
      <c r="AF1555" t="s">
        <v>9130</v>
      </c>
      <c r="AG1555" t="s">
        <v>5532</v>
      </c>
      <c r="AH1555" t="s">
        <v>4017</v>
      </c>
      <c r="AI1555" t="s">
        <v>9130</v>
      </c>
      <c r="AJ1555" t="s">
        <v>3571</v>
      </c>
      <c r="AK1555" t="s">
        <v>9132</v>
      </c>
      <c r="AL1555" t="s">
        <v>9133</v>
      </c>
      <c r="AM1555" t="s">
        <v>48</v>
      </c>
      <c r="AN1555" t="s">
        <v>9134</v>
      </c>
    </row>
    <row r="1556" spans="1:40" x14ac:dyDescent="0.25">
      <c r="A1556" t="s">
        <v>8849</v>
      </c>
      <c r="B1556" t="s">
        <v>8850</v>
      </c>
      <c r="C1556" t="s">
        <v>9135</v>
      </c>
      <c r="D1556" t="s">
        <v>43</v>
      </c>
      <c r="E1556" t="s">
        <v>2625</v>
      </c>
      <c r="F1556" t="s">
        <v>2625</v>
      </c>
      <c r="G1556" t="s">
        <v>1121</v>
      </c>
      <c r="H1556" t="s">
        <v>1349</v>
      </c>
      <c r="I1556" t="s">
        <v>9136</v>
      </c>
      <c r="J1556" t="s">
        <v>48</v>
      </c>
      <c r="K1556" t="s">
        <v>49</v>
      </c>
      <c r="L1556" t="s">
        <v>2013</v>
      </c>
      <c r="M1556" t="s">
        <v>2014</v>
      </c>
      <c r="N1556" t="s">
        <v>165</v>
      </c>
      <c r="O1556" t="s">
        <v>48</v>
      </c>
      <c r="P1556" t="s">
        <v>48</v>
      </c>
      <c r="Q1556" t="s">
        <v>48</v>
      </c>
      <c r="R1556" t="s">
        <v>48</v>
      </c>
      <c r="S1556" t="s">
        <v>8873</v>
      </c>
      <c r="T1556" t="s">
        <v>8874</v>
      </c>
      <c r="U1556" t="s">
        <v>68</v>
      </c>
      <c r="V1556" t="s">
        <v>69</v>
      </c>
      <c r="W1556" t="s">
        <v>836</v>
      </c>
      <c r="X1556" t="s">
        <v>837</v>
      </c>
      <c r="Y1556" t="s">
        <v>63</v>
      </c>
      <c r="Z1556" t="s">
        <v>123</v>
      </c>
      <c r="AA1556" s="2">
        <v>18970000</v>
      </c>
      <c r="AB1556" s="2">
        <v>0</v>
      </c>
      <c r="AC1556" s="2">
        <v>18970000</v>
      </c>
      <c r="AD1556" s="2">
        <v>0</v>
      </c>
      <c r="AE1556" t="s">
        <v>108</v>
      </c>
      <c r="AF1556" t="s">
        <v>9135</v>
      </c>
      <c r="AG1556" t="s">
        <v>1945</v>
      </c>
      <c r="AH1556" t="s">
        <v>1898</v>
      </c>
      <c r="AI1556" t="s">
        <v>9135</v>
      </c>
      <c r="AJ1556" t="s">
        <v>2400</v>
      </c>
      <c r="AK1556" t="s">
        <v>7803</v>
      </c>
      <c r="AL1556" t="s">
        <v>9137</v>
      </c>
      <c r="AM1556" t="s">
        <v>48</v>
      </c>
      <c r="AN1556" t="s">
        <v>9138</v>
      </c>
    </row>
    <row r="1557" spans="1:40" x14ac:dyDescent="0.25">
      <c r="A1557" t="s">
        <v>9139</v>
      </c>
      <c r="B1557" t="s">
        <v>9140</v>
      </c>
      <c r="C1557" t="s">
        <v>189</v>
      </c>
      <c r="D1557" t="s">
        <v>43</v>
      </c>
      <c r="E1557" t="s">
        <v>4126</v>
      </c>
      <c r="F1557" t="s">
        <v>4126</v>
      </c>
      <c r="G1557" t="s">
        <v>323</v>
      </c>
      <c r="H1557" t="s">
        <v>151</v>
      </c>
      <c r="I1557" t="s">
        <v>9141</v>
      </c>
      <c r="J1557" t="s">
        <v>48</v>
      </c>
      <c r="K1557" t="s">
        <v>49</v>
      </c>
      <c r="L1557" t="s">
        <v>4316</v>
      </c>
      <c r="M1557" t="s">
        <v>4317</v>
      </c>
      <c r="N1557" t="s">
        <v>52</v>
      </c>
      <c r="O1557" t="s">
        <v>4318</v>
      </c>
      <c r="P1557" t="s">
        <v>83</v>
      </c>
      <c r="Q1557" t="s">
        <v>128</v>
      </c>
      <c r="R1557" t="s">
        <v>129</v>
      </c>
      <c r="S1557" t="s">
        <v>759</v>
      </c>
      <c r="T1557" t="s">
        <v>760</v>
      </c>
      <c r="U1557" t="s">
        <v>68</v>
      </c>
      <c r="V1557" t="s">
        <v>69</v>
      </c>
      <c r="W1557" t="s">
        <v>61</v>
      </c>
      <c r="X1557" t="s">
        <v>62</v>
      </c>
      <c r="Y1557" t="s">
        <v>63</v>
      </c>
      <c r="Z1557" t="s">
        <v>64</v>
      </c>
      <c r="AA1557" s="2">
        <v>4124774.31</v>
      </c>
      <c r="AB1557" s="2">
        <v>0</v>
      </c>
      <c r="AC1557" s="2">
        <v>4124774.31</v>
      </c>
      <c r="AD1557" s="2">
        <v>1498544.6</v>
      </c>
      <c r="AE1557" t="s">
        <v>108</v>
      </c>
      <c r="AF1557" t="s">
        <v>189</v>
      </c>
      <c r="AG1557" t="s">
        <v>1358</v>
      </c>
      <c r="AH1557" t="s">
        <v>1358</v>
      </c>
      <c r="AI1557" t="s">
        <v>189</v>
      </c>
      <c r="AJ1557" t="s">
        <v>2455</v>
      </c>
      <c r="AK1557" t="s">
        <v>1498</v>
      </c>
      <c r="AL1557" t="s">
        <v>9142</v>
      </c>
      <c r="AM1557" t="s">
        <v>48</v>
      </c>
      <c r="AN1557" t="s">
        <v>9143</v>
      </c>
    </row>
    <row r="1558" spans="1:40" x14ac:dyDescent="0.25">
      <c r="A1558" t="s">
        <v>9139</v>
      </c>
      <c r="B1558" t="s">
        <v>9140</v>
      </c>
      <c r="C1558" t="s">
        <v>9144</v>
      </c>
      <c r="D1558" t="s">
        <v>43</v>
      </c>
      <c r="E1558" t="s">
        <v>4126</v>
      </c>
      <c r="F1558" t="s">
        <v>4126</v>
      </c>
      <c r="G1558" t="s">
        <v>1917</v>
      </c>
      <c r="H1558" t="s">
        <v>46</v>
      </c>
      <c r="I1558" t="s">
        <v>9145</v>
      </c>
      <c r="J1558" t="s">
        <v>48</v>
      </c>
      <c r="K1558" t="s">
        <v>49</v>
      </c>
      <c r="L1558" t="s">
        <v>9146</v>
      </c>
      <c r="M1558" t="s">
        <v>9147</v>
      </c>
      <c r="N1558" t="s">
        <v>52</v>
      </c>
      <c r="O1558" t="s">
        <v>9148</v>
      </c>
      <c r="P1558" t="s">
        <v>83</v>
      </c>
      <c r="Q1558" t="s">
        <v>414</v>
      </c>
      <c r="R1558" t="s">
        <v>415</v>
      </c>
      <c r="S1558" t="s">
        <v>1888</v>
      </c>
      <c r="T1558" t="s">
        <v>1889</v>
      </c>
      <c r="U1558" t="s">
        <v>68</v>
      </c>
      <c r="V1558" t="s">
        <v>69</v>
      </c>
      <c r="W1558" t="s">
        <v>61</v>
      </c>
      <c r="X1558" t="s">
        <v>62</v>
      </c>
      <c r="Y1558" t="s">
        <v>63</v>
      </c>
      <c r="Z1558" t="s">
        <v>64</v>
      </c>
      <c r="AA1558" s="2">
        <v>76297933</v>
      </c>
      <c r="AB1558" s="2">
        <v>0</v>
      </c>
      <c r="AC1558" s="2">
        <v>76297933</v>
      </c>
      <c r="AD1558" s="2">
        <v>0</v>
      </c>
      <c r="AE1558" t="s">
        <v>108</v>
      </c>
      <c r="AF1558" t="s">
        <v>9144</v>
      </c>
      <c r="AG1558" t="s">
        <v>6102</v>
      </c>
      <c r="AH1558" t="s">
        <v>6102</v>
      </c>
      <c r="AI1558" t="s">
        <v>9144</v>
      </c>
      <c r="AJ1558" t="s">
        <v>9149</v>
      </c>
      <c r="AK1558" t="s">
        <v>9150</v>
      </c>
      <c r="AL1558" t="s">
        <v>9151</v>
      </c>
      <c r="AM1558" t="s">
        <v>48</v>
      </c>
      <c r="AN1558" t="s">
        <v>9152</v>
      </c>
    </row>
    <row r="1559" spans="1:40" x14ac:dyDescent="0.25">
      <c r="A1559" t="s">
        <v>9139</v>
      </c>
      <c r="B1559" t="s">
        <v>9140</v>
      </c>
      <c r="C1559" t="s">
        <v>9144</v>
      </c>
      <c r="D1559" t="s">
        <v>43</v>
      </c>
      <c r="E1559" t="s">
        <v>4126</v>
      </c>
      <c r="F1559" t="s">
        <v>4126</v>
      </c>
      <c r="G1559" t="s">
        <v>1917</v>
      </c>
      <c r="H1559" t="s">
        <v>46</v>
      </c>
      <c r="I1559" t="s">
        <v>9145</v>
      </c>
      <c r="J1559" t="s">
        <v>48</v>
      </c>
      <c r="K1559" t="s">
        <v>49</v>
      </c>
      <c r="L1559" t="s">
        <v>9146</v>
      </c>
      <c r="M1559" t="s">
        <v>9147</v>
      </c>
      <c r="N1559" t="s">
        <v>52</v>
      </c>
      <c r="O1559" t="s">
        <v>9148</v>
      </c>
      <c r="P1559" t="s">
        <v>83</v>
      </c>
      <c r="Q1559" t="s">
        <v>414</v>
      </c>
      <c r="R1559" t="s">
        <v>415</v>
      </c>
      <c r="S1559" t="s">
        <v>1888</v>
      </c>
      <c r="T1559" t="s">
        <v>1889</v>
      </c>
      <c r="U1559" t="s">
        <v>68</v>
      </c>
      <c r="V1559" t="s">
        <v>69</v>
      </c>
      <c r="W1559" t="s">
        <v>121</v>
      </c>
      <c r="X1559" t="s">
        <v>122</v>
      </c>
      <c r="Y1559" t="s">
        <v>63</v>
      </c>
      <c r="Z1559" t="s">
        <v>123</v>
      </c>
      <c r="AA1559" s="2">
        <v>13000000</v>
      </c>
      <c r="AB1559" s="2">
        <v>0</v>
      </c>
      <c r="AC1559" s="2">
        <v>13000000</v>
      </c>
      <c r="AD1559" s="2">
        <v>38218</v>
      </c>
      <c r="AE1559" t="s">
        <v>108</v>
      </c>
      <c r="AF1559" t="s">
        <v>9144</v>
      </c>
      <c r="AG1559" t="s">
        <v>6102</v>
      </c>
      <c r="AH1559" t="s">
        <v>6102</v>
      </c>
      <c r="AI1559" t="s">
        <v>9144</v>
      </c>
      <c r="AJ1559" t="s">
        <v>9149</v>
      </c>
      <c r="AK1559" t="s">
        <v>9150</v>
      </c>
      <c r="AL1559" t="s">
        <v>9151</v>
      </c>
      <c r="AM1559" t="s">
        <v>48</v>
      </c>
      <c r="AN1559" t="s">
        <v>9152</v>
      </c>
    </row>
    <row r="1560" spans="1:40" x14ac:dyDescent="0.25">
      <c r="A1560" t="s">
        <v>9139</v>
      </c>
      <c r="B1560" t="s">
        <v>9140</v>
      </c>
      <c r="C1560" t="s">
        <v>9153</v>
      </c>
      <c r="D1560" t="s">
        <v>43</v>
      </c>
      <c r="E1560" t="s">
        <v>4126</v>
      </c>
      <c r="F1560" t="s">
        <v>4126</v>
      </c>
      <c r="G1560" t="s">
        <v>591</v>
      </c>
      <c r="H1560" t="s">
        <v>46</v>
      </c>
      <c r="I1560" t="s">
        <v>9154</v>
      </c>
      <c r="J1560" t="s">
        <v>48</v>
      </c>
      <c r="K1560" t="s">
        <v>49</v>
      </c>
      <c r="L1560" t="s">
        <v>9155</v>
      </c>
      <c r="M1560" t="s">
        <v>9156</v>
      </c>
      <c r="N1560" t="s">
        <v>52</v>
      </c>
      <c r="O1560" t="s">
        <v>9157</v>
      </c>
      <c r="P1560" t="s">
        <v>83</v>
      </c>
      <c r="Q1560" t="s">
        <v>482</v>
      </c>
      <c r="R1560" t="s">
        <v>483</v>
      </c>
      <c r="S1560" t="s">
        <v>759</v>
      </c>
      <c r="T1560" t="s">
        <v>760</v>
      </c>
      <c r="U1560" t="s">
        <v>1853</v>
      </c>
      <c r="V1560" t="s">
        <v>1854</v>
      </c>
      <c r="W1560" t="s">
        <v>61</v>
      </c>
      <c r="X1560" t="s">
        <v>62</v>
      </c>
      <c r="Y1560" t="s">
        <v>63</v>
      </c>
      <c r="Z1560" t="s">
        <v>64</v>
      </c>
      <c r="AA1560" s="2">
        <v>2938416</v>
      </c>
      <c r="AB1560" s="2">
        <v>0</v>
      </c>
      <c r="AC1560" s="2">
        <v>2938416</v>
      </c>
      <c r="AD1560" s="2">
        <v>243040</v>
      </c>
      <c r="AE1560" t="s">
        <v>108</v>
      </c>
      <c r="AF1560" t="s">
        <v>9153</v>
      </c>
      <c r="AG1560" t="s">
        <v>990</v>
      </c>
      <c r="AH1560" t="s">
        <v>990</v>
      </c>
      <c r="AI1560" t="s">
        <v>9153</v>
      </c>
      <c r="AJ1560" t="s">
        <v>9158</v>
      </c>
      <c r="AK1560" t="s">
        <v>9159</v>
      </c>
      <c r="AL1560" t="s">
        <v>9160</v>
      </c>
      <c r="AM1560" t="s">
        <v>48</v>
      </c>
      <c r="AN1560" t="s">
        <v>9161</v>
      </c>
    </row>
    <row r="1561" spans="1:40" x14ac:dyDescent="0.25">
      <c r="A1561" t="s">
        <v>9139</v>
      </c>
      <c r="B1561" t="s">
        <v>9140</v>
      </c>
      <c r="C1561" t="s">
        <v>42</v>
      </c>
      <c r="D1561" t="s">
        <v>43</v>
      </c>
      <c r="E1561" t="s">
        <v>4081</v>
      </c>
      <c r="F1561" t="s">
        <v>4081</v>
      </c>
      <c r="G1561" t="s">
        <v>4941</v>
      </c>
      <c r="H1561" t="s">
        <v>46</v>
      </c>
      <c r="I1561" t="s">
        <v>9162</v>
      </c>
      <c r="J1561" t="s">
        <v>48</v>
      </c>
      <c r="K1561" t="s">
        <v>49</v>
      </c>
      <c r="L1561" t="s">
        <v>9163</v>
      </c>
      <c r="M1561" t="s">
        <v>9164</v>
      </c>
      <c r="N1561" t="s">
        <v>52</v>
      </c>
      <c r="O1561" t="s">
        <v>9165</v>
      </c>
      <c r="P1561" t="s">
        <v>83</v>
      </c>
      <c r="Q1561" t="s">
        <v>74</v>
      </c>
      <c r="R1561" t="s">
        <v>75</v>
      </c>
      <c r="S1561" t="s">
        <v>759</v>
      </c>
      <c r="T1561" t="s">
        <v>760</v>
      </c>
      <c r="U1561" t="s">
        <v>1853</v>
      </c>
      <c r="V1561" t="s">
        <v>1854</v>
      </c>
      <c r="W1561" t="s">
        <v>61</v>
      </c>
      <c r="X1561" t="s">
        <v>62</v>
      </c>
      <c r="Y1561" t="s">
        <v>63</v>
      </c>
      <c r="Z1561" t="s">
        <v>64</v>
      </c>
      <c r="AA1561" s="2">
        <v>146531207</v>
      </c>
      <c r="AB1561" s="2">
        <v>0</v>
      </c>
      <c r="AC1561" s="2">
        <v>146531207</v>
      </c>
      <c r="AD1561" s="2">
        <v>15614753</v>
      </c>
      <c r="AE1561" t="s">
        <v>108</v>
      </c>
      <c r="AF1561" t="s">
        <v>42</v>
      </c>
      <c r="AG1561" t="s">
        <v>42</v>
      </c>
      <c r="AH1561" t="s">
        <v>42</v>
      </c>
      <c r="AI1561" t="s">
        <v>42</v>
      </c>
      <c r="AJ1561" t="s">
        <v>9166</v>
      </c>
      <c r="AK1561" t="s">
        <v>9167</v>
      </c>
      <c r="AL1561" t="s">
        <v>9168</v>
      </c>
      <c r="AM1561" t="s">
        <v>48</v>
      </c>
      <c r="AN1561" t="s">
        <v>9169</v>
      </c>
    </row>
    <row r="1562" spans="1:40" x14ac:dyDescent="0.25">
      <c r="A1562" t="s">
        <v>9139</v>
      </c>
      <c r="B1562" t="s">
        <v>9140</v>
      </c>
      <c r="C1562" t="s">
        <v>109</v>
      </c>
      <c r="D1562" t="s">
        <v>43</v>
      </c>
      <c r="E1562" t="s">
        <v>4081</v>
      </c>
      <c r="F1562" t="s">
        <v>4081</v>
      </c>
      <c r="G1562" t="s">
        <v>4941</v>
      </c>
      <c r="H1562" t="s">
        <v>151</v>
      </c>
      <c r="I1562" t="s">
        <v>9170</v>
      </c>
      <c r="J1562" t="s">
        <v>48</v>
      </c>
      <c r="K1562" t="s">
        <v>49</v>
      </c>
      <c r="L1562" t="s">
        <v>9171</v>
      </c>
      <c r="M1562" t="s">
        <v>9172</v>
      </c>
      <c r="N1562" t="s">
        <v>52</v>
      </c>
      <c r="O1562" t="s">
        <v>9173</v>
      </c>
      <c r="P1562" t="s">
        <v>54</v>
      </c>
      <c r="Q1562" t="s">
        <v>128</v>
      </c>
      <c r="R1562" t="s">
        <v>129</v>
      </c>
      <c r="S1562" t="s">
        <v>759</v>
      </c>
      <c r="T1562" t="s">
        <v>760</v>
      </c>
      <c r="U1562" t="s">
        <v>68</v>
      </c>
      <c r="V1562" t="s">
        <v>69</v>
      </c>
      <c r="W1562" t="s">
        <v>61</v>
      </c>
      <c r="X1562" t="s">
        <v>62</v>
      </c>
      <c r="Y1562" t="s">
        <v>63</v>
      </c>
      <c r="Z1562" t="s">
        <v>64</v>
      </c>
      <c r="AA1562" s="2">
        <v>22562758.949999999</v>
      </c>
      <c r="AB1562" s="2">
        <v>0</v>
      </c>
      <c r="AC1562" s="2">
        <v>22562758.949999999</v>
      </c>
      <c r="AD1562" s="2">
        <v>22562758.949999999</v>
      </c>
      <c r="AE1562" t="s">
        <v>65</v>
      </c>
      <c r="AF1562" t="s">
        <v>109</v>
      </c>
      <c r="AG1562" t="s">
        <v>109</v>
      </c>
      <c r="AH1562" t="s">
        <v>109</v>
      </c>
      <c r="AI1562" t="s">
        <v>109</v>
      </c>
      <c r="AJ1562" t="s">
        <v>48</v>
      </c>
      <c r="AK1562" t="s">
        <v>48</v>
      </c>
      <c r="AL1562" t="s">
        <v>48</v>
      </c>
      <c r="AM1562" t="s">
        <v>48</v>
      </c>
      <c r="AN1562" t="s">
        <v>9174</v>
      </c>
    </row>
    <row r="1563" spans="1:40" x14ac:dyDescent="0.25">
      <c r="A1563" t="s">
        <v>9139</v>
      </c>
      <c r="B1563" t="s">
        <v>9140</v>
      </c>
      <c r="C1563" t="s">
        <v>2061</v>
      </c>
      <c r="D1563" t="s">
        <v>43</v>
      </c>
      <c r="E1563" t="s">
        <v>4081</v>
      </c>
      <c r="F1563" t="s">
        <v>4081</v>
      </c>
      <c r="G1563" t="s">
        <v>5033</v>
      </c>
      <c r="H1563" t="s">
        <v>114</v>
      </c>
      <c r="I1563" t="s">
        <v>9175</v>
      </c>
      <c r="J1563" t="s">
        <v>48</v>
      </c>
      <c r="K1563" t="s">
        <v>49</v>
      </c>
      <c r="L1563" t="s">
        <v>9176</v>
      </c>
      <c r="M1563" t="s">
        <v>9177</v>
      </c>
      <c r="N1563" t="s">
        <v>52</v>
      </c>
      <c r="O1563" t="s">
        <v>9178</v>
      </c>
      <c r="P1563" t="s">
        <v>54</v>
      </c>
      <c r="Q1563" t="s">
        <v>128</v>
      </c>
      <c r="R1563" t="s">
        <v>129</v>
      </c>
      <c r="S1563" t="s">
        <v>759</v>
      </c>
      <c r="T1563" t="s">
        <v>760</v>
      </c>
      <c r="U1563" t="s">
        <v>68</v>
      </c>
      <c r="V1563" t="s">
        <v>69</v>
      </c>
      <c r="W1563" t="s">
        <v>61</v>
      </c>
      <c r="X1563" t="s">
        <v>62</v>
      </c>
      <c r="Y1563" t="s">
        <v>63</v>
      </c>
      <c r="Z1563" t="s">
        <v>64</v>
      </c>
      <c r="AA1563" s="2">
        <v>28300280</v>
      </c>
      <c r="AB1563" s="2">
        <v>0</v>
      </c>
      <c r="AC1563" s="2">
        <v>28300280</v>
      </c>
      <c r="AD1563" s="2">
        <v>11785120</v>
      </c>
      <c r="AE1563" t="s">
        <v>108</v>
      </c>
      <c r="AF1563" t="s">
        <v>2061</v>
      </c>
      <c r="AG1563" t="s">
        <v>3372</v>
      </c>
      <c r="AH1563" t="s">
        <v>3372</v>
      </c>
      <c r="AI1563" t="s">
        <v>2061</v>
      </c>
      <c r="AJ1563" t="s">
        <v>1535</v>
      </c>
      <c r="AK1563" t="s">
        <v>1568</v>
      </c>
      <c r="AL1563" t="s">
        <v>9179</v>
      </c>
      <c r="AM1563" t="s">
        <v>48</v>
      </c>
      <c r="AN1563" t="s">
        <v>9180</v>
      </c>
    </row>
    <row r="1564" spans="1:40" x14ac:dyDescent="0.25">
      <c r="A1564" t="s">
        <v>9139</v>
      </c>
      <c r="B1564" t="s">
        <v>9140</v>
      </c>
      <c r="C1564" t="s">
        <v>3805</v>
      </c>
      <c r="D1564" t="s">
        <v>43</v>
      </c>
      <c r="E1564" t="s">
        <v>4081</v>
      </c>
      <c r="F1564" t="s">
        <v>4081</v>
      </c>
      <c r="G1564" t="s">
        <v>5999</v>
      </c>
      <c r="H1564" t="s">
        <v>46</v>
      </c>
      <c r="I1564" t="s">
        <v>9181</v>
      </c>
      <c r="J1564" t="s">
        <v>48</v>
      </c>
      <c r="K1564" t="s">
        <v>49</v>
      </c>
      <c r="L1564" t="s">
        <v>9182</v>
      </c>
      <c r="M1564" t="s">
        <v>9183</v>
      </c>
      <c r="N1564" t="s">
        <v>52</v>
      </c>
      <c r="O1564" t="s">
        <v>9184</v>
      </c>
      <c r="P1564" t="s">
        <v>83</v>
      </c>
      <c r="Q1564" t="s">
        <v>74</v>
      </c>
      <c r="R1564" t="s">
        <v>75</v>
      </c>
      <c r="S1564" t="s">
        <v>759</v>
      </c>
      <c r="T1564" t="s">
        <v>760</v>
      </c>
      <c r="U1564" t="s">
        <v>1853</v>
      </c>
      <c r="V1564" t="s">
        <v>1854</v>
      </c>
      <c r="W1564" t="s">
        <v>61</v>
      </c>
      <c r="X1564" t="s">
        <v>62</v>
      </c>
      <c r="Y1564" t="s">
        <v>63</v>
      </c>
      <c r="Z1564" t="s">
        <v>64</v>
      </c>
      <c r="AA1564" s="2">
        <v>87860969</v>
      </c>
      <c r="AB1564" s="2">
        <v>0</v>
      </c>
      <c r="AC1564" s="2">
        <v>87860969</v>
      </c>
      <c r="AD1564" s="2">
        <v>6668260</v>
      </c>
      <c r="AE1564" t="s">
        <v>108</v>
      </c>
      <c r="AF1564" t="s">
        <v>3805</v>
      </c>
      <c r="AG1564" t="s">
        <v>1388</v>
      </c>
      <c r="AH1564" t="s">
        <v>1388</v>
      </c>
      <c r="AI1564" t="s">
        <v>3805</v>
      </c>
      <c r="AJ1564" t="s">
        <v>9185</v>
      </c>
      <c r="AK1564" t="s">
        <v>9186</v>
      </c>
      <c r="AL1564" t="s">
        <v>9187</v>
      </c>
      <c r="AM1564" t="s">
        <v>48</v>
      </c>
      <c r="AN1564" t="s">
        <v>9188</v>
      </c>
    </row>
    <row r="1565" spans="1:40" x14ac:dyDescent="0.25">
      <c r="A1565" t="s">
        <v>9139</v>
      </c>
      <c r="B1565" t="s">
        <v>9140</v>
      </c>
      <c r="C1565" t="s">
        <v>3109</v>
      </c>
      <c r="D1565" t="s">
        <v>43</v>
      </c>
      <c r="E1565" t="s">
        <v>4081</v>
      </c>
      <c r="F1565" t="s">
        <v>4081</v>
      </c>
      <c r="G1565" t="s">
        <v>8138</v>
      </c>
      <c r="H1565" t="s">
        <v>46</v>
      </c>
      <c r="I1565" t="s">
        <v>9189</v>
      </c>
      <c r="J1565" t="s">
        <v>48</v>
      </c>
      <c r="K1565" t="s">
        <v>49</v>
      </c>
      <c r="L1565" t="s">
        <v>9190</v>
      </c>
      <c r="M1565" t="s">
        <v>9191</v>
      </c>
      <c r="N1565" t="s">
        <v>52</v>
      </c>
      <c r="O1565" t="s">
        <v>9192</v>
      </c>
      <c r="P1565" t="s">
        <v>83</v>
      </c>
      <c r="Q1565" t="s">
        <v>128</v>
      </c>
      <c r="R1565" t="s">
        <v>129</v>
      </c>
      <c r="S1565" t="s">
        <v>1888</v>
      </c>
      <c r="T1565" t="s">
        <v>1889</v>
      </c>
      <c r="U1565" t="s">
        <v>68</v>
      </c>
      <c r="V1565" t="s">
        <v>69</v>
      </c>
      <c r="W1565" t="s">
        <v>61</v>
      </c>
      <c r="X1565" t="s">
        <v>62</v>
      </c>
      <c r="Y1565" t="s">
        <v>63</v>
      </c>
      <c r="Z1565" t="s">
        <v>64</v>
      </c>
      <c r="AA1565" s="2">
        <v>2989818</v>
      </c>
      <c r="AB1565" s="2">
        <v>0</v>
      </c>
      <c r="AC1565" s="2">
        <v>2989818</v>
      </c>
      <c r="AD1565" s="2">
        <v>0</v>
      </c>
      <c r="AE1565" t="s">
        <v>108</v>
      </c>
      <c r="AF1565" t="s">
        <v>3109</v>
      </c>
      <c r="AG1565" t="s">
        <v>1746</v>
      </c>
      <c r="AH1565" t="s">
        <v>1746</v>
      </c>
      <c r="AI1565" t="s">
        <v>3109</v>
      </c>
      <c r="AJ1565" t="s">
        <v>1955</v>
      </c>
      <c r="AK1565" t="s">
        <v>1955</v>
      </c>
      <c r="AL1565" t="s">
        <v>9193</v>
      </c>
      <c r="AM1565" t="s">
        <v>48</v>
      </c>
      <c r="AN1565" t="s">
        <v>9194</v>
      </c>
    </row>
    <row r="1566" spans="1:40" x14ac:dyDescent="0.25">
      <c r="A1566" t="s">
        <v>9139</v>
      </c>
      <c r="B1566" t="s">
        <v>9140</v>
      </c>
      <c r="C1566" t="s">
        <v>9195</v>
      </c>
      <c r="D1566" t="s">
        <v>43</v>
      </c>
      <c r="E1566" t="s">
        <v>4081</v>
      </c>
      <c r="F1566" t="s">
        <v>4081</v>
      </c>
      <c r="G1566" t="s">
        <v>495</v>
      </c>
      <c r="H1566" t="s">
        <v>46</v>
      </c>
      <c r="I1566" t="s">
        <v>9196</v>
      </c>
      <c r="J1566" t="s">
        <v>48</v>
      </c>
      <c r="K1566" t="s">
        <v>49</v>
      </c>
      <c r="L1566" t="s">
        <v>9197</v>
      </c>
      <c r="M1566" t="s">
        <v>9198</v>
      </c>
      <c r="N1566" t="s">
        <v>52</v>
      </c>
      <c r="O1566" t="s">
        <v>9199</v>
      </c>
      <c r="P1566" t="s">
        <v>83</v>
      </c>
      <c r="Q1566" t="s">
        <v>560</v>
      </c>
      <c r="R1566" t="s">
        <v>561</v>
      </c>
      <c r="S1566" t="s">
        <v>1953</v>
      </c>
      <c r="T1566" t="s">
        <v>1954</v>
      </c>
      <c r="U1566" t="s">
        <v>458</v>
      </c>
      <c r="V1566" t="s">
        <v>459</v>
      </c>
      <c r="W1566" t="s">
        <v>61</v>
      </c>
      <c r="X1566" t="s">
        <v>62</v>
      </c>
      <c r="Y1566" t="s">
        <v>63</v>
      </c>
      <c r="Z1566" t="s">
        <v>64</v>
      </c>
      <c r="AA1566" s="2">
        <v>4968858</v>
      </c>
      <c r="AB1566" s="2">
        <v>0</v>
      </c>
      <c r="AC1566" s="2">
        <v>4968858</v>
      </c>
      <c r="AD1566" s="2">
        <v>0</v>
      </c>
      <c r="AE1566" t="s">
        <v>108</v>
      </c>
      <c r="AF1566" t="s">
        <v>9195</v>
      </c>
      <c r="AG1566" t="s">
        <v>3972</v>
      </c>
      <c r="AH1566" t="s">
        <v>3972</v>
      </c>
      <c r="AI1566" t="s">
        <v>9195</v>
      </c>
      <c r="AJ1566" t="s">
        <v>9200</v>
      </c>
      <c r="AK1566" t="s">
        <v>4205</v>
      </c>
      <c r="AL1566" t="s">
        <v>9201</v>
      </c>
      <c r="AM1566" t="s">
        <v>48</v>
      </c>
      <c r="AN1566" t="s">
        <v>9202</v>
      </c>
    </row>
    <row r="1567" spans="1:40" x14ac:dyDescent="0.25">
      <c r="A1567" t="s">
        <v>9139</v>
      </c>
      <c r="B1567" t="s">
        <v>9140</v>
      </c>
      <c r="C1567" t="s">
        <v>9203</v>
      </c>
      <c r="D1567" t="s">
        <v>43</v>
      </c>
      <c r="E1567" t="s">
        <v>4081</v>
      </c>
      <c r="F1567" t="s">
        <v>4081</v>
      </c>
      <c r="G1567" t="s">
        <v>3286</v>
      </c>
      <c r="H1567" t="s">
        <v>151</v>
      </c>
      <c r="I1567" t="s">
        <v>9204</v>
      </c>
      <c r="J1567" t="s">
        <v>48</v>
      </c>
      <c r="K1567" t="s">
        <v>49</v>
      </c>
      <c r="L1567" t="s">
        <v>1162</v>
      </c>
      <c r="M1567" t="s">
        <v>1163</v>
      </c>
      <c r="N1567" t="s">
        <v>52</v>
      </c>
      <c r="O1567" t="s">
        <v>1164</v>
      </c>
      <c r="P1567" t="s">
        <v>83</v>
      </c>
      <c r="Q1567" t="s">
        <v>128</v>
      </c>
      <c r="R1567" t="s">
        <v>129</v>
      </c>
      <c r="S1567" t="s">
        <v>759</v>
      </c>
      <c r="T1567" t="s">
        <v>760</v>
      </c>
      <c r="U1567" t="s">
        <v>59</v>
      </c>
      <c r="V1567" t="s">
        <v>60</v>
      </c>
      <c r="W1567" t="s">
        <v>61</v>
      </c>
      <c r="X1567" t="s">
        <v>62</v>
      </c>
      <c r="Y1567" t="s">
        <v>63</v>
      </c>
      <c r="Z1567" t="s">
        <v>64</v>
      </c>
      <c r="AA1567" s="2">
        <v>3464295.85</v>
      </c>
      <c r="AB1567" s="2">
        <v>0</v>
      </c>
      <c r="AC1567" s="2">
        <v>3464295.85</v>
      </c>
      <c r="AD1567" s="2">
        <v>3464295.85</v>
      </c>
      <c r="AE1567" t="s">
        <v>108</v>
      </c>
      <c r="AF1567" t="s">
        <v>9203</v>
      </c>
      <c r="AG1567" t="s">
        <v>1619</v>
      </c>
      <c r="AH1567" t="s">
        <v>1619</v>
      </c>
      <c r="AI1567" t="s">
        <v>9203</v>
      </c>
      <c r="AJ1567" t="s">
        <v>9205</v>
      </c>
      <c r="AK1567" t="s">
        <v>9206</v>
      </c>
      <c r="AL1567" t="s">
        <v>9207</v>
      </c>
      <c r="AM1567" t="s">
        <v>48</v>
      </c>
      <c r="AN1567" t="s">
        <v>9208</v>
      </c>
    </row>
    <row r="1568" spans="1:40" x14ac:dyDescent="0.25">
      <c r="A1568" t="s">
        <v>9139</v>
      </c>
      <c r="B1568" t="s">
        <v>9140</v>
      </c>
      <c r="C1568" t="s">
        <v>9203</v>
      </c>
      <c r="D1568" t="s">
        <v>43</v>
      </c>
      <c r="E1568" t="s">
        <v>4081</v>
      </c>
      <c r="F1568" t="s">
        <v>4081</v>
      </c>
      <c r="G1568" t="s">
        <v>3286</v>
      </c>
      <c r="H1568" t="s">
        <v>151</v>
      </c>
      <c r="I1568" t="s">
        <v>9204</v>
      </c>
      <c r="J1568" t="s">
        <v>48</v>
      </c>
      <c r="K1568" t="s">
        <v>49</v>
      </c>
      <c r="L1568" t="s">
        <v>1162</v>
      </c>
      <c r="M1568" t="s">
        <v>1163</v>
      </c>
      <c r="N1568" t="s">
        <v>52</v>
      </c>
      <c r="O1568" t="s">
        <v>1164</v>
      </c>
      <c r="P1568" t="s">
        <v>83</v>
      </c>
      <c r="Q1568" t="s">
        <v>128</v>
      </c>
      <c r="R1568" t="s">
        <v>129</v>
      </c>
      <c r="S1568" t="s">
        <v>759</v>
      </c>
      <c r="T1568" t="s">
        <v>760</v>
      </c>
      <c r="U1568" t="s">
        <v>68</v>
      </c>
      <c r="V1568" t="s">
        <v>69</v>
      </c>
      <c r="W1568" t="s">
        <v>61</v>
      </c>
      <c r="X1568" t="s">
        <v>62</v>
      </c>
      <c r="Y1568" t="s">
        <v>63</v>
      </c>
      <c r="Z1568" t="s">
        <v>64</v>
      </c>
      <c r="AA1568" s="2">
        <v>29025327.940000001</v>
      </c>
      <c r="AB1568" s="2">
        <v>0</v>
      </c>
      <c r="AC1568" s="2">
        <v>29025327.940000001</v>
      </c>
      <c r="AD1568" s="2">
        <v>568495.12</v>
      </c>
      <c r="AE1568" t="s">
        <v>108</v>
      </c>
      <c r="AF1568" t="s">
        <v>9203</v>
      </c>
      <c r="AG1568" t="s">
        <v>1619</v>
      </c>
      <c r="AH1568" t="s">
        <v>1619</v>
      </c>
      <c r="AI1568" t="s">
        <v>9203</v>
      </c>
      <c r="AJ1568" t="s">
        <v>9205</v>
      </c>
      <c r="AK1568" t="s">
        <v>9206</v>
      </c>
      <c r="AL1568" t="s">
        <v>9207</v>
      </c>
      <c r="AM1568" t="s">
        <v>48</v>
      </c>
      <c r="AN1568" t="s">
        <v>9208</v>
      </c>
    </row>
    <row r="1569" spans="1:40" x14ac:dyDescent="0.25">
      <c r="A1569" t="s">
        <v>9139</v>
      </c>
      <c r="B1569" t="s">
        <v>9140</v>
      </c>
      <c r="C1569" t="s">
        <v>9203</v>
      </c>
      <c r="D1569" t="s">
        <v>43</v>
      </c>
      <c r="E1569" t="s">
        <v>4081</v>
      </c>
      <c r="F1569" t="s">
        <v>4081</v>
      </c>
      <c r="G1569" t="s">
        <v>3286</v>
      </c>
      <c r="H1569" t="s">
        <v>151</v>
      </c>
      <c r="I1569" t="s">
        <v>9204</v>
      </c>
      <c r="J1569" t="s">
        <v>48</v>
      </c>
      <c r="K1569" t="s">
        <v>49</v>
      </c>
      <c r="L1569" t="s">
        <v>1162</v>
      </c>
      <c r="M1569" t="s">
        <v>1163</v>
      </c>
      <c r="N1569" t="s">
        <v>52</v>
      </c>
      <c r="O1569" t="s">
        <v>1164</v>
      </c>
      <c r="P1569" t="s">
        <v>83</v>
      </c>
      <c r="Q1569" t="s">
        <v>128</v>
      </c>
      <c r="R1569" t="s">
        <v>129</v>
      </c>
      <c r="S1569" t="s">
        <v>759</v>
      </c>
      <c r="T1569" t="s">
        <v>760</v>
      </c>
      <c r="U1569" t="s">
        <v>68</v>
      </c>
      <c r="V1569" t="s">
        <v>69</v>
      </c>
      <c r="W1569" t="s">
        <v>121</v>
      </c>
      <c r="X1569" t="s">
        <v>122</v>
      </c>
      <c r="Y1569" t="s">
        <v>63</v>
      </c>
      <c r="Z1569" t="s">
        <v>123</v>
      </c>
      <c r="AA1569" s="2">
        <v>74795910.099999994</v>
      </c>
      <c r="AB1569" s="2">
        <v>0</v>
      </c>
      <c r="AC1569" s="2">
        <v>74795910.099999994</v>
      </c>
      <c r="AD1569" s="2">
        <v>0</v>
      </c>
      <c r="AE1569" t="s">
        <v>108</v>
      </c>
      <c r="AF1569" t="s">
        <v>9203</v>
      </c>
      <c r="AG1569" t="s">
        <v>1619</v>
      </c>
      <c r="AH1569" t="s">
        <v>1619</v>
      </c>
      <c r="AI1569" t="s">
        <v>9203</v>
      </c>
      <c r="AJ1569" t="s">
        <v>9205</v>
      </c>
      <c r="AK1569" t="s">
        <v>9206</v>
      </c>
      <c r="AL1569" t="s">
        <v>9207</v>
      </c>
      <c r="AM1569" t="s">
        <v>48</v>
      </c>
      <c r="AN1569" t="s">
        <v>9208</v>
      </c>
    </row>
    <row r="1570" spans="1:40" x14ac:dyDescent="0.25">
      <c r="A1570" t="s">
        <v>9139</v>
      </c>
      <c r="B1570" t="s">
        <v>9140</v>
      </c>
      <c r="C1570" t="s">
        <v>9209</v>
      </c>
      <c r="D1570" t="s">
        <v>43</v>
      </c>
      <c r="E1570" t="s">
        <v>4081</v>
      </c>
      <c r="F1570" t="s">
        <v>4081</v>
      </c>
      <c r="G1570" t="s">
        <v>4609</v>
      </c>
      <c r="H1570" t="s">
        <v>46</v>
      </c>
      <c r="I1570" t="s">
        <v>9210</v>
      </c>
      <c r="J1570" t="s">
        <v>48</v>
      </c>
      <c r="K1570" t="s">
        <v>181</v>
      </c>
      <c r="L1570" t="s">
        <v>9211</v>
      </c>
      <c r="M1570" t="s">
        <v>9212</v>
      </c>
      <c r="N1570" t="s">
        <v>52</v>
      </c>
      <c r="O1570" t="s">
        <v>9213</v>
      </c>
      <c r="P1570" t="s">
        <v>54</v>
      </c>
      <c r="Q1570" t="s">
        <v>74</v>
      </c>
      <c r="R1570" t="s">
        <v>75</v>
      </c>
      <c r="S1570" t="s">
        <v>759</v>
      </c>
      <c r="T1570" t="s">
        <v>760</v>
      </c>
      <c r="U1570" t="s">
        <v>1853</v>
      </c>
      <c r="V1570" t="s">
        <v>1854</v>
      </c>
      <c r="W1570" t="s">
        <v>61</v>
      </c>
      <c r="X1570" t="s">
        <v>62</v>
      </c>
      <c r="Y1570" t="s">
        <v>63</v>
      </c>
      <c r="Z1570" t="s">
        <v>64</v>
      </c>
      <c r="AA1570" s="2">
        <v>8867454</v>
      </c>
      <c r="AB1570" s="2">
        <v>0</v>
      </c>
      <c r="AC1570" s="2">
        <v>8867454</v>
      </c>
      <c r="AD1570" s="2">
        <v>1137004</v>
      </c>
      <c r="AE1570" t="s">
        <v>108</v>
      </c>
      <c r="AF1570" t="s">
        <v>9209</v>
      </c>
      <c r="AG1570" t="s">
        <v>1362</v>
      </c>
      <c r="AH1570" t="s">
        <v>1362</v>
      </c>
      <c r="AI1570" t="s">
        <v>9209</v>
      </c>
      <c r="AJ1570" t="s">
        <v>9214</v>
      </c>
      <c r="AK1570" t="s">
        <v>9215</v>
      </c>
      <c r="AL1570" t="s">
        <v>48</v>
      </c>
      <c r="AM1570" t="s">
        <v>48</v>
      </c>
      <c r="AN1570" t="s">
        <v>9216</v>
      </c>
    </row>
    <row r="1571" spans="1:40" x14ac:dyDescent="0.25">
      <c r="A1571" t="s">
        <v>9139</v>
      </c>
      <c r="B1571" t="s">
        <v>9140</v>
      </c>
      <c r="C1571" t="s">
        <v>1507</v>
      </c>
      <c r="D1571" t="s">
        <v>43</v>
      </c>
      <c r="E1571" t="s">
        <v>4081</v>
      </c>
      <c r="F1571" t="s">
        <v>4081</v>
      </c>
      <c r="G1571" t="s">
        <v>632</v>
      </c>
      <c r="H1571" t="s">
        <v>46</v>
      </c>
      <c r="I1571" t="s">
        <v>9217</v>
      </c>
      <c r="J1571" t="s">
        <v>48</v>
      </c>
      <c r="K1571" t="s">
        <v>49</v>
      </c>
      <c r="L1571" t="s">
        <v>9218</v>
      </c>
      <c r="M1571" t="s">
        <v>9219</v>
      </c>
      <c r="N1571" t="s">
        <v>52</v>
      </c>
      <c r="O1571" t="s">
        <v>9220</v>
      </c>
      <c r="P1571" t="s">
        <v>54</v>
      </c>
      <c r="Q1571" t="s">
        <v>128</v>
      </c>
      <c r="R1571" t="s">
        <v>129</v>
      </c>
      <c r="S1571" t="s">
        <v>759</v>
      </c>
      <c r="T1571" t="s">
        <v>760</v>
      </c>
      <c r="U1571" t="s">
        <v>1853</v>
      </c>
      <c r="V1571" t="s">
        <v>1854</v>
      </c>
      <c r="W1571" t="s">
        <v>61</v>
      </c>
      <c r="X1571" t="s">
        <v>62</v>
      </c>
      <c r="Y1571" t="s">
        <v>63</v>
      </c>
      <c r="Z1571" t="s">
        <v>64</v>
      </c>
      <c r="AA1571" s="2">
        <v>112617700</v>
      </c>
      <c r="AB1571" s="2">
        <v>0</v>
      </c>
      <c r="AC1571" s="2">
        <v>112617700</v>
      </c>
      <c r="AD1571" s="2">
        <v>85847181</v>
      </c>
      <c r="AE1571" t="s">
        <v>108</v>
      </c>
      <c r="AF1571" t="s">
        <v>1507</v>
      </c>
      <c r="AG1571" t="s">
        <v>5084</v>
      </c>
      <c r="AH1571" t="s">
        <v>5084</v>
      </c>
      <c r="AI1571" t="s">
        <v>1507</v>
      </c>
      <c r="AJ1571" t="s">
        <v>9221</v>
      </c>
      <c r="AK1571" t="s">
        <v>9222</v>
      </c>
      <c r="AL1571" t="s">
        <v>9223</v>
      </c>
      <c r="AM1571" t="s">
        <v>48</v>
      </c>
      <c r="AN1571" t="s">
        <v>9224</v>
      </c>
    </row>
    <row r="1572" spans="1:40" x14ac:dyDescent="0.25">
      <c r="A1572" t="s">
        <v>9139</v>
      </c>
      <c r="B1572" t="s">
        <v>9140</v>
      </c>
      <c r="C1572" t="s">
        <v>3399</v>
      </c>
      <c r="D1572" t="s">
        <v>43</v>
      </c>
      <c r="E1572" t="s">
        <v>4081</v>
      </c>
      <c r="F1572" t="s">
        <v>4081</v>
      </c>
      <c r="G1572" t="s">
        <v>4239</v>
      </c>
      <c r="H1572" t="s">
        <v>46</v>
      </c>
      <c r="I1572" t="s">
        <v>9225</v>
      </c>
      <c r="J1572" t="s">
        <v>48</v>
      </c>
      <c r="K1572" t="s">
        <v>49</v>
      </c>
      <c r="L1572" t="s">
        <v>9226</v>
      </c>
      <c r="M1572" t="s">
        <v>9227</v>
      </c>
      <c r="N1572" t="s">
        <v>52</v>
      </c>
      <c r="O1572" t="s">
        <v>9228</v>
      </c>
      <c r="P1572" t="s">
        <v>83</v>
      </c>
      <c r="Q1572" t="s">
        <v>92</v>
      </c>
      <c r="R1572" t="s">
        <v>93</v>
      </c>
      <c r="S1572" t="s">
        <v>759</v>
      </c>
      <c r="T1572" t="s">
        <v>760</v>
      </c>
      <c r="U1572" t="s">
        <v>1853</v>
      </c>
      <c r="V1572" t="s">
        <v>1854</v>
      </c>
      <c r="W1572" t="s">
        <v>61</v>
      </c>
      <c r="X1572" t="s">
        <v>62</v>
      </c>
      <c r="Y1572" t="s">
        <v>63</v>
      </c>
      <c r="Z1572" t="s">
        <v>64</v>
      </c>
      <c r="AA1572" s="2">
        <v>10000000</v>
      </c>
      <c r="AB1572" s="2">
        <v>0</v>
      </c>
      <c r="AC1572" s="2">
        <v>10000000</v>
      </c>
      <c r="AD1572" s="2">
        <v>4096000</v>
      </c>
      <c r="AE1572" t="s">
        <v>108</v>
      </c>
      <c r="AF1572" t="s">
        <v>3399</v>
      </c>
      <c r="AG1572" t="s">
        <v>3958</v>
      </c>
      <c r="AH1572" t="s">
        <v>3958</v>
      </c>
      <c r="AI1572" t="s">
        <v>3399</v>
      </c>
      <c r="AJ1572" t="s">
        <v>9229</v>
      </c>
      <c r="AK1572" t="s">
        <v>9230</v>
      </c>
      <c r="AL1572" t="s">
        <v>48</v>
      </c>
      <c r="AM1572" t="s">
        <v>48</v>
      </c>
      <c r="AN1572" t="s">
        <v>9231</v>
      </c>
    </row>
    <row r="1573" spans="1:40" x14ac:dyDescent="0.25">
      <c r="A1573" t="s">
        <v>9139</v>
      </c>
      <c r="B1573" t="s">
        <v>9140</v>
      </c>
      <c r="C1573" t="s">
        <v>9232</v>
      </c>
      <c r="D1573" t="s">
        <v>43</v>
      </c>
      <c r="E1573" t="s">
        <v>4081</v>
      </c>
      <c r="F1573" t="s">
        <v>4081</v>
      </c>
      <c r="G1573" t="s">
        <v>1121</v>
      </c>
      <c r="H1573" t="s">
        <v>114</v>
      </c>
      <c r="I1573" t="s">
        <v>9233</v>
      </c>
      <c r="J1573" t="s">
        <v>48</v>
      </c>
      <c r="K1573" t="s">
        <v>49</v>
      </c>
      <c r="L1573" t="s">
        <v>1151</v>
      </c>
      <c r="M1573" t="s">
        <v>1152</v>
      </c>
      <c r="N1573" t="s">
        <v>52</v>
      </c>
      <c r="O1573" t="s">
        <v>9234</v>
      </c>
      <c r="P1573" t="s">
        <v>83</v>
      </c>
      <c r="Q1573" t="s">
        <v>128</v>
      </c>
      <c r="R1573" t="s">
        <v>129</v>
      </c>
      <c r="S1573" t="s">
        <v>1888</v>
      </c>
      <c r="T1573" t="s">
        <v>1889</v>
      </c>
      <c r="U1573" t="s">
        <v>68</v>
      </c>
      <c r="V1573" t="s">
        <v>69</v>
      </c>
      <c r="W1573" t="s">
        <v>61</v>
      </c>
      <c r="X1573" t="s">
        <v>62</v>
      </c>
      <c r="Y1573" t="s">
        <v>63</v>
      </c>
      <c r="Z1573" t="s">
        <v>64</v>
      </c>
      <c r="AA1573" s="2">
        <v>33710460</v>
      </c>
      <c r="AB1573" s="2">
        <v>0</v>
      </c>
      <c r="AC1573" s="2">
        <v>33710460</v>
      </c>
      <c r="AD1573" s="2">
        <v>0</v>
      </c>
      <c r="AE1573" t="s">
        <v>108</v>
      </c>
      <c r="AF1573" t="s">
        <v>9232</v>
      </c>
      <c r="AG1573" t="s">
        <v>4525</v>
      </c>
      <c r="AH1573" t="s">
        <v>4525</v>
      </c>
      <c r="AI1573" t="s">
        <v>9232</v>
      </c>
      <c r="AJ1573" t="s">
        <v>9235</v>
      </c>
      <c r="AK1573" t="s">
        <v>1567</v>
      </c>
      <c r="AL1573" t="s">
        <v>9236</v>
      </c>
      <c r="AM1573" t="s">
        <v>48</v>
      </c>
      <c r="AN1573" t="s">
        <v>9237</v>
      </c>
    </row>
    <row r="1574" spans="1:40" x14ac:dyDescent="0.25">
      <c r="A1574" t="s">
        <v>9139</v>
      </c>
      <c r="B1574" t="s">
        <v>9140</v>
      </c>
      <c r="C1574" t="s">
        <v>9238</v>
      </c>
      <c r="D1574" t="s">
        <v>43</v>
      </c>
      <c r="E1574" t="s">
        <v>4081</v>
      </c>
      <c r="F1574" t="s">
        <v>4081</v>
      </c>
      <c r="G1574" t="s">
        <v>1195</v>
      </c>
      <c r="H1574" t="s">
        <v>151</v>
      </c>
      <c r="I1574" t="s">
        <v>9239</v>
      </c>
      <c r="J1574" t="s">
        <v>48</v>
      </c>
      <c r="K1574" t="s">
        <v>49</v>
      </c>
      <c r="L1574" t="s">
        <v>9240</v>
      </c>
      <c r="M1574" t="s">
        <v>9241</v>
      </c>
      <c r="N1574" t="s">
        <v>52</v>
      </c>
      <c r="O1574" t="s">
        <v>9242</v>
      </c>
      <c r="P1574" t="s">
        <v>54</v>
      </c>
      <c r="Q1574" t="s">
        <v>128</v>
      </c>
      <c r="R1574" t="s">
        <v>129</v>
      </c>
      <c r="S1574" t="s">
        <v>1953</v>
      </c>
      <c r="T1574" t="s">
        <v>1954</v>
      </c>
      <c r="U1574" t="s">
        <v>458</v>
      </c>
      <c r="V1574" t="s">
        <v>459</v>
      </c>
      <c r="W1574" t="s">
        <v>61</v>
      </c>
      <c r="X1574" t="s">
        <v>62</v>
      </c>
      <c r="Y1574" t="s">
        <v>63</v>
      </c>
      <c r="Z1574" t="s">
        <v>64</v>
      </c>
      <c r="AA1574" s="2">
        <v>1463680.28</v>
      </c>
      <c r="AB1574" s="2">
        <v>0</v>
      </c>
      <c r="AC1574" s="2">
        <v>1463680.28</v>
      </c>
      <c r="AD1574" s="2">
        <v>0</v>
      </c>
      <c r="AE1574" t="s">
        <v>108</v>
      </c>
      <c r="AF1574" t="s">
        <v>9238</v>
      </c>
      <c r="AG1574" t="s">
        <v>1448</v>
      </c>
      <c r="AH1574" t="s">
        <v>1448</v>
      </c>
      <c r="AI1574" t="s">
        <v>9238</v>
      </c>
      <c r="AJ1574" t="s">
        <v>9243</v>
      </c>
      <c r="AK1574" t="s">
        <v>9244</v>
      </c>
      <c r="AL1574" t="s">
        <v>48</v>
      </c>
      <c r="AM1574" t="s">
        <v>48</v>
      </c>
      <c r="AN1574" t="s">
        <v>9245</v>
      </c>
    </row>
    <row r="1575" spans="1:40" x14ac:dyDescent="0.25">
      <c r="A1575" t="s">
        <v>9139</v>
      </c>
      <c r="B1575" t="s">
        <v>9140</v>
      </c>
      <c r="C1575" t="s">
        <v>3121</v>
      </c>
      <c r="D1575" t="s">
        <v>43</v>
      </c>
      <c r="E1575" t="s">
        <v>2295</v>
      </c>
      <c r="F1575" t="s">
        <v>2295</v>
      </c>
      <c r="G1575" t="s">
        <v>8138</v>
      </c>
      <c r="H1575" t="s">
        <v>46</v>
      </c>
      <c r="I1575" t="s">
        <v>9246</v>
      </c>
      <c r="J1575" t="s">
        <v>48</v>
      </c>
      <c r="K1575" t="s">
        <v>49</v>
      </c>
      <c r="L1575" t="s">
        <v>9146</v>
      </c>
      <c r="M1575" t="s">
        <v>9147</v>
      </c>
      <c r="N1575" t="s">
        <v>52</v>
      </c>
      <c r="O1575" t="s">
        <v>9247</v>
      </c>
      <c r="P1575" t="s">
        <v>83</v>
      </c>
      <c r="Q1575" t="s">
        <v>414</v>
      </c>
      <c r="R1575" t="s">
        <v>415</v>
      </c>
      <c r="S1575" t="s">
        <v>759</v>
      </c>
      <c r="T1575" t="s">
        <v>760</v>
      </c>
      <c r="U1575" t="s">
        <v>1853</v>
      </c>
      <c r="V1575" t="s">
        <v>1854</v>
      </c>
      <c r="W1575" t="s">
        <v>61</v>
      </c>
      <c r="X1575" t="s">
        <v>62</v>
      </c>
      <c r="Y1575" t="s">
        <v>63</v>
      </c>
      <c r="Z1575" t="s">
        <v>64</v>
      </c>
      <c r="AA1575" s="2">
        <v>5917231</v>
      </c>
      <c r="AB1575" s="2">
        <v>0</v>
      </c>
      <c r="AC1575" s="2">
        <v>5917231</v>
      </c>
      <c r="AD1575" s="2">
        <v>505259</v>
      </c>
      <c r="AE1575" t="s">
        <v>108</v>
      </c>
      <c r="AF1575" t="s">
        <v>3121</v>
      </c>
      <c r="AG1575" t="s">
        <v>761</v>
      </c>
      <c r="AH1575" t="s">
        <v>761</v>
      </c>
      <c r="AI1575" t="s">
        <v>3121</v>
      </c>
      <c r="AJ1575" t="s">
        <v>7223</v>
      </c>
      <c r="AK1575" t="s">
        <v>9248</v>
      </c>
      <c r="AL1575" t="s">
        <v>9249</v>
      </c>
      <c r="AM1575" t="s">
        <v>48</v>
      </c>
      <c r="AN1575" t="s">
        <v>9250</v>
      </c>
    </row>
    <row r="1576" spans="1:40" x14ac:dyDescent="0.25">
      <c r="A1576" t="s">
        <v>9139</v>
      </c>
      <c r="B1576" t="s">
        <v>9140</v>
      </c>
      <c r="C1576" t="s">
        <v>9251</v>
      </c>
      <c r="D1576" t="s">
        <v>43</v>
      </c>
      <c r="E1576" t="s">
        <v>2295</v>
      </c>
      <c r="F1576" t="s">
        <v>2295</v>
      </c>
      <c r="G1576" t="s">
        <v>6292</v>
      </c>
      <c r="H1576" t="s">
        <v>46</v>
      </c>
      <c r="I1576" t="s">
        <v>9252</v>
      </c>
      <c r="J1576" t="s">
        <v>48</v>
      </c>
      <c r="K1576" t="s">
        <v>49</v>
      </c>
      <c r="L1576" t="s">
        <v>9155</v>
      </c>
      <c r="M1576" t="s">
        <v>9156</v>
      </c>
      <c r="N1576" t="s">
        <v>52</v>
      </c>
      <c r="O1576" t="s">
        <v>9157</v>
      </c>
      <c r="P1576" t="s">
        <v>83</v>
      </c>
      <c r="Q1576" t="s">
        <v>482</v>
      </c>
      <c r="R1576" t="s">
        <v>483</v>
      </c>
      <c r="S1576" t="s">
        <v>759</v>
      </c>
      <c r="T1576" t="s">
        <v>760</v>
      </c>
      <c r="U1576" t="s">
        <v>1853</v>
      </c>
      <c r="V1576" t="s">
        <v>1854</v>
      </c>
      <c r="W1576" t="s">
        <v>61</v>
      </c>
      <c r="X1576" t="s">
        <v>62</v>
      </c>
      <c r="Y1576" t="s">
        <v>63</v>
      </c>
      <c r="Z1576" t="s">
        <v>64</v>
      </c>
      <c r="AA1576" s="2">
        <v>1885057</v>
      </c>
      <c r="AB1576" s="2">
        <v>0</v>
      </c>
      <c r="AC1576" s="2">
        <v>1885057</v>
      </c>
      <c r="AD1576" s="2">
        <v>0</v>
      </c>
      <c r="AE1576" t="s">
        <v>108</v>
      </c>
      <c r="AF1576" t="s">
        <v>9251</v>
      </c>
      <c r="AG1576" t="s">
        <v>954</v>
      </c>
      <c r="AH1576" t="s">
        <v>954</v>
      </c>
      <c r="AI1576" t="s">
        <v>9251</v>
      </c>
      <c r="AJ1576" t="s">
        <v>9253</v>
      </c>
      <c r="AK1576" t="s">
        <v>9254</v>
      </c>
      <c r="AL1576" t="s">
        <v>9255</v>
      </c>
      <c r="AM1576" t="s">
        <v>48</v>
      </c>
      <c r="AN1576" t="s">
        <v>9256</v>
      </c>
    </row>
    <row r="1577" spans="1:40" x14ac:dyDescent="0.25">
      <c r="A1577" t="s">
        <v>9139</v>
      </c>
      <c r="B1577" t="s">
        <v>9140</v>
      </c>
      <c r="C1577" t="s">
        <v>5975</v>
      </c>
      <c r="D1577" t="s">
        <v>43</v>
      </c>
      <c r="E1577" t="s">
        <v>2295</v>
      </c>
      <c r="F1577" t="s">
        <v>2295</v>
      </c>
      <c r="G1577" t="s">
        <v>700</v>
      </c>
      <c r="H1577" t="s">
        <v>151</v>
      </c>
      <c r="I1577" t="s">
        <v>9257</v>
      </c>
      <c r="J1577" t="s">
        <v>48</v>
      </c>
      <c r="K1577" t="s">
        <v>49</v>
      </c>
      <c r="L1577" t="s">
        <v>3705</v>
      </c>
      <c r="M1577" t="s">
        <v>3706</v>
      </c>
      <c r="N1577" t="s">
        <v>52</v>
      </c>
      <c r="O1577" t="s">
        <v>9258</v>
      </c>
      <c r="P1577" t="s">
        <v>83</v>
      </c>
      <c r="Q1577" t="s">
        <v>560</v>
      </c>
      <c r="R1577" t="s">
        <v>561</v>
      </c>
      <c r="S1577" t="s">
        <v>759</v>
      </c>
      <c r="T1577" t="s">
        <v>760</v>
      </c>
      <c r="U1577" t="s">
        <v>59</v>
      </c>
      <c r="V1577" t="s">
        <v>60</v>
      </c>
      <c r="W1577" t="s">
        <v>61</v>
      </c>
      <c r="X1577" t="s">
        <v>62</v>
      </c>
      <c r="Y1577" t="s">
        <v>63</v>
      </c>
      <c r="Z1577" t="s">
        <v>64</v>
      </c>
      <c r="AA1577" s="2">
        <v>4000232</v>
      </c>
      <c r="AB1577" s="2">
        <v>0</v>
      </c>
      <c r="AC1577" s="2">
        <v>4000232</v>
      </c>
      <c r="AD1577" s="2">
        <v>0</v>
      </c>
      <c r="AE1577" t="s">
        <v>108</v>
      </c>
      <c r="AF1577" t="s">
        <v>5975</v>
      </c>
      <c r="AG1577" t="s">
        <v>1596</v>
      </c>
      <c r="AH1577" t="s">
        <v>1596</v>
      </c>
      <c r="AI1577" t="s">
        <v>5975</v>
      </c>
      <c r="AJ1577" t="s">
        <v>4614</v>
      </c>
      <c r="AK1577" t="s">
        <v>8910</v>
      </c>
      <c r="AL1577" t="s">
        <v>9259</v>
      </c>
      <c r="AM1577" t="s">
        <v>48</v>
      </c>
      <c r="AN1577" t="s">
        <v>9260</v>
      </c>
    </row>
    <row r="1578" spans="1:40" x14ac:dyDescent="0.25">
      <c r="A1578" t="s">
        <v>9139</v>
      </c>
      <c r="B1578" t="s">
        <v>9140</v>
      </c>
      <c r="C1578" t="s">
        <v>241</v>
      </c>
      <c r="D1578" t="s">
        <v>43</v>
      </c>
      <c r="E1578" t="s">
        <v>2295</v>
      </c>
      <c r="F1578" t="s">
        <v>2295</v>
      </c>
      <c r="G1578" t="s">
        <v>898</v>
      </c>
      <c r="H1578" t="s">
        <v>46</v>
      </c>
      <c r="I1578" t="s">
        <v>9261</v>
      </c>
      <c r="J1578" t="s">
        <v>48</v>
      </c>
      <c r="K1578" t="s">
        <v>49</v>
      </c>
      <c r="L1578" t="s">
        <v>9146</v>
      </c>
      <c r="M1578" t="s">
        <v>9147</v>
      </c>
      <c r="N1578" t="s">
        <v>52</v>
      </c>
      <c r="O1578" t="s">
        <v>9247</v>
      </c>
      <c r="P1578" t="s">
        <v>83</v>
      </c>
      <c r="Q1578" t="s">
        <v>414</v>
      </c>
      <c r="R1578" t="s">
        <v>415</v>
      </c>
      <c r="S1578" t="s">
        <v>759</v>
      </c>
      <c r="T1578" t="s">
        <v>760</v>
      </c>
      <c r="U1578" t="s">
        <v>1853</v>
      </c>
      <c r="V1578" t="s">
        <v>1854</v>
      </c>
      <c r="W1578" t="s">
        <v>61</v>
      </c>
      <c r="X1578" t="s">
        <v>62</v>
      </c>
      <c r="Y1578" t="s">
        <v>63</v>
      </c>
      <c r="Z1578" t="s">
        <v>64</v>
      </c>
      <c r="AA1578" s="2">
        <v>116000000</v>
      </c>
      <c r="AB1578" s="2">
        <v>0</v>
      </c>
      <c r="AC1578" s="2">
        <v>116000000</v>
      </c>
      <c r="AD1578" s="2">
        <v>27572125</v>
      </c>
      <c r="AE1578" t="s">
        <v>108</v>
      </c>
      <c r="AF1578" t="s">
        <v>241</v>
      </c>
      <c r="AG1578" t="s">
        <v>1033</v>
      </c>
      <c r="AH1578" t="s">
        <v>1033</v>
      </c>
      <c r="AI1578" t="s">
        <v>241</v>
      </c>
      <c r="AJ1578" t="s">
        <v>9262</v>
      </c>
      <c r="AK1578" t="s">
        <v>9263</v>
      </c>
      <c r="AL1578" t="s">
        <v>9264</v>
      </c>
      <c r="AM1578" t="s">
        <v>48</v>
      </c>
      <c r="AN1578" t="s">
        <v>9265</v>
      </c>
    </row>
    <row r="1579" spans="1:40" x14ac:dyDescent="0.25">
      <c r="A1579" t="s">
        <v>9139</v>
      </c>
      <c r="B1579" t="s">
        <v>9140</v>
      </c>
      <c r="C1579" t="s">
        <v>9266</v>
      </c>
      <c r="D1579" t="s">
        <v>43</v>
      </c>
      <c r="E1579" t="s">
        <v>2295</v>
      </c>
      <c r="F1579" t="s">
        <v>2295</v>
      </c>
      <c r="G1579" t="s">
        <v>898</v>
      </c>
      <c r="H1579" t="s">
        <v>46</v>
      </c>
      <c r="I1579" t="s">
        <v>9267</v>
      </c>
      <c r="J1579" t="s">
        <v>48</v>
      </c>
      <c r="K1579" t="s">
        <v>49</v>
      </c>
      <c r="L1579" t="s">
        <v>9268</v>
      </c>
      <c r="M1579" t="s">
        <v>9269</v>
      </c>
      <c r="N1579" t="s">
        <v>52</v>
      </c>
      <c r="O1579" t="s">
        <v>9270</v>
      </c>
      <c r="P1579" t="s">
        <v>83</v>
      </c>
      <c r="Q1579" t="s">
        <v>74</v>
      </c>
      <c r="R1579" t="s">
        <v>75</v>
      </c>
      <c r="S1579" t="s">
        <v>1953</v>
      </c>
      <c r="T1579" t="s">
        <v>1954</v>
      </c>
      <c r="U1579" t="s">
        <v>458</v>
      </c>
      <c r="V1579" t="s">
        <v>459</v>
      </c>
      <c r="W1579" t="s">
        <v>61</v>
      </c>
      <c r="X1579" t="s">
        <v>62</v>
      </c>
      <c r="Y1579" t="s">
        <v>63</v>
      </c>
      <c r="Z1579" t="s">
        <v>64</v>
      </c>
      <c r="AA1579" s="2">
        <v>9147400</v>
      </c>
      <c r="AB1579" s="2">
        <v>0</v>
      </c>
      <c r="AC1579" s="2">
        <v>9147400</v>
      </c>
      <c r="AD1579" s="2">
        <v>9147400</v>
      </c>
      <c r="AE1579" t="s">
        <v>65</v>
      </c>
      <c r="AF1579" t="s">
        <v>9266</v>
      </c>
      <c r="AG1579" t="s">
        <v>1104</v>
      </c>
      <c r="AH1579" t="s">
        <v>1104</v>
      </c>
      <c r="AI1579" t="s">
        <v>9266</v>
      </c>
      <c r="AJ1579" t="s">
        <v>48</v>
      </c>
      <c r="AK1579" t="s">
        <v>48</v>
      </c>
      <c r="AL1579" t="s">
        <v>48</v>
      </c>
      <c r="AM1579" t="s">
        <v>48</v>
      </c>
      <c r="AN1579" t="s">
        <v>9271</v>
      </c>
    </row>
    <row r="1580" spans="1:40" x14ac:dyDescent="0.25">
      <c r="A1580" t="s">
        <v>9139</v>
      </c>
      <c r="B1580" t="s">
        <v>9140</v>
      </c>
      <c r="C1580" t="s">
        <v>9272</v>
      </c>
      <c r="D1580" t="s">
        <v>43</v>
      </c>
      <c r="E1580" t="s">
        <v>2295</v>
      </c>
      <c r="F1580" t="s">
        <v>2295</v>
      </c>
      <c r="G1580" t="s">
        <v>2056</v>
      </c>
      <c r="H1580" t="s">
        <v>114</v>
      </c>
      <c r="I1580" t="s">
        <v>9273</v>
      </c>
      <c r="J1580" t="s">
        <v>48</v>
      </c>
      <c r="K1580" t="s">
        <v>49</v>
      </c>
      <c r="L1580" t="s">
        <v>9274</v>
      </c>
      <c r="M1580" t="s">
        <v>9275</v>
      </c>
      <c r="N1580" t="s">
        <v>52</v>
      </c>
      <c r="O1580" t="s">
        <v>9276</v>
      </c>
      <c r="P1580" t="s">
        <v>54</v>
      </c>
      <c r="Q1580" t="s">
        <v>128</v>
      </c>
      <c r="R1580" t="s">
        <v>129</v>
      </c>
      <c r="S1580" t="s">
        <v>2088</v>
      </c>
      <c r="T1580" t="s">
        <v>2089</v>
      </c>
      <c r="U1580" t="s">
        <v>68</v>
      </c>
      <c r="V1580" t="s">
        <v>69</v>
      </c>
      <c r="W1580" t="s">
        <v>61</v>
      </c>
      <c r="X1580" t="s">
        <v>62</v>
      </c>
      <c r="Y1580" t="s">
        <v>63</v>
      </c>
      <c r="Z1580" t="s">
        <v>64</v>
      </c>
      <c r="AA1580" s="2">
        <v>20704200</v>
      </c>
      <c r="AB1580" s="2">
        <v>0</v>
      </c>
      <c r="AC1580" s="2">
        <v>20704200</v>
      </c>
      <c r="AD1580" s="2">
        <v>0</v>
      </c>
      <c r="AE1580" t="s">
        <v>108</v>
      </c>
      <c r="AF1580" t="s">
        <v>9272</v>
      </c>
      <c r="AG1580" t="s">
        <v>681</v>
      </c>
      <c r="AH1580" t="s">
        <v>681</v>
      </c>
      <c r="AI1580" t="s">
        <v>9272</v>
      </c>
      <c r="AJ1580" t="s">
        <v>9277</v>
      </c>
      <c r="AK1580" t="s">
        <v>9278</v>
      </c>
      <c r="AL1580" t="s">
        <v>48</v>
      </c>
      <c r="AM1580" t="s">
        <v>48</v>
      </c>
      <c r="AN1580" t="s">
        <v>9279</v>
      </c>
    </row>
    <row r="1581" spans="1:40" x14ac:dyDescent="0.25">
      <c r="A1581" t="s">
        <v>9139</v>
      </c>
      <c r="B1581" t="s">
        <v>9140</v>
      </c>
      <c r="C1581" t="s">
        <v>1643</v>
      </c>
      <c r="D1581" t="s">
        <v>43</v>
      </c>
      <c r="E1581" t="s">
        <v>2295</v>
      </c>
      <c r="F1581" t="s">
        <v>2295</v>
      </c>
      <c r="G1581" t="s">
        <v>1057</v>
      </c>
      <c r="H1581" t="s">
        <v>46</v>
      </c>
      <c r="I1581" t="s">
        <v>9280</v>
      </c>
      <c r="J1581" t="s">
        <v>48</v>
      </c>
      <c r="K1581" t="s">
        <v>49</v>
      </c>
      <c r="L1581" t="s">
        <v>2115</v>
      </c>
      <c r="M1581" t="s">
        <v>2116</v>
      </c>
      <c r="N1581" t="s">
        <v>52</v>
      </c>
      <c r="O1581" t="s">
        <v>2117</v>
      </c>
      <c r="P1581" t="s">
        <v>54</v>
      </c>
      <c r="Q1581" t="s">
        <v>128</v>
      </c>
      <c r="R1581" t="s">
        <v>129</v>
      </c>
      <c r="S1581" t="s">
        <v>1953</v>
      </c>
      <c r="T1581" t="s">
        <v>1954</v>
      </c>
      <c r="U1581" t="s">
        <v>369</v>
      </c>
      <c r="V1581" t="s">
        <v>370</v>
      </c>
      <c r="W1581" t="s">
        <v>61</v>
      </c>
      <c r="X1581" t="s">
        <v>62</v>
      </c>
      <c r="Y1581" t="s">
        <v>63</v>
      </c>
      <c r="Z1581" t="s">
        <v>64</v>
      </c>
      <c r="AA1581" s="2">
        <v>1662668</v>
      </c>
      <c r="AB1581" s="2">
        <v>0</v>
      </c>
      <c r="AC1581" s="2">
        <v>1662668</v>
      </c>
      <c r="AD1581" s="2">
        <v>0</v>
      </c>
      <c r="AE1581" t="s">
        <v>108</v>
      </c>
      <c r="AF1581" t="s">
        <v>1643</v>
      </c>
      <c r="AG1581" t="s">
        <v>1343</v>
      </c>
      <c r="AH1581" t="s">
        <v>1343</v>
      </c>
      <c r="AI1581" t="s">
        <v>1643</v>
      </c>
      <c r="AJ1581" t="s">
        <v>2203</v>
      </c>
      <c r="AK1581" t="s">
        <v>1418</v>
      </c>
      <c r="AL1581" t="s">
        <v>9281</v>
      </c>
      <c r="AM1581" t="s">
        <v>48</v>
      </c>
      <c r="AN1581" t="s">
        <v>9282</v>
      </c>
    </row>
    <row r="1582" spans="1:40" x14ac:dyDescent="0.25">
      <c r="A1582" t="s">
        <v>9139</v>
      </c>
      <c r="B1582" t="s">
        <v>9140</v>
      </c>
      <c r="C1582" t="s">
        <v>1649</v>
      </c>
      <c r="D1582" t="s">
        <v>43</v>
      </c>
      <c r="E1582" t="s">
        <v>2295</v>
      </c>
      <c r="F1582" t="s">
        <v>2295</v>
      </c>
      <c r="G1582" t="s">
        <v>1057</v>
      </c>
      <c r="H1582" t="s">
        <v>46</v>
      </c>
      <c r="I1582" t="s">
        <v>9283</v>
      </c>
      <c r="J1582" t="s">
        <v>48</v>
      </c>
      <c r="K1582" t="s">
        <v>181</v>
      </c>
      <c r="L1582" t="s">
        <v>9284</v>
      </c>
      <c r="M1582" t="s">
        <v>9285</v>
      </c>
      <c r="N1582" t="s">
        <v>52</v>
      </c>
      <c r="O1582" t="s">
        <v>9286</v>
      </c>
      <c r="P1582" t="s">
        <v>54</v>
      </c>
      <c r="Q1582" t="s">
        <v>84</v>
      </c>
      <c r="R1582" t="s">
        <v>85</v>
      </c>
      <c r="S1582" t="s">
        <v>759</v>
      </c>
      <c r="T1582" t="s">
        <v>760</v>
      </c>
      <c r="U1582" t="s">
        <v>2138</v>
      </c>
      <c r="V1582" t="s">
        <v>2139</v>
      </c>
      <c r="W1582" t="s">
        <v>61</v>
      </c>
      <c r="X1582" t="s">
        <v>62</v>
      </c>
      <c r="Y1582" t="s">
        <v>63</v>
      </c>
      <c r="Z1582" t="s">
        <v>64</v>
      </c>
      <c r="AA1582" s="2">
        <v>14000000</v>
      </c>
      <c r="AB1582" s="2">
        <v>0</v>
      </c>
      <c r="AC1582" s="2">
        <v>14000000</v>
      </c>
      <c r="AD1582" s="2">
        <v>14000000</v>
      </c>
      <c r="AE1582" t="s">
        <v>65</v>
      </c>
      <c r="AF1582" t="s">
        <v>1649</v>
      </c>
      <c r="AG1582" t="s">
        <v>2006</v>
      </c>
      <c r="AH1582" t="s">
        <v>2006</v>
      </c>
      <c r="AI1582" t="s">
        <v>1649</v>
      </c>
      <c r="AJ1582" t="s">
        <v>48</v>
      </c>
      <c r="AK1582" t="s">
        <v>48</v>
      </c>
      <c r="AL1582" t="s">
        <v>48</v>
      </c>
      <c r="AM1582" t="s">
        <v>48</v>
      </c>
      <c r="AN1582" t="s">
        <v>9287</v>
      </c>
    </row>
    <row r="1583" spans="1:40" x14ac:dyDescent="0.25">
      <c r="A1583" t="s">
        <v>9139</v>
      </c>
      <c r="B1583" t="s">
        <v>9140</v>
      </c>
      <c r="C1583" t="s">
        <v>9288</v>
      </c>
      <c r="D1583" t="s">
        <v>43</v>
      </c>
      <c r="E1583" t="s">
        <v>2295</v>
      </c>
      <c r="F1583" t="s">
        <v>2295</v>
      </c>
      <c r="G1583" t="s">
        <v>2146</v>
      </c>
      <c r="H1583" t="s">
        <v>114</v>
      </c>
      <c r="I1583" t="s">
        <v>9289</v>
      </c>
      <c r="J1583" t="s">
        <v>48</v>
      </c>
      <c r="K1583" t="s">
        <v>181</v>
      </c>
      <c r="L1583" t="s">
        <v>9290</v>
      </c>
      <c r="M1583" t="s">
        <v>9291</v>
      </c>
      <c r="N1583" t="s">
        <v>52</v>
      </c>
      <c r="O1583" t="s">
        <v>9292</v>
      </c>
      <c r="P1583" t="s">
        <v>54</v>
      </c>
      <c r="Q1583" t="s">
        <v>84</v>
      </c>
      <c r="R1583" t="s">
        <v>85</v>
      </c>
      <c r="S1583" t="s">
        <v>759</v>
      </c>
      <c r="T1583" t="s">
        <v>760</v>
      </c>
      <c r="U1583" t="s">
        <v>68</v>
      </c>
      <c r="V1583" t="s">
        <v>69</v>
      </c>
      <c r="W1583" t="s">
        <v>61</v>
      </c>
      <c r="X1583" t="s">
        <v>62</v>
      </c>
      <c r="Y1583" t="s">
        <v>63</v>
      </c>
      <c r="Z1583" t="s">
        <v>64</v>
      </c>
      <c r="AA1583" s="2">
        <v>98422572</v>
      </c>
      <c r="AB1583" s="2">
        <v>0</v>
      </c>
      <c r="AC1583" s="2">
        <v>98422572</v>
      </c>
      <c r="AD1583" s="2">
        <v>0</v>
      </c>
      <c r="AE1583" t="s">
        <v>108</v>
      </c>
      <c r="AF1583" t="s">
        <v>9288</v>
      </c>
      <c r="AG1583" t="s">
        <v>1062</v>
      </c>
      <c r="AH1583" t="s">
        <v>1062</v>
      </c>
      <c r="AI1583" t="s">
        <v>9288</v>
      </c>
      <c r="AJ1583" t="s">
        <v>9293</v>
      </c>
      <c r="AK1583" t="s">
        <v>7458</v>
      </c>
      <c r="AL1583" t="s">
        <v>48</v>
      </c>
      <c r="AM1583" t="s">
        <v>48</v>
      </c>
      <c r="AN1583" t="s">
        <v>9294</v>
      </c>
    </row>
    <row r="1584" spans="1:40" x14ac:dyDescent="0.25">
      <c r="A1584" t="s">
        <v>9139</v>
      </c>
      <c r="B1584" t="s">
        <v>9140</v>
      </c>
      <c r="C1584" t="s">
        <v>9295</v>
      </c>
      <c r="D1584" t="s">
        <v>43</v>
      </c>
      <c r="E1584" t="s">
        <v>2295</v>
      </c>
      <c r="F1584" t="s">
        <v>2295</v>
      </c>
      <c r="G1584" t="s">
        <v>1781</v>
      </c>
      <c r="H1584" t="s">
        <v>114</v>
      </c>
      <c r="I1584" t="s">
        <v>9296</v>
      </c>
      <c r="J1584" t="s">
        <v>48</v>
      </c>
      <c r="K1584" t="s">
        <v>49</v>
      </c>
      <c r="L1584" t="s">
        <v>9297</v>
      </c>
      <c r="M1584" t="s">
        <v>9298</v>
      </c>
      <c r="N1584" t="s">
        <v>52</v>
      </c>
      <c r="O1584" t="s">
        <v>9299</v>
      </c>
      <c r="P1584" t="s">
        <v>54</v>
      </c>
      <c r="Q1584" t="s">
        <v>84</v>
      </c>
      <c r="R1584" t="s">
        <v>85</v>
      </c>
      <c r="S1584" t="s">
        <v>759</v>
      </c>
      <c r="T1584" t="s">
        <v>760</v>
      </c>
      <c r="U1584" t="s">
        <v>68</v>
      </c>
      <c r="V1584" t="s">
        <v>69</v>
      </c>
      <c r="W1584" t="s">
        <v>61</v>
      </c>
      <c r="X1584" t="s">
        <v>62</v>
      </c>
      <c r="Y1584" t="s">
        <v>63</v>
      </c>
      <c r="Z1584" t="s">
        <v>64</v>
      </c>
      <c r="AA1584" s="2">
        <v>92786980</v>
      </c>
      <c r="AB1584" s="2">
        <v>0</v>
      </c>
      <c r="AC1584" s="2">
        <v>92786980</v>
      </c>
      <c r="AD1584" s="2">
        <v>92786980</v>
      </c>
      <c r="AE1584" t="s">
        <v>65</v>
      </c>
      <c r="AF1584" t="s">
        <v>9295</v>
      </c>
      <c r="AG1584" t="s">
        <v>1384</v>
      </c>
      <c r="AH1584" t="s">
        <v>1384</v>
      </c>
      <c r="AI1584" t="s">
        <v>9295</v>
      </c>
      <c r="AJ1584" t="s">
        <v>48</v>
      </c>
      <c r="AK1584" t="s">
        <v>48</v>
      </c>
      <c r="AL1584" t="s">
        <v>48</v>
      </c>
      <c r="AM1584" t="s">
        <v>48</v>
      </c>
      <c r="AN1584" t="s">
        <v>9300</v>
      </c>
    </row>
    <row r="1585" spans="1:40" x14ac:dyDescent="0.25">
      <c r="A1585" t="s">
        <v>9139</v>
      </c>
      <c r="B1585" t="s">
        <v>9140</v>
      </c>
      <c r="C1585" t="s">
        <v>4626</v>
      </c>
      <c r="D1585" t="s">
        <v>43</v>
      </c>
      <c r="E1585" t="s">
        <v>2295</v>
      </c>
      <c r="F1585" t="s">
        <v>2295</v>
      </c>
      <c r="G1585" t="s">
        <v>1168</v>
      </c>
      <c r="H1585" t="s">
        <v>46</v>
      </c>
      <c r="I1585" t="s">
        <v>9301</v>
      </c>
      <c r="J1585" t="s">
        <v>48</v>
      </c>
      <c r="K1585" t="s">
        <v>49</v>
      </c>
      <c r="L1585" t="s">
        <v>3670</v>
      </c>
      <c r="M1585" t="s">
        <v>3671</v>
      </c>
      <c r="N1585" t="s">
        <v>52</v>
      </c>
      <c r="O1585" t="s">
        <v>3672</v>
      </c>
      <c r="P1585" t="s">
        <v>83</v>
      </c>
      <c r="Q1585" t="s">
        <v>128</v>
      </c>
      <c r="R1585" t="s">
        <v>129</v>
      </c>
      <c r="S1585" t="s">
        <v>1953</v>
      </c>
      <c r="T1585" t="s">
        <v>1954</v>
      </c>
      <c r="U1585" t="s">
        <v>458</v>
      </c>
      <c r="V1585" t="s">
        <v>459</v>
      </c>
      <c r="W1585" t="s">
        <v>61</v>
      </c>
      <c r="X1585" t="s">
        <v>62</v>
      </c>
      <c r="Y1585" t="s">
        <v>63</v>
      </c>
      <c r="Z1585" t="s">
        <v>64</v>
      </c>
      <c r="AA1585" s="2">
        <v>18138003</v>
      </c>
      <c r="AB1585" s="2">
        <v>0</v>
      </c>
      <c r="AC1585" s="2">
        <v>18138003</v>
      </c>
      <c r="AD1585" s="2">
        <v>0</v>
      </c>
      <c r="AE1585" t="s">
        <v>108</v>
      </c>
      <c r="AF1585" t="s">
        <v>4626</v>
      </c>
      <c r="AG1585" t="s">
        <v>5578</v>
      </c>
      <c r="AH1585" t="s">
        <v>5578</v>
      </c>
      <c r="AI1585" t="s">
        <v>4626</v>
      </c>
      <c r="AJ1585" t="s">
        <v>8430</v>
      </c>
      <c r="AK1585" t="s">
        <v>9302</v>
      </c>
      <c r="AL1585" t="s">
        <v>48</v>
      </c>
      <c r="AM1585" t="s">
        <v>48</v>
      </c>
      <c r="AN1585" t="s">
        <v>9303</v>
      </c>
    </row>
    <row r="1586" spans="1:40" x14ac:dyDescent="0.25">
      <c r="A1586" t="s">
        <v>9139</v>
      </c>
      <c r="B1586" t="s">
        <v>9140</v>
      </c>
      <c r="C1586" t="s">
        <v>1741</v>
      </c>
      <c r="D1586" t="s">
        <v>43</v>
      </c>
      <c r="E1586" t="s">
        <v>2295</v>
      </c>
      <c r="F1586" t="s">
        <v>2295</v>
      </c>
      <c r="G1586" t="s">
        <v>1242</v>
      </c>
      <c r="H1586" t="s">
        <v>114</v>
      </c>
      <c r="I1586" t="s">
        <v>9304</v>
      </c>
      <c r="J1586" t="s">
        <v>48</v>
      </c>
      <c r="K1586" t="s">
        <v>49</v>
      </c>
      <c r="L1586" t="s">
        <v>2003</v>
      </c>
      <c r="M1586" t="s">
        <v>2004</v>
      </c>
      <c r="N1586" t="s">
        <v>52</v>
      </c>
      <c r="O1586" t="s">
        <v>2005</v>
      </c>
      <c r="P1586" t="s">
        <v>83</v>
      </c>
      <c r="Q1586" t="s">
        <v>128</v>
      </c>
      <c r="R1586" t="s">
        <v>129</v>
      </c>
      <c r="S1586" t="s">
        <v>759</v>
      </c>
      <c r="T1586" t="s">
        <v>760</v>
      </c>
      <c r="U1586" t="s">
        <v>68</v>
      </c>
      <c r="V1586" t="s">
        <v>69</v>
      </c>
      <c r="W1586" t="s">
        <v>61</v>
      </c>
      <c r="X1586" t="s">
        <v>62</v>
      </c>
      <c r="Y1586" t="s">
        <v>63</v>
      </c>
      <c r="Z1586" t="s">
        <v>64</v>
      </c>
      <c r="AA1586" s="2">
        <v>36699700</v>
      </c>
      <c r="AB1586" s="2">
        <v>0</v>
      </c>
      <c r="AC1586" s="2">
        <v>36699700</v>
      </c>
      <c r="AD1586" s="2">
        <v>0</v>
      </c>
      <c r="AE1586" t="s">
        <v>108</v>
      </c>
      <c r="AF1586" t="s">
        <v>1741</v>
      </c>
      <c r="AG1586" t="s">
        <v>2041</v>
      </c>
      <c r="AH1586" t="s">
        <v>2041</v>
      </c>
      <c r="AI1586" t="s">
        <v>1741</v>
      </c>
      <c r="AJ1586" t="s">
        <v>2333</v>
      </c>
      <c r="AK1586" t="s">
        <v>9305</v>
      </c>
      <c r="AL1586" t="s">
        <v>9306</v>
      </c>
      <c r="AM1586" t="s">
        <v>48</v>
      </c>
      <c r="AN1586" t="s">
        <v>9307</v>
      </c>
    </row>
    <row r="1587" spans="1:40" x14ac:dyDescent="0.25">
      <c r="A1587" t="s">
        <v>9139</v>
      </c>
      <c r="B1587" t="s">
        <v>9140</v>
      </c>
      <c r="C1587" t="s">
        <v>94</v>
      </c>
      <c r="D1587" t="s">
        <v>43</v>
      </c>
      <c r="E1587" t="s">
        <v>2625</v>
      </c>
      <c r="F1587" t="s">
        <v>2625</v>
      </c>
      <c r="G1587" t="s">
        <v>4941</v>
      </c>
      <c r="H1587" t="s">
        <v>46</v>
      </c>
      <c r="I1587" t="s">
        <v>9308</v>
      </c>
      <c r="J1587" t="s">
        <v>48</v>
      </c>
      <c r="K1587" t="s">
        <v>49</v>
      </c>
      <c r="L1587" t="s">
        <v>9226</v>
      </c>
      <c r="M1587" t="s">
        <v>9227</v>
      </c>
      <c r="N1587" t="s">
        <v>52</v>
      </c>
      <c r="O1587" t="s">
        <v>9309</v>
      </c>
      <c r="P1587" t="s">
        <v>54</v>
      </c>
      <c r="Q1587" t="s">
        <v>92</v>
      </c>
      <c r="R1587" t="s">
        <v>93</v>
      </c>
      <c r="S1587" t="s">
        <v>759</v>
      </c>
      <c r="T1587" t="s">
        <v>760</v>
      </c>
      <c r="U1587" t="s">
        <v>1853</v>
      </c>
      <c r="V1587" t="s">
        <v>1854</v>
      </c>
      <c r="W1587" t="s">
        <v>61</v>
      </c>
      <c r="X1587" t="s">
        <v>62</v>
      </c>
      <c r="Y1587" t="s">
        <v>63</v>
      </c>
      <c r="Z1587" t="s">
        <v>64</v>
      </c>
      <c r="AA1587" s="2">
        <v>28580</v>
      </c>
      <c r="AB1587" s="2">
        <v>0</v>
      </c>
      <c r="AC1587" s="2">
        <v>28580</v>
      </c>
      <c r="AD1587" s="2">
        <v>28580</v>
      </c>
      <c r="AE1587" t="s">
        <v>65</v>
      </c>
      <c r="AF1587" t="s">
        <v>94</v>
      </c>
      <c r="AG1587" t="s">
        <v>94</v>
      </c>
      <c r="AH1587" t="s">
        <v>94</v>
      </c>
      <c r="AI1587" t="s">
        <v>94</v>
      </c>
      <c r="AJ1587" t="s">
        <v>48</v>
      </c>
      <c r="AK1587" t="s">
        <v>48</v>
      </c>
      <c r="AL1587" t="s">
        <v>48</v>
      </c>
      <c r="AM1587" t="s">
        <v>48</v>
      </c>
      <c r="AN1587" t="s">
        <v>9310</v>
      </c>
    </row>
    <row r="1588" spans="1:40" x14ac:dyDescent="0.25">
      <c r="A1588" t="s">
        <v>9139</v>
      </c>
      <c r="B1588" t="s">
        <v>9140</v>
      </c>
      <c r="C1588" t="s">
        <v>6356</v>
      </c>
      <c r="D1588" t="s">
        <v>43</v>
      </c>
      <c r="E1588" t="s">
        <v>2625</v>
      </c>
      <c r="F1588" t="s">
        <v>2625</v>
      </c>
      <c r="G1588" t="s">
        <v>9311</v>
      </c>
      <c r="H1588" t="s">
        <v>46</v>
      </c>
      <c r="I1588" t="s">
        <v>9312</v>
      </c>
      <c r="J1588" t="s">
        <v>48</v>
      </c>
      <c r="K1588" t="s">
        <v>49</v>
      </c>
      <c r="L1588" t="s">
        <v>9146</v>
      </c>
      <c r="M1588" t="s">
        <v>9147</v>
      </c>
      <c r="N1588" t="s">
        <v>52</v>
      </c>
      <c r="O1588" t="s">
        <v>9247</v>
      </c>
      <c r="P1588" t="s">
        <v>83</v>
      </c>
      <c r="Q1588" t="s">
        <v>414</v>
      </c>
      <c r="R1588" t="s">
        <v>415</v>
      </c>
      <c r="S1588" t="s">
        <v>759</v>
      </c>
      <c r="T1588" t="s">
        <v>760</v>
      </c>
      <c r="U1588" t="s">
        <v>1853</v>
      </c>
      <c r="V1588" t="s">
        <v>1854</v>
      </c>
      <c r="W1588" t="s">
        <v>61</v>
      </c>
      <c r="X1588" t="s">
        <v>62</v>
      </c>
      <c r="Y1588" t="s">
        <v>63</v>
      </c>
      <c r="Z1588" t="s">
        <v>64</v>
      </c>
      <c r="AA1588" s="2">
        <v>1506849</v>
      </c>
      <c r="AB1588" s="2">
        <v>0</v>
      </c>
      <c r="AC1588" s="2">
        <v>1506849</v>
      </c>
      <c r="AD1588" s="2">
        <v>1506849</v>
      </c>
      <c r="AE1588" t="s">
        <v>65</v>
      </c>
      <c r="AF1588" t="s">
        <v>6356</v>
      </c>
      <c r="AG1588" t="s">
        <v>1375</v>
      </c>
      <c r="AH1588" t="s">
        <v>1375</v>
      </c>
      <c r="AI1588" t="s">
        <v>6356</v>
      </c>
      <c r="AJ1588" t="s">
        <v>48</v>
      </c>
      <c r="AK1588" t="s">
        <v>48</v>
      </c>
      <c r="AL1588" t="s">
        <v>48</v>
      </c>
      <c r="AM1588" t="s">
        <v>48</v>
      </c>
      <c r="AN1588" t="s">
        <v>9313</v>
      </c>
    </row>
    <row r="1589" spans="1:40" x14ac:dyDescent="0.25">
      <c r="A1589" t="s">
        <v>9139</v>
      </c>
      <c r="B1589" t="s">
        <v>9140</v>
      </c>
      <c r="C1589" t="s">
        <v>4260</v>
      </c>
      <c r="D1589" t="s">
        <v>43</v>
      </c>
      <c r="E1589" t="s">
        <v>2625</v>
      </c>
      <c r="F1589" t="s">
        <v>2625</v>
      </c>
      <c r="G1589" t="s">
        <v>1434</v>
      </c>
      <c r="H1589" t="s">
        <v>179</v>
      </c>
      <c r="I1589" t="s">
        <v>9314</v>
      </c>
      <c r="J1589" t="s">
        <v>48</v>
      </c>
      <c r="K1589" t="s">
        <v>181</v>
      </c>
      <c r="L1589" t="s">
        <v>9315</v>
      </c>
      <c r="M1589" t="s">
        <v>9316</v>
      </c>
      <c r="N1589" t="s">
        <v>52</v>
      </c>
      <c r="O1589" t="s">
        <v>9317</v>
      </c>
      <c r="P1589" t="s">
        <v>54</v>
      </c>
      <c r="Q1589" t="s">
        <v>128</v>
      </c>
      <c r="R1589" t="s">
        <v>129</v>
      </c>
      <c r="S1589" t="s">
        <v>1888</v>
      </c>
      <c r="T1589" t="s">
        <v>1889</v>
      </c>
      <c r="U1589" t="s">
        <v>68</v>
      </c>
      <c r="V1589" t="s">
        <v>69</v>
      </c>
      <c r="W1589" t="s">
        <v>61</v>
      </c>
      <c r="X1589" t="s">
        <v>62</v>
      </c>
      <c r="Y1589" t="s">
        <v>63</v>
      </c>
      <c r="Z1589" t="s">
        <v>64</v>
      </c>
      <c r="AA1589" s="2">
        <v>1936206</v>
      </c>
      <c r="AB1589" s="2">
        <v>0</v>
      </c>
      <c r="AC1589" s="2">
        <v>1936206</v>
      </c>
      <c r="AD1589" s="2">
        <v>0</v>
      </c>
      <c r="AE1589" t="s">
        <v>108</v>
      </c>
      <c r="AF1589" t="s">
        <v>4260</v>
      </c>
      <c r="AG1589" t="s">
        <v>3323</v>
      </c>
      <c r="AH1589" t="s">
        <v>3323</v>
      </c>
      <c r="AI1589" t="s">
        <v>4260</v>
      </c>
      <c r="AJ1589" t="s">
        <v>7275</v>
      </c>
      <c r="AK1589" t="s">
        <v>9318</v>
      </c>
      <c r="AL1589" t="s">
        <v>9319</v>
      </c>
      <c r="AM1589" t="s">
        <v>48</v>
      </c>
      <c r="AN1589" t="s">
        <v>9320</v>
      </c>
    </row>
    <row r="1590" spans="1:40" x14ac:dyDescent="0.25">
      <c r="A1590" t="s">
        <v>9139</v>
      </c>
      <c r="B1590" t="s">
        <v>9140</v>
      </c>
      <c r="C1590" t="s">
        <v>5009</v>
      </c>
      <c r="D1590" t="s">
        <v>43</v>
      </c>
      <c r="E1590" t="s">
        <v>2625</v>
      </c>
      <c r="F1590" t="s">
        <v>2625</v>
      </c>
      <c r="G1590" t="s">
        <v>3863</v>
      </c>
      <c r="H1590" t="s">
        <v>46</v>
      </c>
      <c r="I1590" t="s">
        <v>9321</v>
      </c>
      <c r="J1590" t="s">
        <v>48</v>
      </c>
      <c r="K1590" t="s">
        <v>49</v>
      </c>
      <c r="L1590" t="s">
        <v>9322</v>
      </c>
      <c r="M1590" t="s">
        <v>9323</v>
      </c>
      <c r="N1590" t="s">
        <v>52</v>
      </c>
      <c r="O1590" t="s">
        <v>9324</v>
      </c>
      <c r="P1590" t="s">
        <v>83</v>
      </c>
      <c r="Q1590" t="s">
        <v>560</v>
      </c>
      <c r="R1590" t="s">
        <v>561</v>
      </c>
      <c r="S1590" t="s">
        <v>759</v>
      </c>
      <c r="T1590" t="s">
        <v>760</v>
      </c>
      <c r="U1590" t="s">
        <v>68</v>
      </c>
      <c r="V1590" t="s">
        <v>69</v>
      </c>
      <c r="W1590" t="s">
        <v>61</v>
      </c>
      <c r="X1590" t="s">
        <v>62</v>
      </c>
      <c r="Y1590" t="s">
        <v>63</v>
      </c>
      <c r="Z1590" t="s">
        <v>64</v>
      </c>
      <c r="AA1590" s="2">
        <v>2629600</v>
      </c>
      <c r="AB1590" s="2">
        <v>0</v>
      </c>
      <c r="AC1590" s="2">
        <v>2629600</v>
      </c>
      <c r="AD1590" s="2">
        <v>1560960</v>
      </c>
      <c r="AE1590" t="s">
        <v>108</v>
      </c>
      <c r="AF1590" t="s">
        <v>5009</v>
      </c>
      <c r="AG1590" t="s">
        <v>4311</v>
      </c>
      <c r="AH1590" t="s">
        <v>4311</v>
      </c>
      <c r="AI1590" t="s">
        <v>5009</v>
      </c>
      <c r="AJ1590" t="s">
        <v>3488</v>
      </c>
      <c r="AK1590" t="s">
        <v>2947</v>
      </c>
      <c r="AL1590" t="s">
        <v>9325</v>
      </c>
      <c r="AM1590" t="s">
        <v>48</v>
      </c>
      <c r="AN1590" t="s">
        <v>9326</v>
      </c>
    </row>
    <row r="1591" spans="1:40" x14ac:dyDescent="0.25">
      <c r="A1591" t="s">
        <v>9139</v>
      </c>
      <c r="B1591" t="s">
        <v>9140</v>
      </c>
      <c r="C1591" t="s">
        <v>9327</v>
      </c>
      <c r="D1591" t="s">
        <v>43</v>
      </c>
      <c r="E1591" t="s">
        <v>2625</v>
      </c>
      <c r="F1591" t="s">
        <v>2625</v>
      </c>
      <c r="G1591" t="s">
        <v>516</v>
      </c>
      <c r="H1591" t="s">
        <v>46</v>
      </c>
      <c r="I1591" t="s">
        <v>9328</v>
      </c>
      <c r="J1591" t="s">
        <v>48</v>
      </c>
      <c r="K1591" t="s">
        <v>49</v>
      </c>
      <c r="L1591" t="s">
        <v>9146</v>
      </c>
      <c r="M1591" t="s">
        <v>9147</v>
      </c>
      <c r="N1591" t="s">
        <v>52</v>
      </c>
      <c r="O1591" t="s">
        <v>9247</v>
      </c>
      <c r="P1591" t="s">
        <v>83</v>
      </c>
      <c r="Q1591" t="s">
        <v>414</v>
      </c>
      <c r="R1591" t="s">
        <v>415</v>
      </c>
      <c r="S1591" t="s">
        <v>759</v>
      </c>
      <c r="T1591" t="s">
        <v>760</v>
      </c>
      <c r="U1591" t="s">
        <v>1853</v>
      </c>
      <c r="V1591" t="s">
        <v>1854</v>
      </c>
      <c r="W1591" t="s">
        <v>61</v>
      </c>
      <c r="X1591" t="s">
        <v>62</v>
      </c>
      <c r="Y1591" t="s">
        <v>63</v>
      </c>
      <c r="Z1591" t="s">
        <v>64</v>
      </c>
      <c r="AA1591" s="2">
        <v>10848</v>
      </c>
      <c r="AB1591" s="2">
        <v>-10848</v>
      </c>
      <c r="AC1591" s="2">
        <v>0</v>
      </c>
      <c r="AD1591" s="2">
        <v>0</v>
      </c>
      <c r="AE1591" t="s">
        <v>65</v>
      </c>
      <c r="AF1591" t="s">
        <v>9327</v>
      </c>
      <c r="AG1591" t="s">
        <v>1375</v>
      </c>
      <c r="AH1591" t="s">
        <v>1375</v>
      </c>
      <c r="AI1591" t="s">
        <v>9327</v>
      </c>
      <c r="AJ1591" t="s">
        <v>48</v>
      </c>
      <c r="AK1591" t="s">
        <v>48</v>
      </c>
      <c r="AL1591" t="s">
        <v>48</v>
      </c>
      <c r="AM1591" t="s">
        <v>48</v>
      </c>
      <c r="AN1591" t="s">
        <v>9329</v>
      </c>
    </row>
    <row r="1592" spans="1:40" x14ac:dyDescent="0.25">
      <c r="A1592" t="s">
        <v>9139</v>
      </c>
      <c r="B1592" t="s">
        <v>9140</v>
      </c>
      <c r="C1592" t="s">
        <v>9330</v>
      </c>
      <c r="D1592" t="s">
        <v>43</v>
      </c>
      <c r="E1592" t="s">
        <v>2625</v>
      </c>
      <c r="F1592" t="s">
        <v>2625</v>
      </c>
      <c r="G1592" t="s">
        <v>3885</v>
      </c>
      <c r="H1592" t="s">
        <v>114</v>
      </c>
      <c r="I1592" t="s">
        <v>9331</v>
      </c>
      <c r="J1592" t="s">
        <v>48</v>
      </c>
      <c r="K1592" t="s">
        <v>49</v>
      </c>
      <c r="L1592" t="s">
        <v>9332</v>
      </c>
      <c r="M1592" t="s">
        <v>9333</v>
      </c>
      <c r="N1592" t="s">
        <v>52</v>
      </c>
      <c r="O1592" t="s">
        <v>9334</v>
      </c>
      <c r="P1592" t="s">
        <v>83</v>
      </c>
      <c r="Q1592" t="s">
        <v>128</v>
      </c>
      <c r="R1592" t="s">
        <v>129</v>
      </c>
      <c r="S1592" t="s">
        <v>759</v>
      </c>
      <c r="T1592" t="s">
        <v>760</v>
      </c>
      <c r="U1592" t="s">
        <v>59</v>
      </c>
      <c r="V1592" t="s">
        <v>60</v>
      </c>
      <c r="W1592" t="s">
        <v>61</v>
      </c>
      <c r="X1592" t="s">
        <v>62</v>
      </c>
      <c r="Y1592" t="s">
        <v>63</v>
      </c>
      <c r="Z1592" t="s">
        <v>64</v>
      </c>
      <c r="AA1592" s="2">
        <v>141603</v>
      </c>
      <c r="AB1592" s="2">
        <v>0</v>
      </c>
      <c r="AC1592" s="2">
        <v>141603</v>
      </c>
      <c r="AD1592" s="2">
        <v>141603</v>
      </c>
      <c r="AE1592" t="s">
        <v>108</v>
      </c>
      <c r="AF1592" t="s">
        <v>9330</v>
      </c>
      <c r="AG1592" t="s">
        <v>1658</v>
      </c>
      <c r="AH1592" t="s">
        <v>1658</v>
      </c>
      <c r="AI1592" t="s">
        <v>9330</v>
      </c>
      <c r="AJ1592" t="s">
        <v>9335</v>
      </c>
      <c r="AK1592" t="s">
        <v>9336</v>
      </c>
      <c r="AL1592" t="s">
        <v>9337</v>
      </c>
      <c r="AM1592" t="s">
        <v>48</v>
      </c>
      <c r="AN1592" t="s">
        <v>9338</v>
      </c>
    </row>
    <row r="1593" spans="1:40" x14ac:dyDescent="0.25">
      <c r="A1593" t="s">
        <v>9139</v>
      </c>
      <c r="B1593" t="s">
        <v>9140</v>
      </c>
      <c r="C1593" t="s">
        <v>9330</v>
      </c>
      <c r="D1593" t="s">
        <v>43</v>
      </c>
      <c r="E1593" t="s">
        <v>2625</v>
      </c>
      <c r="F1593" t="s">
        <v>2625</v>
      </c>
      <c r="G1593" t="s">
        <v>3885</v>
      </c>
      <c r="H1593" t="s">
        <v>114</v>
      </c>
      <c r="I1593" t="s">
        <v>9331</v>
      </c>
      <c r="J1593" t="s">
        <v>48</v>
      </c>
      <c r="K1593" t="s">
        <v>49</v>
      </c>
      <c r="L1593" t="s">
        <v>9332</v>
      </c>
      <c r="M1593" t="s">
        <v>9333</v>
      </c>
      <c r="N1593" t="s">
        <v>52</v>
      </c>
      <c r="O1593" t="s">
        <v>9334</v>
      </c>
      <c r="P1593" t="s">
        <v>83</v>
      </c>
      <c r="Q1593" t="s">
        <v>128</v>
      </c>
      <c r="R1593" t="s">
        <v>129</v>
      </c>
      <c r="S1593" t="s">
        <v>759</v>
      </c>
      <c r="T1593" t="s">
        <v>760</v>
      </c>
      <c r="U1593" t="s">
        <v>68</v>
      </c>
      <c r="V1593" t="s">
        <v>69</v>
      </c>
      <c r="W1593" t="s">
        <v>61</v>
      </c>
      <c r="X1593" t="s">
        <v>62</v>
      </c>
      <c r="Y1593" t="s">
        <v>63</v>
      </c>
      <c r="Z1593" t="s">
        <v>64</v>
      </c>
      <c r="AA1593" s="2">
        <v>2653929</v>
      </c>
      <c r="AB1593" s="2">
        <v>0</v>
      </c>
      <c r="AC1593" s="2">
        <v>2653929</v>
      </c>
      <c r="AD1593" s="2">
        <v>1400552</v>
      </c>
      <c r="AE1593" t="s">
        <v>108</v>
      </c>
      <c r="AF1593" t="s">
        <v>9330</v>
      </c>
      <c r="AG1593" t="s">
        <v>1658</v>
      </c>
      <c r="AH1593" t="s">
        <v>1658</v>
      </c>
      <c r="AI1593" t="s">
        <v>9330</v>
      </c>
      <c r="AJ1593" t="s">
        <v>9335</v>
      </c>
      <c r="AK1593" t="s">
        <v>9336</v>
      </c>
      <c r="AL1593" t="s">
        <v>9337</v>
      </c>
      <c r="AM1593" t="s">
        <v>48</v>
      </c>
      <c r="AN1593" t="s">
        <v>9338</v>
      </c>
    </row>
    <row r="1594" spans="1:40" x14ac:dyDescent="0.25">
      <c r="A1594" t="s">
        <v>9139</v>
      </c>
      <c r="B1594" t="s">
        <v>9140</v>
      </c>
      <c r="C1594" t="s">
        <v>9330</v>
      </c>
      <c r="D1594" t="s">
        <v>43</v>
      </c>
      <c r="E1594" t="s">
        <v>2625</v>
      </c>
      <c r="F1594" t="s">
        <v>2625</v>
      </c>
      <c r="G1594" t="s">
        <v>3885</v>
      </c>
      <c r="H1594" t="s">
        <v>114</v>
      </c>
      <c r="I1594" t="s">
        <v>9331</v>
      </c>
      <c r="J1594" t="s">
        <v>48</v>
      </c>
      <c r="K1594" t="s">
        <v>49</v>
      </c>
      <c r="L1594" t="s">
        <v>9332</v>
      </c>
      <c r="M1594" t="s">
        <v>9333</v>
      </c>
      <c r="N1594" t="s">
        <v>52</v>
      </c>
      <c r="O1594" t="s">
        <v>9334</v>
      </c>
      <c r="P1594" t="s">
        <v>83</v>
      </c>
      <c r="Q1594" t="s">
        <v>128</v>
      </c>
      <c r="R1594" t="s">
        <v>129</v>
      </c>
      <c r="S1594" t="s">
        <v>759</v>
      </c>
      <c r="T1594" t="s">
        <v>760</v>
      </c>
      <c r="U1594" t="s">
        <v>68</v>
      </c>
      <c r="V1594" t="s">
        <v>69</v>
      </c>
      <c r="W1594" t="s">
        <v>836</v>
      </c>
      <c r="X1594" t="s">
        <v>837</v>
      </c>
      <c r="Y1594" t="s">
        <v>63</v>
      </c>
      <c r="Z1594" t="s">
        <v>123</v>
      </c>
      <c r="AA1594" s="2">
        <v>7275521</v>
      </c>
      <c r="AB1594" s="2">
        <v>0</v>
      </c>
      <c r="AC1594" s="2">
        <v>7275521</v>
      </c>
      <c r="AD1594" s="2">
        <v>2111342</v>
      </c>
      <c r="AE1594" t="s">
        <v>108</v>
      </c>
      <c r="AF1594" t="s">
        <v>9330</v>
      </c>
      <c r="AG1594" t="s">
        <v>1658</v>
      </c>
      <c r="AH1594" t="s">
        <v>1658</v>
      </c>
      <c r="AI1594" t="s">
        <v>9330</v>
      </c>
      <c r="AJ1594" t="s">
        <v>9335</v>
      </c>
      <c r="AK1594" t="s">
        <v>9336</v>
      </c>
      <c r="AL1594" t="s">
        <v>9337</v>
      </c>
      <c r="AM1594" t="s">
        <v>48</v>
      </c>
      <c r="AN1594" t="s">
        <v>9338</v>
      </c>
    </row>
    <row r="1595" spans="1:40" x14ac:dyDescent="0.25">
      <c r="A1595" t="s">
        <v>9139</v>
      </c>
      <c r="B1595" t="s">
        <v>9140</v>
      </c>
      <c r="C1595" t="s">
        <v>9330</v>
      </c>
      <c r="D1595" t="s">
        <v>43</v>
      </c>
      <c r="E1595" t="s">
        <v>2625</v>
      </c>
      <c r="F1595" t="s">
        <v>2625</v>
      </c>
      <c r="G1595" t="s">
        <v>3885</v>
      </c>
      <c r="H1595" t="s">
        <v>114</v>
      </c>
      <c r="I1595" t="s">
        <v>9331</v>
      </c>
      <c r="J1595" t="s">
        <v>48</v>
      </c>
      <c r="K1595" t="s">
        <v>49</v>
      </c>
      <c r="L1595" t="s">
        <v>9332</v>
      </c>
      <c r="M1595" t="s">
        <v>9333</v>
      </c>
      <c r="N1595" t="s">
        <v>52</v>
      </c>
      <c r="O1595" t="s">
        <v>9334</v>
      </c>
      <c r="P1595" t="s">
        <v>83</v>
      </c>
      <c r="Q1595" t="s">
        <v>128</v>
      </c>
      <c r="R1595" t="s">
        <v>129</v>
      </c>
      <c r="S1595" t="s">
        <v>759</v>
      </c>
      <c r="T1595" t="s">
        <v>760</v>
      </c>
      <c r="U1595" t="s">
        <v>695</v>
      </c>
      <c r="V1595" t="s">
        <v>696</v>
      </c>
      <c r="W1595" t="s">
        <v>61</v>
      </c>
      <c r="X1595" t="s">
        <v>62</v>
      </c>
      <c r="Y1595" t="s">
        <v>63</v>
      </c>
      <c r="Z1595" t="s">
        <v>64</v>
      </c>
      <c r="AA1595" s="2">
        <v>5661212</v>
      </c>
      <c r="AB1595" s="2">
        <v>0</v>
      </c>
      <c r="AC1595" s="2">
        <v>5661212</v>
      </c>
      <c r="AD1595" s="2">
        <v>4959171</v>
      </c>
      <c r="AE1595" t="s">
        <v>108</v>
      </c>
      <c r="AF1595" t="s">
        <v>9330</v>
      </c>
      <c r="AG1595" t="s">
        <v>1658</v>
      </c>
      <c r="AH1595" t="s">
        <v>1658</v>
      </c>
      <c r="AI1595" t="s">
        <v>9330</v>
      </c>
      <c r="AJ1595" t="s">
        <v>9335</v>
      </c>
      <c r="AK1595" t="s">
        <v>9336</v>
      </c>
      <c r="AL1595" t="s">
        <v>9337</v>
      </c>
      <c r="AM1595" t="s">
        <v>48</v>
      </c>
      <c r="AN1595" t="s">
        <v>9338</v>
      </c>
    </row>
    <row r="1596" spans="1:40" x14ac:dyDescent="0.25">
      <c r="A1596" t="s">
        <v>9139</v>
      </c>
      <c r="B1596" t="s">
        <v>9140</v>
      </c>
      <c r="C1596" t="s">
        <v>9330</v>
      </c>
      <c r="D1596" t="s">
        <v>43</v>
      </c>
      <c r="E1596" t="s">
        <v>2625</v>
      </c>
      <c r="F1596" t="s">
        <v>2625</v>
      </c>
      <c r="G1596" t="s">
        <v>3885</v>
      </c>
      <c r="H1596" t="s">
        <v>114</v>
      </c>
      <c r="I1596" t="s">
        <v>9331</v>
      </c>
      <c r="J1596" t="s">
        <v>48</v>
      </c>
      <c r="K1596" t="s">
        <v>49</v>
      </c>
      <c r="L1596" t="s">
        <v>9332</v>
      </c>
      <c r="M1596" t="s">
        <v>9333</v>
      </c>
      <c r="N1596" t="s">
        <v>52</v>
      </c>
      <c r="O1596" t="s">
        <v>9334</v>
      </c>
      <c r="P1596" t="s">
        <v>83</v>
      </c>
      <c r="Q1596" t="s">
        <v>128</v>
      </c>
      <c r="R1596" t="s">
        <v>129</v>
      </c>
      <c r="S1596" t="s">
        <v>1876</v>
      </c>
      <c r="T1596" t="s">
        <v>1877</v>
      </c>
      <c r="U1596" t="s">
        <v>68</v>
      </c>
      <c r="V1596" t="s">
        <v>69</v>
      </c>
      <c r="W1596" t="s">
        <v>61</v>
      </c>
      <c r="X1596" t="s">
        <v>62</v>
      </c>
      <c r="Y1596" t="s">
        <v>63</v>
      </c>
      <c r="Z1596" t="s">
        <v>64</v>
      </c>
      <c r="AA1596" s="2">
        <v>46261438</v>
      </c>
      <c r="AB1596" s="2">
        <v>0</v>
      </c>
      <c r="AC1596" s="2">
        <v>46261438</v>
      </c>
      <c r="AD1596" s="2">
        <v>28143033</v>
      </c>
      <c r="AE1596" t="s">
        <v>108</v>
      </c>
      <c r="AF1596" t="s">
        <v>9330</v>
      </c>
      <c r="AG1596" t="s">
        <v>1658</v>
      </c>
      <c r="AH1596" t="s">
        <v>1658</v>
      </c>
      <c r="AI1596" t="s">
        <v>9330</v>
      </c>
      <c r="AJ1596" t="s">
        <v>9335</v>
      </c>
      <c r="AK1596" t="s">
        <v>9336</v>
      </c>
      <c r="AL1596" t="s">
        <v>9337</v>
      </c>
      <c r="AM1596" t="s">
        <v>48</v>
      </c>
      <c r="AN1596" t="s">
        <v>9338</v>
      </c>
    </row>
    <row r="1597" spans="1:40" x14ac:dyDescent="0.25">
      <c r="A1597" t="s">
        <v>9139</v>
      </c>
      <c r="B1597" t="s">
        <v>9140</v>
      </c>
      <c r="C1597" t="s">
        <v>9330</v>
      </c>
      <c r="D1597" t="s">
        <v>43</v>
      </c>
      <c r="E1597" t="s">
        <v>2625</v>
      </c>
      <c r="F1597" t="s">
        <v>2625</v>
      </c>
      <c r="G1597" t="s">
        <v>3885</v>
      </c>
      <c r="H1597" t="s">
        <v>114</v>
      </c>
      <c r="I1597" t="s">
        <v>9331</v>
      </c>
      <c r="J1597" t="s">
        <v>48</v>
      </c>
      <c r="K1597" t="s">
        <v>49</v>
      </c>
      <c r="L1597" t="s">
        <v>9332</v>
      </c>
      <c r="M1597" t="s">
        <v>9333</v>
      </c>
      <c r="N1597" t="s">
        <v>52</v>
      </c>
      <c r="O1597" t="s">
        <v>9334</v>
      </c>
      <c r="P1597" t="s">
        <v>83</v>
      </c>
      <c r="Q1597" t="s">
        <v>128</v>
      </c>
      <c r="R1597" t="s">
        <v>129</v>
      </c>
      <c r="S1597" t="s">
        <v>1878</v>
      </c>
      <c r="T1597" t="s">
        <v>1879</v>
      </c>
      <c r="U1597" t="s">
        <v>783</v>
      </c>
      <c r="V1597" t="s">
        <v>784</v>
      </c>
      <c r="W1597" t="s">
        <v>61</v>
      </c>
      <c r="X1597" t="s">
        <v>62</v>
      </c>
      <c r="Y1597" t="s">
        <v>63</v>
      </c>
      <c r="Z1597" t="s">
        <v>64</v>
      </c>
      <c r="AA1597" s="2">
        <v>4400000</v>
      </c>
      <c r="AB1597" s="2">
        <v>0</v>
      </c>
      <c r="AC1597" s="2">
        <v>4400000</v>
      </c>
      <c r="AD1597" s="2">
        <v>2181329</v>
      </c>
      <c r="AE1597" t="s">
        <v>108</v>
      </c>
      <c r="AF1597" t="s">
        <v>9330</v>
      </c>
      <c r="AG1597" t="s">
        <v>1658</v>
      </c>
      <c r="AH1597" t="s">
        <v>1658</v>
      </c>
      <c r="AI1597" t="s">
        <v>9330</v>
      </c>
      <c r="AJ1597" t="s">
        <v>9335</v>
      </c>
      <c r="AK1597" t="s">
        <v>9336</v>
      </c>
      <c r="AL1597" t="s">
        <v>9337</v>
      </c>
      <c r="AM1597" t="s">
        <v>48</v>
      </c>
      <c r="AN1597" t="s">
        <v>9338</v>
      </c>
    </row>
    <row r="1598" spans="1:40" x14ac:dyDescent="0.25">
      <c r="A1598" t="s">
        <v>9139</v>
      </c>
      <c r="B1598" t="s">
        <v>9140</v>
      </c>
      <c r="C1598" t="s">
        <v>9330</v>
      </c>
      <c r="D1598" t="s">
        <v>43</v>
      </c>
      <c r="E1598" t="s">
        <v>2625</v>
      </c>
      <c r="F1598" t="s">
        <v>2625</v>
      </c>
      <c r="G1598" t="s">
        <v>3885</v>
      </c>
      <c r="H1598" t="s">
        <v>114</v>
      </c>
      <c r="I1598" t="s">
        <v>9331</v>
      </c>
      <c r="J1598" t="s">
        <v>48</v>
      </c>
      <c r="K1598" t="s">
        <v>49</v>
      </c>
      <c r="L1598" t="s">
        <v>9332</v>
      </c>
      <c r="M1598" t="s">
        <v>9333</v>
      </c>
      <c r="N1598" t="s">
        <v>52</v>
      </c>
      <c r="O1598" t="s">
        <v>9334</v>
      </c>
      <c r="P1598" t="s">
        <v>83</v>
      </c>
      <c r="Q1598" t="s">
        <v>128</v>
      </c>
      <c r="R1598" t="s">
        <v>129</v>
      </c>
      <c r="S1598" t="s">
        <v>1888</v>
      </c>
      <c r="T1598" t="s">
        <v>1889</v>
      </c>
      <c r="U1598" t="s">
        <v>68</v>
      </c>
      <c r="V1598" t="s">
        <v>69</v>
      </c>
      <c r="W1598" t="s">
        <v>121</v>
      </c>
      <c r="X1598" t="s">
        <v>122</v>
      </c>
      <c r="Y1598" t="s">
        <v>63</v>
      </c>
      <c r="Z1598" t="s">
        <v>123</v>
      </c>
      <c r="AA1598" s="2">
        <v>276519</v>
      </c>
      <c r="AB1598" s="2">
        <v>0</v>
      </c>
      <c r="AC1598" s="2">
        <v>276519</v>
      </c>
      <c r="AD1598" s="2">
        <v>276519</v>
      </c>
      <c r="AE1598" t="s">
        <v>108</v>
      </c>
      <c r="AF1598" t="s">
        <v>9330</v>
      </c>
      <c r="AG1598" t="s">
        <v>1658</v>
      </c>
      <c r="AH1598" t="s">
        <v>1658</v>
      </c>
      <c r="AI1598" t="s">
        <v>9330</v>
      </c>
      <c r="AJ1598" t="s">
        <v>9335</v>
      </c>
      <c r="AK1598" t="s">
        <v>9336</v>
      </c>
      <c r="AL1598" t="s">
        <v>9337</v>
      </c>
      <c r="AM1598" t="s">
        <v>48</v>
      </c>
      <c r="AN1598" t="s">
        <v>9338</v>
      </c>
    </row>
    <row r="1599" spans="1:40" x14ac:dyDescent="0.25">
      <c r="A1599" t="s">
        <v>9139</v>
      </c>
      <c r="B1599" t="s">
        <v>9140</v>
      </c>
      <c r="C1599" t="s">
        <v>9330</v>
      </c>
      <c r="D1599" t="s">
        <v>43</v>
      </c>
      <c r="E1599" t="s">
        <v>2625</v>
      </c>
      <c r="F1599" t="s">
        <v>2625</v>
      </c>
      <c r="G1599" t="s">
        <v>3885</v>
      </c>
      <c r="H1599" t="s">
        <v>114</v>
      </c>
      <c r="I1599" t="s">
        <v>9331</v>
      </c>
      <c r="J1599" t="s">
        <v>48</v>
      </c>
      <c r="K1599" t="s">
        <v>49</v>
      </c>
      <c r="L1599" t="s">
        <v>9332</v>
      </c>
      <c r="M1599" t="s">
        <v>9333</v>
      </c>
      <c r="N1599" t="s">
        <v>52</v>
      </c>
      <c r="O1599" t="s">
        <v>9334</v>
      </c>
      <c r="P1599" t="s">
        <v>83</v>
      </c>
      <c r="Q1599" t="s">
        <v>128</v>
      </c>
      <c r="R1599" t="s">
        <v>129</v>
      </c>
      <c r="S1599" t="s">
        <v>1890</v>
      </c>
      <c r="T1599" t="s">
        <v>1891</v>
      </c>
      <c r="U1599" t="s">
        <v>68</v>
      </c>
      <c r="V1599" t="s">
        <v>69</v>
      </c>
      <c r="W1599" t="s">
        <v>61</v>
      </c>
      <c r="X1599" t="s">
        <v>62</v>
      </c>
      <c r="Y1599" t="s">
        <v>63</v>
      </c>
      <c r="Z1599" t="s">
        <v>64</v>
      </c>
      <c r="AA1599" s="2">
        <v>3464319</v>
      </c>
      <c r="AB1599" s="2">
        <v>0</v>
      </c>
      <c r="AC1599" s="2">
        <v>3464319</v>
      </c>
      <c r="AD1599" s="2">
        <v>605999</v>
      </c>
      <c r="AE1599" t="s">
        <v>108</v>
      </c>
      <c r="AF1599" t="s">
        <v>9330</v>
      </c>
      <c r="AG1599" t="s">
        <v>1658</v>
      </c>
      <c r="AH1599" t="s">
        <v>1658</v>
      </c>
      <c r="AI1599" t="s">
        <v>9330</v>
      </c>
      <c r="AJ1599" t="s">
        <v>9335</v>
      </c>
      <c r="AK1599" t="s">
        <v>9336</v>
      </c>
      <c r="AL1599" t="s">
        <v>9337</v>
      </c>
      <c r="AM1599" t="s">
        <v>48</v>
      </c>
      <c r="AN1599" t="s">
        <v>9338</v>
      </c>
    </row>
    <row r="1600" spans="1:40" x14ac:dyDescent="0.25">
      <c r="A1600" t="s">
        <v>9139</v>
      </c>
      <c r="B1600" t="s">
        <v>9140</v>
      </c>
      <c r="C1600" t="s">
        <v>9330</v>
      </c>
      <c r="D1600" t="s">
        <v>43</v>
      </c>
      <c r="E1600" t="s">
        <v>2625</v>
      </c>
      <c r="F1600" t="s">
        <v>2625</v>
      </c>
      <c r="G1600" t="s">
        <v>3885</v>
      </c>
      <c r="H1600" t="s">
        <v>114</v>
      </c>
      <c r="I1600" t="s">
        <v>9331</v>
      </c>
      <c r="J1600" t="s">
        <v>48</v>
      </c>
      <c r="K1600" t="s">
        <v>49</v>
      </c>
      <c r="L1600" t="s">
        <v>9332</v>
      </c>
      <c r="M1600" t="s">
        <v>9333</v>
      </c>
      <c r="N1600" t="s">
        <v>52</v>
      </c>
      <c r="O1600" t="s">
        <v>9334</v>
      </c>
      <c r="P1600" t="s">
        <v>83</v>
      </c>
      <c r="Q1600" t="s">
        <v>128</v>
      </c>
      <c r="R1600" t="s">
        <v>129</v>
      </c>
      <c r="S1600" t="s">
        <v>1890</v>
      </c>
      <c r="T1600" t="s">
        <v>1891</v>
      </c>
      <c r="U1600" t="s">
        <v>68</v>
      </c>
      <c r="V1600" t="s">
        <v>69</v>
      </c>
      <c r="W1600" t="s">
        <v>836</v>
      </c>
      <c r="X1600" t="s">
        <v>837</v>
      </c>
      <c r="Y1600" t="s">
        <v>63</v>
      </c>
      <c r="Z1600" t="s">
        <v>123</v>
      </c>
      <c r="AA1600" s="2">
        <v>3698000</v>
      </c>
      <c r="AB1600" s="2">
        <v>0</v>
      </c>
      <c r="AC1600" s="2">
        <v>3698000</v>
      </c>
      <c r="AD1600" s="2">
        <v>3698000</v>
      </c>
      <c r="AE1600" t="s">
        <v>108</v>
      </c>
      <c r="AF1600" t="s">
        <v>9330</v>
      </c>
      <c r="AG1600" t="s">
        <v>1658</v>
      </c>
      <c r="AH1600" t="s">
        <v>1658</v>
      </c>
      <c r="AI1600" t="s">
        <v>9330</v>
      </c>
      <c r="AJ1600" t="s">
        <v>9335</v>
      </c>
      <c r="AK1600" t="s">
        <v>9336</v>
      </c>
      <c r="AL1600" t="s">
        <v>9337</v>
      </c>
      <c r="AM1600" t="s">
        <v>48</v>
      </c>
      <c r="AN1600" t="s">
        <v>9338</v>
      </c>
    </row>
    <row r="1601" spans="1:40" x14ac:dyDescent="0.25">
      <c r="A1601" t="s">
        <v>9139</v>
      </c>
      <c r="B1601" t="s">
        <v>9140</v>
      </c>
      <c r="C1601" t="s">
        <v>1916</v>
      </c>
      <c r="D1601" t="s">
        <v>43</v>
      </c>
      <c r="E1601" t="s">
        <v>2625</v>
      </c>
      <c r="F1601" t="s">
        <v>2625</v>
      </c>
      <c r="G1601" t="s">
        <v>1068</v>
      </c>
      <c r="H1601" t="s">
        <v>46</v>
      </c>
      <c r="I1601" t="s">
        <v>9339</v>
      </c>
      <c r="J1601" t="s">
        <v>48</v>
      </c>
      <c r="K1601" t="s">
        <v>49</v>
      </c>
      <c r="L1601" t="s">
        <v>9340</v>
      </c>
      <c r="M1601" t="s">
        <v>9341</v>
      </c>
      <c r="N1601" t="s">
        <v>52</v>
      </c>
      <c r="O1601" t="s">
        <v>9342</v>
      </c>
      <c r="P1601" t="s">
        <v>83</v>
      </c>
      <c r="Q1601" t="s">
        <v>128</v>
      </c>
      <c r="R1601" t="s">
        <v>129</v>
      </c>
      <c r="S1601" t="s">
        <v>759</v>
      </c>
      <c r="T1601" t="s">
        <v>760</v>
      </c>
      <c r="U1601" t="s">
        <v>59</v>
      </c>
      <c r="V1601" t="s">
        <v>60</v>
      </c>
      <c r="W1601" t="s">
        <v>158</v>
      </c>
      <c r="X1601" t="s">
        <v>159</v>
      </c>
      <c r="Y1601" t="s">
        <v>63</v>
      </c>
      <c r="Z1601" t="s">
        <v>123</v>
      </c>
      <c r="AA1601" s="2">
        <v>63466715.609999999</v>
      </c>
      <c r="AB1601" s="2">
        <v>0</v>
      </c>
      <c r="AC1601" s="2">
        <v>63466715.609999999</v>
      </c>
      <c r="AD1601" s="2">
        <v>9897515.1899999995</v>
      </c>
      <c r="AE1601" t="s">
        <v>108</v>
      </c>
      <c r="AF1601" t="s">
        <v>1916</v>
      </c>
      <c r="AG1601" t="s">
        <v>2303</v>
      </c>
      <c r="AH1601" t="s">
        <v>2303</v>
      </c>
      <c r="AI1601" t="s">
        <v>1916</v>
      </c>
      <c r="AJ1601" t="s">
        <v>6568</v>
      </c>
      <c r="AK1601" t="s">
        <v>8876</v>
      </c>
      <c r="AL1601" t="s">
        <v>9343</v>
      </c>
      <c r="AM1601" t="s">
        <v>48</v>
      </c>
      <c r="AN1601" t="s">
        <v>9344</v>
      </c>
    </row>
    <row r="1602" spans="1:40" x14ac:dyDescent="0.25">
      <c r="A1602" t="s">
        <v>9139</v>
      </c>
      <c r="B1602" t="s">
        <v>9140</v>
      </c>
      <c r="C1602" t="s">
        <v>9345</v>
      </c>
      <c r="D1602" t="s">
        <v>43</v>
      </c>
      <c r="E1602" t="s">
        <v>2625</v>
      </c>
      <c r="F1602" t="s">
        <v>2625</v>
      </c>
      <c r="G1602" t="s">
        <v>4239</v>
      </c>
      <c r="H1602" t="s">
        <v>46</v>
      </c>
      <c r="I1602" t="s">
        <v>9346</v>
      </c>
      <c r="J1602" t="s">
        <v>48</v>
      </c>
      <c r="K1602" t="s">
        <v>49</v>
      </c>
      <c r="L1602" t="s">
        <v>9347</v>
      </c>
      <c r="M1602" t="s">
        <v>9348</v>
      </c>
      <c r="N1602" t="s">
        <v>52</v>
      </c>
      <c r="O1602" t="s">
        <v>9349</v>
      </c>
      <c r="P1602" t="s">
        <v>54</v>
      </c>
      <c r="Q1602" t="s">
        <v>84</v>
      </c>
      <c r="R1602" t="s">
        <v>85</v>
      </c>
      <c r="S1602" t="s">
        <v>1953</v>
      </c>
      <c r="T1602" t="s">
        <v>1954</v>
      </c>
      <c r="U1602" t="s">
        <v>458</v>
      </c>
      <c r="V1602" t="s">
        <v>459</v>
      </c>
      <c r="W1602" t="s">
        <v>61</v>
      </c>
      <c r="X1602" t="s">
        <v>62</v>
      </c>
      <c r="Y1602" t="s">
        <v>63</v>
      </c>
      <c r="Z1602" t="s">
        <v>64</v>
      </c>
      <c r="AA1602" s="2">
        <v>89300317</v>
      </c>
      <c r="AB1602" s="2">
        <v>0</v>
      </c>
      <c r="AC1602" s="2">
        <v>89300317</v>
      </c>
      <c r="AD1602" s="2">
        <v>0</v>
      </c>
      <c r="AE1602" t="s">
        <v>108</v>
      </c>
      <c r="AF1602" t="s">
        <v>9345</v>
      </c>
      <c r="AG1602" t="s">
        <v>1510</v>
      </c>
      <c r="AH1602" t="s">
        <v>1510</v>
      </c>
      <c r="AI1602" t="s">
        <v>9345</v>
      </c>
      <c r="AJ1602" t="s">
        <v>7025</v>
      </c>
      <c r="AK1602" t="s">
        <v>9350</v>
      </c>
      <c r="AL1602" t="s">
        <v>9351</v>
      </c>
      <c r="AM1602" t="s">
        <v>48</v>
      </c>
      <c r="AN1602" t="s">
        <v>9352</v>
      </c>
    </row>
    <row r="1603" spans="1:40" x14ac:dyDescent="0.25">
      <c r="A1603" t="s">
        <v>9139</v>
      </c>
      <c r="B1603" t="s">
        <v>9140</v>
      </c>
      <c r="C1603" t="s">
        <v>9353</v>
      </c>
      <c r="D1603" t="s">
        <v>43</v>
      </c>
      <c r="E1603" t="s">
        <v>2625</v>
      </c>
      <c r="F1603" t="s">
        <v>2625</v>
      </c>
      <c r="G1603" t="s">
        <v>1138</v>
      </c>
      <c r="H1603" t="s">
        <v>46</v>
      </c>
      <c r="I1603" t="s">
        <v>9354</v>
      </c>
      <c r="J1603" t="s">
        <v>48</v>
      </c>
      <c r="K1603" t="s">
        <v>49</v>
      </c>
      <c r="L1603" t="s">
        <v>9355</v>
      </c>
      <c r="M1603" t="s">
        <v>9356</v>
      </c>
      <c r="N1603" t="s">
        <v>52</v>
      </c>
      <c r="O1603" t="s">
        <v>9357</v>
      </c>
      <c r="P1603" t="s">
        <v>54</v>
      </c>
      <c r="Q1603" t="s">
        <v>128</v>
      </c>
      <c r="R1603" t="s">
        <v>129</v>
      </c>
      <c r="S1603" t="s">
        <v>1882</v>
      </c>
      <c r="T1603" t="s">
        <v>1883</v>
      </c>
      <c r="U1603" t="s">
        <v>1884</v>
      </c>
      <c r="V1603" t="s">
        <v>1885</v>
      </c>
      <c r="W1603" t="s">
        <v>61</v>
      </c>
      <c r="X1603" t="s">
        <v>62</v>
      </c>
      <c r="Y1603" t="s">
        <v>63</v>
      </c>
      <c r="Z1603" t="s">
        <v>64</v>
      </c>
      <c r="AA1603" s="2">
        <v>31610000</v>
      </c>
      <c r="AB1603" s="2">
        <v>0</v>
      </c>
      <c r="AC1603" s="2">
        <v>31610000</v>
      </c>
      <c r="AD1603" s="2">
        <v>0</v>
      </c>
      <c r="AE1603" t="s">
        <v>108</v>
      </c>
      <c r="AF1603" t="s">
        <v>9353</v>
      </c>
      <c r="AG1603" t="s">
        <v>387</v>
      </c>
      <c r="AH1603" t="s">
        <v>387</v>
      </c>
      <c r="AI1603" t="s">
        <v>9353</v>
      </c>
      <c r="AJ1603" t="s">
        <v>9358</v>
      </c>
      <c r="AK1603" t="s">
        <v>9359</v>
      </c>
      <c r="AL1603" t="s">
        <v>9360</v>
      </c>
      <c r="AM1603" t="s">
        <v>48</v>
      </c>
      <c r="AN1603" t="s">
        <v>9361</v>
      </c>
    </row>
    <row r="1604" spans="1:40" x14ac:dyDescent="0.25">
      <c r="A1604" t="s">
        <v>9139</v>
      </c>
      <c r="B1604" t="s">
        <v>9140</v>
      </c>
      <c r="C1604" t="s">
        <v>1736</v>
      </c>
      <c r="D1604" t="s">
        <v>43</v>
      </c>
      <c r="E1604" t="s">
        <v>2625</v>
      </c>
      <c r="F1604" t="s">
        <v>2625</v>
      </c>
      <c r="G1604" t="s">
        <v>1781</v>
      </c>
      <c r="H1604" t="s">
        <v>97</v>
      </c>
      <c r="I1604" t="s">
        <v>9362</v>
      </c>
      <c r="J1604" t="s">
        <v>48</v>
      </c>
      <c r="K1604" t="s">
        <v>181</v>
      </c>
      <c r="L1604" t="s">
        <v>9363</v>
      </c>
      <c r="M1604" t="s">
        <v>9364</v>
      </c>
      <c r="N1604" t="s">
        <v>52</v>
      </c>
      <c r="O1604" t="s">
        <v>9365</v>
      </c>
      <c r="P1604" t="s">
        <v>54</v>
      </c>
      <c r="Q1604" t="s">
        <v>74</v>
      </c>
      <c r="R1604" t="s">
        <v>75</v>
      </c>
      <c r="S1604" t="s">
        <v>1953</v>
      </c>
      <c r="T1604" t="s">
        <v>1954</v>
      </c>
      <c r="U1604" t="s">
        <v>369</v>
      </c>
      <c r="V1604" t="s">
        <v>370</v>
      </c>
      <c r="W1604" t="s">
        <v>61</v>
      </c>
      <c r="X1604" t="s">
        <v>62</v>
      </c>
      <c r="Y1604" t="s">
        <v>63</v>
      </c>
      <c r="Z1604" t="s">
        <v>64</v>
      </c>
      <c r="AA1604" s="2">
        <v>60567846</v>
      </c>
      <c r="AB1604" s="2">
        <v>0</v>
      </c>
      <c r="AC1604" s="2">
        <v>60567846</v>
      </c>
      <c r="AD1604" s="2">
        <v>60567846</v>
      </c>
      <c r="AE1604" t="s">
        <v>65</v>
      </c>
      <c r="AF1604" t="s">
        <v>1736</v>
      </c>
      <c r="AG1604" t="s">
        <v>3397</v>
      </c>
      <c r="AH1604" t="s">
        <v>3397</v>
      </c>
      <c r="AI1604" t="s">
        <v>1736</v>
      </c>
      <c r="AJ1604" t="s">
        <v>9366</v>
      </c>
      <c r="AK1604" t="s">
        <v>48</v>
      </c>
      <c r="AL1604" t="s">
        <v>48</v>
      </c>
      <c r="AM1604" t="s">
        <v>48</v>
      </c>
      <c r="AN1604" t="s">
        <v>9367</v>
      </c>
    </row>
    <row r="1605" spans="1:40" x14ac:dyDescent="0.25">
      <c r="A1605" t="s">
        <v>9139</v>
      </c>
      <c r="B1605" t="s">
        <v>9140</v>
      </c>
      <c r="C1605" t="s">
        <v>7723</v>
      </c>
      <c r="D1605" t="s">
        <v>43</v>
      </c>
      <c r="E1605" t="s">
        <v>2625</v>
      </c>
      <c r="F1605" t="s">
        <v>2625</v>
      </c>
      <c r="G1605" t="s">
        <v>1242</v>
      </c>
      <c r="H1605" t="s">
        <v>362</v>
      </c>
      <c r="I1605" t="s">
        <v>9368</v>
      </c>
      <c r="J1605" t="s">
        <v>48</v>
      </c>
      <c r="K1605" t="s">
        <v>49</v>
      </c>
      <c r="L1605" t="s">
        <v>9369</v>
      </c>
      <c r="M1605" t="s">
        <v>9370</v>
      </c>
      <c r="N1605" t="s">
        <v>165</v>
      </c>
      <c r="O1605" t="s">
        <v>48</v>
      </c>
      <c r="P1605" t="s">
        <v>48</v>
      </c>
      <c r="Q1605" t="s">
        <v>48</v>
      </c>
      <c r="R1605" t="s">
        <v>48</v>
      </c>
      <c r="S1605" t="s">
        <v>1953</v>
      </c>
      <c r="T1605" t="s">
        <v>1954</v>
      </c>
      <c r="U1605" t="s">
        <v>618</v>
      </c>
      <c r="V1605" t="s">
        <v>619</v>
      </c>
      <c r="W1605" t="s">
        <v>61</v>
      </c>
      <c r="X1605" t="s">
        <v>62</v>
      </c>
      <c r="Y1605" t="s">
        <v>63</v>
      </c>
      <c r="Z1605" t="s">
        <v>64</v>
      </c>
      <c r="AA1605" s="2">
        <v>822995636</v>
      </c>
      <c r="AB1605" s="2">
        <v>0</v>
      </c>
      <c r="AC1605" s="2">
        <v>822995636</v>
      </c>
      <c r="AD1605" s="2">
        <v>512666353.60000002</v>
      </c>
      <c r="AE1605" t="s">
        <v>108</v>
      </c>
      <c r="AF1605" t="s">
        <v>7723</v>
      </c>
      <c r="AG1605" t="s">
        <v>1631</v>
      </c>
      <c r="AH1605" t="s">
        <v>1631</v>
      </c>
      <c r="AI1605" t="s">
        <v>7723</v>
      </c>
      <c r="AJ1605" t="s">
        <v>9371</v>
      </c>
      <c r="AK1605" t="s">
        <v>9372</v>
      </c>
      <c r="AL1605" t="s">
        <v>48</v>
      </c>
      <c r="AM1605" t="s">
        <v>48</v>
      </c>
      <c r="AN1605" t="s">
        <v>9373</v>
      </c>
    </row>
    <row r="1606" spans="1:40" x14ac:dyDescent="0.25">
      <c r="A1606" t="s">
        <v>9139</v>
      </c>
      <c r="B1606" t="s">
        <v>9140</v>
      </c>
      <c r="C1606" t="s">
        <v>7000</v>
      </c>
      <c r="D1606" t="s">
        <v>43</v>
      </c>
      <c r="E1606" t="s">
        <v>2625</v>
      </c>
      <c r="F1606" t="s">
        <v>2625</v>
      </c>
      <c r="G1606" t="s">
        <v>1242</v>
      </c>
      <c r="H1606" t="s">
        <v>151</v>
      </c>
      <c r="I1606" t="s">
        <v>9374</v>
      </c>
      <c r="J1606" t="s">
        <v>48</v>
      </c>
      <c r="K1606" t="s">
        <v>49</v>
      </c>
      <c r="L1606" t="s">
        <v>8270</v>
      </c>
      <c r="M1606" t="s">
        <v>8271</v>
      </c>
      <c r="N1606" t="s">
        <v>52</v>
      </c>
      <c r="O1606" t="s">
        <v>8272</v>
      </c>
      <c r="P1606" t="s">
        <v>83</v>
      </c>
      <c r="Q1606" t="s">
        <v>128</v>
      </c>
      <c r="R1606" t="s">
        <v>129</v>
      </c>
      <c r="S1606" t="s">
        <v>759</v>
      </c>
      <c r="T1606" t="s">
        <v>760</v>
      </c>
      <c r="U1606" t="s">
        <v>1133</v>
      </c>
      <c r="V1606" t="s">
        <v>1134</v>
      </c>
      <c r="W1606" t="s">
        <v>61</v>
      </c>
      <c r="X1606" t="s">
        <v>62</v>
      </c>
      <c r="Y1606" t="s">
        <v>63</v>
      </c>
      <c r="Z1606" t="s">
        <v>64</v>
      </c>
      <c r="AA1606" s="2">
        <v>33238596</v>
      </c>
      <c r="AB1606" s="2">
        <v>0</v>
      </c>
      <c r="AC1606" s="2">
        <v>33238596</v>
      </c>
      <c r="AD1606" s="2">
        <v>28047921.140000001</v>
      </c>
      <c r="AE1606" t="s">
        <v>108</v>
      </c>
      <c r="AF1606" t="s">
        <v>7000</v>
      </c>
      <c r="AG1606" t="s">
        <v>1218</v>
      </c>
      <c r="AH1606" t="s">
        <v>1218</v>
      </c>
      <c r="AI1606" t="s">
        <v>7000</v>
      </c>
      <c r="AJ1606" t="s">
        <v>1493</v>
      </c>
      <c r="AK1606" t="s">
        <v>9375</v>
      </c>
      <c r="AL1606" t="s">
        <v>48</v>
      </c>
      <c r="AM1606" t="s">
        <v>48</v>
      </c>
      <c r="AN1606" t="s">
        <v>9376</v>
      </c>
    </row>
    <row r="1607" spans="1:40" x14ac:dyDescent="0.25">
      <c r="A1607" t="s">
        <v>9139</v>
      </c>
      <c r="B1607" t="s">
        <v>9140</v>
      </c>
      <c r="C1607" t="s">
        <v>7000</v>
      </c>
      <c r="D1607" t="s">
        <v>43</v>
      </c>
      <c r="E1607" t="s">
        <v>2625</v>
      </c>
      <c r="F1607" t="s">
        <v>2625</v>
      </c>
      <c r="G1607" t="s">
        <v>1242</v>
      </c>
      <c r="H1607" t="s">
        <v>151</v>
      </c>
      <c r="I1607" t="s">
        <v>9374</v>
      </c>
      <c r="J1607" t="s">
        <v>48</v>
      </c>
      <c r="K1607" t="s">
        <v>49</v>
      </c>
      <c r="L1607" t="s">
        <v>8270</v>
      </c>
      <c r="M1607" t="s">
        <v>8271</v>
      </c>
      <c r="N1607" t="s">
        <v>52</v>
      </c>
      <c r="O1607" t="s">
        <v>8272</v>
      </c>
      <c r="P1607" t="s">
        <v>83</v>
      </c>
      <c r="Q1607" t="s">
        <v>128</v>
      </c>
      <c r="R1607" t="s">
        <v>129</v>
      </c>
      <c r="S1607" t="s">
        <v>759</v>
      </c>
      <c r="T1607" t="s">
        <v>760</v>
      </c>
      <c r="U1607" t="s">
        <v>1135</v>
      </c>
      <c r="V1607" t="s">
        <v>1136</v>
      </c>
      <c r="W1607" t="s">
        <v>61</v>
      </c>
      <c r="X1607" t="s">
        <v>62</v>
      </c>
      <c r="Y1607" t="s">
        <v>63</v>
      </c>
      <c r="Z1607" t="s">
        <v>64</v>
      </c>
      <c r="AA1607" s="2">
        <v>3820235</v>
      </c>
      <c r="AB1607" s="2">
        <v>0</v>
      </c>
      <c r="AC1607" s="2">
        <v>3820235</v>
      </c>
      <c r="AD1607" s="2">
        <v>3820235</v>
      </c>
      <c r="AE1607" t="s">
        <v>108</v>
      </c>
      <c r="AF1607" t="s">
        <v>7000</v>
      </c>
      <c r="AG1607" t="s">
        <v>1218</v>
      </c>
      <c r="AH1607" t="s">
        <v>1218</v>
      </c>
      <c r="AI1607" t="s">
        <v>7000</v>
      </c>
      <c r="AJ1607" t="s">
        <v>1493</v>
      </c>
      <c r="AK1607" t="s">
        <v>9375</v>
      </c>
      <c r="AL1607" t="s">
        <v>48</v>
      </c>
      <c r="AM1607" t="s">
        <v>48</v>
      </c>
      <c r="AN1607" t="s">
        <v>9376</v>
      </c>
    </row>
    <row r="1608" spans="1:40" x14ac:dyDescent="0.25">
      <c r="A1608" t="s">
        <v>9377</v>
      </c>
      <c r="B1608" t="s">
        <v>9378</v>
      </c>
      <c r="C1608" t="s">
        <v>9379</v>
      </c>
      <c r="D1608" t="s">
        <v>43</v>
      </c>
      <c r="E1608" t="s">
        <v>2272</v>
      </c>
      <c r="F1608" t="s">
        <v>2272</v>
      </c>
      <c r="G1608" t="s">
        <v>5033</v>
      </c>
      <c r="H1608" t="s">
        <v>179</v>
      </c>
      <c r="I1608" t="s">
        <v>9380</v>
      </c>
      <c r="J1608" t="s">
        <v>48</v>
      </c>
      <c r="K1608" t="s">
        <v>181</v>
      </c>
      <c r="L1608" t="s">
        <v>9381</v>
      </c>
      <c r="M1608" t="s">
        <v>9382</v>
      </c>
      <c r="N1608" t="s">
        <v>52</v>
      </c>
      <c r="O1608" t="s">
        <v>9383</v>
      </c>
      <c r="P1608" t="s">
        <v>54</v>
      </c>
      <c r="Q1608" t="s">
        <v>92</v>
      </c>
      <c r="R1608" t="s">
        <v>93</v>
      </c>
      <c r="S1608" t="s">
        <v>9384</v>
      </c>
      <c r="T1608" t="s">
        <v>9385</v>
      </c>
      <c r="U1608" t="s">
        <v>68</v>
      </c>
      <c r="V1608" t="s">
        <v>69</v>
      </c>
      <c r="W1608" t="s">
        <v>1356</v>
      </c>
      <c r="X1608" t="s">
        <v>1357</v>
      </c>
      <c r="Y1608" t="s">
        <v>63</v>
      </c>
      <c r="Z1608" t="s">
        <v>123</v>
      </c>
      <c r="AA1608" s="2">
        <v>6145245</v>
      </c>
      <c r="AB1608" s="2">
        <v>0</v>
      </c>
      <c r="AC1608" s="2">
        <v>6145245</v>
      </c>
      <c r="AD1608" s="2">
        <v>0</v>
      </c>
      <c r="AE1608" t="s">
        <v>108</v>
      </c>
      <c r="AF1608" t="s">
        <v>9379</v>
      </c>
      <c r="AG1608" t="s">
        <v>136</v>
      </c>
      <c r="AH1608" t="s">
        <v>136</v>
      </c>
      <c r="AI1608" t="s">
        <v>9379</v>
      </c>
      <c r="AJ1608" t="s">
        <v>6783</v>
      </c>
      <c r="AK1608" t="s">
        <v>8910</v>
      </c>
      <c r="AL1608" t="s">
        <v>9386</v>
      </c>
      <c r="AM1608" t="s">
        <v>48</v>
      </c>
      <c r="AN1608" t="s">
        <v>9387</v>
      </c>
    </row>
    <row r="1609" spans="1:40" x14ac:dyDescent="0.25">
      <c r="A1609" t="s">
        <v>9377</v>
      </c>
      <c r="B1609" t="s">
        <v>9378</v>
      </c>
      <c r="C1609" t="s">
        <v>8991</v>
      </c>
      <c r="D1609" t="s">
        <v>43</v>
      </c>
      <c r="E1609" t="s">
        <v>2272</v>
      </c>
      <c r="F1609" t="s">
        <v>2272</v>
      </c>
      <c r="G1609" t="s">
        <v>1068</v>
      </c>
      <c r="H1609" t="s">
        <v>114</v>
      </c>
      <c r="I1609" t="s">
        <v>9388</v>
      </c>
      <c r="J1609" t="s">
        <v>48</v>
      </c>
      <c r="K1609" t="s">
        <v>49</v>
      </c>
      <c r="L1609" t="s">
        <v>4349</v>
      </c>
      <c r="M1609" t="s">
        <v>4350</v>
      </c>
      <c r="N1609" t="s">
        <v>52</v>
      </c>
      <c r="O1609" t="s">
        <v>4351</v>
      </c>
      <c r="P1609" t="s">
        <v>83</v>
      </c>
      <c r="Q1609" t="s">
        <v>560</v>
      </c>
      <c r="R1609" t="s">
        <v>561</v>
      </c>
      <c r="S1609" t="s">
        <v>9389</v>
      </c>
      <c r="T1609" t="s">
        <v>9390</v>
      </c>
      <c r="U1609" t="s">
        <v>171</v>
      </c>
      <c r="V1609" t="s">
        <v>172</v>
      </c>
      <c r="W1609" t="s">
        <v>158</v>
      </c>
      <c r="X1609" t="s">
        <v>159</v>
      </c>
      <c r="Y1609" t="s">
        <v>63</v>
      </c>
      <c r="Z1609" t="s">
        <v>123</v>
      </c>
      <c r="AA1609" s="2">
        <v>59598622</v>
      </c>
      <c r="AB1609" s="2">
        <v>0</v>
      </c>
      <c r="AC1609" s="2">
        <v>59598622</v>
      </c>
      <c r="AD1609" s="2">
        <v>0</v>
      </c>
      <c r="AE1609" t="s">
        <v>108</v>
      </c>
      <c r="AF1609" t="s">
        <v>8991</v>
      </c>
      <c r="AG1609" t="s">
        <v>5182</v>
      </c>
      <c r="AH1609" t="s">
        <v>5182</v>
      </c>
      <c r="AI1609" t="s">
        <v>8991</v>
      </c>
      <c r="AJ1609" t="s">
        <v>9391</v>
      </c>
      <c r="AK1609" t="s">
        <v>9392</v>
      </c>
      <c r="AL1609" t="s">
        <v>9393</v>
      </c>
      <c r="AM1609" t="s">
        <v>48</v>
      </c>
      <c r="AN1609" t="s">
        <v>9394</v>
      </c>
    </row>
    <row r="1610" spans="1:40" x14ac:dyDescent="0.25">
      <c r="A1610" t="s">
        <v>9377</v>
      </c>
      <c r="B1610" t="s">
        <v>9378</v>
      </c>
      <c r="C1610" t="s">
        <v>9395</v>
      </c>
      <c r="D1610" t="s">
        <v>43</v>
      </c>
      <c r="E1610" t="s">
        <v>2272</v>
      </c>
      <c r="F1610" t="s">
        <v>2272</v>
      </c>
      <c r="G1610" t="s">
        <v>1742</v>
      </c>
      <c r="H1610" t="s">
        <v>114</v>
      </c>
      <c r="I1610" t="s">
        <v>9396</v>
      </c>
      <c r="J1610" t="s">
        <v>48</v>
      </c>
      <c r="K1610" t="s">
        <v>49</v>
      </c>
      <c r="L1610" t="s">
        <v>9397</v>
      </c>
      <c r="M1610" t="s">
        <v>9398</v>
      </c>
      <c r="N1610" t="s">
        <v>52</v>
      </c>
      <c r="O1610" t="s">
        <v>9399</v>
      </c>
      <c r="P1610" t="s">
        <v>54</v>
      </c>
      <c r="Q1610" t="s">
        <v>128</v>
      </c>
      <c r="R1610" t="s">
        <v>129</v>
      </c>
      <c r="S1610" t="s">
        <v>9389</v>
      </c>
      <c r="T1610" t="s">
        <v>9390</v>
      </c>
      <c r="U1610" t="s">
        <v>171</v>
      </c>
      <c r="V1610" t="s">
        <v>172</v>
      </c>
      <c r="W1610" t="s">
        <v>158</v>
      </c>
      <c r="X1610" t="s">
        <v>159</v>
      </c>
      <c r="Y1610" t="s">
        <v>63</v>
      </c>
      <c r="Z1610" t="s">
        <v>123</v>
      </c>
      <c r="AA1610" s="2">
        <v>57999503</v>
      </c>
      <c r="AB1610" s="2">
        <v>-2962297.04</v>
      </c>
      <c r="AC1610" s="2">
        <v>55037205.960000001</v>
      </c>
      <c r="AD1610" s="2">
        <v>0</v>
      </c>
      <c r="AE1610" t="s">
        <v>108</v>
      </c>
      <c r="AF1610" t="s">
        <v>9395</v>
      </c>
      <c r="AG1610" t="s">
        <v>347</v>
      </c>
      <c r="AH1610" t="s">
        <v>347</v>
      </c>
      <c r="AI1610" t="s">
        <v>9395</v>
      </c>
      <c r="AJ1610" t="s">
        <v>9400</v>
      </c>
      <c r="AK1610" t="s">
        <v>9401</v>
      </c>
      <c r="AL1610" t="s">
        <v>9402</v>
      </c>
      <c r="AM1610" t="s">
        <v>48</v>
      </c>
      <c r="AN1610" t="s">
        <v>9403</v>
      </c>
    </row>
    <row r="1611" spans="1:40" x14ac:dyDescent="0.25">
      <c r="A1611" t="s">
        <v>9377</v>
      </c>
      <c r="B1611" t="s">
        <v>9378</v>
      </c>
      <c r="C1611" t="s">
        <v>9404</v>
      </c>
      <c r="D1611" t="s">
        <v>43</v>
      </c>
      <c r="E1611" t="s">
        <v>2272</v>
      </c>
      <c r="F1611" t="s">
        <v>2272</v>
      </c>
      <c r="G1611" t="s">
        <v>2103</v>
      </c>
      <c r="H1611" t="s">
        <v>114</v>
      </c>
      <c r="I1611" t="s">
        <v>9405</v>
      </c>
      <c r="J1611" t="s">
        <v>48</v>
      </c>
      <c r="K1611" t="s">
        <v>49</v>
      </c>
      <c r="L1611" t="s">
        <v>2209</v>
      </c>
      <c r="M1611" t="s">
        <v>2210</v>
      </c>
      <c r="N1611" t="s">
        <v>52</v>
      </c>
      <c r="O1611" t="s">
        <v>2211</v>
      </c>
      <c r="P1611" t="s">
        <v>83</v>
      </c>
      <c r="Q1611" t="s">
        <v>128</v>
      </c>
      <c r="R1611" t="s">
        <v>129</v>
      </c>
      <c r="S1611" t="s">
        <v>9406</v>
      </c>
      <c r="T1611" t="s">
        <v>9407</v>
      </c>
      <c r="U1611" t="s">
        <v>171</v>
      </c>
      <c r="V1611" t="s">
        <v>172</v>
      </c>
      <c r="W1611" t="s">
        <v>158</v>
      </c>
      <c r="X1611" t="s">
        <v>159</v>
      </c>
      <c r="Y1611" t="s">
        <v>63</v>
      </c>
      <c r="Z1611" t="s">
        <v>123</v>
      </c>
      <c r="AA1611" s="2">
        <v>293811000</v>
      </c>
      <c r="AB1611" s="2">
        <v>0</v>
      </c>
      <c r="AC1611" s="2">
        <v>293811000</v>
      </c>
      <c r="AD1611" s="2">
        <v>0</v>
      </c>
      <c r="AE1611" t="s">
        <v>108</v>
      </c>
      <c r="AF1611" t="s">
        <v>9404</v>
      </c>
      <c r="AG1611" t="s">
        <v>426</v>
      </c>
      <c r="AH1611" t="s">
        <v>426</v>
      </c>
      <c r="AI1611" t="s">
        <v>9404</v>
      </c>
      <c r="AJ1611" t="s">
        <v>4901</v>
      </c>
      <c r="AK1611" t="s">
        <v>9408</v>
      </c>
      <c r="AL1611" t="s">
        <v>48</v>
      </c>
      <c r="AM1611" t="s">
        <v>48</v>
      </c>
      <c r="AN1611" t="s">
        <v>9409</v>
      </c>
    </row>
    <row r="1612" spans="1:40" x14ac:dyDescent="0.25">
      <c r="A1612" t="s">
        <v>9377</v>
      </c>
      <c r="B1612" t="s">
        <v>9378</v>
      </c>
      <c r="C1612" t="s">
        <v>9410</v>
      </c>
      <c r="D1612" t="s">
        <v>43</v>
      </c>
      <c r="E1612" t="s">
        <v>2272</v>
      </c>
      <c r="F1612" t="s">
        <v>2272</v>
      </c>
      <c r="G1612" t="s">
        <v>1099</v>
      </c>
      <c r="H1612" t="s">
        <v>114</v>
      </c>
      <c r="I1612" t="s">
        <v>9411</v>
      </c>
      <c r="J1612" t="s">
        <v>48</v>
      </c>
      <c r="K1612" t="s">
        <v>49</v>
      </c>
      <c r="L1612" t="s">
        <v>9412</v>
      </c>
      <c r="M1612" t="s">
        <v>9413</v>
      </c>
      <c r="N1612" t="s">
        <v>52</v>
      </c>
      <c r="O1612" t="s">
        <v>9414</v>
      </c>
      <c r="P1612" t="s">
        <v>54</v>
      </c>
      <c r="Q1612" t="s">
        <v>74</v>
      </c>
      <c r="R1612" t="s">
        <v>75</v>
      </c>
      <c r="S1612" t="s">
        <v>9415</v>
      </c>
      <c r="T1612" t="s">
        <v>9416</v>
      </c>
      <c r="U1612" t="s">
        <v>106</v>
      </c>
      <c r="V1612" t="s">
        <v>107</v>
      </c>
      <c r="W1612" t="s">
        <v>121</v>
      </c>
      <c r="X1612" t="s">
        <v>122</v>
      </c>
      <c r="Y1612" t="s">
        <v>63</v>
      </c>
      <c r="Z1612" t="s">
        <v>123</v>
      </c>
      <c r="AA1612" s="2">
        <v>556401530</v>
      </c>
      <c r="AB1612" s="2">
        <v>0</v>
      </c>
      <c r="AC1612" s="2">
        <v>556401530</v>
      </c>
      <c r="AD1612" s="2">
        <v>0</v>
      </c>
      <c r="AE1612" t="s">
        <v>108</v>
      </c>
      <c r="AF1612" t="s">
        <v>9410</v>
      </c>
      <c r="AG1612" t="s">
        <v>1619</v>
      </c>
      <c r="AH1612" t="s">
        <v>1619</v>
      </c>
      <c r="AI1612" t="s">
        <v>9410</v>
      </c>
      <c r="AJ1612" t="s">
        <v>9417</v>
      </c>
      <c r="AK1612" t="s">
        <v>9418</v>
      </c>
      <c r="AL1612" t="s">
        <v>9419</v>
      </c>
      <c r="AM1612" t="s">
        <v>48</v>
      </c>
      <c r="AN1612" t="s">
        <v>9420</v>
      </c>
    </row>
    <row r="1613" spans="1:40" x14ac:dyDescent="0.25">
      <c r="A1613" t="s">
        <v>9421</v>
      </c>
      <c r="B1613" t="s">
        <v>9422</v>
      </c>
      <c r="C1613" t="s">
        <v>9423</v>
      </c>
      <c r="D1613" t="s">
        <v>43</v>
      </c>
      <c r="E1613" t="s">
        <v>4126</v>
      </c>
      <c r="F1613" t="s">
        <v>4126</v>
      </c>
      <c r="G1613" t="s">
        <v>591</v>
      </c>
      <c r="H1613" t="s">
        <v>46</v>
      </c>
      <c r="I1613" t="s">
        <v>9424</v>
      </c>
      <c r="J1613" t="s">
        <v>48</v>
      </c>
      <c r="K1613" t="s">
        <v>49</v>
      </c>
      <c r="L1613" t="s">
        <v>9425</v>
      </c>
      <c r="M1613" t="s">
        <v>9426</v>
      </c>
      <c r="N1613" t="s">
        <v>52</v>
      </c>
      <c r="O1613" t="s">
        <v>9427</v>
      </c>
      <c r="P1613" t="s">
        <v>54</v>
      </c>
      <c r="Q1613" t="s">
        <v>128</v>
      </c>
      <c r="R1613" t="s">
        <v>129</v>
      </c>
      <c r="S1613" t="s">
        <v>9428</v>
      </c>
      <c r="T1613" t="s">
        <v>9429</v>
      </c>
      <c r="U1613" t="s">
        <v>458</v>
      </c>
      <c r="V1613" t="s">
        <v>459</v>
      </c>
      <c r="W1613" t="s">
        <v>61</v>
      </c>
      <c r="X1613" t="s">
        <v>62</v>
      </c>
      <c r="Y1613" t="s">
        <v>63</v>
      </c>
      <c r="Z1613" t="s">
        <v>64</v>
      </c>
      <c r="AA1613" s="2">
        <v>6330205</v>
      </c>
      <c r="AB1613" s="2">
        <v>0</v>
      </c>
      <c r="AC1613" s="2">
        <v>6330205</v>
      </c>
      <c r="AD1613" s="2">
        <v>0</v>
      </c>
      <c r="AE1613" t="s">
        <v>108</v>
      </c>
      <c r="AF1613" t="s">
        <v>9423</v>
      </c>
      <c r="AG1613" t="s">
        <v>6460</v>
      </c>
      <c r="AH1613" t="s">
        <v>6460</v>
      </c>
      <c r="AI1613" t="s">
        <v>9423</v>
      </c>
      <c r="AJ1613" t="s">
        <v>9430</v>
      </c>
      <c r="AK1613" t="s">
        <v>9431</v>
      </c>
      <c r="AL1613" t="s">
        <v>9432</v>
      </c>
      <c r="AM1613" t="s">
        <v>48</v>
      </c>
      <c r="AN1613" t="s">
        <v>9433</v>
      </c>
    </row>
    <row r="1614" spans="1:40" x14ac:dyDescent="0.25">
      <c r="A1614" t="s">
        <v>9421</v>
      </c>
      <c r="B1614" t="s">
        <v>9422</v>
      </c>
      <c r="C1614" t="s">
        <v>4828</v>
      </c>
      <c r="D1614" t="s">
        <v>43</v>
      </c>
      <c r="E1614" t="s">
        <v>4126</v>
      </c>
      <c r="F1614" t="s">
        <v>4126</v>
      </c>
      <c r="G1614" t="s">
        <v>1003</v>
      </c>
      <c r="H1614" t="s">
        <v>114</v>
      </c>
      <c r="I1614" t="s">
        <v>9434</v>
      </c>
      <c r="J1614" t="s">
        <v>48</v>
      </c>
      <c r="K1614" t="s">
        <v>49</v>
      </c>
      <c r="L1614" t="s">
        <v>9274</v>
      </c>
      <c r="M1614" t="s">
        <v>9275</v>
      </c>
      <c r="N1614" t="s">
        <v>52</v>
      </c>
      <c r="O1614" t="s">
        <v>9276</v>
      </c>
      <c r="P1614" t="s">
        <v>54</v>
      </c>
      <c r="Q1614" t="s">
        <v>128</v>
      </c>
      <c r="R1614" t="s">
        <v>129</v>
      </c>
      <c r="S1614" t="s">
        <v>9435</v>
      </c>
      <c r="T1614" t="s">
        <v>9436</v>
      </c>
      <c r="U1614" t="s">
        <v>68</v>
      </c>
      <c r="V1614" t="s">
        <v>69</v>
      </c>
      <c r="W1614" t="s">
        <v>61</v>
      </c>
      <c r="X1614" t="s">
        <v>62</v>
      </c>
      <c r="Y1614" t="s">
        <v>63</v>
      </c>
      <c r="Z1614" t="s">
        <v>64</v>
      </c>
      <c r="AA1614" s="2">
        <v>4530330</v>
      </c>
      <c r="AB1614" s="2">
        <v>0</v>
      </c>
      <c r="AC1614" s="2">
        <v>4530330</v>
      </c>
      <c r="AD1614" s="2">
        <v>0</v>
      </c>
      <c r="AE1614" t="s">
        <v>108</v>
      </c>
      <c r="AF1614" t="s">
        <v>4828</v>
      </c>
      <c r="AG1614" t="s">
        <v>3958</v>
      </c>
      <c r="AH1614" t="s">
        <v>3958</v>
      </c>
      <c r="AI1614" t="s">
        <v>4828</v>
      </c>
      <c r="AJ1614" t="s">
        <v>9437</v>
      </c>
      <c r="AK1614" t="s">
        <v>2008</v>
      </c>
      <c r="AL1614" t="s">
        <v>9438</v>
      </c>
      <c r="AM1614" t="s">
        <v>48</v>
      </c>
      <c r="AN1614" t="s">
        <v>9439</v>
      </c>
    </row>
    <row r="1615" spans="1:40" x14ac:dyDescent="0.25">
      <c r="A1615" t="s">
        <v>9421</v>
      </c>
      <c r="B1615" t="s">
        <v>9422</v>
      </c>
      <c r="C1615" t="s">
        <v>9440</v>
      </c>
      <c r="D1615" t="s">
        <v>43</v>
      </c>
      <c r="E1615" t="s">
        <v>4126</v>
      </c>
      <c r="F1615" t="s">
        <v>4126</v>
      </c>
      <c r="G1615" t="s">
        <v>4601</v>
      </c>
      <c r="H1615" t="s">
        <v>46</v>
      </c>
      <c r="I1615" t="s">
        <v>9441</v>
      </c>
      <c r="J1615" t="s">
        <v>48</v>
      </c>
      <c r="K1615" t="s">
        <v>49</v>
      </c>
      <c r="L1615" t="s">
        <v>718</v>
      </c>
      <c r="M1615" t="s">
        <v>719</v>
      </c>
      <c r="N1615" t="s">
        <v>52</v>
      </c>
      <c r="O1615" t="s">
        <v>720</v>
      </c>
      <c r="P1615" t="s">
        <v>54</v>
      </c>
      <c r="Q1615" t="s">
        <v>74</v>
      </c>
      <c r="R1615" t="s">
        <v>75</v>
      </c>
      <c r="S1615" t="s">
        <v>9428</v>
      </c>
      <c r="T1615" t="s">
        <v>9429</v>
      </c>
      <c r="U1615" t="s">
        <v>458</v>
      </c>
      <c r="V1615" t="s">
        <v>459</v>
      </c>
      <c r="W1615" t="s">
        <v>61</v>
      </c>
      <c r="X1615" t="s">
        <v>62</v>
      </c>
      <c r="Y1615" t="s">
        <v>63</v>
      </c>
      <c r="Z1615" t="s">
        <v>64</v>
      </c>
      <c r="AA1615" s="2">
        <v>24441022</v>
      </c>
      <c r="AB1615" s="2">
        <v>0</v>
      </c>
      <c r="AC1615" s="2">
        <v>24441022</v>
      </c>
      <c r="AD1615" s="2">
        <v>0</v>
      </c>
      <c r="AE1615" t="s">
        <v>108</v>
      </c>
      <c r="AF1615" t="s">
        <v>9440</v>
      </c>
      <c r="AG1615" t="s">
        <v>6460</v>
      </c>
      <c r="AH1615" t="s">
        <v>6460</v>
      </c>
      <c r="AI1615" t="s">
        <v>9440</v>
      </c>
      <c r="AJ1615" t="s">
        <v>9442</v>
      </c>
      <c r="AK1615" t="s">
        <v>4762</v>
      </c>
      <c r="AL1615" t="s">
        <v>9443</v>
      </c>
      <c r="AM1615" t="s">
        <v>48</v>
      </c>
      <c r="AN1615" t="s">
        <v>9444</v>
      </c>
    </row>
    <row r="1616" spans="1:40" x14ac:dyDescent="0.25">
      <c r="A1616" t="s">
        <v>9421</v>
      </c>
      <c r="B1616" t="s">
        <v>9422</v>
      </c>
      <c r="C1616" t="s">
        <v>9445</v>
      </c>
      <c r="D1616" t="s">
        <v>43</v>
      </c>
      <c r="E1616" t="s">
        <v>4126</v>
      </c>
      <c r="F1616" t="s">
        <v>4126</v>
      </c>
      <c r="G1616" t="s">
        <v>1068</v>
      </c>
      <c r="H1616" t="s">
        <v>46</v>
      </c>
      <c r="I1616" t="s">
        <v>9446</v>
      </c>
      <c r="J1616" t="s">
        <v>48</v>
      </c>
      <c r="K1616" t="s">
        <v>49</v>
      </c>
      <c r="L1616" t="s">
        <v>9447</v>
      </c>
      <c r="M1616" t="s">
        <v>9448</v>
      </c>
      <c r="N1616" t="s">
        <v>52</v>
      </c>
      <c r="O1616" t="s">
        <v>9449</v>
      </c>
      <c r="P1616" t="s">
        <v>83</v>
      </c>
      <c r="Q1616" t="s">
        <v>128</v>
      </c>
      <c r="R1616" t="s">
        <v>129</v>
      </c>
      <c r="S1616" t="s">
        <v>9428</v>
      </c>
      <c r="T1616" t="s">
        <v>9429</v>
      </c>
      <c r="U1616" t="s">
        <v>458</v>
      </c>
      <c r="V1616" t="s">
        <v>459</v>
      </c>
      <c r="W1616" t="s">
        <v>61</v>
      </c>
      <c r="X1616" t="s">
        <v>62</v>
      </c>
      <c r="Y1616" t="s">
        <v>63</v>
      </c>
      <c r="Z1616" t="s">
        <v>64</v>
      </c>
      <c r="AA1616" s="2">
        <v>100098525</v>
      </c>
      <c r="AB1616" s="2">
        <v>0</v>
      </c>
      <c r="AC1616" s="2">
        <v>100098525</v>
      </c>
      <c r="AD1616" s="2">
        <v>0</v>
      </c>
      <c r="AE1616" t="s">
        <v>108</v>
      </c>
      <c r="AF1616" t="s">
        <v>9445</v>
      </c>
      <c r="AG1616" t="s">
        <v>1898</v>
      </c>
      <c r="AH1616" t="s">
        <v>1898</v>
      </c>
      <c r="AI1616" t="s">
        <v>9445</v>
      </c>
      <c r="AJ1616" t="s">
        <v>9450</v>
      </c>
      <c r="AK1616" t="s">
        <v>9451</v>
      </c>
      <c r="AL1616" t="s">
        <v>9452</v>
      </c>
      <c r="AM1616" t="s">
        <v>48</v>
      </c>
      <c r="AN1616" t="s">
        <v>9453</v>
      </c>
    </row>
    <row r="1617" spans="1:40" x14ac:dyDescent="0.25">
      <c r="A1617" t="s">
        <v>9421</v>
      </c>
      <c r="B1617" t="s">
        <v>9422</v>
      </c>
      <c r="C1617" t="s">
        <v>9454</v>
      </c>
      <c r="D1617" t="s">
        <v>43</v>
      </c>
      <c r="E1617" t="s">
        <v>4126</v>
      </c>
      <c r="F1617" t="s">
        <v>4126</v>
      </c>
      <c r="G1617" t="s">
        <v>1099</v>
      </c>
      <c r="H1617" t="s">
        <v>46</v>
      </c>
      <c r="I1617" t="s">
        <v>9455</v>
      </c>
      <c r="J1617" t="s">
        <v>48</v>
      </c>
      <c r="K1617" t="s">
        <v>49</v>
      </c>
      <c r="L1617" t="s">
        <v>6090</v>
      </c>
      <c r="M1617" t="s">
        <v>6091</v>
      </c>
      <c r="N1617" t="s">
        <v>52</v>
      </c>
      <c r="O1617" t="s">
        <v>6092</v>
      </c>
      <c r="P1617" t="s">
        <v>83</v>
      </c>
      <c r="Q1617" t="s">
        <v>55</v>
      </c>
      <c r="R1617" t="s">
        <v>56</v>
      </c>
      <c r="S1617" t="s">
        <v>9456</v>
      </c>
      <c r="T1617" t="s">
        <v>9457</v>
      </c>
      <c r="U1617" t="s">
        <v>171</v>
      </c>
      <c r="V1617" t="s">
        <v>172</v>
      </c>
      <c r="W1617" t="s">
        <v>158</v>
      </c>
      <c r="X1617" t="s">
        <v>159</v>
      </c>
      <c r="Y1617" t="s">
        <v>63</v>
      </c>
      <c r="Z1617" t="s">
        <v>123</v>
      </c>
      <c r="AA1617" s="2">
        <v>55606306</v>
      </c>
      <c r="AB1617" s="2">
        <v>0</v>
      </c>
      <c r="AC1617" s="2">
        <v>55606306</v>
      </c>
      <c r="AD1617" s="2">
        <v>55606306</v>
      </c>
      <c r="AE1617" t="s">
        <v>65</v>
      </c>
      <c r="AF1617" t="s">
        <v>9454</v>
      </c>
      <c r="AG1617" t="s">
        <v>1555</v>
      </c>
      <c r="AH1617" t="s">
        <v>1555</v>
      </c>
      <c r="AI1617" t="s">
        <v>9454</v>
      </c>
      <c r="AJ1617" t="s">
        <v>48</v>
      </c>
      <c r="AK1617" t="s">
        <v>48</v>
      </c>
      <c r="AL1617" t="s">
        <v>48</v>
      </c>
      <c r="AM1617" t="s">
        <v>48</v>
      </c>
      <c r="AN1617" t="s">
        <v>9458</v>
      </c>
    </row>
    <row r="1618" spans="1:40" x14ac:dyDescent="0.25">
      <c r="A1618" t="s">
        <v>9421</v>
      </c>
      <c r="B1618" t="s">
        <v>9422</v>
      </c>
      <c r="C1618" t="s">
        <v>9459</v>
      </c>
      <c r="D1618" t="s">
        <v>43</v>
      </c>
      <c r="E1618" t="s">
        <v>4081</v>
      </c>
      <c r="F1618" t="s">
        <v>4081</v>
      </c>
      <c r="G1618" t="s">
        <v>5072</v>
      </c>
      <c r="H1618" t="s">
        <v>151</v>
      </c>
      <c r="I1618" t="s">
        <v>9460</v>
      </c>
      <c r="J1618" t="s">
        <v>48</v>
      </c>
      <c r="K1618" t="s">
        <v>49</v>
      </c>
      <c r="L1618" t="s">
        <v>4316</v>
      </c>
      <c r="M1618" t="s">
        <v>4317</v>
      </c>
      <c r="N1618" t="s">
        <v>52</v>
      </c>
      <c r="O1618" t="s">
        <v>4318</v>
      </c>
      <c r="P1618" t="s">
        <v>83</v>
      </c>
      <c r="Q1618" t="s">
        <v>128</v>
      </c>
      <c r="R1618" t="s">
        <v>129</v>
      </c>
      <c r="S1618" t="s">
        <v>9461</v>
      </c>
      <c r="T1618" t="s">
        <v>9462</v>
      </c>
      <c r="U1618" t="s">
        <v>68</v>
      </c>
      <c r="V1618" t="s">
        <v>69</v>
      </c>
      <c r="W1618" t="s">
        <v>61</v>
      </c>
      <c r="X1618" t="s">
        <v>62</v>
      </c>
      <c r="Y1618" t="s">
        <v>63</v>
      </c>
      <c r="Z1618" t="s">
        <v>64</v>
      </c>
      <c r="AA1618" s="2">
        <v>3737342.99</v>
      </c>
      <c r="AB1618" s="2">
        <v>0</v>
      </c>
      <c r="AC1618" s="2">
        <v>3737342.99</v>
      </c>
      <c r="AD1618" s="2">
        <v>2931047.62</v>
      </c>
      <c r="AE1618" t="s">
        <v>108</v>
      </c>
      <c r="AF1618" t="s">
        <v>9459</v>
      </c>
      <c r="AG1618" t="s">
        <v>3186</v>
      </c>
      <c r="AH1618" t="s">
        <v>3186</v>
      </c>
      <c r="AI1618" t="s">
        <v>9459</v>
      </c>
      <c r="AJ1618" t="s">
        <v>9463</v>
      </c>
      <c r="AK1618" t="s">
        <v>9464</v>
      </c>
      <c r="AL1618" t="s">
        <v>9465</v>
      </c>
      <c r="AM1618" t="s">
        <v>48</v>
      </c>
      <c r="AN1618" t="s">
        <v>9466</v>
      </c>
    </row>
    <row r="1619" spans="1:40" x14ac:dyDescent="0.25">
      <c r="A1619" t="s">
        <v>9421</v>
      </c>
      <c r="B1619" t="s">
        <v>9422</v>
      </c>
      <c r="C1619" t="s">
        <v>9467</v>
      </c>
      <c r="D1619" t="s">
        <v>43</v>
      </c>
      <c r="E1619" t="s">
        <v>4081</v>
      </c>
      <c r="F1619" t="s">
        <v>4081</v>
      </c>
      <c r="G1619" t="s">
        <v>2096</v>
      </c>
      <c r="H1619" t="s">
        <v>114</v>
      </c>
      <c r="I1619" t="s">
        <v>9468</v>
      </c>
      <c r="J1619" t="s">
        <v>48</v>
      </c>
      <c r="K1619" t="s">
        <v>49</v>
      </c>
      <c r="L1619" t="s">
        <v>6742</v>
      </c>
      <c r="M1619" t="s">
        <v>6743</v>
      </c>
      <c r="N1619" t="s">
        <v>52</v>
      </c>
      <c r="O1619" t="s">
        <v>6744</v>
      </c>
      <c r="P1619" t="s">
        <v>83</v>
      </c>
      <c r="Q1619" t="s">
        <v>128</v>
      </c>
      <c r="R1619" t="s">
        <v>129</v>
      </c>
      <c r="S1619" t="s">
        <v>9469</v>
      </c>
      <c r="T1619" t="s">
        <v>9470</v>
      </c>
      <c r="U1619" t="s">
        <v>68</v>
      </c>
      <c r="V1619" t="s">
        <v>69</v>
      </c>
      <c r="W1619" t="s">
        <v>61</v>
      </c>
      <c r="X1619" t="s">
        <v>62</v>
      </c>
      <c r="Y1619" t="s">
        <v>63</v>
      </c>
      <c r="Z1619" t="s">
        <v>64</v>
      </c>
      <c r="AA1619" s="2">
        <v>2817623</v>
      </c>
      <c r="AB1619" s="2">
        <v>0</v>
      </c>
      <c r="AC1619" s="2">
        <v>2817623</v>
      </c>
      <c r="AD1619" s="2">
        <v>0</v>
      </c>
      <c r="AE1619" t="s">
        <v>108</v>
      </c>
      <c r="AF1619" t="s">
        <v>9467</v>
      </c>
      <c r="AG1619" t="s">
        <v>3142</v>
      </c>
      <c r="AH1619" t="s">
        <v>3142</v>
      </c>
      <c r="AI1619" t="s">
        <v>9467</v>
      </c>
      <c r="AJ1619" t="s">
        <v>9471</v>
      </c>
      <c r="AK1619" t="s">
        <v>9472</v>
      </c>
      <c r="AL1619" t="s">
        <v>9473</v>
      </c>
      <c r="AM1619" t="s">
        <v>48</v>
      </c>
      <c r="AN1619" t="s">
        <v>9474</v>
      </c>
    </row>
    <row r="1620" spans="1:40" x14ac:dyDescent="0.25">
      <c r="A1620" t="s">
        <v>9421</v>
      </c>
      <c r="B1620" t="s">
        <v>9422</v>
      </c>
      <c r="C1620" t="s">
        <v>9475</v>
      </c>
      <c r="D1620" t="s">
        <v>43</v>
      </c>
      <c r="E1620" t="s">
        <v>4081</v>
      </c>
      <c r="F1620" t="s">
        <v>4081</v>
      </c>
      <c r="G1620" t="s">
        <v>2103</v>
      </c>
      <c r="H1620" t="s">
        <v>46</v>
      </c>
      <c r="I1620" t="s">
        <v>9476</v>
      </c>
      <c r="J1620" t="s">
        <v>48</v>
      </c>
      <c r="K1620" t="s">
        <v>49</v>
      </c>
      <c r="L1620" t="s">
        <v>9447</v>
      </c>
      <c r="M1620" t="s">
        <v>9448</v>
      </c>
      <c r="N1620" t="s">
        <v>52</v>
      </c>
      <c r="O1620" t="s">
        <v>9449</v>
      </c>
      <c r="P1620" t="s">
        <v>83</v>
      </c>
      <c r="Q1620" t="s">
        <v>128</v>
      </c>
      <c r="R1620" t="s">
        <v>129</v>
      </c>
      <c r="S1620" t="s">
        <v>9428</v>
      </c>
      <c r="T1620" t="s">
        <v>9429</v>
      </c>
      <c r="U1620" t="s">
        <v>458</v>
      </c>
      <c r="V1620" t="s">
        <v>459</v>
      </c>
      <c r="W1620" t="s">
        <v>61</v>
      </c>
      <c r="X1620" t="s">
        <v>62</v>
      </c>
      <c r="Y1620" t="s">
        <v>63</v>
      </c>
      <c r="Z1620" t="s">
        <v>64</v>
      </c>
      <c r="AA1620" s="2">
        <v>100057870</v>
      </c>
      <c r="AB1620" s="2">
        <v>0</v>
      </c>
      <c r="AC1620" s="2">
        <v>100057870</v>
      </c>
      <c r="AD1620" s="2">
        <v>0</v>
      </c>
      <c r="AE1620" t="s">
        <v>108</v>
      </c>
      <c r="AF1620" t="s">
        <v>9475</v>
      </c>
      <c r="AG1620" t="s">
        <v>1566</v>
      </c>
      <c r="AH1620" t="s">
        <v>1566</v>
      </c>
      <c r="AI1620" t="s">
        <v>9475</v>
      </c>
      <c r="AJ1620" t="s">
        <v>9477</v>
      </c>
      <c r="AK1620" t="s">
        <v>9478</v>
      </c>
      <c r="AL1620" t="s">
        <v>9479</v>
      </c>
      <c r="AM1620" t="s">
        <v>48</v>
      </c>
      <c r="AN1620" t="s">
        <v>9480</v>
      </c>
    </row>
    <row r="1621" spans="1:40" x14ac:dyDescent="0.25">
      <c r="A1621" t="s">
        <v>9421</v>
      </c>
      <c r="B1621" t="s">
        <v>9422</v>
      </c>
      <c r="C1621" t="s">
        <v>1753</v>
      </c>
      <c r="D1621" t="s">
        <v>43</v>
      </c>
      <c r="E1621" t="s">
        <v>2295</v>
      </c>
      <c r="F1621" t="s">
        <v>2295</v>
      </c>
      <c r="G1621" t="s">
        <v>8280</v>
      </c>
      <c r="H1621" t="s">
        <v>179</v>
      </c>
      <c r="I1621" t="s">
        <v>9481</v>
      </c>
      <c r="J1621" t="s">
        <v>48</v>
      </c>
      <c r="K1621" t="s">
        <v>181</v>
      </c>
      <c r="L1621" t="s">
        <v>9482</v>
      </c>
      <c r="M1621" t="s">
        <v>9483</v>
      </c>
      <c r="N1621" t="s">
        <v>52</v>
      </c>
      <c r="O1621" t="s">
        <v>9484</v>
      </c>
      <c r="P1621" t="s">
        <v>54</v>
      </c>
      <c r="Q1621" t="s">
        <v>128</v>
      </c>
      <c r="R1621" t="s">
        <v>129</v>
      </c>
      <c r="S1621" t="s">
        <v>9461</v>
      </c>
      <c r="T1621" t="s">
        <v>9462</v>
      </c>
      <c r="U1621" t="s">
        <v>2184</v>
      </c>
      <c r="V1621" t="s">
        <v>2185</v>
      </c>
      <c r="W1621" t="s">
        <v>61</v>
      </c>
      <c r="X1621" t="s">
        <v>62</v>
      </c>
      <c r="Y1621" t="s">
        <v>63</v>
      </c>
      <c r="Z1621" t="s">
        <v>64</v>
      </c>
      <c r="AA1621" s="2">
        <v>4096830</v>
      </c>
      <c r="AB1621" s="2">
        <v>0</v>
      </c>
      <c r="AC1621" s="2">
        <v>4096830</v>
      </c>
      <c r="AD1621" s="2">
        <v>4096830</v>
      </c>
      <c r="AE1621" t="s">
        <v>65</v>
      </c>
      <c r="AF1621" t="s">
        <v>1753</v>
      </c>
      <c r="AG1621" t="s">
        <v>109</v>
      </c>
      <c r="AH1621" t="s">
        <v>109</v>
      </c>
      <c r="AI1621" t="s">
        <v>1753</v>
      </c>
      <c r="AJ1621" t="s">
        <v>48</v>
      </c>
      <c r="AK1621" t="s">
        <v>48</v>
      </c>
      <c r="AL1621" t="s">
        <v>48</v>
      </c>
      <c r="AM1621" t="s">
        <v>48</v>
      </c>
      <c r="AN1621" t="s">
        <v>9485</v>
      </c>
    </row>
    <row r="1622" spans="1:40" x14ac:dyDescent="0.25">
      <c r="A1622" t="s">
        <v>9421</v>
      </c>
      <c r="B1622" t="s">
        <v>9422</v>
      </c>
      <c r="C1622" t="s">
        <v>4504</v>
      </c>
      <c r="D1622" t="s">
        <v>43</v>
      </c>
      <c r="E1622" t="s">
        <v>2295</v>
      </c>
      <c r="F1622" t="s">
        <v>2295</v>
      </c>
      <c r="G1622" t="s">
        <v>2997</v>
      </c>
      <c r="H1622" t="s">
        <v>179</v>
      </c>
      <c r="I1622" t="s">
        <v>9486</v>
      </c>
      <c r="J1622" t="s">
        <v>48</v>
      </c>
      <c r="K1622" t="s">
        <v>181</v>
      </c>
      <c r="L1622" t="s">
        <v>9487</v>
      </c>
      <c r="M1622" t="s">
        <v>9488</v>
      </c>
      <c r="N1622" t="s">
        <v>52</v>
      </c>
      <c r="O1622" t="s">
        <v>9489</v>
      </c>
      <c r="P1622" t="s">
        <v>54</v>
      </c>
      <c r="Q1622" t="s">
        <v>128</v>
      </c>
      <c r="R1622" t="s">
        <v>129</v>
      </c>
      <c r="S1622" t="s">
        <v>9461</v>
      </c>
      <c r="T1622" t="s">
        <v>9462</v>
      </c>
      <c r="U1622" t="s">
        <v>2184</v>
      </c>
      <c r="V1622" t="s">
        <v>2185</v>
      </c>
      <c r="W1622" t="s">
        <v>61</v>
      </c>
      <c r="X1622" t="s">
        <v>62</v>
      </c>
      <c r="Y1622" t="s">
        <v>63</v>
      </c>
      <c r="Z1622" t="s">
        <v>64</v>
      </c>
      <c r="AA1622" s="2">
        <v>1365610</v>
      </c>
      <c r="AB1622" s="2">
        <v>0</v>
      </c>
      <c r="AC1622" s="2">
        <v>1365610</v>
      </c>
      <c r="AD1622" s="2">
        <v>1365610</v>
      </c>
      <c r="AE1622" t="s">
        <v>65</v>
      </c>
      <c r="AF1622" t="s">
        <v>4504</v>
      </c>
      <c r="AG1622" t="s">
        <v>109</v>
      </c>
      <c r="AH1622" t="s">
        <v>109</v>
      </c>
      <c r="AI1622" t="s">
        <v>4504</v>
      </c>
      <c r="AJ1622" t="s">
        <v>48</v>
      </c>
      <c r="AK1622" t="s">
        <v>48</v>
      </c>
      <c r="AL1622" t="s">
        <v>48</v>
      </c>
      <c r="AM1622" t="s">
        <v>48</v>
      </c>
      <c r="AN1622" t="s">
        <v>9490</v>
      </c>
    </row>
    <row r="1623" spans="1:40" x14ac:dyDescent="0.25">
      <c r="A1623" t="s">
        <v>9421</v>
      </c>
      <c r="B1623" t="s">
        <v>9422</v>
      </c>
      <c r="C1623" t="s">
        <v>9491</v>
      </c>
      <c r="D1623" t="s">
        <v>43</v>
      </c>
      <c r="E1623" t="s">
        <v>2295</v>
      </c>
      <c r="F1623" t="s">
        <v>2295</v>
      </c>
      <c r="G1623" t="s">
        <v>985</v>
      </c>
      <c r="H1623" t="s">
        <v>46</v>
      </c>
      <c r="I1623" t="s">
        <v>9492</v>
      </c>
      <c r="J1623" t="s">
        <v>48</v>
      </c>
      <c r="K1623" t="s">
        <v>49</v>
      </c>
      <c r="L1623" t="s">
        <v>9493</v>
      </c>
      <c r="M1623" t="s">
        <v>9494</v>
      </c>
      <c r="N1623" t="s">
        <v>52</v>
      </c>
      <c r="O1623" t="s">
        <v>9495</v>
      </c>
      <c r="P1623" t="s">
        <v>83</v>
      </c>
      <c r="Q1623" t="s">
        <v>55</v>
      </c>
      <c r="R1623" t="s">
        <v>56</v>
      </c>
      <c r="S1623" t="s">
        <v>9496</v>
      </c>
      <c r="T1623" t="s">
        <v>9497</v>
      </c>
      <c r="U1623" t="s">
        <v>171</v>
      </c>
      <c r="V1623" t="s">
        <v>172</v>
      </c>
      <c r="W1623" t="s">
        <v>158</v>
      </c>
      <c r="X1623" t="s">
        <v>159</v>
      </c>
      <c r="Y1623" t="s">
        <v>63</v>
      </c>
      <c r="Z1623" t="s">
        <v>123</v>
      </c>
      <c r="AA1623" s="2">
        <v>1404200</v>
      </c>
      <c r="AB1623" s="2">
        <v>0</v>
      </c>
      <c r="AC1623" s="2">
        <v>1404200</v>
      </c>
      <c r="AD1623" s="2">
        <v>0</v>
      </c>
      <c r="AE1623" t="s">
        <v>108</v>
      </c>
      <c r="AF1623" t="s">
        <v>9491</v>
      </c>
      <c r="AG1623" t="s">
        <v>1417</v>
      </c>
      <c r="AH1623" t="s">
        <v>1417</v>
      </c>
      <c r="AI1623" t="s">
        <v>9491</v>
      </c>
      <c r="AJ1623" t="s">
        <v>9498</v>
      </c>
      <c r="AK1623" t="s">
        <v>8728</v>
      </c>
      <c r="AL1623" t="s">
        <v>48</v>
      </c>
      <c r="AM1623" t="s">
        <v>48</v>
      </c>
      <c r="AN1623" t="s">
        <v>9499</v>
      </c>
    </row>
    <row r="1624" spans="1:40" x14ac:dyDescent="0.25">
      <c r="A1624" t="s">
        <v>9500</v>
      </c>
      <c r="B1624" t="s">
        <v>9501</v>
      </c>
      <c r="C1624" t="s">
        <v>9502</v>
      </c>
      <c r="D1624" t="s">
        <v>43</v>
      </c>
      <c r="E1624" t="s">
        <v>2272</v>
      </c>
      <c r="F1624" t="s">
        <v>2272</v>
      </c>
      <c r="G1624" t="s">
        <v>1627</v>
      </c>
      <c r="H1624" t="s">
        <v>46</v>
      </c>
      <c r="I1624" t="s">
        <v>9503</v>
      </c>
      <c r="J1624" t="s">
        <v>48</v>
      </c>
      <c r="K1624" t="s">
        <v>49</v>
      </c>
      <c r="L1624" t="s">
        <v>9504</v>
      </c>
      <c r="M1624" t="s">
        <v>9505</v>
      </c>
      <c r="N1624" t="s">
        <v>52</v>
      </c>
      <c r="O1624" t="s">
        <v>9506</v>
      </c>
      <c r="P1624" t="s">
        <v>54</v>
      </c>
      <c r="Q1624" t="s">
        <v>74</v>
      </c>
      <c r="R1624" t="s">
        <v>75</v>
      </c>
      <c r="S1624" t="s">
        <v>9507</v>
      </c>
      <c r="T1624" t="s">
        <v>9508</v>
      </c>
      <c r="U1624" t="s">
        <v>171</v>
      </c>
      <c r="V1624" t="s">
        <v>172</v>
      </c>
      <c r="W1624" t="s">
        <v>158</v>
      </c>
      <c r="X1624" t="s">
        <v>159</v>
      </c>
      <c r="Y1624" t="s">
        <v>63</v>
      </c>
      <c r="Z1624" t="s">
        <v>123</v>
      </c>
      <c r="AA1624" s="2">
        <v>22500000</v>
      </c>
      <c r="AB1624" s="2">
        <v>0</v>
      </c>
      <c r="AC1624" s="2">
        <v>22500000</v>
      </c>
      <c r="AD1624" s="2">
        <v>22500000</v>
      </c>
      <c r="AE1624" t="s">
        <v>65</v>
      </c>
      <c r="AF1624" t="s">
        <v>9502</v>
      </c>
      <c r="AG1624" t="s">
        <v>973</v>
      </c>
      <c r="AH1624" t="s">
        <v>973</v>
      </c>
      <c r="AI1624" t="s">
        <v>9502</v>
      </c>
      <c r="AJ1624" t="s">
        <v>48</v>
      </c>
      <c r="AK1624" t="s">
        <v>48</v>
      </c>
      <c r="AL1624" t="s">
        <v>48</v>
      </c>
      <c r="AM1624" t="s">
        <v>48</v>
      </c>
      <c r="AN1624" t="s">
        <v>9509</v>
      </c>
    </row>
    <row r="1625" spans="1:40" x14ac:dyDescent="0.25">
      <c r="A1625" t="s">
        <v>9500</v>
      </c>
      <c r="B1625" t="s">
        <v>9501</v>
      </c>
      <c r="C1625" t="s">
        <v>9510</v>
      </c>
      <c r="D1625" t="s">
        <v>43</v>
      </c>
      <c r="E1625" t="s">
        <v>2272</v>
      </c>
      <c r="F1625" t="s">
        <v>2272</v>
      </c>
      <c r="G1625" t="s">
        <v>753</v>
      </c>
      <c r="H1625" t="s">
        <v>46</v>
      </c>
      <c r="I1625" t="s">
        <v>9511</v>
      </c>
      <c r="J1625" t="s">
        <v>48</v>
      </c>
      <c r="K1625" t="s">
        <v>49</v>
      </c>
      <c r="L1625" t="s">
        <v>9512</v>
      </c>
      <c r="M1625" t="s">
        <v>9513</v>
      </c>
      <c r="N1625" t="s">
        <v>52</v>
      </c>
      <c r="O1625" t="s">
        <v>9514</v>
      </c>
      <c r="P1625" t="s">
        <v>83</v>
      </c>
      <c r="Q1625" t="s">
        <v>128</v>
      </c>
      <c r="R1625" t="s">
        <v>129</v>
      </c>
      <c r="S1625" t="s">
        <v>9515</v>
      </c>
      <c r="T1625" t="s">
        <v>9516</v>
      </c>
      <c r="U1625" t="s">
        <v>618</v>
      </c>
      <c r="V1625" t="s">
        <v>619</v>
      </c>
      <c r="W1625" t="s">
        <v>61</v>
      </c>
      <c r="X1625" t="s">
        <v>62</v>
      </c>
      <c r="Y1625" t="s">
        <v>63</v>
      </c>
      <c r="Z1625" t="s">
        <v>64</v>
      </c>
      <c r="AA1625" s="2">
        <v>998342605.63999999</v>
      </c>
      <c r="AB1625" s="2">
        <v>0</v>
      </c>
      <c r="AC1625" s="2">
        <v>998342605.63999999</v>
      </c>
      <c r="AD1625" s="2">
        <v>698839823.94000006</v>
      </c>
      <c r="AE1625" t="s">
        <v>108</v>
      </c>
      <c r="AF1625" t="s">
        <v>9510</v>
      </c>
      <c r="AG1625" t="s">
        <v>1358</v>
      </c>
      <c r="AH1625" t="s">
        <v>1358</v>
      </c>
      <c r="AI1625" t="s">
        <v>9510</v>
      </c>
      <c r="AJ1625" t="s">
        <v>9517</v>
      </c>
      <c r="AK1625" t="s">
        <v>9518</v>
      </c>
      <c r="AL1625" t="s">
        <v>48</v>
      </c>
      <c r="AM1625" t="s">
        <v>48</v>
      </c>
      <c r="AN1625" t="s">
        <v>9519</v>
      </c>
    </row>
    <row r="1626" spans="1:40" x14ac:dyDescent="0.25">
      <c r="A1626" t="s">
        <v>9500</v>
      </c>
      <c r="B1626" t="s">
        <v>9501</v>
      </c>
      <c r="C1626" t="s">
        <v>9520</v>
      </c>
      <c r="D1626" t="s">
        <v>43</v>
      </c>
      <c r="E1626" t="s">
        <v>2272</v>
      </c>
      <c r="F1626" t="s">
        <v>2272</v>
      </c>
      <c r="G1626" t="s">
        <v>985</v>
      </c>
      <c r="H1626" t="s">
        <v>97</v>
      </c>
      <c r="I1626" t="s">
        <v>9521</v>
      </c>
      <c r="J1626" t="s">
        <v>48</v>
      </c>
      <c r="K1626" t="s">
        <v>49</v>
      </c>
      <c r="L1626" t="s">
        <v>9522</v>
      </c>
      <c r="M1626" t="s">
        <v>9523</v>
      </c>
      <c r="N1626" t="s">
        <v>52</v>
      </c>
      <c r="O1626" t="s">
        <v>9524</v>
      </c>
      <c r="P1626" t="s">
        <v>54</v>
      </c>
      <c r="Q1626" t="s">
        <v>74</v>
      </c>
      <c r="R1626" t="s">
        <v>75</v>
      </c>
      <c r="S1626" t="s">
        <v>9515</v>
      </c>
      <c r="T1626" t="s">
        <v>9516</v>
      </c>
      <c r="U1626" t="s">
        <v>369</v>
      </c>
      <c r="V1626" t="s">
        <v>370</v>
      </c>
      <c r="W1626" t="s">
        <v>61</v>
      </c>
      <c r="X1626" t="s">
        <v>62</v>
      </c>
      <c r="Y1626" t="s">
        <v>63</v>
      </c>
      <c r="Z1626" t="s">
        <v>64</v>
      </c>
      <c r="AA1626" s="2">
        <v>78397200</v>
      </c>
      <c r="AB1626" s="2">
        <v>0</v>
      </c>
      <c r="AC1626" s="2">
        <v>78397200</v>
      </c>
      <c r="AD1626" s="2">
        <v>39198600</v>
      </c>
      <c r="AE1626" t="s">
        <v>108</v>
      </c>
      <c r="AF1626" t="s">
        <v>9520</v>
      </c>
      <c r="AG1626" t="s">
        <v>1596</v>
      </c>
      <c r="AH1626" t="s">
        <v>1596</v>
      </c>
      <c r="AI1626" t="s">
        <v>9520</v>
      </c>
      <c r="AJ1626" t="s">
        <v>9525</v>
      </c>
      <c r="AK1626" t="s">
        <v>9526</v>
      </c>
      <c r="AL1626" t="s">
        <v>48</v>
      </c>
      <c r="AM1626" t="s">
        <v>48</v>
      </c>
      <c r="AN1626" t="s">
        <v>9527</v>
      </c>
    </row>
    <row r="1627" spans="1:40" x14ac:dyDescent="0.25">
      <c r="A1627" t="s">
        <v>9500</v>
      </c>
      <c r="B1627" t="s">
        <v>9501</v>
      </c>
      <c r="C1627" t="s">
        <v>9528</v>
      </c>
      <c r="D1627" t="s">
        <v>43</v>
      </c>
      <c r="E1627" t="s">
        <v>2272</v>
      </c>
      <c r="F1627" t="s">
        <v>2272</v>
      </c>
      <c r="G1627" t="s">
        <v>2056</v>
      </c>
      <c r="H1627" t="s">
        <v>114</v>
      </c>
      <c r="I1627" t="s">
        <v>9529</v>
      </c>
      <c r="J1627" t="s">
        <v>48</v>
      </c>
      <c r="K1627" t="s">
        <v>49</v>
      </c>
      <c r="L1627" t="s">
        <v>6090</v>
      </c>
      <c r="M1627" t="s">
        <v>6091</v>
      </c>
      <c r="N1627" t="s">
        <v>52</v>
      </c>
      <c r="O1627" t="s">
        <v>6092</v>
      </c>
      <c r="P1627" t="s">
        <v>83</v>
      </c>
      <c r="Q1627" t="s">
        <v>55</v>
      </c>
      <c r="R1627" t="s">
        <v>56</v>
      </c>
      <c r="S1627" t="s">
        <v>9530</v>
      </c>
      <c r="T1627" t="s">
        <v>9531</v>
      </c>
      <c r="U1627" t="s">
        <v>171</v>
      </c>
      <c r="V1627" t="s">
        <v>172</v>
      </c>
      <c r="W1627" t="s">
        <v>158</v>
      </c>
      <c r="X1627" t="s">
        <v>159</v>
      </c>
      <c r="Y1627" t="s">
        <v>63</v>
      </c>
      <c r="Z1627" t="s">
        <v>123</v>
      </c>
      <c r="AA1627" s="2">
        <v>114633600</v>
      </c>
      <c r="AB1627" s="2">
        <v>0</v>
      </c>
      <c r="AC1627" s="2">
        <v>114633600</v>
      </c>
      <c r="AD1627" s="2">
        <v>0</v>
      </c>
      <c r="AE1627" t="s">
        <v>108</v>
      </c>
      <c r="AF1627" t="s">
        <v>9528</v>
      </c>
      <c r="AG1627" t="s">
        <v>1855</v>
      </c>
      <c r="AH1627" t="s">
        <v>1855</v>
      </c>
      <c r="AI1627" t="s">
        <v>9528</v>
      </c>
      <c r="AJ1627" t="s">
        <v>9318</v>
      </c>
      <c r="AK1627" t="s">
        <v>9532</v>
      </c>
      <c r="AL1627" t="s">
        <v>9533</v>
      </c>
      <c r="AM1627" t="s">
        <v>48</v>
      </c>
      <c r="AN1627" t="s">
        <v>9534</v>
      </c>
    </row>
    <row r="1628" spans="1:40" x14ac:dyDescent="0.25">
      <c r="A1628" t="s">
        <v>9500</v>
      </c>
      <c r="B1628" t="s">
        <v>9501</v>
      </c>
      <c r="C1628" t="s">
        <v>9535</v>
      </c>
      <c r="D1628" t="s">
        <v>43</v>
      </c>
      <c r="E1628" t="s">
        <v>2272</v>
      </c>
      <c r="F1628" t="s">
        <v>2272</v>
      </c>
      <c r="G1628" t="s">
        <v>2244</v>
      </c>
      <c r="H1628" t="s">
        <v>114</v>
      </c>
      <c r="I1628" t="s">
        <v>9536</v>
      </c>
      <c r="J1628" t="s">
        <v>48</v>
      </c>
      <c r="K1628" t="s">
        <v>49</v>
      </c>
      <c r="L1628" t="s">
        <v>9412</v>
      </c>
      <c r="M1628" t="s">
        <v>9413</v>
      </c>
      <c r="N1628" t="s">
        <v>52</v>
      </c>
      <c r="O1628" t="s">
        <v>9414</v>
      </c>
      <c r="P1628" t="s">
        <v>54</v>
      </c>
      <c r="Q1628" t="s">
        <v>74</v>
      </c>
      <c r="R1628" t="s">
        <v>75</v>
      </c>
      <c r="S1628" t="s">
        <v>9537</v>
      </c>
      <c r="T1628" t="s">
        <v>9538</v>
      </c>
      <c r="U1628" t="s">
        <v>106</v>
      </c>
      <c r="V1628" t="s">
        <v>107</v>
      </c>
      <c r="W1628" t="s">
        <v>1356</v>
      </c>
      <c r="X1628" t="s">
        <v>1357</v>
      </c>
      <c r="Y1628" t="s">
        <v>63</v>
      </c>
      <c r="Z1628" t="s">
        <v>123</v>
      </c>
      <c r="AA1628" s="2">
        <v>16776193</v>
      </c>
      <c r="AB1628" s="2">
        <v>0</v>
      </c>
      <c r="AC1628" s="2">
        <v>16776193</v>
      </c>
      <c r="AD1628" s="2">
        <v>0</v>
      </c>
      <c r="AE1628" t="s">
        <v>108</v>
      </c>
      <c r="AF1628" t="s">
        <v>9535</v>
      </c>
      <c r="AG1628" t="s">
        <v>1819</v>
      </c>
      <c r="AH1628" t="s">
        <v>1819</v>
      </c>
      <c r="AI1628" t="s">
        <v>9535</v>
      </c>
      <c r="AJ1628" t="s">
        <v>9539</v>
      </c>
      <c r="AK1628" t="s">
        <v>9540</v>
      </c>
      <c r="AL1628" t="s">
        <v>9541</v>
      </c>
      <c r="AM1628" t="s">
        <v>48</v>
      </c>
      <c r="AN1628" t="s">
        <v>9542</v>
      </c>
    </row>
    <row r="1629" spans="1:40" x14ac:dyDescent="0.25">
      <c r="A1629" t="s">
        <v>9500</v>
      </c>
      <c r="B1629" t="s">
        <v>9501</v>
      </c>
      <c r="C1629" t="s">
        <v>9543</v>
      </c>
      <c r="D1629" t="s">
        <v>43</v>
      </c>
      <c r="E1629" t="s">
        <v>2272</v>
      </c>
      <c r="F1629" t="s">
        <v>2272</v>
      </c>
      <c r="G1629" t="s">
        <v>1099</v>
      </c>
      <c r="H1629" t="s">
        <v>114</v>
      </c>
      <c r="I1629" t="s">
        <v>9544</v>
      </c>
      <c r="J1629" t="s">
        <v>48</v>
      </c>
      <c r="K1629" t="s">
        <v>49</v>
      </c>
      <c r="L1629" t="s">
        <v>9545</v>
      </c>
      <c r="M1629" t="s">
        <v>9546</v>
      </c>
      <c r="N1629" t="s">
        <v>52</v>
      </c>
      <c r="O1629" t="s">
        <v>9547</v>
      </c>
      <c r="P1629" t="s">
        <v>83</v>
      </c>
      <c r="Q1629" t="s">
        <v>128</v>
      </c>
      <c r="R1629" t="s">
        <v>129</v>
      </c>
      <c r="S1629" t="s">
        <v>9537</v>
      </c>
      <c r="T1629" t="s">
        <v>9538</v>
      </c>
      <c r="U1629" t="s">
        <v>68</v>
      </c>
      <c r="V1629" t="s">
        <v>69</v>
      </c>
      <c r="W1629" t="s">
        <v>1356</v>
      </c>
      <c r="X1629" t="s">
        <v>1357</v>
      </c>
      <c r="Y1629" t="s">
        <v>63</v>
      </c>
      <c r="Z1629" t="s">
        <v>123</v>
      </c>
      <c r="AA1629" s="2">
        <v>45280690</v>
      </c>
      <c r="AB1629" s="2">
        <v>0</v>
      </c>
      <c r="AC1629" s="2">
        <v>45280690</v>
      </c>
      <c r="AD1629" s="2">
        <v>0</v>
      </c>
      <c r="AE1629" t="s">
        <v>108</v>
      </c>
      <c r="AF1629" t="s">
        <v>9543</v>
      </c>
      <c r="AG1629" t="s">
        <v>876</v>
      </c>
      <c r="AH1629" t="s">
        <v>876</v>
      </c>
      <c r="AI1629" t="s">
        <v>9543</v>
      </c>
      <c r="AJ1629" t="s">
        <v>8876</v>
      </c>
      <c r="AK1629" t="s">
        <v>9548</v>
      </c>
      <c r="AL1629" t="s">
        <v>9549</v>
      </c>
      <c r="AM1629" t="s">
        <v>48</v>
      </c>
      <c r="AN1629" t="s">
        <v>9550</v>
      </c>
    </row>
    <row r="1630" spans="1:40" x14ac:dyDescent="0.25">
      <c r="A1630" t="s">
        <v>9500</v>
      </c>
      <c r="B1630" t="s">
        <v>9501</v>
      </c>
      <c r="C1630" t="s">
        <v>9551</v>
      </c>
      <c r="D1630" t="s">
        <v>43</v>
      </c>
      <c r="E1630" t="s">
        <v>2272</v>
      </c>
      <c r="F1630" t="s">
        <v>2272</v>
      </c>
      <c r="G1630" t="s">
        <v>1160</v>
      </c>
      <c r="H1630" t="s">
        <v>114</v>
      </c>
      <c r="I1630" t="s">
        <v>9552</v>
      </c>
      <c r="J1630" t="s">
        <v>48</v>
      </c>
      <c r="K1630" t="s">
        <v>49</v>
      </c>
      <c r="L1630" t="s">
        <v>3946</v>
      </c>
      <c r="M1630" t="s">
        <v>3947</v>
      </c>
      <c r="N1630" t="s">
        <v>52</v>
      </c>
      <c r="O1630" t="s">
        <v>3948</v>
      </c>
      <c r="P1630" t="s">
        <v>54</v>
      </c>
      <c r="Q1630" t="s">
        <v>74</v>
      </c>
      <c r="R1630" t="s">
        <v>75</v>
      </c>
      <c r="S1630" t="s">
        <v>9537</v>
      </c>
      <c r="T1630" t="s">
        <v>9538</v>
      </c>
      <c r="U1630" t="s">
        <v>106</v>
      </c>
      <c r="V1630" t="s">
        <v>107</v>
      </c>
      <c r="W1630" t="s">
        <v>1356</v>
      </c>
      <c r="X1630" t="s">
        <v>1357</v>
      </c>
      <c r="Y1630" t="s">
        <v>63</v>
      </c>
      <c r="Z1630" t="s">
        <v>123</v>
      </c>
      <c r="AA1630" s="2">
        <v>199302120</v>
      </c>
      <c r="AB1630" s="2">
        <v>0</v>
      </c>
      <c r="AC1630" s="2">
        <v>199302120</v>
      </c>
      <c r="AD1630" s="2">
        <v>199302120</v>
      </c>
      <c r="AE1630" t="s">
        <v>65</v>
      </c>
      <c r="AF1630" t="s">
        <v>9551</v>
      </c>
      <c r="AG1630" t="s">
        <v>4149</v>
      </c>
      <c r="AH1630" t="s">
        <v>4149</v>
      </c>
      <c r="AI1630" t="s">
        <v>9551</v>
      </c>
      <c r="AJ1630" t="s">
        <v>48</v>
      </c>
      <c r="AK1630" t="s">
        <v>48</v>
      </c>
      <c r="AL1630" t="s">
        <v>48</v>
      </c>
      <c r="AM1630" t="s">
        <v>48</v>
      </c>
      <c r="AN1630" t="s">
        <v>9553</v>
      </c>
    </row>
    <row r="1631" spans="1:40" x14ac:dyDescent="0.25">
      <c r="A1631" t="s">
        <v>9500</v>
      </c>
      <c r="B1631" t="s">
        <v>9501</v>
      </c>
      <c r="C1631" t="s">
        <v>9554</v>
      </c>
      <c r="D1631" t="s">
        <v>43</v>
      </c>
      <c r="E1631" t="s">
        <v>4081</v>
      </c>
      <c r="F1631" t="s">
        <v>4081</v>
      </c>
      <c r="G1631" t="s">
        <v>4417</v>
      </c>
      <c r="H1631" t="s">
        <v>46</v>
      </c>
      <c r="I1631" t="s">
        <v>9555</v>
      </c>
      <c r="J1631" t="s">
        <v>48</v>
      </c>
      <c r="K1631" t="s">
        <v>49</v>
      </c>
      <c r="L1631" t="s">
        <v>6197</v>
      </c>
      <c r="M1631" t="s">
        <v>6198</v>
      </c>
      <c r="N1631" t="s">
        <v>52</v>
      </c>
      <c r="O1631" t="s">
        <v>9556</v>
      </c>
      <c r="P1631" t="s">
        <v>54</v>
      </c>
      <c r="Q1631" t="s">
        <v>74</v>
      </c>
      <c r="R1631" t="s">
        <v>75</v>
      </c>
      <c r="S1631" t="s">
        <v>9507</v>
      </c>
      <c r="T1631" t="s">
        <v>9508</v>
      </c>
      <c r="U1631" t="s">
        <v>171</v>
      </c>
      <c r="V1631" t="s">
        <v>172</v>
      </c>
      <c r="W1631" t="s">
        <v>158</v>
      </c>
      <c r="X1631" t="s">
        <v>159</v>
      </c>
      <c r="Y1631" t="s">
        <v>63</v>
      </c>
      <c r="Z1631" t="s">
        <v>123</v>
      </c>
      <c r="AA1631" s="2">
        <v>29878106</v>
      </c>
      <c r="AB1631" s="2">
        <v>0</v>
      </c>
      <c r="AC1631" s="2">
        <v>29878106</v>
      </c>
      <c r="AD1631" s="2">
        <v>12738804.939999999</v>
      </c>
      <c r="AE1631" t="s">
        <v>108</v>
      </c>
      <c r="AF1631" t="s">
        <v>9554</v>
      </c>
      <c r="AG1631" t="s">
        <v>973</v>
      </c>
      <c r="AH1631" t="s">
        <v>973</v>
      </c>
      <c r="AI1631" t="s">
        <v>9554</v>
      </c>
      <c r="AJ1631" t="s">
        <v>1820</v>
      </c>
      <c r="AK1631" t="s">
        <v>9557</v>
      </c>
      <c r="AL1631" t="s">
        <v>9558</v>
      </c>
      <c r="AM1631" t="s">
        <v>48</v>
      </c>
      <c r="AN1631" t="s">
        <v>9559</v>
      </c>
    </row>
    <row r="1632" spans="1:40" x14ac:dyDescent="0.25">
      <c r="A1632" t="s">
        <v>9500</v>
      </c>
      <c r="B1632" t="s">
        <v>9501</v>
      </c>
      <c r="C1632" t="s">
        <v>8913</v>
      </c>
      <c r="D1632" t="s">
        <v>43</v>
      </c>
      <c r="E1632" t="s">
        <v>4081</v>
      </c>
      <c r="F1632" t="s">
        <v>4081</v>
      </c>
      <c r="G1632" t="s">
        <v>9560</v>
      </c>
      <c r="H1632" t="s">
        <v>114</v>
      </c>
      <c r="I1632" t="s">
        <v>9561</v>
      </c>
      <c r="J1632" t="s">
        <v>48</v>
      </c>
      <c r="K1632" t="s">
        <v>49</v>
      </c>
      <c r="L1632" t="s">
        <v>4267</v>
      </c>
      <c r="M1632" t="s">
        <v>4268</v>
      </c>
      <c r="N1632" t="s">
        <v>52</v>
      </c>
      <c r="O1632" t="s">
        <v>4269</v>
      </c>
      <c r="P1632" t="s">
        <v>83</v>
      </c>
      <c r="Q1632" t="s">
        <v>55</v>
      </c>
      <c r="R1632" t="s">
        <v>56</v>
      </c>
      <c r="S1632" t="s">
        <v>9562</v>
      </c>
      <c r="T1632" t="s">
        <v>9563</v>
      </c>
      <c r="U1632" t="s">
        <v>2184</v>
      </c>
      <c r="V1632" t="s">
        <v>2185</v>
      </c>
      <c r="W1632" t="s">
        <v>61</v>
      </c>
      <c r="X1632" t="s">
        <v>62</v>
      </c>
      <c r="Y1632" t="s">
        <v>63</v>
      </c>
      <c r="Z1632" t="s">
        <v>64</v>
      </c>
      <c r="AA1632" s="2">
        <v>4875728</v>
      </c>
      <c r="AB1632" s="2">
        <v>0</v>
      </c>
      <c r="AC1632" s="2">
        <v>4875728</v>
      </c>
      <c r="AD1632" s="2">
        <v>0</v>
      </c>
      <c r="AE1632" t="s">
        <v>108</v>
      </c>
      <c r="AF1632" t="s">
        <v>8913</v>
      </c>
      <c r="AG1632" t="s">
        <v>1075</v>
      </c>
      <c r="AH1632" t="s">
        <v>1075</v>
      </c>
      <c r="AI1632" t="s">
        <v>8913</v>
      </c>
      <c r="AJ1632" t="s">
        <v>4018</v>
      </c>
      <c r="AK1632" t="s">
        <v>9564</v>
      </c>
      <c r="AL1632" t="s">
        <v>9565</v>
      </c>
      <c r="AM1632" t="s">
        <v>48</v>
      </c>
      <c r="AN1632" t="s">
        <v>9566</v>
      </c>
    </row>
    <row r="1633" spans="1:40" x14ac:dyDescent="0.25">
      <c r="A1633" t="s">
        <v>9500</v>
      </c>
      <c r="B1633" t="s">
        <v>9501</v>
      </c>
      <c r="C1633" t="s">
        <v>8913</v>
      </c>
      <c r="D1633" t="s">
        <v>43</v>
      </c>
      <c r="E1633" t="s">
        <v>4081</v>
      </c>
      <c r="F1633" t="s">
        <v>4081</v>
      </c>
      <c r="G1633" t="s">
        <v>9560</v>
      </c>
      <c r="H1633" t="s">
        <v>114</v>
      </c>
      <c r="I1633" t="s">
        <v>9561</v>
      </c>
      <c r="J1633" t="s">
        <v>48</v>
      </c>
      <c r="K1633" t="s">
        <v>49</v>
      </c>
      <c r="L1633" t="s">
        <v>4267</v>
      </c>
      <c r="M1633" t="s">
        <v>4268</v>
      </c>
      <c r="N1633" t="s">
        <v>52</v>
      </c>
      <c r="O1633" t="s">
        <v>4269</v>
      </c>
      <c r="P1633" t="s">
        <v>83</v>
      </c>
      <c r="Q1633" t="s">
        <v>55</v>
      </c>
      <c r="R1633" t="s">
        <v>56</v>
      </c>
      <c r="S1633" t="s">
        <v>9567</v>
      </c>
      <c r="T1633" t="s">
        <v>9568</v>
      </c>
      <c r="U1633" t="s">
        <v>68</v>
      </c>
      <c r="V1633" t="s">
        <v>69</v>
      </c>
      <c r="W1633" t="s">
        <v>61</v>
      </c>
      <c r="X1633" t="s">
        <v>62</v>
      </c>
      <c r="Y1633" t="s">
        <v>63</v>
      </c>
      <c r="Z1633" t="s">
        <v>64</v>
      </c>
      <c r="AA1633" s="2">
        <v>4875728</v>
      </c>
      <c r="AB1633" s="2">
        <v>0</v>
      </c>
      <c r="AC1633" s="2">
        <v>4875728</v>
      </c>
      <c r="AD1633" s="2">
        <v>0</v>
      </c>
      <c r="AE1633" t="s">
        <v>108</v>
      </c>
      <c r="AF1633" t="s">
        <v>8913</v>
      </c>
      <c r="AG1633" t="s">
        <v>1075</v>
      </c>
      <c r="AH1633" t="s">
        <v>1075</v>
      </c>
      <c r="AI1633" t="s">
        <v>8913</v>
      </c>
      <c r="AJ1633" t="s">
        <v>4018</v>
      </c>
      <c r="AK1633" t="s">
        <v>9564</v>
      </c>
      <c r="AL1633" t="s">
        <v>9565</v>
      </c>
      <c r="AM1633" t="s">
        <v>48</v>
      </c>
      <c r="AN1633" t="s">
        <v>9566</v>
      </c>
    </row>
    <row r="1634" spans="1:40" x14ac:dyDescent="0.25">
      <c r="A1634" t="s">
        <v>9500</v>
      </c>
      <c r="B1634" t="s">
        <v>9501</v>
      </c>
      <c r="C1634" t="s">
        <v>8913</v>
      </c>
      <c r="D1634" t="s">
        <v>43</v>
      </c>
      <c r="E1634" t="s">
        <v>4081</v>
      </c>
      <c r="F1634" t="s">
        <v>4081</v>
      </c>
      <c r="G1634" t="s">
        <v>9560</v>
      </c>
      <c r="H1634" t="s">
        <v>114</v>
      </c>
      <c r="I1634" t="s">
        <v>9561</v>
      </c>
      <c r="J1634" t="s">
        <v>48</v>
      </c>
      <c r="K1634" t="s">
        <v>49</v>
      </c>
      <c r="L1634" t="s">
        <v>4267</v>
      </c>
      <c r="M1634" t="s">
        <v>4268</v>
      </c>
      <c r="N1634" t="s">
        <v>52</v>
      </c>
      <c r="O1634" t="s">
        <v>4269</v>
      </c>
      <c r="P1634" t="s">
        <v>83</v>
      </c>
      <c r="Q1634" t="s">
        <v>55</v>
      </c>
      <c r="R1634" t="s">
        <v>56</v>
      </c>
      <c r="S1634" t="s">
        <v>9537</v>
      </c>
      <c r="T1634" t="s">
        <v>9538</v>
      </c>
      <c r="U1634" t="s">
        <v>68</v>
      </c>
      <c r="V1634" t="s">
        <v>69</v>
      </c>
      <c r="W1634" t="s">
        <v>1356</v>
      </c>
      <c r="X1634" t="s">
        <v>1357</v>
      </c>
      <c r="Y1634" t="s">
        <v>63</v>
      </c>
      <c r="Z1634" t="s">
        <v>123</v>
      </c>
      <c r="AA1634" s="2">
        <v>50944765</v>
      </c>
      <c r="AB1634" s="2">
        <v>0</v>
      </c>
      <c r="AC1634" s="2">
        <v>50944765</v>
      </c>
      <c r="AD1634" s="2">
        <v>0</v>
      </c>
      <c r="AE1634" t="s">
        <v>108</v>
      </c>
      <c r="AF1634" t="s">
        <v>8913</v>
      </c>
      <c r="AG1634" t="s">
        <v>1075</v>
      </c>
      <c r="AH1634" t="s">
        <v>1075</v>
      </c>
      <c r="AI1634" t="s">
        <v>8913</v>
      </c>
      <c r="AJ1634" t="s">
        <v>4018</v>
      </c>
      <c r="AK1634" t="s">
        <v>9564</v>
      </c>
      <c r="AL1634" t="s">
        <v>9565</v>
      </c>
      <c r="AM1634" t="s">
        <v>48</v>
      </c>
      <c r="AN1634" t="s">
        <v>9566</v>
      </c>
    </row>
    <row r="1635" spans="1:40" x14ac:dyDescent="0.25">
      <c r="A1635" t="s">
        <v>9500</v>
      </c>
      <c r="B1635" t="s">
        <v>9501</v>
      </c>
      <c r="C1635" t="s">
        <v>8913</v>
      </c>
      <c r="D1635" t="s">
        <v>43</v>
      </c>
      <c r="E1635" t="s">
        <v>4081</v>
      </c>
      <c r="F1635" t="s">
        <v>4081</v>
      </c>
      <c r="G1635" t="s">
        <v>9560</v>
      </c>
      <c r="H1635" t="s">
        <v>114</v>
      </c>
      <c r="I1635" t="s">
        <v>9561</v>
      </c>
      <c r="J1635" t="s">
        <v>48</v>
      </c>
      <c r="K1635" t="s">
        <v>49</v>
      </c>
      <c r="L1635" t="s">
        <v>4267</v>
      </c>
      <c r="M1635" t="s">
        <v>4268</v>
      </c>
      <c r="N1635" t="s">
        <v>52</v>
      </c>
      <c r="O1635" t="s">
        <v>4269</v>
      </c>
      <c r="P1635" t="s">
        <v>83</v>
      </c>
      <c r="Q1635" t="s">
        <v>55</v>
      </c>
      <c r="R1635" t="s">
        <v>56</v>
      </c>
      <c r="S1635" t="s">
        <v>9569</v>
      </c>
      <c r="T1635" t="s">
        <v>9570</v>
      </c>
      <c r="U1635" t="s">
        <v>68</v>
      </c>
      <c r="V1635" t="s">
        <v>69</v>
      </c>
      <c r="W1635" t="s">
        <v>61</v>
      </c>
      <c r="X1635" t="s">
        <v>62</v>
      </c>
      <c r="Y1635" t="s">
        <v>63</v>
      </c>
      <c r="Z1635" t="s">
        <v>64</v>
      </c>
      <c r="AA1635" s="2">
        <v>24985691</v>
      </c>
      <c r="AB1635" s="2">
        <v>0</v>
      </c>
      <c r="AC1635" s="2">
        <v>24985691</v>
      </c>
      <c r="AD1635" s="2">
        <v>0</v>
      </c>
      <c r="AE1635" t="s">
        <v>108</v>
      </c>
      <c r="AF1635" t="s">
        <v>8913</v>
      </c>
      <c r="AG1635" t="s">
        <v>1075</v>
      </c>
      <c r="AH1635" t="s">
        <v>1075</v>
      </c>
      <c r="AI1635" t="s">
        <v>8913</v>
      </c>
      <c r="AJ1635" t="s">
        <v>4018</v>
      </c>
      <c r="AK1635" t="s">
        <v>9564</v>
      </c>
      <c r="AL1635" t="s">
        <v>9565</v>
      </c>
      <c r="AM1635" t="s">
        <v>48</v>
      </c>
      <c r="AN1635" t="s">
        <v>9566</v>
      </c>
    </row>
    <row r="1636" spans="1:40" x14ac:dyDescent="0.25">
      <c r="A1636" t="s">
        <v>9500</v>
      </c>
      <c r="B1636" t="s">
        <v>9501</v>
      </c>
      <c r="C1636" t="s">
        <v>9571</v>
      </c>
      <c r="D1636" t="s">
        <v>43</v>
      </c>
      <c r="E1636" t="s">
        <v>4081</v>
      </c>
      <c r="F1636" t="s">
        <v>4081</v>
      </c>
      <c r="G1636" t="s">
        <v>2244</v>
      </c>
      <c r="H1636" t="s">
        <v>114</v>
      </c>
      <c r="I1636" t="s">
        <v>9572</v>
      </c>
      <c r="J1636" t="s">
        <v>48</v>
      </c>
      <c r="K1636" t="s">
        <v>49</v>
      </c>
      <c r="L1636" t="s">
        <v>3955</v>
      </c>
      <c r="M1636" t="s">
        <v>3956</v>
      </c>
      <c r="N1636" t="s">
        <v>52</v>
      </c>
      <c r="O1636" t="s">
        <v>9573</v>
      </c>
      <c r="P1636" t="s">
        <v>83</v>
      </c>
      <c r="Q1636" t="s">
        <v>92</v>
      </c>
      <c r="R1636" t="s">
        <v>93</v>
      </c>
      <c r="S1636" t="s">
        <v>9574</v>
      </c>
      <c r="T1636" t="s">
        <v>9575</v>
      </c>
      <c r="U1636" t="s">
        <v>171</v>
      </c>
      <c r="V1636" t="s">
        <v>172</v>
      </c>
      <c r="W1636" t="s">
        <v>158</v>
      </c>
      <c r="X1636" t="s">
        <v>159</v>
      </c>
      <c r="Y1636" t="s">
        <v>63</v>
      </c>
      <c r="Z1636" t="s">
        <v>123</v>
      </c>
      <c r="AA1636" s="2">
        <v>3075045</v>
      </c>
      <c r="AB1636" s="2">
        <v>0</v>
      </c>
      <c r="AC1636" s="2">
        <v>3075045</v>
      </c>
      <c r="AD1636" s="2">
        <v>0</v>
      </c>
      <c r="AE1636" t="s">
        <v>108</v>
      </c>
      <c r="AF1636" t="s">
        <v>9571</v>
      </c>
      <c r="AG1636" t="s">
        <v>1410</v>
      </c>
      <c r="AH1636" t="s">
        <v>1410</v>
      </c>
      <c r="AI1636" t="s">
        <v>9571</v>
      </c>
      <c r="AJ1636" t="s">
        <v>5484</v>
      </c>
      <c r="AK1636" t="s">
        <v>9576</v>
      </c>
      <c r="AL1636" t="s">
        <v>9577</v>
      </c>
      <c r="AM1636" t="s">
        <v>48</v>
      </c>
      <c r="AN1636" t="s">
        <v>9578</v>
      </c>
    </row>
    <row r="1637" spans="1:40" x14ac:dyDescent="0.25">
      <c r="A1637" t="s">
        <v>9500</v>
      </c>
      <c r="B1637" t="s">
        <v>9501</v>
      </c>
      <c r="C1637" t="s">
        <v>9579</v>
      </c>
      <c r="D1637" t="s">
        <v>43</v>
      </c>
      <c r="E1637" t="s">
        <v>4081</v>
      </c>
      <c r="F1637" t="s">
        <v>4081</v>
      </c>
      <c r="G1637" t="s">
        <v>2244</v>
      </c>
      <c r="H1637" t="s">
        <v>151</v>
      </c>
      <c r="I1637" t="s">
        <v>9580</v>
      </c>
      <c r="J1637" t="s">
        <v>48</v>
      </c>
      <c r="K1637" t="s">
        <v>49</v>
      </c>
      <c r="L1637" t="s">
        <v>1151</v>
      </c>
      <c r="M1637" t="s">
        <v>1152</v>
      </c>
      <c r="N1637" t="s">
        <v>52</v>
      </c>
      <c r="O1637" t="s">
        <v>1153</v>
      </c>
      <c r="P1637" t="s">
        <v>54</v>
      </c>
      <c r="Q1637" t="s">
        <v>128</v>
      </c>
      <c r="R1637" t="s">
        <v>129</v>
      </c>
      <c r="S1637" t="s">
        <v>9574</v>
      </c>
      <c r="T1637" t="s">
        <v>9575</v>
      </c>
      <c r="U1637" t="s">
        <v>171</v>
      </c>
      <c r="V1637" t="s">
        <v>172</v>
      </c>
      <c r="W1637" t="s">
        <v>158</v>
      </c>
      <c r="X1637" t="s">
        <v>159</v>
      </c>
      <c r="Y1637" t="s">
        <v>63</v>
      </c>
      <c r="Z1637" t="s">
        <v>123</v>
      </c>
      <c r="AA1637" s="2">
        <v>1521177</v>
      </c>
      <c r="AB1637" s="2">
        <v>0</v>
      </c>
      <c r="AC1637" s="2">
        <v>1521177</v>
      </c>
      <c r="AD1637" s="2">
        <v>0</v>
      </c>
      <c r="AE1637" t="s">
        <v>108</v>
      </c>
      <c r="AF1637" t="s">
        <v>9579</v>
      </c>
      <c r="AG1637" t="s">
        <v>1410</v>
      </c>
      <c r="AH1637" t="s">
        <v>1410</v>
      </c>
      <c r="AI1637" t="s">
        <v>9579</v>
      </c>
      <c r="AJ1637" t="s">
        <v>6349</v>
      </c>
      <c r="AK1637" t="s">
        <v>2831</v>
      </c>
      <c r="AL1637" t="s">
        <v>9581</v>
      </c>
      <c r="AM1637" t="s">
        <v>48</v>
      </c>
      <c r="AN1637" t="s">
        <v>9582</v>
      </c>
    </row>
    <row r="1638" spans="1:40" x14ac:dyDescent="0.25">
      <c r="A1638" t="s">
        <v>9500</v>
      </c>
      <c r="B1638" t="s">
        <v>9501</v>
      </c>
      <c r="C1638" t="s">
        <v>9583</v>
      </c>
      <c r="D1638" t="s">
        <v>43</v>
      </c>
      <c r="E1638" t="s">
        <v>4081</v>
      </c>
      <c r="F1638" t="s">
        <v>4081</v>
      </c>
      <c r="G1638" t="s">
        <v>1099</v>
      </c>
      <c r="H1638" t="s">
        <v>46</v>
      </c>
      <c r="I1638" t="s">
        <v>9584</v>
      </c>
      <c r="J1638" t="s">
        <v>48</v>
      </c>
      <c r="K1638" t="s">
        <v>49</v>
      </c>
      <c r="L1638" t="s">
        <v>9355</v>
      </c>
      <c r="M1638" t="s">
        <v>9356</v>
      </c>
      <c r="N1638" t="s">
        <v>52</v>
      </c>
      <c r="O1638" t="s">
        <v>9357</v>
      </c>
      <c r="P1638" t="s">
        <v>54</v>
      </c>
      <c r="Q1638" t="s">
        <v>128</v>
      </c>
      <c r="R1638" t="s">
        <v>129</v>
      </c>
      <c r="S1638" t="s">
        <v>9574</v>
      </c>
      <c r="T1638" t="s">
        <v>9575</v>
      </c>
      <c r="U1638" t="s">
        <v>171</v>
      </c>
      <c r="V1638" t="s">
        <v>172</v>
      </c>
      <c r="W1638" t="s">
        <v>158</v>
      </c>
      <c r="X1638" t="s">
        <v>159</v>
      </c>
      <c r="Y1638" t="s">
        <v>63</v>
      </c>
      <c r="Z1638" t="s">
        <v>123</v>
      </c>
      <c r="AA1638" s="2">
        <v>23000000</v>
      </c>
      <c r="AB1638" s="2">
        <v>0</v>
      </c>
      <c r="AC1638" s="2">
        <v>23000000</v>
      </c>
      <c r="AD1638" s="2">
        <v>0</v>
      </c>
      <c r="AE1638" t="s">
        <v>108</v>
      </c>
      <c r="AF1638" t="s">
        <v>9583</v>
      </c>
      <c r="AG1638" t="s">
        <v>347</v>
      </c>
      <c r="AH1638" t="s">
        <v>347</v>
      </c>
      <c r="AI1638" t="s">
        <v>9583</v>
      </c>
      <c r="AJ1638" t="s">
        <v>4274</v>
      </c>
      <c r="AK1638" t="s">
        <v>9585</v>
      </c>
      <c r="AL1638" t="s">
        <v>9586</v>
      </c>
      <c r="AM1638" t="s">
        <v>48</v>
      </c>
      <c r="AN1638" t="s">
        <v>9587</v>
      </c>
    </row>
    <row r="1639" spans="1:40" x14ac:dyDescent="0.25">
      <c r="A1639" t="s">
        <v>9500</v>
      </c>
      <c r="B1639" t="s">
        <v>9501</v>
      </c>
      <c r="C1639" t="s">
        <v>1855</v>
      </c>
      <c r="D1639" t="s">
        <v>43</v>
      </c>
      <c r="E1639" t="s">
        <v>2295</v>
      </c>
      <c r="F1639" t="s">
        <v>2295</v>
      </c>
      <c r="G1639" t="s">
        <v>2626</v>
      </c>
      <c r="H1639" t="s">
        <v>179</v>
      </c>
      <c r="I1639" t="s">
        <v>9588</v>
      </c>
      <c r="J1639" t="s">
        <v>48</v>
      </c>
      <c r="K1639" t="s">
        <v>181</v>
      </c>
      <c r="L1639" t="s">
        <v>9589</v>
      </c>
      <c r="M1639" t="s">
        <v>9590</v>
      </c>
      <c r="N1639" t="s">
        <v>52</v>
      </c>
      <c r="O1639" t="s">
        <v>9591</v>
      </c>
      <c r="P1639" t="s">
        <v>54</v>
      </c>
      <c r="Q1639" t="s">
        <v>84</v>
      </c>
      <c r="R1639" t="s">
        <v>85</v>
      </c>
      <c r="S1639" t="s">
        <v>9574</v>
      </c>
      <c r="T1639" t="s">
        <v>9575</v>
      </c>
      <c r="U1639" t="s">
        <v>171</v>
      </c>
      <c r="V1639" t="s">
        <v>172</v>
      </c>
      <c r="W1639" t="s">
        <v>158</v>
      </c>
      <c r="X1639" t="s">
        <v>159</v>
      </c>
      <c r="Y1639" t="s">
        <v>63</v>
      </c>
      <c r="Z1639" t="s">
        <v>123</v>
      </c>
      <c r="AA1639" s="2">
        <v>5278750</v>
      </c>
      <c r="AB1639" s="2">
        <v>0</v>
      </c>
      <c r="AC1639" s="2">
        <v>5278750</v>
      </c>
      <c r="AD1639" s="2">
        <v>0</v>
      </c>
      <c r="AE1639" t="s">
        <v>108</v>
      </c>
      <c r="AF1639" t="s">
        <v>1855</v>
      </c>
      <c r="AG1639" t="s">
        <v>249</v>
      </c>
      <c r="AH1639" t="s">
        <v>249</v>
      </c>
      <c r="AI1639" t="s">
        <v>1855</v>
      </c>
      <c r="AJ1639" t="s">
        <v>2604</v>
      </c>
      <c r="AK1639" t="s">
        <v>9592</v>
      </c>
      <c r="AL1639" t="s">
        <v>9593</v>
      </c>
      <c r="AM1639" t="s">
        <v>48</v>
      </c>
      <c r="AN1639" t="s">
        <v>9594</v>
      </c>
    </row>
    <row r="1640" spans="1:40" x14ac:dyDescent="0.25">
      <c r="A1640" t="s">
        <v>9500</v>
      </c>
      <c r="B1640" t="s">
        <v>9501</v>
      </c>
      <c r="C1640" t="s">
        <v>1459</v>
      </c>
      <c r="D1640" t="s">
        <v>43</v>
      </c>
      <c r="E1640" t="s">
        <v>2295</v>
      </c>
      <c r="F1640" t="s">
        <v>2295</v>
      </c>
      <c r="G1640" t="s">
        <v>1805</v>
      </c>
      <c r="H1640" t="s">
        <v>179</v>
      </c>
      <c r="I1640" t="s">
        <v>9595</v>
      </c>
      <c r="J1640" t="s">
        <v>48</v>
      </c>
      <c r="K1640" t="s">
        <v>181</v>
      </c>
      <c r="L1640" t="s">
        <v>9596</v>
      </c>
      <c r="M1640" t="s">
        <v>9597</v>
      </c>
      <c r="N1640" t="s">
        <v>52</v>
      </c>
      <c r="O1640" t="s">
        <v>9598</v>
      </c>
      <c r="P1640" t="s">
        <v>54</v>
      </c>
      <c r="Q1640" t="s">
        <v>128</v>
      </c>
      <c r="R1640" t="s">
        <v>129</v>
      </c>
      <c r="S1640" t="s">
        <v>9599</v>
      </c>
      <c r="T1640" t="s">
        <v>9600</v>
      </c>
      <c r="U1640" t="s">
        <v>68</v>
      </c>
      <c r="V1640" t="s">
        <v>69</v>
      </c>
      <c r="W1640" t="s">
        <v>61</v>
      </c>
      <c r="X1640" t="s">
        <v>62</v>
      </c>
      <c r="Y1640" t="s">
        <v>63</v>
      </c>
      <c r="Z1640" t="s">
        <v>64</v>
      </c>
      <c r="AA1640" s="2">
        <v>2000000</v>
      </c>
      <c r="AB1640" s="2">
        <v>0</v>
      </c>
      <c r="AC1640" s="2">
        <v>2000000</v>
      </c>
      <c r="AD1640" s="2">
        <v>2000000</v>
      </c>
      <c r="AE1640" t="s">
        <v>65</v>
      </c>
      <c r="AF1640" t="s">
        <v>1459</v>
      </c>
      <c r="AG1640" t="s">
        <v>86</v>
      </c>
      <c r="AH1640" t="s">
        <v>86</v>
      </c>
      <c r="AI1640" t="s">
        <v>1459</v>
      </c>
      <c r="AJ1640" t="s">
        <v>48</v>
      </c>
      <c r="AK1640" t="s">
        <v>48</v>
      </c>
      <c r="AL1640" t="s">
        <v>48</v>
      </c>
      <c r="AM1640" t="s">
        <v>48</v>
      </c>
      <c r="AN1640" t="s">
        <v>9601</v>
      </c>
    </row>
    <row r="1641" spans="1:40" x14ac:dyDescent="0.25">
      <c r="A1641" t="s">
        <v>9500</v>
      </c>
      <c r="B1641" t="s">
        <v>9501</v>
      </c>
      <c r="C1641" t="s">
        <v>9602</v>
      </c>
      <c r="D1641" t="s">
        <v>43</v>
      </c>
      <c r="E1641" t="s">
        <v>2295</v>
      </c>
      <c r="F1641" t="s">
        <v>2295</v>
      </c>
      <c r="G1641" t="s">
        <v>1901</v>
      </c>
      <c r="H1641" t="s">
        <v>46</v>
      </c>
      <c r="I1641" t="s">
        <v>9603</v>
      </c>
      <c r="J1641" t="s">
        <v>48</v>
      </c>
      <c r="K1641" t="s">
        <v>49</v>
      </c>
      <c r="L1641" t="s">
        <v>9604</v>
      </c>
      <c r="M1641" t="s">
        <v>9605</v>
      </c>
      <c r="N1641" t="s">
        <v>52</v>
      </c>
      <c r="O1641" t="s">
        <v>9606</v>
      </c>
      <c r="P1641" t="s">
        <v>83</v>
      </c>
      <c r="Q1641" t="s">
        <v>55</v>
      </c>
      <c r="R1641" t="s">
        <v>56</v>
      </c>
      <c r="S1641" t="s">
        <v>9599</v>
      </c>
      <c r="T1641" t="s">
        <v>9600</v>
      </c>
      <c r="U1641" t="s">
        <v>68</v>
      </c>
      <c r="V1641" t="s">
        <v>69</v>
      </c>
      <c r="W1641" t="s">
        <v>61</v>
      </c>
      <c r="X1641" t="s">
        <v>62</v>
      </c>
      <c r="Y1641" t="s">
        <v>63</v>
      </c>
      <c r="Z1641" t="s">
        <v>64</v>
      </c>
      <c r="AA1641" s="2">
        <v>3065</v>
      </c>
      <c r="AB1641" s="2">
        <v>-3065</v>
      </c>
      <c r="AC1641" s="2">
        <v>0</v>
      </c>
      <c r="AD1641" s="2">
        <v>0</v>
      </c>
      <c r="AE1641" t="s">
        <v>65</v>
      </c>
      <c r="AF1641" t="s">
        <v>9602</v>
      </c>
      <c r="AG1641" t="s">
        <v>199</v>
      </c>
      <c r="AH1641" t="s">
        <v>199</v>
      </c>
      <c r="AI1641" t="s">
        <v>9602</v>
      </c>
      <c r="AJ1641" t="s">
        <v>48</v>
      </c>
      <c r="AK1641" t="s">
        <v>48</v>
      </c>
      <c r="AL1641" t="s">
        <v>48</v>
      </c>
      <c r="AM1641" t="s">
        <v>48</v>
      </c>
      <c r="AN1641" t="s">
        <v>9607</v>
      </c>
    </row>
    <row r="1642" spans="1:40" x14ac:dyDescent="0.25">
      <c r="A1642" t="s">
        <v>9500</v>
      </c>
      <c r="B1642" t="s">
        <v>9501</v>
      </c>
      <c r="C1642" t="s">
        <v>9608</v>
      </c>
      <c r="D1642" t="s">
        <v>43</v>
      </c>
      <c r="E1642" t="s">
        <v>2295</v>
      </c>
      <c r="F1642" t="s">
        <v>2295</v>
      </c>
      <c r="G1642" t="s">
        <v>846</v>
      </c>
      <c r="H1642" t="s">
        <v>46</v>
      </c>
      <c r="I1642" t="s">
        <v>9609</v>
      </c>
      <c r="J1642" t="s">
        <v>48</v>
      </c>
      <c r="K1642" t="s">
        <v>49</v>
      </c>
      <c r="L1642" t="s">
        <v>9610</v>
      </c>
      <c r="M1642" t="s">
        <v>9611</v>
      </c>
      <c r="N1642" t="s">
        <v>52</v>
      </c>
      <c r="O1642" t="s">
        <v>9612</v>
      </c>
      <c r="P1642" t="s">
        <v>83</v>
      </c>
      <c r="Q1642" t="s">
        <v>128</v>
      </c>
      <c r="R1642" t="s">
        <v>129</v>
      </c>
      <c r="S1642" t="s">
        <v>9507</v>
      </c>
      <c r="T1642" t="s">
        <v>9508</v>
      </c>
      <c r="U1642" t="s">
        <v>171</v>
      </c>
      <c r="V1642" t="s">
        <v>172</v>
      </c>
      <c r="W1642" t="s">
        <v>158</v>
      </c>
      <c r="X1642" t="s">
        <v>159</v>
      </c>
      <c r="Y1642" t="s">
        <v>63</v>
      </c>
      <c r="Z1642" t="s">
        <v>123</v>
      </c>
      <c r="AA1642" s="2">
        <v>22324350</v>
      </c>
      <c r="AB1642" s="2">
        <v>0</v>
      </c>
      <c r="AC1642" s="2">
        <v>22324350</v>
      </c>
      <c r="AD1642" s="2">
        <v>22324350</v>
      </c>
      <c r="AE1642" t="s">
        <v>65</v>
      </c>
      <c r="AF1642" t="s">
        <v>9608</v>
      </c>
      <c r="AG1642" t="s">
        <v>990</v>
      </c>
      <c r="AH1642" t="s">
        <v>3958</v>
      </c>
      <c r="AI1642" t="s">
        <v>9608</v>
      </c>
      <c r="AJ1642" t="s">
        <v>48</v>
      </c>
      <c r="AK1642" t="s">
        <v>48</v>
      </c>
      <c r="AL1642" t="s">
        <v>48</v>
      </c>
      <c r="AM1642" t="s">
        <v>48</v>
      </c>
      <c r="AN1642" t="s">
        <v>9613</v>
      </c>
    </row>
    <row r="1643" spans="1:40" x14ac:dyDescent="0.25">
      <c r="A1643" t="s">
        <v>9500</v>
      </c>
      <c r="B1643" t="s">
        <v>9501</v>
      </c>
      <c r="C1643" t="s">
        <v>9614</v>
      </c>
      <c r="D1643" t="s">
        <v>43</v>
      </c>
      <c r="E1643" t="s">
        <v>2295</v>
      </c>
      <c r="F1643" t="s">
        <v>2295</v>
      </c>
      <c r="G1643" t="s">
        <v>1020</v>
      </c>
      <c r="H1643" t="s">
        <v>114</v>
      </c>
      <c r="I1643" t="s">
        <v>9615</v>
      </c>
      <c r="J1643" t="s">
        <v>48</v>
      </c>
      <c r="K1643" t="s">
        <v>49</v>
      </c>
      <c r="L1643" t="s">
        <v>3493</v>
      </c>
      <c r="M1643" t="s">
        <v>3494</v>
      </c>
      <c r="N1643" t="s">
        <v>52</v>
      </c>
      <c r="O1643" t="s">
        <v>3495</v>
      </c>
      <c r="P1643" t="s">
        <v>54</v>
      </c>
      <c r="Q1643" t="s">
        <v>128</v>
      </c>
      <c r="R1643" t="s">
        <v>129</v>
      </c>
      <c r="S1643" t="s">
        <v>9562</v>
      </c>
      <c r="T1643" t="s">
        <v>9563</v>
      </c>
      <c r="U1643" t="s">
        <v>2184</v>
      </c>
      <c r="V1643" t="s">
        <v>2185</v>
      </c>
      <c r="W1643" t="s">
        <v>61</v>
      </c>
      <c r="X1643" t="s">
        <v>62</v>
      </c>
      <c r="Y1643" t="s">
        <v>63</v>
      </c>
      <c r="Z1643" t="s">
        <v>64</v>
      </c>
      <c r="AA1643" s="2">
        <v>14494200</v>
      </c>
      <c r="AB1643" s="2">
        <v>0</v>
      </c>
      <c r="AC1643" s="2">
        <v>14494200</v>
      </c>
      <c r="AD1643" s="2">
        <v>0</v>
      </c>
      <c r="AE1643" t="s">
        <v>108</v>
      </c>
      <c r="AF1643" t="s">
        <v>9614</v>
      </c>
      <c r="AG1643" t="s">
        <v>1075</v>
      </c>
      <c r="AH1643" t="s">
        <v>1075</v>
      </c>
      <c r="AI1643" t="s">
        <v>9614</v>
      </c>
      <c r="AJ1643" t="s">
        <v>2212</v>
      </c>
      <c r="AK1643" t="s">
        <v>3922</v>
      </c>
      <c r="AL1643" t="s">
        <v>9616</v>
      </c>
      <c r="AM1643" t="s">
        <v>48</v>
      </c>
      <c r="AN1643" t="s">
        <v>9617</v>
      </c>
    </row>
    <row r="1644" spans="1:40" x14ac:dyDescent="0.25">
      <c r="A1644" t="s">
        <v>9500</v>
      </c>
      <c r="B1644" t="s">
        <v>9501</v>
      </c>
      <c r="C1644" t="s">
        <v>9614</v>
      </c>
      <c r="D1644" t="s">
        <v>43</v>
      </c>
      <c r="E1644" t="s">
        <v>2295</v>
      </c>
      <c r="F1644" t="s">
        <v>2295</v>
      </c>
      <c r="G1644" t="s">
        <v>1020</v>
      </c>
      <c r="H1644" t="s">
        <v>114</v>
      </c>
      <c r="I1644" t="s">
        <v>9615</v>
      </c>
      <c r="J1644" t="s">
        <v>48</v>
      </c>
      <c r="K1644" t="s">
        <v>49</v>
      </c>
      <c r="L1644" t="s">
        <v>3493</v>
      </c>
      <c r="M1644" t="s">
        <v>3494</v>
      </c>
      <c r="N1644" t="s">
        <v>52</v>
      </c>
      <c r="O1644" t="s">
        <v>3495</v>
      </c>
      <c r="P1644" t="s">
        <v>54</v>
      </c>
      <c r="Q1644" t="s">
        <v>128</v>
      </c>
      <c r="R1644" t="s">
        <v>129</v>
      </c>
      <c r="S1644" t="s">
        <v>9618</v>
      </c>
      <c r="T1644" t="s">
        <v>9619</v>
      </c>
      <c r="U1644" t="s">
        <v>68</v>
      </c>
      <c r="V1644" t="s">
        <v>69</v>
      </c>
      <c r="W1644" t="s">
        <v>836</v>
      </c>
      <c r="X1644" t="s">
        <v>837</v>
      </c>
      <c r="Y1644" t="s">
        <v>63</v>
      </c>
      <c r="Z1644" t="s">
        <v>123</v>
      </c>
      <c r="AA1644" s="2">
        <v>19556341</v>
      </c>
      <c r="AB1644" s="2">
        <v>0</v>
      </c>
      <c r="AC1644" s="2">
        <v>19556341</v>
      </c>
      <c r="AD1644" s="2">
        <v>0</v>
      </c>
      <c r="AE1644" t="s">
        <v>108</v>
      </c>
      <c r="AF1644" t="s">
        <v>9614</v>
      </c>
      <c r="AG1644" t="s">
        <v>1075</v>
      </c>
      <c r="AH1644" t="s">
        <v>1075</v>
      </c>
      <c r="AI1644" t="s">
        <v>9614</v>
      </c>
      <c r="AJ1644" t="s">
        <v>2212</v>
      </c>
      <c r="AK1644" t="s">
        <v>3922</v>
      </c>
      <c r="AL1644" t="s">
        <v>9616</v>
      </c>
      <c r="AM1644" t="s">
        <v>48</v>
      </c>
      <c r="AN1644" t="s">
        <v>9617</v>
      </c>
    </row>
    <row r="1645" spans="1:40" x14ac:dyDescent="0.25">
      <c r="A1645" t="s">
        <v>9500</v>
      </c>
      <c r="B1645" t="s">
        <v>9501</v>
      </c>
      <c r="C1645" t="s">
        <v>9620</v>
      </c>
      <c r="D1645" t="s">
        <v>43</v>
      </c>
      <c r="E1645" t="s">
        <v>2295</v>
      </c>
      <c r="F1645" t="s">
        <v>2295</v>
      </c>
      <c r="G1645" t="s">
        <v>993</v>
      </c>
      <c r="H1645" t="s">
        <v>151</v>
      </c>
      <c r="I1645" t="s">
        <v>9621</v>
      </c>
      <c r="J1645" t="s">
        <v>48</v>
      </c>
      <c r="K1645" t="s">
        <v>49</v>
      </c>
      <c r="L1645" t="s">
        <v>1151</v>
      </c>
      <c r="M1645" t="s">
        <v>1152</v>
      </c>
      <c r="N1645" t="s">
        <v>52</v>
      </c>
      <c r="O1645" t="s">
        <v>1153</v>
      </c>
      <c r="P1645" t="s">
        <v>54</v>
      </c>
      <c r="Q1645" t="s">
        <v>128</v>
      </c>
      <c r="R1645" t="s">
        <v>129</v>
      </c>
      <c r="S1645" t="s">
        <v>9507</v>
      </c>
      <c r="T1645" t="s">
        <v>9508</v>
      </c>
      <c r="U1645" t="s">
        <v>171</v>
      </c>
      <c r="V1645" t="s">
        <v>172</v>
      </c>
      <c r="W1645" t="s">
        <v>158</v>
      </c>
      <c r="X1645" t="s">
        <v>159</v>
      </c>
      <c r="Y1645" t="s">
        <v>63</v>
      </c>
      <c r="Z1645" t="s">
        <v>123</v>
      </c>
      <c r="AA1645" s="2">
        <v>19124733</v>
      </c>
      <c r="AB1645" s="2">
        <v>0</v>
      </c>
      <c r="AC1645" s="2">
        <v>19124733</v>
      </c>
      <c r="AD1645" s="2">
        <v>0</v>
      </c>
      <c r="AE1645" t="s">
        <v>108</v>
      </c>
      <c r="AF1645" t="s">
        <v>9620</v>
      </c>
      <c r="AG1645" t="s">
        <v>954</v>
      </c>
      <c r="AH1645" t="s">
        <v>954</v>
      </c>
      <c r="AI1645" t="s">
        <v>9620</v>
      </c>
      <c r="AJ1645" t="s">
        <v>1956</v>
      </c>
      <c r="AK1645" t="s">
        <v>9622</v>
      </c>
      <c r="AL1645" t="s">
        <v>9623</v>
      </c>
      <c r="AM1645" t="s">
        <v>48</v>
      </c>
      <c r="AN1645" t="s">
        <v>9624</v>
      </c>
    </row>
    <row r="1646" spans="1:40" x14ac:dyDescent="0.25">
      <c r="A1646" t="s">
        <v>9500</v>
      </c>
      <c r="B1646" t="s">
        <v>9501</v>
      </c>
      <c r="C1646" t="s">
        <v>9625</v>
      </c>
      <c r="D1646" t="s">
        <v>43</v>
      </c>
      <c r="E1646" t="s">
        <v>2295</v>
      </c>
      <c r="F1646" t="s">
        <v>2295</v>
      </c>
      <c r="G1646" t="s">
        <v>4601</v>
      </c>
      <c r="H1646" t="s">
        <v>151</v>
      </c>
      <c r="I1646" t="s">
        <v>9626</v>
      </c>
      <c r="J1646" t="s">
        <v>48</v>
      </c>
      <c r="K1646" t="s">
        <v>49</v>
      </c>
      <c r="L1646" t="s">
        <v>1151</v>
      </c>
      <c r="M1646" t="s">
        <v>1152</v>
      </c>
      <c r="N1646" t="s">
        <v>52</v>
      </c>
      <c r="O1646" t="s">
        <v>1153</v>
      </c>
      <c r="P1646" t="s">
        <v>54</v>
      </c>
      <c r="Q1646" t="s">
        <v>128</v>
      </c>
      <c r="R1646" t="s">
        <v>129</v>
      </c>
      <c r="S1646" t="s">
        <v>9507</v>
      </c>
      <c r="T1646" t="s">
        <v>9508</v>
      </c>
      <c r="U1646" t="s">
        <v>171</v>
      </c>
      <c r="V1646" t="s">
        <v>172</v>
      </c>
      <c r="W1646" t="s">
        <v>158</v>
      </c>
      <c r="X1646" t="s">
        <v>159</v>
      </c>
      <c r="Y1646" t="s">
        <v>63</v>
      </c>
      <c r="Z1646" t="s">
        <v>123</v>
      </c>
      <c r="AA1646" s="2">
        <v>2299080</v>
      </c>
      <c r="AB1646" s="2">
        <v>0</v>
      </c>
      <c r="AC1646" s="2">
        <v>2299080</v>
      </c>
      <c r="AD1646" s="2">
        <v>0</v>
      </c>
      <c r="AE1646" t="s">
        <v>108</v>
      </c>
      <c r="AF1646" t="s">
        <v>9625</v>
      </c>
      <c r="AG1646" t="s">
        <v>954</v>
      </c>
      <c r="AH1646" t="s">
        <v>954</v>
      </c>
      <c r="AI1646" t="s">
        <v>9625</v>
      </c>
      <c r="AJ1646" t="s">
        <v>9627</v>
      </c>
      <c r="AK1646" t="s">
        <v>9628</v>
      </c>
      <c r="AL1646" t="s">
        <v>9629</v>
      </c>
      <c r="AM1646" t="s">
        <v>48</v>
      </c>
      <c r="AN1646" t="s">
        <v>9630</v>
      </c>
    </row>
    <row r="1647" spans="1:40" x14ac:dyDescent="0.25">
      <c r="A1647" t="s">
        <v>9500</v>
      </c>
      <c r="B1647" t="s">
        <v>9501</v>
      </c>
      <c r="C1647" t="s">
        <v>9631</v>
      </c>
      <c r="D1647" t="s">
        <v>43</v>
      </c>
      <c r="E1647" t="s">
        <v>2295</v>
      </c>
      <c r="F1647" t="s">
        <v>2295</v>
      </c>
      <c r="G1647" t="s">
        <v>1081</v>
      </c>
      <c r="H1647" t="s">
        <v>151</v>
      </c>
      <c r="I1647" t="s">
        <v>9632</v>
      </c>
      <c r="J1647" t="s">
        <v>48</v>
      </c>
      <c r="K1647" t="s">
        <v>49</v>
      </c>
      <c r="L1647" t="s">
        <v>3705</v>
      </c>
      <c r="M1647" t="s">
        <v>3706</v>
      </c>
      <c r="N1647" t="s">
        <v>52</v>
      </c>
      <c r="O1647" t="s">
        <v>9258</v>
      </c>
      <c r="P1647" t="s">
        <v>83</v>
      </c>
      <c r="Q1647" t="s">
        <v>560</v>
      </c>
      <c r="R1647" t="s">
        <v>561</v>
      </c>
      <c r="S1647" t="s">
        <v>9633</v>
      </c>
      <c r="T1647" t="s">
        <v>9634</v>
      </c>
      <c r="U1647" t="s">
        <v>68</v>
      </c>
      <c r="V1647" t="s">
        <v>69</v>
      </c>
      <c r="W1647" t="s">
        <v>61</v>
      </c>
      <c r="X1647" t="s">
        <v>62</v>
      </c>
      <c r="Y1647" t="s">
        <v>63</v>
      </c>
      <c r="Z1647" t="s">
        <v>64</v>
      </c>
      <c r="AA1647" s="2">
        <v>343875</v>
      </c>
      <c r="AB1647" s="2">
        <v>0</v>
      </c>
      <c r="AC1647" s="2">
        <v>343875</v>
      </c>
      <c r="AD1647" s="2">
        <v>343875</v>
      </c>
      <c r="AE1647" t="s">
        <v>65</v>
      </c>
      <c r="AF1647" t="s">
        <v>9631</v>
      </c>
      <c r="AG1647" t="s">
        <v>213</v>
      </c>
      <c r="AH1647" t="s">
        <v>213</v>
      </c>
      <c r="AI1647" t="s">
        <v>9631</v>
      </c>
      <c r="AJ1647" t="s">
        <v>48</v>
      </c>
      <c r="AK1647" t="s">
        <v>48</v>
      </c>
      <c r="AL1647" t="s">
        <v>48</v>
      </c>
      <c r="AM1647" t="s">
        <v>48</v>
      </c>
      <c r="AN1647" t="s">
        <v>9635</v>
      </c>
    </row>
    <row r="1648" spans="1:40" x14ac:dyDescent="0.25">
      <c r="A1648" t="s">
        <v>9500</v>
      </c>
      <c r="B1648" t="s">
        <v>9501</v>
      </c>
      <c r="C1648" t="s">
        <v>9636</v>
      </c>
      <c r="D1648" t="s">
        <v>43</v>
      </c>
      <c r="E1648" t="s">
        <v>2625</v>
      </c>
      <c r="F1648" t="s">
        <v>2625</v>
      </c>
      <c r="G1648" t="s">
        <v>753</v>
      </c>
      <c r="H1648" t="s">
        <v>114</v>
      </c>
      <c r="I1648" t="s">
        <v>9637</v>
      </c>
      <c r="J1648" t="s">
        <v>48</v>
      </c>
      <c r="K1648" t="s">
        <v>49</v>
      </c>
      <c r="L1648" t="s">
        <v>9638</v>
      </c>
      <c r="M1648" t="s">
        <v>9639</v>
      </c>
      <c r="N1648" t="s">
        <v>52</v>
      </c>
      <c r="O1648" t="s">
        <v>9640</v>
      </c>
      <c r="P1648" t="s">
        <v>54</v>
      </c>
      <c r="Q1648" t="s">
        <v>128</v>
      </c>
      <c r="R1648" t="s">
        <v>129</v>
      </c>
      <c r="S1648" t="s">
        <v>9574</v>
      </c>
      <c r="T1648" t="s">
        <v>9575</v>
      </c>
      <c r="U1648" t="s">
        <v>171</v>
      </c>
      <c r="V1648" t="s">
        <v>172</v>
      </c>
      <c r="W1648" t="s">
        <v>158</v>
      </c>
      <c r="X1648" t="s">
        <v>159</v>
      </c>
      <c r="Y1648" t="s">
        <v>63</v>
      </c>
      <c r="Z1648" t="s">
        <v>123</v>
      </c>
      <c r="AA1648" s="2">
        <v>24479966</v>
      </c>
      <c r="AB1648" s="2">
        <v>0</v>
      </c>
      <c r="AC1648" s="2">
        <v>24479966</v>
      </c>
      <c r="AD1648" s="2">
        <v>0</v>
      </c>
      <c r="AE1648" t="s">
        <v>108</v>
      </c>
      <c r="AF1648" t="s">
        <v>9636</v>
      </c>
      <c r="AG1648" t="s">
        <v>1410</v>
      </c>
      <c r="AH1648" t="s">
        <v>1410</v>
      </c>
      <c r="AI1648" t="s">
        <v>9636</v>
      </c>
      <c r="AJ1648" t="s">
        <v>1574</v>
      </c>
      <c r="AK1648" t="s">
        <v>1418</v>
      </c>
      <c r="AL1648" t="s">
        <v>9641</v>
      </c>
      <c r="AM1648" t="s">
        <v>48</v>
      </c>
      <c r="AN1648" t="s">
        <v>9642</v>
      </c>
    </row>
    <row r="1649" spans="1:40" x14ac:dyDescent="0.25">
      <c r="A1649" t="s">
        <v>9500</v>
      </c>
      <c r="B1649" t="s">
        <v>9501</v>
      </c>
      <c r="C1649" t="s">
        <v>9643</v>
      </c>
      <c r="D1649" t="s">
        <v>43</v>
      </c>
      <c r="E1649" t="s">
        <v>2625</v>
      </c>
      <c r="F1649" t="s">
        <v>2625</v>
      </c>
      <c r="G1649" t="s">
        <v>2234</v>
      </c>
      <c r="H1649" t="s">
        <v>114</v>
      </c>
      <c r="I1649" t="s">
        <v>9644</v>
      </c>
      <c r="J1649" t="s">
        <v>48</v>
      </c>
      <c r="K1649" t="s">
        <v>49</v>
      </c>
      <c r="L1649" t="s">
        <v>8852</v>
      </c>
      <c r="M1649" t="s">
        <v>8853</v>
      </c>
      <c r="N1649" t="s">
        <v>52</v>
      </c>
      <c r="O1649" t="s">
        <v>8854</v>
      </c>
      <c r="P1649" t="s">
        <v>54</v>
      </c>
      <c r="Q1649" t="s">
        <v>74</v>
      </c>
      <c r="R1649" t="s">
        <v>75</v>
      </c>
      <c r="S1649" t="s">
        <v>9562</v>
      </c>
      <c r="T1649" t="s">
        <v>9563</v>
      </c>
      <c r="U1649" t="s">
        <v>68</v>
      </c>
      <c r="V1649" t="s">
        <v>69</v>
      </c>
      <c r="W1649" t="s">
        <v>61</v>
      </c>
      <c r="X1649" t="s">
        <v>62</v>
      </c>
      <c r="Y1649" t="s">
        <v>63</v>
      </c>
      <c r="Z1649" t="s">
        <v>64</v>
      </c>
      <c r="AA1649" s="2">
        <v>2916000</v>
      </c>
      <c r="AB1649" s="2">
        <v>0</v>
      </c>
      <c r="AC1649" s="2">
        <v>2916000</v>
      </c>
      <c r="AD1649" s="2">
        <v>0</v>
      </c>
      <c r="AE1649" t="s">
        <v>108</v>
      </c>
      <c r="AF1649" t="s">
        <v>9643</v>
      </c>
      <c r="AG1649" t="s">
        <v>4017</v>
      </c>
      <c r="AH1649" t="s">
        <v>4017</v>
      </c>
      <c r="AI1649" t="s">
        <v>9643</v>
      </c>
      <c r="AJ1649" t="s">
        <v>1521</v>
      </c>
      <c r="AK1649" t="s">
        <v>1273</v>
      </c>
      <c r="AL1649" t="s">
        <v>9645</v>
      </c>
      <c r="AM1649" t="s">
        <v>48</v>
      </c>
      <c r="AN1649" t="s">
        <v>9646</v>
      </c>
    </row>
    <row r="1650" spans="1:40" x14ac:dyDescent="0.25">
      <c r="A1650" t="s">
        <v>9500</v>
      </c>
      <c r="B1650" t="s">
        <v>9501</v>
      </c>
      <c r="C1650" t="s">
        <v>7872</v>
      </c>
      <c r="D1650" t="s">
        <v>43</v>
      </c>
      <c r="E1650" t="s">
        <v>2625</v>
      </c>
      <c r="F1650" t="s">
        <v>2625</v>
      </c>
      <c r="G1650" t="s">
        <v>1013</v>
      </c>
      <c r="H1650" t="s">
        <v>151</v>
      </c>
      <c r="I1650" t="s">
        <v>9647</v>
      </c>
      <c r="J1650" t="s">
        <v>48</v>
      </c>
      <c r="K1650" t="s">
        <v>49</v>
      </c>
      <c r="L1650" t="s">
        <v>3705</v>
      </c>
      <c r="M1650" t="s">
        <v>3706</v>
      </c>
      <c r="N1650" t="s">
        <v>52</v>
      </c>
      <c r="O1650" t="s">
        <v>9258</v>
      </c>
      <c r="P1650" t="s">
        <v>83</v>
      </c>
      <c r="Q1650" t="s">
        <v>560</v>
      </c>
      <c r="R1650" t="s">
        <v>561</v>
      </c>
      <c r="S1650" t="s">
        <v>9562</v>
      </c>
      <c r="T1650" t="s">
        <v>9563</v>
      </c>
      <c r="U1650" t="s">
        <v>68</v>
      </c>
      <c r="V1650" t="s">
        <v>69</v>
      </c>
      <c r="W1650" t="s">
        <v>61</v>
      </c>
      <c r="X1650" t="s">
        <v>62</v>
      </c>
      <c r="Y1650" t="s">
        <v>63</v>
      </c>
      <c r="Z1650" t="s">
        <v>64</v>
      </c>
      <c r="AA1650" s="2">
        <v>500000</v>
      </c>
      <c r="AB1650" s="2">
        <v>0</v>
      </c>
      <c r="AC1650" s="2">
        <v>500000</v>
      </c>
      <c r="AD1650" s="2">
        <v>0</v>
      </c>
      <c r="AE1650" t="s">
        <v>108</v>
      </c>
      <c r="AF1650" t="s">
        <v>7872</v>
      </c>
      <c r="AG1650" t="s">
        <v>213</v>
      </c>
      <c r="AH1650" t="s">
        <v>213</v>
      </c>
      <c r="AI1650" t="s">
        <v>7872</v>
      </c>
      <c r="AJ1650" t="s">
        <v>2277</v>
      </c>
      <c r="AK1650" t="s">
        <v>8410</v>
      </c>
      <c r="AL1650" t="s">
        <v>9648</v>
      </c>
      <c r="AM1650" t="s">
        <v>48</v>
      </c>
      <c r="AN1650" t="s">
        <v>9649</v>
      </c>
    </row>
    <row r="1651" spans="1:40" x14ac:dyDescent="0.25">
      <c r="A1651" t="s">
        <v>9500</v>
      </c>
      <c r="B1651" t="s">
        <v>9501</v>
      </c>
      <c r="C1651" t="s">
        <v>7872</v>
      </c>
      <c r="D1651" t="s">
        <v>43</v>
      </c>
      <c r="E1651" t="s">
        <v>2625</v>
      </c>
      <c r="F1651" t="s">
        <v>2625</v>
      </c>
      <c r="G1651" t="s">
        <v>1013</v>
      </c>
      <c r="H1651" t="s">
        <v>151</v>
      </c>
      <c r="I1651" t="s">
        <v>9647</v>
      </c>
      <c r="J1651" t="s">
        <v>48</v>
      </c>
      <c r="K1651" t="s">
        <v>49</v>
      </c>
      <c r="L1651" t="s">
        <v>3705</v>
      </c>
      <c r="M1651" t="s">
        <v>3706</v>
      </c>
      <c r="N1651" t="s">
        <v>52</v>
      </c>
      <c r="O1651" t="s">
        <v>9258</v>
      </c>
      <c r="P1651" t="s">
        <v>83</v>
      </c>
      <c r="Q1651" t="s">
        <v>560</v>
      </c>
      <c r="R1651" t="s">
        <v>561</v>
      </c>
      <c r="S1651" t="s">
        <v>9633</v>
      </c>
      <c r="T1651" t="s">
        <v>9634</v>
      </c>
      <c r="U1651" t="s">
        <v>68</v>
      </c>
      <c r="V1651" t="s">
        <v>69</v>
      </c>
      <c r="W1651" t="s">
        <v>61</v>
      </c>
      <c r="X1651" t="s">
        <v>62</v>
      </c>
      <c r="Y1651" t="s">
        <v>63</v>
      </c>
      <c r="Z1651" t="s">
        <v>64</v>
      </c>
      <c r="AA1651" s="2">
        <v>698708</v>
      </c>
      <c r="AB1651" s="2">
        <v>0</v>
      </c>
      <c r="AC1651" s="2">
        <v>698708</v>
      </c>
      <c r="AD1651" s="2">
        <v>0</v>
      </c>
      <c r="AE1651" t="s">
        <v>108</v>
      </c>
      <c r="AF1651" t="s">
        <v>7872</v>
      </c>
      <c r="AG1651" t="s">
        <v>213</v>
      </c>
      <c r="AH1651" t="s">
        <v>213</v>
      </c>
      <c r="AI1651" t="s">
        <v>7872</v>
      </c>
      <c r="AJ1651" t="s">
        <v>2277</v>
      </c>
      <c r="AK1651" t="s">
        <v>8410</v>
      </c>
      <c r="AL1651" t="s">
        <v>9648</v>
      </c>
      <c r="AM1651" t="s">
        <v>48</v>
      </c>
      <c r="AN1651" t="s">
        <v>9649</v>
      </c>
    </row>
    <row r="1652" spans="1:40" x14ac:dyDescent="0.25">
      <c r="A1652" t="s">
        <v>9500</v>
      </c>
      <c r="B1652" t="s">
        <v>9501</v>
      </c>
      <c r="C1652" t="s">
        <v>9650</v>
      </c>
      <c r="D1652" t="s">
        <v>43</v>
      </c>
      <c r="E1652" t="s">
        <v>2625</v>
      </c>
      <c r="F1652" t="s">
        <v>2625</v>
      </c>
      <c r="G1652" t="s">
        <v>1036</v>
      </c>
      <c r="H1652" t="s">
        <v>151</v>
      </c>
      <c r="I1652" t="s">
        <v>9651</v>
      </c>
      <c r="J1652" t="s">
        <v>48</v>
      </c>
      <c r="K1652" t="s">
        <v>49</v>
      </c>
      <c r="L1652" t="s">
        <v>8596</v>
      </c>
      <c r="M1652" t="s">
        <v>8597</v>
      </c>
      <c r="N1652" t="s">
        <v>52</v>
      </c>
      <c r="O1652" t="s">
        <v>8598</v>
      </c>
      <c r="P1652" t="s">
        <v>83</v>
      </c>
      <c r="Q1652" t="s">
        <v>128</v>
      </c>
      <c r="R1652" t="s">
        <v>129</v>
      </c>
      <c r="S1652" t="s">
        <v>9562</v>
      </c>
      <c r="T1652" t="s">
        <v>9563</v>
      </c>
      <c r="U1652" t="s">
        <v>68</v>
      </c>
      <c r="V1652" t="s">
        <v>69</v>
      </c>
      <c r="W1652" t="s">
        <v>61</v>
      </c>
      <c r="X1652" t="s">
        <v>62</v>
      </c>
      <c r="Y1652" t="s">
        <v>63</v>
      </c>
      <c r="Z1652" t="s">
        <v>64</v>
      </c>
      <c r="AA1652" s="2">
        <v>1000000</v>
      </c>
      <c r="AB1652" s="2">
        <v>0</v>
      </c>
      <c r="AC1652" s="2">
        <v>1000000</v>
      </c>
      <c r="AD1652" s="2">
        <v>0</v>
      </c>
      <c r="AE1652" t="s">
        <v>108</v>
      </c>
      <c r="AF1652" t="s">
        <v>9650</v>
      </c>
      <c r="AG1652" t="s">
        <v>213</v>
      </c>
      <c r="AH1652" t="s">
        <v>213</v>
      </c>
      <c r="AI1652" t="s">
        <v>9650</v>
      </c>
      <c r="AJ1652" t="s">
        <v>4230</v>
      </c>
      <c r="AK1652" t="s">
        <v>9652</v>
      </c>
      <c r="AL1652" t="s">
        <v>9653</v>
      </c>
      <c r="AM1652" t="s">
        <v>48</v>
      </c>
      <c r="AN1652" t="s">
        <v>9654</v>
      </c>
    </row>
    <row r="1653" spans="1:40" x14ac:dyDescent="0.25">
      <c r="A1653" t="s">
        <v>9500</v>
      </c>
      <c r="B1653" t="s">
        <v>9501</v>
      </c>
      <c r="C1653" t="s">
        <v>9650</v>
      </c>
      <c r="D1653" t="s">
        <v>43</v>
      </c>
      <c r="E1653" t="s">
        <v>2625</v>
      </c>
      <c r="F1653" t="s">
        <v>2625</v>
      </c>
      <c r="G1653" t="s">
        <v>1036</v>
      </c>
      <c r="H1653" t="s">
        <v>151</v>
      </c>
      <c r="I1653" t="s">
        <v>9651</v>
      </c>
      <c r="J1653" t="s">
        <v>48</v>
      </c>
      <c r="K1653" t="s">
        <v>49</v>
      </c>
      <c r="L1653" t="s">
        <v>8596</v>
      </c>
      <c r="M1653" t="s">
        <v>8597</v>
      </c>
      <c r="N1653" t="s">
        <v>52</v>
      </c>
      <c r="O1653" t="s">
        <v>8598</v>
      </c>
      <c r="P1653" t="s">
        <v>83</v>
      </c>
      <c r="Q1653" t="s">
        <v>128</v>
      </c>
      <c r="R1653" t="s">
        <v>129</v>
      </c>
      <c r="S1653" t="s">
        <v>9633</v>
      </c>
      <c r="T1653" t="s">
        <v>9634</v>
      </c>
      <c r="U1653" t="s">
        <v>68</v>
      </c>
      <c r="V1653" t="s">
        <v>69</v>
      </c>
      <c r="W1653" t="s">
        <v>61</v>
      </c>
      <c r="X1653" t="s">
        <v>62</v>
      </c>
      <c r="Y1653" t="s">
        <v>63</v>
      </c>
      <c r="Z1653" t="s">
        <v>64</v>
      </c>
      <c r="AA1653" s="2">
        <v>526600</v>
      </c>
      <c r="AB1653" s="2">
        <v>0</v>
      </c>
      <c r="AC1653" s="2">
        <v>526600</v>
      </c>
      <c r="AD1653" s="2">
        <v>0</v>
      </c>
      <c r="AE1653" t="s">
        <v>108</v>
      </c>
      <c r="AF1653" t="s">
        <v>9650</v>
      </c>
      <c r="AG1653" t="s">
        <v>213</v>
      </c>
      <c r="AH1653" t="s">
        <v>213</v>
      </c>
      <c r="AI1653" t="s">
        <v>9650</v>
      </c>
      <c r="AJ1653" t="s">
        <v>4230</v>
      </c>
      <c r="AK1653" t="s">
        <v>9652</v>
      </c>
      <c r="AL1653" t="s">
        <v>9653</v>
      </c>
      <c r="AM1653" t="s">
        <v>48</v>
      </c>
      <c r="AN1653" t="s">
        <v>9654</v>
      </c>
    </row>
    <row r="1654" spans="1:40" x14ac:dyDescent="0.25">
      <c r="A1654" t="s">
        <v>9500</v>
      </c>
      <c r="B1654" t="s">
        <v>9501</v>
      </c>
      <c r="C1654" t="s">
        <v>9655</v>
      </c>
      <c r="D1654" t="s">
        <v>43</v>
      </c>
      <c r="E1654" t="s">
        <v>2625</v>
      </c>
      <c r="F1654" t="s">
        <v>2625</v>
      </c>
      <c r="G1654" t="s">
        <v>3569</v>
      </c>
      <c r="H1654" t="s">
        <v>151</v>
      </c>
      <c r="I1654" t="s">
        <v>9656</v>
      </c>
      <c r="J1654" t="s">
        <v>48</v>
      </c>
      <c r="K1654" t="s">
        <v>49</v>
      </c>
      <c r="L1654" t="s">
        <v>3705</v>
      </c>
      <c r="M1654" t="s">
        <v>3706</v>
      </c>
      <c r="N1654" t="s">
        <v>52</v>
      </c>
      <c r="O1654" t="s">
        <v>9258</v>
      </c>
      <c r="P1654" t="s">
        <v>83</v>
      </c>
      <c r="Q1654" t="s">
        <v>560</v>
      </c>
      <c r="R1654" t="s">
        <v>561</v>
      </c>
      <c r="S1654" t="s">
        <v>9562</v>
      </c>
      <c r="T1654" t="s">
        <v>9563</v>
      </c>
      <c r="U1654" t="s">
        <v>68</v>
      </c>
      <c r="V1654" t="s">
        <v>69</v>
      </c>
      <c r="W1654" t="s">
        <v>61</v>
      </c>
      <c r="X1654" t="s">
        <v>62</v>
      </c>
      <c r="Y1654" t="s">
        <v>63</v>
      </c>
      <c r="Z1654" t="s">
        <v>64</v>
      </c>
      <c r="AA1654" s="2">
        <v>5124315</v>
      </c>
      <c r="AB1654" s="2">
        <v>0</v>
      </c>
      <c r="AC1654" s="2">
        <v>5124315</v>
      </c>
      <c r="AD1654" s="2">
        <v>0</v>
      </c>
      <c r="AE1654" t="s">
        <v>108</v>
      </c>
      <c r="AF1654" t="s">
        <v>9655</v>
      </c>
      <c r="AG1654" t="s">
        <v>2650</v>
      </c>
      <c r="AH1654" t="s">
        <v>2650</v>
      </c>
      <c r="AI1654" t="s">
        <v>9655</v>
      </c>
      <c r="AJ1654" t="s">
        <v>5949</v>
      </c>
      <c r="AK1654" t="s">
        <v>9657</v>
      </c>
      <c r="AL1654" t="s">
        <v>9658</v>
      </c>
      <c r="AM1654" t="s">
        <v>48</v>
      </c>
      <c r="AN1654" t="s">
        <v>9659</v>
      </c>
    </row>
    <row r="1655" spans="1:40" x14ac:dyDescent="0.25">
      <c r="A1655" t="s">
        <v>9500</v>
      </c>
      <c r="B1655" t="s">
        <v>9501</v>
      </c>
      <c r="C1655" t="s">
        <v>9655</v>
      </c>
      <c r="D1655" t="s">
        <v>43</v>
      </c>
      <c r="E1655" t="s">
        <v>2625</v>
      </c>
      <c r="F1655" t="s">
        <v>2625</v>
      </c>
      <c r="G1655" t="s">
        <v>3569</v>
      </c>
      <c r="H1655" t="s">
        <v>151</v>
      </c>
      <c r="I1655" t="s">
        <v>9656</v>
      </c>
      <c r="J1655" t="s">
        <v>48</v>
      </c>
      <c r="K1655" t="s">
        <v>49</v>
      </c>
      <c r="L1655" t="s">
        <v>3705</v>
      </c>
      <c r="M1655" t="s">
        <v>3706</v>
      </c>
      <c r="N1655" t="s">
        <v>52</v>
      </c>
      <c r="O1655" t="s">
        <v>9258</v>
      </c>
      <c r="P1655" t="s">
        <v>83</v>
      </c>
      <c r="Q1655" t="s">
        <v>560</v>
      </c>
      <c r="R1655" t="s">
        <v>561</v>
      </c>
      <c r="S1655" t="s">
        <v>9537</v>
      </c>
      <c r="T1655" t="s">
        <v>9538</v>
      </c>
      <c r="U1655" t="s">
        <v>68</v>
      </c>
      <c r="V1655" t="s">
        <v>69</v>
      </c>
      <c r="W1655" t="s">
        <v>1356</v>
      </c>
      <c r="X1655" t="s">
        <v>1357</v>
      </c>
      <c r="Y1655" t="s">
        <v>63</v>
      </c>
      <c r="Z1655" t="s">
        <v>123</v>
      </c>
      <c r="AA1655" s="2">
        <v>7559010</v>
      </c>
      <c r="AB1655" s="2">
        <v>0</v>
      </c>
      <c r="AC1655" s="2">
        <v>7559010</v>
      </c>
      <c r="AD1655" s="2">
        <v>0</v>
      </c>
      <c r="AE1655" t="s">
        <v>108</v>
      </c>
      <c r="AF1655" t="s">
        <v>9655</v>
      </c>
      <c r="AG1655" t="s">
        <v>2650</v>
      </c>
      <c r="AH1655" t="s">
        <v>2650</v>
      </c>
      <c r="AI1655" t="s">
        <v>9655</v>
      </c>
      <c r="AJ1655" t="s">
        <v>5949</v>
      </c>
      <c r="AK1655" t="s">
        <v>9657</v>
      </c>
      <c r="AL1655" t="s">
        <v>9658</v>
      </c>
      <c r="AM1655" t="s">
        <v>48</v>
      </c>
      <c r="AN1655" t="s">
        <v>9659</v>
      </c>
    </row>
    <row r="1656" spans="1:40" x14ac:dyDescent="0.25">
      <c r="A1656" t="s">
        <v>9500</v>
      </c>
      <c r="B1656" t="s">
        <v>9501</v>
      </c>
      <c r="C1656" t="s">
        <v>9660</v>
      </c>
      <c r="D1656" t="s">
        <v>43</v>
      </c>
      <c r="E1656" t="s">
        <v>2625</v>
      </c>
      <c r="F1656" t="s">
        <v>2625</v>
      </c>
      <c r="G1656" t="s">
        <v>1048</v>
      </c>
      <c r="H1656" t="s">
        <v>151</v>
      </c>
      <c r="I1656" t="s">
        <v>9661</v>
      </c>
      <c r="J1656" t="s">
        <v>48</v>
      </c>
      <c r="K1656" t="s">
        <v>181</v>
      </c>
      <c r="L1656" t="s">
        <v>7919</v>
      </c>
      <c r="M1656" t="s">
        <v>7920</v>
      </c>
      <c r="N1656" t="s">
        <v>52</v>
      </c>
      <c r="O1656" t="s">
        <v>7921</v>
      </c>
      <c r="P1656" t="s">
        <v>83</v>
      </c>
      <c r="Q1656" t="s">
        <v>128</v>
      </c>
      <c r="R1656" t="s">
        <v>129</v>
      </c>
      <c r="S1656" t="s">
        <v>9507</v>
      </c>
      <c r="T1656" t="s">
        <v>9508</v>
      </c>
      <c r="U1656" t="s">
        <v>171</v>
      </c>
      <c r="V1656" t="s">
        <v>172</v>
      </c>
      <c r="W1656" t="s">
        <v>158</v>
      </c>
      <c r="X1656" t="s">
        <v>159</v>
      </c>
      <c r="Y1656" t="s">
        <v>63</v>
      </c>
      <c r="Z1656" t="s">
        <v>123</v>
      </c>
      <c r="AA1656" s="2">
        <v>3440000</v>
      </c>
      <c r="AB1656" s="2">
        <v>0</v>
      </c>
      <c r="AC1656" s="2">
        <v>3440000</v>
      </c>
      <c r="AD1656" s="2">
        <v>0</v>
      </c>
      <c r="AE1656" t="s">
        <v>108</v>
      </c>
      <c r="AF1656" t="s">
        <v>9660</v>
      </c>
      <c r="AG1656" t="s">
        <v>954</v>
      </c>
      <c r="AH1656" t="s">
        <v>954</v>
      </c>
      <c r="AI1656" t="s">
        <v>9660</v>
      </c>
      <c r="AJ1656" t="s">
        <v>9662</v>
      </c>
      <c r="AK1656" t="s">
        <v>9663</v>
      </c>
      <c r="AL1656" t="s">
        <v>9664</v>
      </c>
      <c r="AM1656" t="s">
        <v>48</v>
      </c>
      <c r="AN1656" t="s">
        <v>9665</v>
      </c>
    </row>
    <row r="1657" spans="1:40" x14ac:dyDescent="0.25">
      <c r="A1657" t="s">
        <v>9500</v>
      </c>
      <c r="B1657" t="s">
        <v>9501</v>
      </c>
      <c r="C1657" t="s">
        <v>9666</v>
      </c>
      <c r="D1657" t="s">
        <v>43</v>
      </c>
      <c r="E1657" t="s">
        <v>2625</v>
      </c>
      <c r="F1657" t="s">
        <v>2625</v>
      </c>
      <c r="G1657" t="s">
        <v>1068</v>
      </c>
      <c r="H1657" t="s">
        <v>46</v>
      </c>
      <c r="I1657" t="s">
        <v>9667</v>
      </c>
      <c r="J1657" t="s">
        <v>48</v>
      </c>
      <c r="K1657" t="s">
        <v>49</v>
      </c>
      <c r="L1657" t="s">
        <v>7179</v>
      </c>
      <c r="M1657" t="s">
        <v>7180</v>
      </c>
      <c r="N1657" t="s">
        <v>52</v>
      </c>
      <c r="O1657" t="s">
        <v>7181</v>
      </c>
      <c r="P1657" t="s">
        <v>54</v>
      </c>
      <c r="Q1657" t="s">
        <v>128</v>
      </c>
      <c r="R1657" t="s">
        <v>129</v>
      </c>
      <c r="S1657" t="s">
        <v>9515</v>
      </c>
      <c r="T1657" t="s">
        <v>9516</v>
      </c>
      <c r="U1657" t="s">
        <v>458</v>
      </c>
      <c r="V1657" t="s">
        <v>459</v>
      </c>
      <c r="W1657" t="s">
        <v>61</v>
      </c>
      <c r="X1657" t="s">
        <v>62</v>
      </c>
      <c r="Y1657" t="s">
        <v>63</v>
      </c>
      <c r="Z1657" t="s">
        <v>64</v>
      </c>
      <c r="AA1657" s="2">
        <v>3236800</v>
      </c>
      <c r="AB1657" s="2">
        <v>0</v>
      </c>
      <c r="AC1657" s="2">
        <v>3236800</v>
      </c>
      <c r="AD1657" s="2">
        <v>0</v>
      </c>
      <c r="AE1657" t="s">
        <v>108</v>
      </c>
      <c r="AF1657" t="s">
        <v>9666</v>
      </c>
      <c r="AG1657" t="s">
        <v>264</v>
      </c>
      <c r="AH1657" t="s">
        <v>264</v>
      </c>
      <c r="AI1657" t="s">
        <v>9666</v>
      </c>
      <c r="AJ1657" t="s">
        <v>6433</v>
      </c>
      <c r="AK1657" t="s">
        <v>4368</v>
      </c>
      <c r="AL1657" t="s">
        <v>9668</v>
      </c>
      <c r="AM1657" t="s">
        <v>48</v>
      </c>
      <c r="AN1657" t="s">
        <v>9669</v>
      </c>
    </row>
    <row r="1658" spans="1:40" x14ac:dyDescent="0.25">
      <c r="A1658" t="s">
        <v>9500</v>
      </c>
      <c r="B1658" t="s">
        <v>9501</v>
      </c>
      <c r="C1658" t="s">
        <v>9670</v>
      </c>
      <c r="D1658" t="s">
        <v>43</v>
      </c>
      <c r="E1658" t="s">
        <v>2625</v>
      </c>
      <c r="F1658" t="s">
        <v>2625</v>
      </c>
      <c r="G1658" t="s">
        <v>1068</v>
      </c>
      <c r="H1658" t="s">
        <v>151</v>
      </c>
      <c r="I1658" t="s">
        <v>9671</v>
      </c>
      <c r="J1658" t="s">
        <v>48</v>
      </c>
      <c r="K1658" t="s">
        <v>49</v>
      </c>
      <c r="L1658" t="s">
        <v>1151</v>
      </c>
      <c r="M1658" t="s">
        <v>1152</v>
      </c>
      <c r="N1658" t="s">
        <v>52</v>
      </c>
      <c r="O1658" t="s">
        <v>1153</v>
      </c>
      <c r="P1658" t="s">
        <v>54</v>
      </c>
      <c r="Q1658" t="s">
        <v>128</v>
      </c>
      <c r="R1658" t="s">
        <v>129</v>
      </c>
      <c r="S1658" t="s">
        <v>9562</v>
      </c>
      <c r="T1658" t="s">
        <v>9563</v>
      </c>
      <c r="U1658" t="s">
        <v>68</v>
      </c>
      <c r="V1658" t="s">
        <v>69</v>
      </c>
      <c r="W1658" t="s">
        <v>61</v>
      </c>
      <c r="X1658" t="s">
        <v>62</v>
      </c>
      <c r="Y1658" t="s">
        <v>63</v>
      </c>
      <c r="Z1658" t="s">
        <v>64</v>
      </c>
      <c r="AA1658" s="2">
        <v>8483356</v>
      </c>
      <c r="AB1658" s="2">
        <v>0</v>
      </c>
      <c r="AC1658" s="2">
        <v>8483356</v>
      </c>
      <c r="AD1658" s="2">
        <v>0</v>
      </c>
      <c r="AE1658" t="s">
        <v>108</v>
      </c>
      <c r="AF1658" t="s">
        <v>9670</v>
      </c>
      <c r="AG1658" t="s">
        <v>2650</v>
      </c>
      <c r="AH1658" t="s">
        <v>2650</v>
      </c>
      <c r="AI1658" t="s">
        <v>9670</v>
      </c>
      <c r="AJ1658" t="s">
        <v>8289</v>
      </c>
      <c r="AK1658" t="s">
        <v>9672</v>
      </c>
      <c r="AL1658" t="s">
        <v>9673</v>
      </c>
      <c r="AM1658" t="s">
        <v>48</v>
      </c>
      <c r="AN1658" t="s">
        <v>9674</v>
      </c>
    </row>
    <row r="1659" spans="1:40" x14ac:dyDescent="0.25">
      <c r="A1659" t="s">
        <v>9500</v>
      </c>
      <c r="B1659" t="s">
        <v>9501</v>
      </c>
      <c r="C1659" t="s">
        <v>9670</v>
      </c>
      <c r="D1659" t="s">
        <v>43</v>
      </c>
      <c r="E1659" t="s">
        <v>2625</v>
      </c>
      <c r="F1659" t="s">
        <v>2625</v>
      </c>
      <c r="G1659" t="s">
        <v>1068</v>
      </c>
      <c r="H1659" t="s">
        <v>151</v>
      </c>
      <c r="I1659" t="s">
        <v>9671</v>
      </c>
      <c r="J1659" t="s">
        <v>48</v>
      </c>
      <c r="K1659" t="s">
        <v>49</v>
      </c>
      <c r="L1659" t="s">
        <v>1151</v>
      </c>
      <c r="M1659" t="s">
        <v>1152</v>
      </c>
      <c r="N1659" t="s">
        <v>52</v>
      </c>
      <c r="O1659" t="s">
        <v>1153</v>
      </c>
      <c r="P1659" t="s">
        <v>54</v>
      </c>
      <c r="Q1659" t="s">
        <v>128</v>
      </c>
      <c r="R1659" t="s">
        <v>129</v>
      </c>
      <c r="S1659" t="s">
        <v>9537</v>
      </c>
      <c r="T1659" t="s">
        <v>9538</v>
      </c>
      <c r="U1659" t="s">
        <v>68</v>
      </c>
      <c r="V1659" t="s">
        <v>69</v>
      </c>
      <c r="W1659" t="s">
        <v>1356</v>
      </c>
      <c r="X1659" t="s">
        <v>1357</v>
      </c>
      <c r="Y1659" t="s">
        <v>63</v>
      </c>
      <c r="Z1659" t="s">
        <v>123</v>
      </c>
      <c r="AA1659" s="2">
        <v>72440990</v>
      </c>
      <c r="AB1659" s="2">
        <v>0</v>
      </c>
      <c r="AC1659" s="2">
        <v>72440990</v>
      </c>
      <c r="AD1659" s="2">
        <v>13804</v>
      </c>
      <c r="AE1659" t="s">
        <v>108</v>
      </c>
      <c r="AF1659" t="s">
        <v>9670</v>
      </c>
      <c r="AG1659" t="s">
        <v>2650</v>
      </c>
      <c r="AH1659" t="s">
        <v>2650</v>
      </c>
      <c r="AI1659" t="s">
        <v>9670</v>
      </c>
      <c r="AJ1659" t="s">
        <v>8289</v>
      </c>
      <c r="AK1659" t="s">
        <v>9672</v>
      </c>
      <c r="AL1659" t="s">
        <v>9673</v>
      </c>
      <c r="AM1659" t="s">
        <v>48</v>
      </c>
      <c r="AN1659" t="s">
        <v>9674</v>
      </c>
    </row>
    <row r="1660" spans="1:40" x14ac:dyDescent="0.25">
      <c r="A1660" t="s">
        <v>9500</v>
      </c>
      <c r="B1660" t="s">
        <v>9501</v>
      </c>
      <c r="C1660" t="s">
        <v>8773</v>
      </c>
      <c r="D1660" t="s">
        <v>43</v>
      </c>
      <c r="E1660" t="s">
        <v>2625</v>
      </c>
      <c r="F1660" t="s">
        <v>2625</v>
      </c>
      <c r="G1660" t="s">
        <v>1081</v>
      </c>
      <c r="H1660" t="s">
        <v>151</v>
      </c>
      <c r="I1660" t="s">
        <v>9675</v>
      </c>
      <c r="J1660" t="s">
        <v>48</v>
      </c>
      <c r="K1660" t="s">
        <v>49</v>
      </c>
      <c r="L1660" t="s">
        <v>1151</v>
      </c>
      <c r="M1660" t="s">
        <v>1152</v>
      </c>
      <c r="N1660" t="s">
        <v>52</v>
      </c>
      <c r="O1660" t="s">
        <v>1153</v>
      </c>
      <c r="P1660" t="s">
        <v>54</v>
      </c>
      <c r="Q1660" t="s">
        <v>128</v>
      </c>
      <c r="R1660" t="s">
        <v>129</v>
      </c>
      <c r="S1660" t="s">
        <v>9562</v>
      </c>
      <c r="T1660" t="s">
        <v>9563</v>
      </c>
      <c r="U1660" t="s">
        <v>68</v>
      </c>
      <c r="V1660" t="s">
        <v>69</v>
      </c>
      <c r="W1660" t="s">
        <v>61</v>
      </c>
      <c r="X1660" t="s">
        <v>62</v>
      </c>
      <c r="Y1660" t="s">
        <v>63</v>
      </c>
      <c r="Z1660" t="s">
        <v>64</v>
      </c>
      <c r="AA1660" s="2">
        <v>3157793</v>
      </c>
      <c r="AB1660" s="2">
        <v>0</v>
      </c>
      <c r="AC1660" s="2">
        <v>3157793</v>
      </c>
      <c r="AD1660" s="2">
        <v>0</v>
      </c>
      <c r="AE1660" t="s">
        <v>108</v>
      </c>
      <c r="AF1660" t="s">
        <v>8773</v>
      </c>
      <c r="AG1660" t="s">
        <v>213</v>
      </c>
      <c r="AH1660" t="s">
        <v>213</v>
      </c>
      <c r="AI1660" t="s">
        <v>8773</v>
      </c>
      <c r="AJ1660" t="s">
        <v>1965</v>
      </c>
      <c r="AK1660" t="s">
        <v>9676</v>
      </c>
      <c r="AL1660" t="s">
        <v>9677</v>
      </c>
      <c r="AM1660" t="s">
        <v>48</v>
      </c>
      <c r="AN1660" t="s">
        <v>9678</v>
      </c>
    </row>
    <row r="1661" spans="1:40" x14ac:dyDescent="0.25">
      <c r="A1661" t="s">
        <v>9500</v>
      </c>
      <c r="B1661" t="s">
        <v>9501</v>
      </c>
      <c r="C1661" t="s">
        <v>9679</v>
      </c>
      <c r="D1661" t="s">
        <v>43</v>
      </c>
      <c r="E1661" t="s">
        <v>2625</v>
      </c>
      <c r="F1661" t="s">
        <v>2625</v>
      </c>
      <c r="G1661" t="s">
        <v>1081</v>
      </c>
      <c r="H1661" t="s">
        <v>151</v>
      </c>
      <c r="I1661" t="s">
        <v>9680</v>
      </c>
      <c r="J1661" t="s">
        <v>48</v>
      </c>
      <c r="K1661" t="s">
        <v>49</v>
      </c>
      <c r="L1661" t="s">
        <v>1151</v>
      </c>
      <c r="M1661" t="s">
        <v>1152</v>
      </c>
      <c r="N1661" t="s">
        <v>52</v>
      </c>
      <c r="O1661" t="s">
        <v>1153</v>
      </c>
      <c r="P1661" t="s">
        <v>54</v>
      </c>
      <c r="Q1661" t="s">
        <v>128</v>
      </c>
      <c r="R1661" t="s">
        <v>129</v>
      </c>
      <c r="S1661" t="s">
        <v>9562</v>
      </c>
      <c r="T1661" t="s">
        <v>9563</v>
      </c>
      <c r="U1661" t="s">
        <v>2184</v>
      </c>
      <c r="V1661" t="s">
        <v>2185</v>
      </c>
      <c r="W1661" t="s">
        <v>61</v>
      </c>
      <c r="X1661" t="s">
        <v>62</v>
      </c>
      <c r="Y1661" t="s">
        <v>63</v>
      </c>
      <c r="Z1661" t="s">
        <v>64</v>
      </c>
      <c r="AA1661" s="2">
        <v>1790428</v>
      </c>
      <c r="AB1661" s="2">
        <v>0</v>
      </c>
      <c r="AC1661" s="2">
        <v>1790428</v>
      </c>
      <c r="AD1661" s="2">
        <v>658500</v>
      </c>
      <c r="AE1661" t="s">
        <v>108</v>
      </c>
      <c r="AF1661" t="s">
        <v>9679</v>
      </c>
      <c r="AG1661" t="s">
        <v>1075</v>
      </c>
      <c r="AH1661" t="s">
        <v>1075</v>
      </c>
      <c r="AI1661" t="s">
        <v>9679</v>
      </c>
      <c r="AJ1661" t="s">
        <v>4363</v>
      </c>
      <c r="AK1661" t="s">
        <v>886</v>
      </c>
      <c r="AL1661" t="s">
        <v>9681</v>
      </c>
      <c r="AM1661" t="s">
        <v>48</v>
      </c>
      <c r="AN1661" t="s">
        <v>9682</v>
      </c>
    </row>
    <row r="1662" spans="1:40" x14ac:dyDescent="0.25">
      <c r="A1662" t="s">
        <v>9500</v>
      </c>
      <c r="B1662" t="s">
        <v>9501</v>
      </c>
      <c r="C1662" t="s">
        <v>9683</v>
      </c>
      <c r="D1662" t="s">
        <v>43</v>
      </c>
      <c r="E1662" t="s">
        <v>2625</v>
      </c>
      <c r="F1662" t="s">
        <v>2625</v>
      </c>
      <c r="G1662" t="s">
        <v>1081</v>
      </c>
      <c r="H1662" t="s">
        <v>151</v>
      </c>
      <c r="I1662" t="s">
        <v>9684</v>
      </c>
      <c r="J1662" t="s">
        <v>48</v>
      </c>
      <c r="K1662" t="s">
        <v>49</v>
      </c>
      <c r="L1662" t="s">
        <v>3705</v>
      </c>
      <c r="M1662" t="s">
        <v>3706</v>
      </c>
      <c r="N1662" t="s">
        <v>52</v>
      </c>
      <c r="O1662" t="s">
        <v>9258</v>
      </c>
      <c r="P1662" t="s">
        <v>83</v>
      </c>
      <c r="Q1662" t="s">
        <v>560</v>
      </c>
      <c r="R1662" t="s">
        <v>561</v>
      </c>
      <c r="S1662" t="s">
        <v>9562</v>
      </c>
      <c r="T1662" t="s">
        <v>9563</v>
      </c>
      <c r="U1662" t="s">
        <v>2184</v>
      </c>
      <c r="V1662" t="s">
        <v>2185</v>
      </c>
      <c r="W1662" t="s">
        <v>61</v>
      </c>
      <c r="X1662" t="s">
        <v>62</v>
      </c>
      <c r="Y1662" t="s">
        <v>63</v>
      </c>
      <c r="Z1662" t="s">
        <v>64</v>
      </c>
      <c r="AA1662" s="2">
        <v>1657868</v>
      </c>
      <c r="AB1662" s="2">
        <v>0</v>
      </c>
      <c r="AC1662" s="2">
        <v>1657868</v>
      </c>
      <c r="AD1662" s="2">
        <v>1340472</v>
      </c>
      <c r="AE1662" t="s">
        <v>108</v>
      </c>
      <c r="AF1662" t="s">
        <v>9683</v>
      </c>
      <c r="AG1662" t="s">
        <v>1075</v>
      </c>
      <c r="AH1662" t="s">
        <v>1075</v>
      </c>
      <c r="AI1662" t="s">
        <v>9683</v>
      </c>
      <c r="AJ1662" t="s">
        <v>9685</v>
      </c>
      <c r="AK1662" t="s">
        <v>9686</v>
      </c>
      <c r="AL1662" t="s">
        <v>9687</v>
      </c>
      <c r="AM1662" t="s">
        <v>48</v>
      </c>
      <c r="AN1662" t="s">
        <v>9688</v>
      </c>
    </row>
    <row r="1663" spans="1:40" x14ac:dyDescent="0.25">
      <c r="A1663" t="s">
        <v>9500</v>
      </c>
      <c r="B1663" t="s">
        <v>9501</v>
      </c>
      <c r="C1663" t="s">
        <v>9689</v>
      </c>
      <c r="D1663" t="s">
        <v>43</v>
      </c>
      <c r="E1663" t="s">
        <v>2625</v>
      </c>
      <c r="F1663" t="s">
        <v>2625</v>
      </c>
      <c r="G1663" t="s">
        <v>2096</v>
      </c>
      <c r="H1663" t="s">
        <v>46</v>
      </c>
      <c r="I1663" t="s">
        <v>9690</v>
      </c>
      <c r="J1663" t="s">
        <v>48</v>
      </c>
      <c r="K1663" t="s">
        <v>181</v>
      </c>
      <c r="L1663" t="s">
        <v>9691</v>
      </c>
      <c r="M1663" t="s">
        <v>9692</v>
      </c>
      <c r="N1663" t="s">
        <v>52</v>
      </c>
      <c r="O1663" t="s">
        <v>9693</v>
      </c>
      <c r="P1663" t="s">
        <v>54</v>
      </c>
      <c r="Q1663" t="s">
        <v>128</v>
      </c>
      <c r="R1663" t="s">
        <v>129</v>
      </c>
      <c r="S1663" t="s">
        <v>9515</v>
      </c>
      <c r="T1663" t="s">
        <v>9516</v>
      </c>
      <c r="U1663" t="s">
        <v>458</v>
      </c>
      <c r="V1663" t="s">
        <v>459</v>
      </c>
      <c r="W1663" t="s">
        <v>61</v>
      </c>
      <c r="X1663" t="s">
        <v>62</v>
      </c>
      <c r="Y1663" t="s">
        <v>63</v>
      </c>
      <c r="Z1663" t="s">
        <v>64</v>
      </c>
      <c r="AA1663" s="2">
        <v>2014670</v>
      </c>
      <c r="AB1663" s="2">
        <v>0</v>
      </c>
      <c r="AC1663" s="2">
        <v>2014670</v>
      </c>
      <c r="AD1663" s="2">
        <v>0</v>
      </c>
      <c r="AE1663" t="s">
        <v>108</v>
      </c>
      <c r="AF1663" t="s">
        <v>9689</v>
      </c>
      <c r="AG1663" t="s">
        <v>1555</v>
      </c>
      <c r="AH1663" t="s">
        <v>1555</v>
      </c>
      <c r="AI1663" t="s">
        <v>9689</v>
      </c>
      <c r="AJ1663" t="s">
        <v>4614</v>
      </c>
      <c r="AK1663" t="s">
        <v>9694</v>
      </c>
      <c r="AL1663" t="s">
        <v>9695</v>
      </c>
      <c r="AM1663" t="s">
        <v>48</v>
      </c>
      <c r="AN1663" t="s">
        <v>9696</v>
      </c>
    </row>
    <row r="1664" spans="1:40" x14ac:dyDescent="0.25">
      <c r="A1664" t="s">
        <v>9500</v>
      </c>
      <c r="B1664" t="s">
        <v>9501</v>
      </c>
      <c r="C1664" t="s">
        <v>9697</v>
      </c>
      <c r="D1664" t="s">
        <v>43</v>
      </c>
      <c r="E1664" t="s">
        <v>2625</v>
      </c>
      <c r="F1664" t="s">
        <v>2625</v>
      </c>
      <c r="G1664" t="s">
        <v>2096</v>
      </c>
      <c r="H1664" t="s">
        <v>151</v>
      </c>
      <c r="I1664" t="s">
        <v>9698</v>
      </c>
      <c r="J1664" t="s">
        <v>48</v>
      </c>
      <c r="K1664" t="s">
        <v>49</v>
      </c>
      <c r="L1664" t="s">
        <v>1151</v>
      </c>
      <c r="M1664" t="s">
        <v>1152</v>
      </c>
      <c r="N1664" t="s">
        <v>52</v>
      </c>
      <c r="O1664" t="s">
        <v>1153</v>
      </c>
      <c r="P1664" t="s">
        <v>54</v>
      </c>
      <c r="Q1664" t="s">
        <v>128</v>
      </c>
      <c r="R1664" t="s">
        <v>129</v>
      </c>
      <c r="S1664" t="s">
        <v>9507</v>
      </c>
      <c r="T1664" t="s">
        <v>9508</v>
      </c>
      <c r="U1664" t="s">
        <v>171</v>
      </c>
      <c r="V1664" t="s">
        <v>172</v>
      </c>
      <c r="W1664" t="s">
        <v>158</v>
      </c>
      <c r="X1664" t="s">
        <v>159</v>
      </c>
      <c r="Y1664" t="s">
        <v>63</v>
      </c>
      <c r="Z1664" t="s">
        <v>123</v>
      </c>
      <c r="AA1664" s="2">
        <v>8753640</v>
      </c>
      <c r="AB1664" s="2">
        <v>0</v>
      </c>
      <c r="AC1664" s="2">
        <v>8753640</v>
      </c>
      <c r="AD1664" s="2">
        <v>0</v>
      </c>
      <c r="AE1664" t="s">
        <v>108</v>
      </c>
      <c r="AF1664" t="s">
        <v>9697</v>
      </c>
      <c r="AG1664" t="s">
        <v>650</v>
      </c>
      <c r="AH1664" t="s">
        <v>650</v>
      </c>
      <c r="AI1664" t="s">
        <v>9697</v>
      </c>
      <c r="AJ1664" t="s">
        <v>6331</v>
      </c>
      <c r="AK1664" t="s">
        <v>9699</v>
      </c>
      <c r="AL1664" t="s">
        <v>9700</v>
      </c>
      <c r="AM1664" t="s">
        <v>48</v>
      </c>
      <c r="AN1664" t="s">
        <v>9701</v>
      </c>
    </row>
    <row r="1665" spans="1:40" x14ac:dyDescent="0.25">
      <c r="A1665" t="s">
        <v>9500</v>
      </c>
      <c r="B1665" t="s">
        <v>9501</v>
      </c>
      <c r="C1665" t="s">
        <v>9702</v>
      </c>
      <c r="D1665" t="s">
        <v>43</v>
      </c>
      <c r="E1665" t="s">
        <v>2625</v>
      </c>
      <c r="F1665" t="s">
        <v>2625</v>
      </c>
      <c r="G1665" t="s">
        <v>1081</v>
      </c>
      <c r="H1665" t="s">
        <v>151</v>
      </c>
      <c r="I1665" t="s">
        <v>9703</v>
      </c>
      <c r="J1665" t="s">
        <v>48</v>
      </c>
      <c r="K1665" t="s">
        <v>49</v>
      </c>
      <c r="L1665" t="s">
        <v>5936</v>
      </c>
      <c r="M1665" t="s">
        <v>5937</v>
      </c>
      <c r="N1665" t="s">
        <v>52</v>
      </c>
      <c r="O1665" t="s">
        <v>5938</v>
      </c>
      <c r="P1665" t="s">
        <v>83</v>
      </c>
      <c r="Q1665" t="s">
        <v>482</v>
      </c>
      <c r="R1665" t="s">
        <v>483</v>
      </c>
      <c r="S1665" t="s">
        <v>9562</v>
      </c>
      <c r="T1665" t="s">
        <v>9563</v>
      </c>
      <c r="U1665" t="s">
        <v>2184</v>
      </c>
      <c r="V1665" t="s">
        <v>2185</v>
      </c>
      <c r="W1665" t="s">
        <v>61</v>
      </c>
      <c r="X1665" t="s">
        <v>62</v>
      </c>
      <c r="Y1665" t="s">
        <v>63</v>
      </c>
      <c r="Z1665" t="s">
        <v>64</v>
      </c>
      <c r="AA1665" s="2">
        <v>1443980</v>
      </c>
      <c r="AB1665" s="2">
        <v>0</v>
      </c>
      <c r="AC1665" s="2">
        <v>1443980</v>
      </c>
      <c r="AD1665" s="2">
        <v>0</v>
      </c>
      <c r="AE1665" t="s">
        <v>108</v>
      </c>
      <c r="AF1665" t="s">
        <v>9702</v>
      </c>
      <c r="AG1665" t="s">
        <v>1075</v>
      </c>
      <c r="AH1665" t="s">
        <v>1075</v>
      </c>
      <c r="AI1665" t="s">
        <v>9702</v>
      </c>
      <c r="AJ1665" t="s">
        <v>7931</v>
      </c>
      <c r="AK1665" t="s">
        <v>9704</v>
      </c>
      <c r="AL1665" t="s">
        <v>9705</v>
      </c>
      <c r="AM1665" t="s">
        <v>48</v>
      </c>
      <c r="AN1665" t="s">
        <v>9706</v>
      </c>
    </row>
    <row r="1666" spans="1:40" x14ac:dyDescent="0.25">
      <c r="A1666" t="s">
        <v>9707</v>
      </c>
      <c r="B1666" t="s">
        <v>9708</v>
      </c>
      <c r="C1666" t="s">
        <v>5111</v>
      </c>
      <c r="D1666" t="s">
        <v>43</v>
      </c>
      <c r="E1666" t="s">
        <v>2625</v>
      </c>
      <c r="F1666" t="s">
        <v>2625</v>
      </c>
      <c r="G1666" t="s">
        <v>3195</v>
      </c>
      <c r="H1666" t="s">
        <v>114</v>
      </c>
      <c r="I1666" t="s">
        <v>9709</v>
      </c>
      <c r="J1666" t="s">
        <v>48</v>
      </c>
      <c r="K1666" t="s">
        <v>181</v>
      </c>
      <c r="L1666" t="s">
        <v>7170</v>
      </c>
      <c r="M1666" t="s">
        <v>7171</v>
      </c>
      <c r="N1666" t="s">
        <v>52</v>
      </c>
      <c r="O1666" t="s">
        <v>7172</v>
      </c>
      <c r="P1666" t="s">
        <v>54</v>
      </c>
      <c r="Q1666" t="s">
        <v>128</v>
      </c>
      <c r="R1666" t="s">
        <v>129</v>
      </c>
      <c r="S1666" t="s">
        <v>9710</v>
      </c>
      <c r="T1666" t="s">
        <v>9711</v>
      </c>
      <c r="U1666" t="s">
        <v>2184</v>
      </c>
      <c r="V1666" t="s">
        <v>2185</v>
      </c>
      <c r="W1666" t="s">
        <v>61</v>
      </c>
      <c r="X1666" t="s">
        <v>62</v>
      </c>
      <c r="Y1666" t="s">
        <v>63</v>
      </c>
      <c r="Z1666" t="s">
        <v>64</v>
      </c>
      <c r="AA1666" s="2">
        <v>2289921.46</v>
      </c>
      <c r="AB1666" s="2">
        <v>0</v>
      </c>
      <c r="AC1666" s="2">
        <v>2289921.46</v>
      </c>
      <c r="AD1666" s="2">
        <v>0</v>
      </c>
      <c r="AE1666" t="s">
        <v>108</v>
      </c>
      <c r="AF1666" t="s">
        <v>5111</v>
      </c>
      <c r="AG1666" t="s">
        <v>1366</v>
      </c>
      <c r="AH1666" t="s">
        <v>1366</v>
      </c>
      <c r="AI1666" t="s">
        <v>5111</v>
      </c>
      <c r="AJ1666" t="s">
        <v>9712</v>
      </c>
      <c r="AK1666" t="s">
        <v>9713</v>
      </c>
      <c r="AL1666" t="s">
        <v>9714</v>
      </c>
      <c r="AM1666" t="s">
        <v>48</v>
      </c>
      <c r="AN1666" t="s">
        <v>9715</v>
      </c>
    </row>
    <row r="1667" spans="1:40" x14ac:dyDescent="0.25">
      <c r="A1667" t="s">
        <v>9707</v>
      </c>
      <c r="B1667" t="s">
        <v>9708</v>
      </c>
      <c r="C1667" t="s">
        <v>5111</v>
      </c>
      <c r="D1667" t="s">
        <v>43</v>
      </c>
      <c r="E1667" t="s">
        <v>2625</v>
      </c>
      <c r="F1667" t="s">
        <v>2625</v>
      </c>
      <c r="G1667" t="s">
        <v>3195</v>
      </c>
      <c r="H1667" t="s">
        <v>114</v>
      </c>
      <c r="I1667" t="s">
        <v>9709</v>
      </c>
      <c r="J1667" t="s">
        <v>48</v>
      </c>
      <c r="K1667" t="s">
        <v>181</v>
      </c>
      <c r="L1667" t="s">
        <v>7170</v>
      </c>
      <c r="M1667" t="s">
        <v>7171</v>
      </c>
      <c r="N1667" t="s">
        <v>52</v>
      </c>
      <c r="O1667" t="s">
        <v>7172</v>
      </c>
      <c r="P1667" t="s">
        <v>54</v>
      </c>
      <c r="Q1667" t="s">
        <v>128</v>
      </c>
      <c r="R1667" t="s">
        <v>129</v>
      </c>
      <c r="S1667" t="s">
        <v>9716</v>
      </c>
      <c r="T1667" t="s">
        <v>4599</v>
      </c>
      <c r="U1667" t="s">
        <v>68</v>
      </c>
      <c r="V1667" t="s">
        <v>69</v>
      </c>
      <c r="W1667" t="s">
        <v>61</v>
      </c>
      <c r="X1667" t="s">
        <v>62</v>
      </c>
      <c r="Y1667" t="s">
        <v>63</v>
      </c>
      <c r="Z1667" t="s">
        <v>64</v>
      </c>
      <c r="AA1667" s="2">
        <v>7683714.0999999996</v>
      </c>
      <c r="AB1667" s="2">
        <v>0</v>
      </c>
      <c r="AC1667" s="2">
        <v>7683714.0999999996</v>
      </c>
      <c r="AD1667" s="2">
        <v>0</v>
      </c>
      <c r="AE1667" t="s">
        <v>108</v>
      </c>
      <c r="AF1667" t="s">
        <v>5111</v>
      </c>
      <c r="AG1667" t="s">
        <v>1366</v>
      </c>
      <c r="AH1667" t="s">
        <v>1366</v>
      </c>
      <c r="AI1667" t="s">
        <v>5111</v>
      </c>
      <c r="AJ1667" t="s">
        <v>9712</v>
      </c>
      <c r="AK1667" t="s">
        <v>9713</v>
      </c>
      <c r="AL1667" t="s">
        <v>9714</v>
      </c>
      <c r="AM1667" t="s">
        <v>48</v>
      </c>
      <c r="AN1667" t="s">
        <v>9715</v>
      </c>
    </row>
    <row r="1668" spans="1:40" x14ac:dyDescent="0.25">
      <c r="A1668" t="s">
        <v>9707</v>
      </c>
      <c r="B1668" t="s">
        <v>9708</v>
      </c>
      <c r="C1668" t="s">
        <v>5111</v>
      </c>
      <c r="D1668" t="s">
        <v>43</v>
      </c>
      <c r="E1668" t="s">
        <v>2625</v>
      </c>
      <c r="F1668" t="s">
        <v>2625</v>
      </c>
      <c r="G1668" t="s">
        <v>3195</v>
      </c>
      <c r="H1668" t="s">
        <v>114</v>
      </c>
      <c r="I1668" t="s">
        <v>9709</v>
      </c>
      <c r="J1668" t="s">
        <v>48</v>
      </c>
      <c r="K1668" t="s">
        <v>181</v>
      </c>
      <c r="L1668" t="s">
        <v>7170</v>
      </c>
      <c r="M1668" t="s">
        <v>7171</v>
      </c>
      <c r="N1668" t="s">
        <v>52</v>
      </c>
      <c r="O1668" t="s">
        <v>7172</v>
      </c>
      <c r="P1668" t="s">
        <v>54</v>
      </c>
      <c r="Q1668" t="s">
        <v>128</v>
      </c>
      <c r="R1668" t="s">
        <v>129</v>
      </c>
      <c r="S1668" t="s">
        <v>9717</v>
      </c>
      <c r="T1668" t="s">
        <v>9718</v>
      </c>
      <c r="U1668" t="s">
        <v>68</v>
      </c>
      <c r="V1668" t="s">
        <v>69</v>
      </c>
      <c r="W1668" t="s">
        <v>836</v>
      </c>
      <c r="X1668" t="s">
        <v>837</v>
      </c>
      <c r="Y1668" t="s">
        <v>63</v>
      </c>
      <c r="Z1668" t="s">
        <v>123</v>
      </c>
      <c r="AA1668" s="2">
        <v>8977109.4499999993</v>
      </c>
      <c r="AB1668" s="2">
        <v>0</v>
      </c>
      <c r="AC1668" s="2">
        <v>8977109.4499999993</v>
      </c>
      <c r="AD1668" s="2">
        <v>0</v>
      </c>
      <c r="AE1668" t="s">
        <v>108</v>
      </c>
      <c r="AF1668" t="s">
        <v>5111</v>
      </c>
      <c r="AG1668" t="s">
        <v>1366</v>
      </c>
      <c r="AH1668" t="s">
        <v>1366</v>
      </c>
      <c r="AI1668" t="s">
        <v>5111</v>
      </c>
      <c r="AJ1668" t="s">
        <v>9712</v>
      </c>
      <c r="AK1668" t="s">
        <v>9713</v>
      </c>
      <c r="AL1668" t="s">
        <v>9714</v>
      </c>
      <c r="AM1668" t="s">
        <v>48</v>
      </c>
      <c r="AN1668" t="s">
        <v>9715</v>
      </c>
    </row>
    <row r="1669" spans="1:40" x14ac:dyDescent="0.25">
      <c r="A1669" t="s">
        <v>9707</v>
      </c>
      <c r="B1669" t="s">
        <v>9708</v>
      </c>
      <c r="C1669" t="s">
        <v>5111</v>
      </c>
      <c r="D1669" t="s">
        <v>43</v>
      </c>
      <c r="E1669" t="s">
        <v>2625</v>
      </c>
      <c r="F1669" t="s">
        <v>2625</v>
      </c>
      <c r="G1669" t="s">
        <v>3195</v>
      </c>
      <c r="H1669" t="s">
        <v>114</v>
      </c>
      <c r="I1669" t="s">
        <v>9709</v>
      </c>
      <c r="J1669" t="s">
        <v>48</v>
      </c>
      <c r="K1669" t="s">
        <v>181</v>
      </c>
      <c r="L1669" t="s">
        <v>7170</v>
      </c>
      <c r="M1669" t="s">
        <v>7171</v>
      </c>
      <c r="N1669" t="s">
        <v>52</v>
      </c>
      <c r="O1669" t="s">
        <v>7172</v>
      </c>
      <c r="P1669" t="s">
        <v>54</v>
      </c>
      <c r="Q1669" t="s">
        <v>128</v>
      </c>
      <c r="R1669" t="s">
        <v>129</v>
      </c>
      <c r="S1669" t="s">
        <v>9719</v>
      </c>
      <c r="T1669" t="s">
        <v>9720</v>
      </c>
      <c r="U1669" t="s">
        <v>68</v>
      </c>
      <c r="V1669" t="s">
        <v>69</v>
      </c>
      <c r="W1669" t="s">
        <v>61</v>
      </c>
      <c r="X1669" t="s">
        <v>62</v>
      </c>
      <c r="Y1669" t="s">
        <v>63</v>
      </c>
      <c r="Z1669" t="s">
        <v>64</v>
      </c>
      <c r="AA1669" s="2">
        <v>11555249.369999999</v>
      </c>
      <c r="AB1669" s="2">
        <v>0</v>
      </c>
      <c r="AC1669" s="2">
        <v>11555249.369999999</v>
      </c>
      <c r="AD1669" s="2">
        <v>0</v>
      </c>
      <c r="AE1669" t="s">
        <v>108</v>
      </c>
      <c r="AF1669" t="s">
        <v>5111</v>
      </c>
      <c r="AG1669" t="s">
        <v>1366</v>
      </c>
      <c r="AH1669" t="s">
        <v>1366</v>
      </c>
      <c r="AI1669" t="s">
        <v>5111</v>
      </c>
      <c r="AJ1669" t="s">
        <v>9712</v>
      </c>
      <c r="AK1669" t="s">
        <v>9713</v>
      </c>
      <c r="AL1669" t="s">
        <v>9714</v>
      </c>
      <c r="AM1669" t="s">
        <v>48</v>
      </c>
      <c r="AN1669" t="s">
        <v>9715</v>
      </c>
    </row>
    <row r="1670" spans="1:40" x14ac:dyDescent="0.25">
      <c r="A1670" t="s">
        <v>9707</v>
      </c>
      <c r="B1670" t="s">
        <v>9708</v>
      </c>
      <c r="C1670" t="s">
        <v>9721</v>
      </c>
      <c r="D1670" t="s">
        <v>43</v>
      </c>
      <c r="E1670" t="s">
        <v>2625</v>
      </c>
      <c r="F1670" t="s">
        <v>2625</v>
      </c>
      <c r="G1670" t="s">
        <v>4798</v>
      </c>
      <c r="H1670" t="s">
        <v>46</v>
      </c>
      <c r="I1670" t="s">
        <v>9722</v>
      </c>
      <c r="J1670" t="s">
        <v>48</v>
      </c>
      <c r="K1670" t="s">
        <v>49</v>
      </c>
      <c r="L1670" t="s">
        <v>3265</v>
      </c>
      <c r="M1670" t="s">
        <v>3266</v>
      </c>
      <c r="N1670" t="s">
        <v>52</v>
      </c>
      <c r="O1670" t="s">
        <v>9723</v>
      </c>
      <c r="P1670" t="s">
        <v>54</v>
      </c>
      <c r="Q1670" t="s">
        <v>84</v>
      </c>
      <c r="R1670" t="s">
        <v>85</v>
      </c>
      <c r="S1670" t="s">
        <v>9717</v>
      </c>
      <c r="T1670" t="s">
        <v>9718</v>
      </c>
      <c r="U1670" t="s">
        <v>68</v>
      </c>
      <c r="V1670" t="s">
        <v>69</v>
      </c>
      <c r="W1670" t="s">
        <v>836</v>
      </c>
      <c r="X1670" t="s">
        <v>837</v>
      </c>
      <c r="Y1670" t="s">
        <v>63</v>
      </c>
      <c r="Z1670" t="s">
        <v>123</v>
      </c>
      <c r="AA1670" s="2">
        <v>9139914</v>
      </c>
      <c r="AB1670" s="2">
        <v>0</v>
      </c>
      <c r="AC1670" s="2">
        <v>9139914</v>
      </c>
      <c r="AD1670" s="2">
        <v>0</v>
      </c>
      <c r="AE1670" t="s">
        <v>108</v>
      </c>
      <c r="AF1670" t="s">
        <v>9721</v>
      </c>
      <c r="AG1670" t="s">
        <v>150</v>
      </c>
      <c r="AH1670" t="s">
        <v>150</v>
      </c>
      <c r="AI1670" t="s">
        <v>9721</v>
      </c>
      <c r="AJ1670" t="s">
        <v>8910</v>
      </c>
      <c r="AK1670" t="s">
        <v>9724</v>
      </c>
      <c r="AL1670" t="s">
        <v>9725</v>
      </c>
      <c r="AM1670" t="s">
        <v>48</v>
      </c>
      <c r="AN1670" t="s">
        <v>9726</v>
      </c>
    </row>
    <row r="1671" spans="1:40" x14ac:dyDescent="0.25">
      <c r="A1671" t="s">
        <v>9707</v>
      </c>
      <c r="B1671" t="s">
        <v>9708</v>
      </c>
      <c r="C1671" t="s">
        <v>4004</v>
      </c>
      <c r="D1671" t="s">
        <v>43</v>
      </c>
      <c r="E1671" t="s">
        <v>2625</v>
      </c>
      <c r="F1671" t="s">
        <v>2625</v>
      </c>
      <c r="G1671" t="s">
        <v>1943</v>
      </c>
      <c r="H1671" t="s">
        <v>179</v>
      </c>
      <c r="I1671" t="s">
        <v>9727</v>
      </c>
      <c r="J1671" t="s">
        <v>48</v>
      </c>
      <c r="K1671" t="s">
        <v>181</v>
      </c>
      <c r="L1671" t="s">
        <v>9728</v>
      </c>
      <c r="M1671" t="s">
        <v>9729</v>
      </c>
      <c r="N1671" t="s">
        <v>52</v>
      </c>
      <c r="O1671" t="s">
        <v>9730</v>
      </c>
      <c r="P1671" t="s">
        <v>54</v>
      </c>
      <c r="Q1671" t="s">
        <v>128</v>
      </c>
      <c r="R1671" t="s">
        <v>129</v>
      </c>
      <c r="S1671" t="s">
        <v>9710</v>
      </c>
      <c r="T1671" t="s">
        <v>9711</v>
      </c>
      <c r="U1671" t="s">
        <v>68</v>
      </c>
      <c r="V1671" t="s">
        <v>69</v>
      </c>
      <c r="W1671" t="s">
        <v>61</v>
      </c>
      <c r="X1671" t="s">
        <v>62</v>
      </c>
      <c r="Y1671" t="s">
        <v>63</v>
      </c>
      <c r="Z1671" t="s">
        <v>64</v>
      </c>
      <c r="AA1671" s="2">
        <v>1579192</v>
      </c>
      <c r="AB1671" s="2">
        <v>0</v>
      </c>
      <c r="AC1671" s="2">
        <v>1579192</v>
      </c>
      <c r="AD1671" s="2">
        <v>0</v>
      </c>
      <c r="AE1671" t="s">
        <v>108</v>
      </c>
      <c r="AF1671" t="s">
        <v>4004</v>
      </c>
      <c r="AG1671" t="s">
        <v>42</v>
      </c>
      <c r="AH1671" t="s">
        <v>42</v>
      </c>
      <c r="AI1671" t="s">
        <v>4004</v>
      </c>
      <c r="AJ1671" t="s">
        <v>2572</v>
      </c>
      <c r="AK1671" t="s">
        <v>6691</v>
      </c>
      <c r="AL1671" t="s">
        <v>9731</v>
      </c>
      <c r="AM1671" t="s">
        <v>48</v>
      </c>
      <c r="AN1671" t="s">
        <v>9732</v>
      </c>
    </row>
    <row r="1672" spans="1:40" x14ac:dyDescent="0.25">
      <c r="A1672" t="s">
        <v>9707</v>
      </c>
      <c r="B1672" t="s">
        <v>9708</v>
      </c>
      <c r="C1672" t="s">
        <v>7697</v>
      </c>
      <c r="D1672" t="s">
        <v>43</v>
      </c>
      <c r="E1672" t="s">
        <v>2625</v>
      </c>
      <c r="F1672" t="s">
        <v>2625</v>
      </c>
      <c r="G1672" t="s">
        <v>4103</v>
      </c>
      <c r="H1672" t="s">
        <v>114</v>
      </c>
      <c r="I1672" t="s">
        <v>9733</v>
      </c>
      <c r="J1672" t="s">
        <v>48</v>
      </c>
      <c r="K1672" t="s">
        <v>49</v>
      </c>
      <c r="L1672" t="s">
        <v>9734</v>
      </c>
      <c r="M1672" t="s">
        <v>9735</v>
      </c>
      <c r="N1672" t="s">
        <v>52</v>
      </c>
      <c r="O1672" t="s">
        <v>9736</v>
      </c>
      <c r="P1672" t="s">
        <v>83</v>
      </c>
      <c r="Q1672" t="s">
        <v>128</v>
      </c>
      <c r="R1672" t="s">
        <v>129</v>
      </c>
      <c r="S1672" t="s">
        <v>9719</v>
      </c>
      <c r="T1672" t="s">
        <v>9720</v>
      </c>
      <c r="U1672" t="s">
        <v>68</v>
      </c>
      <c r="V1672" t="s">
        <v>69</v>
      </c>
      <c r="W1672" t="s">
        <v>61</v>
      </c>
      <c r="X1672" t="s">
        <v>62</v>
      </c>
      <c r="Y1672" t="s">
        <v>63</v>
      </c>
      <c r="Z1672" t="s">
        <v>64</v>
      </c>
      <c r="AA1672" s="2">
        <v>13814551</v>
      </c>
      <c r="AB1672" s="2">
        <v>0</v>
      </c>
      <c r="AC1672" s="2">
        <v>13814551</v>
      </c>
      <c r="AD1672" s="2">
        <v>0.03</v>
      </c>
      <c r="AE1672" t="s">
        <v>108</v>
      </c>
      <c r="AF1672" t="s">
        <v>7697</v>
      </c>
      <c r="AG1672" t="s">
        <v>161</v>
      </c>
      <c r="AH1672" t="s">
        <v>161</v>
      </c>
      <c r="AI1672" t="s">
        <v>7697</v>
      </c>
      <c r="AJ1672" t="s">
        <v>9737</v>
      </c>
      <c r="AK1672" t="s">
        <v>9738</v>
      </c>
      <c r="AL1672" t="s">
        <v>48</v>
      </c>
      <c r="AM1672" t="s">
        <v>48</v>
      </c>
      <c r="AN1672" t="s">
        <v>9739</v>
      </c>
    </row>
    <row r="1673" spans="1:40" x14ac:dyDescent="0.25">
      <c r="A1673" t="s">
        <v>9707</v>
      </c>
      <c r="B1673" t="s">
        <v>9708</v>
      </c>
      <c r="C1673" t="s">
        <v>9740</v>
      </c>
      <c r="D1673" t="s">
        <v>43</v>
      </c>
      <c r="E1673" t="s">
        <v>2625</v>
      </c>
      <c r="F1673" t="s">
        <v>2625</v>
      </c>
      <c r="G1673" t="s">
        <v>4239</v>
      </c>
      <c r="H1673" t="s">
        <v>46</v>
      </c>
      <c r="I1673" t="s">
        <v>9741</v>
      </c>
      <c r="J1673" t="s">
        <v>48</v>
      </c>
      <c r="K1673" t="s">
        <v>49</v>
      </c>
      <c r="L1673" t="s">
        <v>9340</v>
      </c>
      <c r="M1673" t="s">
        <v>9341</v>
      </c>
      <c r="N1673" t="s">
        <v>52</v>
      </c>
      <c r="O1673" t="s">
        <v>9742</v>
      </c>
      <c r="P1673" t="s">
        <v>54</v>
      </c>
      <c r="Q1673" t="s">
        <v>74</v>
      </c>
      <c r="R1673" t="s">
        <v>75</v>
      </c>
      <c r="S1673" t="s">
        <v>9743</v>
      </c>
      <c r="T1673" t="s">
        <v>9744</v>
      </c>
      <c r="U1673" t="s">
        <v>772</v>
      </c>
      <c r="V1673" t="s">
        <v>773</v>
      </c>
      <c r="W1673" t="s">
        <v>61</v>
      </c>
      <c r="X1673" t="s">
        <v>62</v>
      </c>
      <c r="Y1673" t="s">
        <v>63</v>
      </c>
      <c r="Z1673" t="s">
        <v>64</v>
      </c>
      <c r="AA1673" s="2">
        <v>11379086</v>
      </c>
      <c r="AB1673" s="2">
        <v>0</v>
      </c>
      <c r="AC1673" s="2">
        <v>11379086</v>
      </c>
      <c r="AD1673" s="2">
        <v>0</v>
      </c>
      <c r="AE1673" t="s">
        <v>108</v>
      </c>
      <c r="AF1673" t="s">
        <v>9740</v>
      </c>
      <c r="AG1673" t="s">
        <v>3972</v>
      </c>
      <c r="AH1673" t="s">
        <v>3972</v>
      </c>
      <c r="AI1673" t="s">
        <v>9740</v>
      </c>
      <c r="AJ1673" t="s">
        <v>2099</v>
      </c>
      <c r="AK1673" t="s">
        <v>2099</v>
      </c>
      <c r="AL1673" t="s">
        <v>9745</v>
      </c>
      <c r="AM1673" t="s">
        <v>48</v>
      </c>
      <c r="AN1673" t="s">
        <v>9746</v>
      </c>
    </row>
    <row r="1674" spans="1:40" x14ac:dyDescent="0.25">
      <c r="A1674" t="s">
        <v>9707</v>
      </c>
      <c r="B1674" t="s">
        <v>9708</v>
      </c>
      <c r="C1674" t="s">
        <v>9747</v>
      </c>
      <c r="D1674" t="s">
        <v>43</v>
      </c>
      <c r="E1674" t="s">
        <v>2625</v>
      </c>
      <c r="F1674" t="s">
        <v>2625</v>
      </c>
      <c r="G1674" t="s">
        <v>2244</v>
      </c>
      <c r="H1674" t="s">
        <v>151</v>
      </c>
      <c r="I1674" t="s">
        <v>9748</v>
      </c>
      <c r="J1674" t="s">
        <v>48</v>
      </c>
      <c r="K1674" t="s">
        <v>49</v>
      </c>
      <c r="L1674" t="s">
        <v>1151</v>
      </c>
      <c r="M1674" t="s">
        <v>1152</v>
      </c>
      <c r="N1674" t="s">
        <v>52</v>
      </c>
      <c r="O1674" t="s">
        <v>7059</v>
      </c>
      <c r="P1674" t="s">
        <v>83</v>
      </c>
      <c r="Q1674" t="s">
        <v>55</v>
      </c>
      <c r="R1674" t="s">
        <v>56</v>
      </c>
      <c r="S1674" t="s">
        <v>9749</v>
      </c>
      <c r="T1674" t="s">
        <v>9750</v>
      </c>
      <c r="U1674" t="s">
        <v>171</v>
      </c>
      <c r="V1674" t="s">
        <v>172</v>
      </c>
      <c r="W1674" t="s">
        <v>158</v>
      </c>
      <c r="X1674" t="s">
        <v>159</v>
      </c>
      <c r="Y1674" t="s">
        <v>63</v>
      </c>
      <c r="Z1674" t="s">
        <v>123</v>
      </c>
      <c r="AA1674" s="2">
        <v>72133516</v>
      </c>
      <c r="AB1674" s="2">
        <v>0</v>
      </c>
      <c r="AC1674" s="2">
        <v>72133516</v>
      </c>
      <c r="AD1674" s="2">
        <v>0</v>
      </c>
      <c r="AE1674" t="s">
        <v>108</v>
      </c>
      <c r="AF1674" t="s">
        <v>9747</v>
      </c>
      <c r="AG1674" t="s">
        <v>1075</v>
      </c>
      <c r="AH1674" t="s">
        <v>1075</v>
      </c>
      <c r="AI1674" t="s">
        <v>9747</v>
      </c>
      <c r="AJ1674" t="s">
        <v>9751</v>
      </c>
      <c r="AK1674" t="s">
        <v>9752</v>
      </c>
      <c r="AL1674" t="s">
        <v>9753</v>
      </c>
      <c r="AM1674" t="s">
        <v>48</v>
      </c>
      <c r="AN1674" t="s">
        <v>9754</v>
      </c>
    </row>
    <row r="1675" spans="1:40" x14ac:dyDescent="0.25">
      <c r="A1675" t="s">
        <v>9707</v>
      </c>
      <c r="B1675" t="s">
        <v>9708</v>
      </c>
      <c r="C1675" t="s">
        <v>9755</v>
      </c>
      <c r="D1675" t="s">
        <v>43</v>
      </c>
      <c r="E1675" t="s">
        <v>2625</v>
      </c>
      <c r="F1675" t="s">
        <v>2625</v>
      </c>
      <c r="G1675" t="s">
        <v>1749</v>
      </c>
      <c r="H1675" t="s">
        <v>179</v>
      </c>
      <c r="I1675" t="s">
        <v>9756</v>
      </c>
      <c r="J1675" t="s">
        <v>48</v>
      </c>
      <c r="K1675" t="s">
        <v>181</v>
      </c>
      <c r="L1675" t="s">
        <v>9757</v>
      </c>
      <c r="M1675" t="s">
        <v>9758</v>
      </c>
      <c r="N1675" t="s">
        <v>52</v>
      </c>
      <c r="O1675" t="s">
        <v>9759</v>
      </c>
      <c r="P1675" t="s">
        <v>54</v>
      </c>
      <c r="Q1675" t="s">
        <v>84</v>
      </c>
      <c r="R1675" t="s">
        <v>85</v>
      </c>
      <c r="S1675" t="s">
        <v>9710</v>
      </c>
      <c r="T1675" t="s">
        <v>9711</v>
      </c>
      <c r="U1675" t="s">
        <v>68</v>
      </c>
      <c r="V1675" t="s">
        <v>69</v>
      </c>
      <c r="W1675" t="s">
        <v>61</v>
      </c>
      <c r="X1675" t="s">
        <v>62</v>
      </c>
      <c r="Y1675" t="s">
        <v>63</v>
      </c>
      <c r="Z1675" t="s">
        <v>64</v>
      </c>
      <c r="AA1675" s="2">
        <v>1582638</v>
      </c>
      <c r="AB1675" s="2">
        <v>0</v>
      </c>
      <c r="AC1675" s="2">
        <v>1582638</v>
      </c>
      <c r="AD1675" s="2">
        <v>0</v>
      </c>
      <c r="AE1675" t="s">
        <v>108</v>
      </c>
      <c r="AF1675" t="s">
        <v>9755</v>
      </c>
      <c r="AG1675" t="s">
        <v>42</v>
      </c>
      <c r="AH1675" t="s">
        <v>42</v>
      </c>
      <c r="AI1675" t="s">
        <v>9755</v>
      </c>
      <c r="AJ1675" t="s">
        <v>2557</v>
      </c>
      <c r="AK1675" t="s">
        <v>388</v>
      </c>
      <c r="AL1675" t="s">
        <v>9760</v>
      </c>
      <c r="AM1675" t="s">
        <v>48</v>
      </c>
      <c r="AN1675" t="s">
        <v>9761</v>
      </c>
    </row>
    <row r="1676" spans="1:40" x14ac:dyDescent="0.25">
      <c r="A1676" t="s">
        <v>9707</v>
      </c>
      <c r="B1676" t="s">
        <v>9708</v>
      </c>
      <c r="C1676" t="s">
        <v>9762</v>
      </c>
      <c r="D1676" t="s">
        <v>43</v>
      </c>
      <c r="E1676" t="s">
        <v>2625</v>
      </c>
      <c r="F1676" t="s">
        <v>2625</v>
      </c>
      <c r="G1676" t="s">
        <v>1749</v>
      </c>
      <c r="H1676" t="s">
        <v>46</v>
      </c>
      <c r="I1676" t="s">
        <v>9763</v>
      </c>
      <c r="J1676" t="s">
        <v>48</v>
      </c>
      <c r="K1676" t="s">
        <v>181</v>
      </c>
      <c r="L1676" t="s">
        <v>9764</v>
      </c>
      <c r="M1676" t="s">
        <v>9765</v>
      </c>
      <c r="N1676" t="s">
        <v>52</v>
      </c>
      <c r="O1676" t="s">
        <v>9766</v>
      </c>
      <c r="P1676" t="s">
        <v>54</v>
      </c>
      <c r="Q1676" t="s">
        <v>128</v>
      </c>
      <c r="R1676" t="s">
        <v>129</v>
      </c>
      <c r="S1676" t="s">
        <v>9749</v>
      </c>
      <c r="T1676" t="s">
        <v>9750</v>
      </c>
      <c r="U1676" t="s">
        <v>171</v>
      </c>
      <c r="V1676" t="s">
        <v>172</v>
      </c>
      <c r="W1676" t="s">
        <v>158</v>
      </c>
      <c r="X1676" t="s">
        <v>159</v>
      </c>
      <c r="Y1676" t="s">
        <v>63</v>
      </c>
      <c r="Z1676" t="s">
        <v>123</v>
      </c>
      <c r="AA1676" s="2">
        <v>75000000</v>
      </c>
      <c r="AB1676" s="2">
        <v>0</v>
      </c>
      <c r="AC1676" s="2">
        <v>75000000</v>
      </c>
      <c r="AD1676" s="2">
        <v>75000000</v>
      </c>
      <c r="AE1676" t="s">
        <v>65</v>
      </c>
      <c r="AF1676" t="s">
        <v>9762</v>
      </c>
      <c r="AG1676" t="s">
        <v>861</v>
      </c>
      <c r="AH1676" t="s">
        <v>861</v>
      </c>
      <c r="AI1676" t="s">
        <v>9762</v>
      </c>
      <c r="AJ1676" t="s">
        <v>4057</v>
      </c>
      <c r="AK1676" t="s">
        <v>48</v>
      </c>
      <c r="AL1676" t="s">
        <v>48</v>
      </c>
      <c r="AM1676" t="s">
        <v>48</v>
      </c>
      <c r="AN1676" t="s">
        <v>9767</v>
      </c>
    </row>
    <row r="1677" spans="1:40" x14ac:dyDescent="0.25">
      <c r="A1677" t="s">
        <v>9768</v>
      </c>
      <c r="B1677" t="s">
        <v>9769</v>
      </c>
      <c r="C1677" t="s">
        <v>249</v>
      </c>
      <c r="D1677" t="s">
        <v>43</v>
      </c>
      <c r="E1677" t="s">
        <v>9770</v>
      </c>
      <c r="F1677" t="s">
        <v>9770</v>
      </c>
      <c r="G1677" t="s">
        <v>1805</v>
      </c>
      <c r="H1677" t="s">
        <v>179</v>
      </c>
      <c r="I1677" t="s">
        <v>9771</v>
      </c>
      <c r="J1677" t="s">
        <v>48</v>
      </c>
      <c r="K1677" t="s">
        <v>181</v>
      </c>
      <c r="L1677" t="s">
        <v>9772</v>
      </c>
      <c r="M1677" t="s">
        <v>9773</v>
      </c>
      <c r="N1677" t="s">
        <v>52</v>
      </c>
      <c r="O1677" t="s">
        <v>9774</v>
      </c>
      <c r="P1677" t="s">
        <v>54</v>
      </c>
      <c r="Q1677" t="s">
        <v>560</v>
      </c>
      <c r="R1677" t="s">
        <v>561</v>
      </c>
      <c r="S1677" t="s">
        <v>9775</v>
      </c>
      <c r="T1677" t="s">
        <v>9776</v>
      </c>
      <c r="U1677" t="s">
        <v>187</v>
      </c>
      <c r="V1677" t="s">
        <v>188</v>
      </c>
      <c r="W1677" t="s">
        <v>61</v>
      </c>
      <c r="X1677" t="s">
        <v>62</v>
      </c>
      <c r="Y1677" t="s">
        <v>63</v>
      </c>
      <c r="Z1677" t="s">
        <v>64</v>
      </c>
      <c r="AA1677" s="2">
        <v>1730692</v>
      </c>
      <c r="AB1677" s="2">
        <v>0</v>
      </c>
      <c r="AC1677" s="2">
        <v>1730692</v>
      </c>
      <c r="AD1677" s="2">
        <v>0</v>
      </c>
      <c r="AE1677" t="s">
        <v>108</v>
      </c>
      <c r="AF1677" t="s">
        <v>249</v>
      </c>
      <c r="AG1677" t="s">
        <v>130</v>
      </c>
      <c r="AH1677" t="s">
        <v>130</v>
      </c>
      <c r="AI1677" t="s">
        <v>249</v>
      </c>
      <c r="AJ1677" t="s">
        <v>6044</v>
      </c>
      <c r="AK1677" t="s">
        <v>7931</v>
      </c>
      <c r="AL1677" t="s">
        <v>9777</v>
      </c>
      <c r="AM1677" t="s">
        <v>48</v>
      </c>
      <c r="AN1677" t="s">
        <v>9778</v>
      </c>
    </row>
    <row r="1678" spans="1:40" x14ac:dyDescent="0.25">
      <c r="A1678" t="s">
        <v>9768</v>
      </c>
      <c r="B1678" t="s">
        <v>9769</v>
      </c>
      <c r="C1678" t="s">
        <v>3958</v>
      </c>
      <c r="D1678" t="s">
        <v>43</v>
      </c>
      <c r="E1678" t="s">
        <v>9770</v>
      </c>
      <c r="F1678" t="s">
        <v>9770</v>
      </c>
      <c r="G1678" t="s">
        <v>1371</v>
      </c>
      <c r="H1678" t="s">
        <v>179</v>
      </c>
      <c r="I1678" t="s">
        <v>9779</v>
      </c>
      <c r="J1678" t="s">
        <v>48</v>
      </c>
      <c r="K1678" t="s">
        <v>181</v>
      </c>
      <c r="L1678" t="s">
        <v>9780</v>
      </c>
      <c r="M1678" t="s">
        <v>9781</v>
      </c>
      <c r="N1678" t="s">
        <v>52</v>
      </c>
      <c r="O1678" t="s">
        <v>9782</v>
      </c>
      <c r="P1678" t="s">
        <v>54</v>
      </c>
      <c r="Q1678" t="s">
        <v>92</v>
      </c>
      <c r="R1678" t="s">
        <v>93</v>
      </c>
      <c r="S1678" t="s">
        <v>9783</v>
      </c>
      <c r="T1678" t="s">
        <v>9784</v>
      </c>
      <c r="U1678" t="s">
        <v>68</v>
      </c>
      <c r="V1678" t="s">
        <v>69</v>
      </c>
      <c r="W1678" t="s">
        <v>61</v>
      </c>
      <c r="X1678" t="s">
        <v>62</v>
      </c>
      <c r="Y1678" t="s">
        <v>63</v>
      </c>
      <c r="Z1678" t="s">
        <v>64</v>
      </c>
      <c r="AA1678" s="2">
        <v>2197344</v>
      </c>
      <c r="AB1678" s="2">
        <v>0</v>
      </c>
      <c r="AC1678" s="2">
        <v>2197344</v>
      </c>
      <c r="AD1678" s="2">
        <v>0</v>
      </c>
      <c r="AE1678" t="s">
        <v>108</v>
      </c>
      <c r="AF1678" t="s">
        <v>3958</v>
      </c>
      <c r="AG1678" t="s">
        <v>136</v>
      </c>
      <c r="AH1678" t="s">
        <v>136</v>
      </c>
      <c r="AI1678" t="s">
        <v>3958</v>
      </c>
      <c r="AJ1678" t="s">
        <v>9785</v>
      </c>
      <c r="AK1678" t="s">
        <v>9786</v>
      </c>
      <c r="AL1678" t="s">
        <v>9787</v>
      </c>
      <c r="AM1678" t="s">
        <v>48</v>
      </c>
      <c r="AN1678" t="s">
        <v>9788</v>
      </c>
    </row>
    <row r="1679" spans="1:40" x14ac:dyDescent="0.25">
      <c r="A1679" t="s">
        <v>9768</v>
      </c>
      <c r="B1679" t="s">
        <v>9769</v>
      </c>
      <c r="C1679" t="s">
        <v>5084</v>
      </c>
      <c r="D1679" t="s">
        <v>43</v>
      </c>
      <c r="E1679" t="s">
        <v>9770</v>
      </c>
      <c r="F1679" t="s">
        <v>9770</v>
      </c>
      <c r="G1679" t="s">
        <v>1813</v>
      </c>
      <c r="H1679" t="s">
        <v>179</v>
      </c>
      <c r="I1679" t="s">
        <v>9789</v>
      </c>
      <c r="J1679" t="s">
        <v>48</v>
      </c>
      <c r="K1679" t="s">
        <v>181</v>
      </c>
      <c r="L1679" t="s">
        <v>9790</v>
      </c>
      <c r="M1679" t="s">
        <v>9791</v>
      </c>
      <c r="N1679" t="s">
        <v>52</v>
      </c>
      <c r="O1679" t="s">
        <v>9792</v>
      </c>
      <c r="P1679" t="s">
        <v>54</v>
      </c>
      <c r="Q1679" t="s">
        <v>74</v>
      </c>
      <c r="R1679" t="s">
        <v>75</v>
      </c>
      <c r="S1679" t="s">
        <v>9793</v>
      </c>
      <c r="T1679" t="s">
        <v>9794</v>
      </c>
      <c r="U1679" t="s">
        <v>728</v>
      </c>
      <c r="V1679" t="s">
        <v>729</v>
      </c>
      <c r="W1679" t="s">
        <v>61</v>
      </c>
      <c r="X1679" t="s">
        <v>62</v>
      </c>
      <c r="Y1679" t="s">
        <v>63</v>
      </c>
      <c r="Z1679" t="s">
        <v>64</v>
      </c>
      <c r="AA1679" s="2">
        <v>2184976</v>
      </c>
      <c r="AB1679" s="2">
        <v>0</v>
      </c>
      <c r="AC1679" s="2">
        <v>2184976</v>
      </c>
      <c r="AD1679" s="2">
        <v>0</v>
      </c>
      <c r="AE1679" t="s">
        <v>108</v>
      </c>
      <c r="AF1679" t="s">
        <v>5084</v>
      </c>
      <c r="AG1679" t="s">
        <v>3186</v>
      </c>
      <c r="AH1679" t="s">
        <v>3186</v>
      </c>
      <c r="AI1679" t="s">
        <v>5084</v>
      </c>
      <c r="AJ1679" t="s">
        <v>9795</v>
      </c>
      <c r="AK1679" t="s">
        <v>9796</v>
      </c>
      <c r="AL1679" t="s">
        <v>9797</v>
      </c>
      <c r="AM1679" t="s">
        <v>48</v>
      </c>
      <c r="AN1679" t="s">
        <v>9798</v>
      </c>
    </row>
    <row r="1680" spans="1:40" x14ac:dyDescent="0.25">
      <c r="A1680" t="s">
        <v>9768</v>
      </c>
      <c r="B1680" t="s">
        <v>9769</v>
      </c>
      <c r="C1680" t="s">
        <v>6102</v>
      </c>
      <c r="D1680" t="s">
        <v>43</v>
      </c>
      <c r="E1680" t="s">
        <v>9770</v>
      </c>
      <c r="F1680" t="s">
        <v>9770</v>
      </c>
      <c r="G1680" t="s">
        <v>1813</v>
      </c>
      <c r="H1680" t="s">
        <v>179</v>
      </c>
      <c r="I1680" t="s">
        <v>9799</v>
      </c>
      <c r="J1680" t="s">
        <v>48</v>
      </c>
      <c r="K1680" t="s">
        <v>181</v>
      </c>
      <c r="L1680" t="s">
        <v>9800</v>
      </c>
      <c r="M1680" t="s">
        <v>9801</v>
      </c>
      <c r="N1680" t="s">
        <v>52</v>
      </c>
      <c r="O1680" t="s">
        <v>9802</v>
      </c>
      <c r="P1680" t="s">
        <v>54</v>
      </c>
      <c r="Q1680" t="s">
        <v>4221</v>
      </c>
      <c r="R1680" t="s">
        <v>4222</v>
      </c>
      <c r="S1680" t="s">
        <v>9793</v>
      </c>
      <c r="T1680" t="s">
        <v>9794</v>
      </c>
      <c r="U1680" t="s">
        <v>728</v>
      </c>
      <c r="V1680" t="s">
        <v>729</v>
      </c>
      <c r="W1680" t="s">
        <v>61</v>
      </c>
      <c r="X1680" t="s">
        <v>62</v>
      </c>
      <c r="Y1680" t="s">
        <v>63</v>
      </c>
      <c r="Z1680" t="s">
        <v>64</v>
      </c>
      <c r="AA1680" s="2">
        <v>2184976</v>
      </c>
      <c r="AB1680" s="2">
        <v>0</v>
      </c>
      <c r="AC1680" s="2">
        <v>2184976</v>
      </c>
      <c r="AD1680" s="2">
        <v>0</v>
      </c>
      <c r="AE1680" t="s">
        <v>108</v>
      </c>
      <c r="AF1680" t="s">
        <v>6102</v>
      </c>
      <c r="AG1680" t="s">
        <v>3142</v>
      </c>
      <c r="AH1680" t="s">
        <v>3142</v>
      </c>
      <c r="AI1680" t="s">
        <v>6102</v>
      </c>
      <c r="AJ1680" t="s">
        <v>9803</v>
      </c>
      <c r="AK1680" t="s">
        <v>9804</v>
      </c>
      <c r="AL1680" t="s">
        <v>9805</v>
      </c>
      <c r="AM1680" t="s">
        <v>48</v>
      </c>
      <c r="AN1680" t="s">
        <v>9806</v>
      </c>
    </row>
    <row r="1681" spans="1:40" x14ac:dyDescent="0.25">
      <c r="A1681" t="s">
        <v>9768</v>
      </c>
      <c r="B1681" t="s">
        <v>9769</v>
      </c>
      <c r="C1681" t="s">
        <v>721</v>
      </c>
      <c r="D1681" t="s">
        <v>43</v>
      </c>
      <c r="E1681" t="s">
        <v>9770</v>
      </c>
      <c r="F1681" t="s">
        <v>9770</v>
      </c>
      <c r="G1681" t="s">
        <v>361</v>
      </c>
      <c r="H1681" t="s">
        <v>179</v>
      </c>
      <c r="I1681" t="s">
        <v>9807</v>
      </c>
      <c r="J1681" t="s">
        <v>48</v>
      </c>
      <c r="K1681" t="s">
        <v>181</v>
      </c>
      <c r="L1681" t="s">
        <v>9808</v>
      </c>
      <c r="M1681" t="s">
        <v>9809</v>
      </c>
      <c r="N1681" t="s">
        <v>52</v>
      </c>
      <c r="O1681" t="s">
        <v>9810</v>
      </c>
      <c r="P1681" t="s">
        <v>54</v>
      </c>
      <c r="Q1681" t="s">
        <v>128</v>
      </c>
      <c r="R1681" t="s">
        <v>129</v>
      </c>
      <c r="S1681" t="s">
        <v>9811</v>
      </c>
      <c r="T1681" t="s">
        <v>9769</v>
      </c>
      <c r="U1681" t="s">
        <v>68</v>
      </c>
      <c r="V1681" t="s">
        <v>69</v>
      </c>
      <c r="W1681" t="s">
        <v>61</v>
      </c>
      <c r="X1681" t="s">
        <v>62</v>
      </c>
      <c r="Y1681" t="s">
        <v>63</v>
      </c>
      <c r="Z1681" t="s">
        <v>64</v>
      </c>
      <c r="AA1681" s="2">
        <v>4550000</v>
      </c>
      <c r="AB1681" s="2">
        <v>0</v>
      </c>
      <c r="AC1681" s="2">
        <v>4550000</v>
      </c>
      <c r="AD1681" s="2">
        <v>0</v>
      </c>
      <c r="AE1681" t="s">
        <v>108</v>
      </c>
      <c r="AF1681" t="s">
        <v>721</v>
      </c>
      <c r="AG1681" t="s">
        <v>42</v>
      </c>
      <c r="AH1681" t="s">
        <v>42</v>
      </c>
      <c r="AI1681" t="s">
        <v>721</v>
      </c>
      <c r="AJ1681" t="s">
        <v>9812</v>
      </c>
      <c r="AK1681" t="s">
        <v>4810</v>
      </c>
      <c r="AL1681" t="s">
        <v>9813</v>
      </c>
      <c r="AM1681" t="s">
        <v>48</v>
      </c>
      <c r="AN1681" t="s">
        <v>9814</v>
      </c>
    </row>
    <row r="1682" spans="1:40" x14ac:dyDescent="0.25">
      <c r="A1682" t="s">
        <v>9768</v>
      </c>
      <c r="B1682" t="s">
        <v>9769</v>
      </c>
      <c r="C1682" t="s">
        <v>9209</v>
      </c>
      <c r="D1682" t="s">
        <v>43</v>
      </c>
      <c r="E1682" t="s">
        <v>9770</v>
      </c>
      <c r="F1682" t="s">
        <v>9770</v>
      </c>
      <c r="G1682" t="s">
        <v>3128</v>
      </c>
      <c r="H1682" t="s">
        <v>179</v>
      </c>
      <c r="I1682" t="s">
        <v>9815</v>
      </c>
      <c r="J1682" t="s">
        <v>48</v>
      </c>
      <c r="K1682" t="s">
        <v>181</v>
      </c>
      <c r="L1682" t="s">
        <v>9816</v>
      </c>
      <c r="M1682" t="s">
        <v>9817</v>
      </c>
      <c r="N1682" t="s">
        <v>52</v>
      </c>
      <c r="O1682" t="s">
        <v>9818</v>
      </c>
      <c r="P1682" t="s">
        <v>54</v>
      </c>
      <c r="Q1682" t="s">
        <v>128</v>
      </c>
      <c r="R1682" t="s">
        <v>129</v>
      </c>
      <c r="S1682" t="s">
        <v>9793</v>
      </c>
      <c r="T1682" t="s">
        <v>9794</v>
      </c>
      <c r="U1682" t="s">
        <v>728</v>
      </c>
      <c r="V1682" t="s">
        <v>729</v>
      </c>
      <c r="W1682" t="s">
        <v>61</v>
      </c>
      <c r="X1682" t="s">
        <v>62</v>
      </c>
      <c r="Y1682" t="s">
        <v>63</v>
      </c>
      <c r="Z1682" t="s">
        <v>64</v>
      </c>
      <c r="AA1682" s="2">
        <v>4223050</v>
      </c>
      <c r="AB1682" s="2">
        <v>0</v>
      </c>
      <c r="AC1682" s="2">
        <v>4223050</v>
      </c>
      <c r="AD1682" s="2">
        <v>0</v>
      </c>
      <c r="AE1682" t="s">
        <v>108</v>
      </c>
      <c r="AF1682" t="s">
        <v>9209</v>
      </c>
      <c r="AG1682" t="s">
        <v>1986</v>
      </c>
      <c r="AH1682" t="s">
        <v>1986</v>
      </c>
      <c r="AI1682" t="s">
        <v>9209</v>
      </c>
      <c r="AJ1682" t="s">
        <v>9819</v>
      </c>
      <c r="AK1682" t="s">
        <v>1155</v>
      </c>
      <c r="AL1682" t="s">
        <v>9820</v>
      </c>
      <c r="AM1682" t="s">
        <v>48</v>
      </c>
      <c r="AN1682" t="s">
        <v>9821</v>
      </c>
    </row>
    <row r="1683" spans="1:40" x14ac:dyDescent="0.25">
      <c r="A1683" t="s">
        <v>9768</v>
      </c>
      <c r="B1683" t="s">
        <v>9769</v>
      </c>
      <c r="C1683" t="s">
        <v>6347</v>
      </c>
      <c r="D1683" t="s">
        <v>43</v>
      </c>
      <c r="E1683" t="s">
        <v>9770</v>
      </c>
      <c r="F1683" t="s">
        <v>9770</v>
      </c>
      <c r="G1683" t="s">
        <v>2207</v>
      </c>
      <c r="H1683" t="s">
        <v>179</v>
      </c>
      <c r="I1683" t="s">
        <v>9822</v>
      </c>
      <c r="J1683" t="s">
        <v>48</v>
      </c>
      <c r="K1683" t="s">
        <v>181</v>
      </c>
      <c r="L1683" t="s">
        <v>9823</v>
      </c>
      <c r="M1683" t="s">
        <v>9824</v>
      </c>
      <c r="N1683" t="s">
        <v>52</v>
      </c>
      <c r="O1683" t="s">
        <v>9825</v>
      </c>
      <c r="P1683" t="s">
        <v>54</v>
      </c>
      <c r="Q1683" t="s">
        <v>128</v>
      </c>
      <c r="R1683" t="s">
        <v>129</v>
      </c>
      <c r="S1683" t="s">
        <v>9826</v>
      </c>
      <c r="T1683" t="s">
        <v>9827</v>
      </c>
      <c r="U1683" t="s">
        <v>68</v>
      </c>
      <c r="V1683" t="s">
        <v>69</v>
      </c>
      <c r="W1683" t="s">
        <v>61</v>
      </c>
      <c r="X1683" t="s">
        <v>62</v>
      </c>
      <c r="Y1683" t="s">
        <v>63</v>
      </c>
      <c r="Z1683" t="s">
        <v>64</v>
      </c>
      <c r="AA1683" s="2">
        <v>2048415</v>
      </c>
      <c r="AB1683" s="2">
        <v>0</v>
      </c>
      <c r="AC1683" s="2">
        <v>2048415</v>
      </c>
      <c r="AD1683" s="2">
        <v>0</v>
      </c>
      <c r="AE1683" t="s">
        <v>108</v>
      </c>
      <c r="AF1683" t="s">
        <v>6347</v>
      </c>
      <c r="AG1683" t="s">
        <v>109</v>
      </c>
      <c r="AH1683" t="s">
        <v>109</v>
      </c>
      <c r="AI1683" t="s">
        <v>6347</v>
      </c>
      <c r="AJ1683" t="s">
        <v>9828</v>
      </c>
      <c r="AK1683" t="s">
        <v>2620</v>
      </c>
      <c r="AL1683" t="s">
        <v>9829</v>
      </c>
      <c r="AM1683" t="s">
        <v>48</v>
      </c>
      <c r="AN1683" t="s">
        <v>9830</v>
      </c>
    </row>
    <row r="1684" spans="1:40" x14ac:dyDescent="0.25">
      <c r="A1684" t="s">
        <v>9768</v>
      </c>
      <c r="B1684" t="s">
        <v>9769</v>
      </c>
      <c r="C1684" t="s">
        <v>9831</v>
      </c>
      <c r="D1684" t="s">
        <v>43</v>
      </c>
      <c r="E1684" t="s">
        <v>9770</v>
      </c>
      <c r="F1684" t="s">
        <v>9770</v>
      </c>
      <c r="G1684" t="s">
        <v>4188</v>
      </c>
      <c r="H1684" t="s">
        <v>179</v>
      </c>
      <c r="I1684" t="s">
        <v>9832</v>
      </c>
      <c r="J1684" t="s">
        <v>48</v>
      </c>
      <c r="K1684" t="s">
        <v>181</v>
      </c>
      <c r="L1684" t="s">
        <v>9833</v>
      </c>
      <c r="M1684" t="s">
        <v>9834</v>
      </c>
      <c r="N1684" t="s">
        <v>52</v>
      </c>
      <c r="O1684" t="s">
        <v>9835</v>
      </c>
      <c r="P1684" t="s">
        <v>54</v>
      </c>
      <c r="Q1684" t="s">
        <v>560</v>
      </c>
      <c r="R1684" t="s">
        <v>561</v>
      </c>
      <c r="S1684" t="s">
        <v>9826</v>
      </c>
      <c r="T1684" t="s">
        <v>9827</v>
      </c>
      <c r="U1684" t="s">
        <v>68</v>
      </c>
      <c r="V1684" t="s">
        <v>69</v>
      </c>
      <c r="W1684" t="s">
        <v>61</v>
      </c>
      <c r="X1684" t="s">
        <v>62</v>
      </c>
      <c r="Y1684" t="s">
        <v>63</v>
      </c>
      <c r="Z1684" t="s">
        <v>64</v>
      </c>
      <c r="AA1684" s="2">
        <v>2048415</v>
      </c>
      <c r="AB1684" s="2">
        <v>0</v>
      </c>
      <c r="AC1684" s="2">
        <v>2048415</v>
      </c>
      <c r="AD1684" s="2">
        <v>0</v>
      </c>
      <c r="AE1684" t="s">
        <v>108</v>
      </c>
      <c r="AF1684" t="s">
        <v>9831</v>
      </c>
      <c r="AG1684" t="s">
        <v>109</v>
      </c>
      <c r="AH1684" t="s">
        <v>109</v>
      </c>
      <c r="AI1684" t="s">
        <v>9831</v>
      </c>
      <c r="AJ1684" t="s">
        <v>9836</v>
      </c>
      <c r="AK1684" t="s">
        <v>2604</v>
      </c>
      <c r="AL1684" t="s">
        <v>9837</v>
      </c>
      <c r="AM1684" t="s">
        <v>48</v>
      </c>
      <c r="AN1684" t="s">
        <v>9838</v>
      </c>
    </row>
    <row r="1685" spans="1:40" x14ac:dyDescent="0.25">
      <c r="A1685" t="s">
        <v>9768</v>
      </c>
      <c r="B1685" t="s">
        <v>9769</v>
      </c>
      <c r="C1685" t="s">
        <v>9839</v>
      </c>
      <c r="D1685" t="s">
        <v>43</v>
      </c>
      <c r="E1685" t="s">
        <v>9770</v>
      </c>
      <c r="F1685" t="s">
        <v>9770</v>
      </c>
      <c r="G1685" t="s">
        <v>826</v>
      </c>
      <c r="H1685" t="s">
        <v>46</v>
      </c>
      <c r="I1685" t="s">
        <v>9840</v>
      </c>
      <c r="J1685" t="s">
        <v>48</v>
      </c>
      <c r="K1685" t="s">
        <v>49</v>
      </c>
      <c r="L1685" t="s">
        <v>9841</v>
      </c>
      <c r="M1685" t="s">
        <v>9842</v>
      </c>
      <c r="N1685" t="s">
        <v>52</v>
      </c>
      <c r="O1685" t="s">
        <v>9843</v>
      </c>
      <c r="P1685" t="s">
        <v>54</v>
      </c>
      <c r="Q1685" t="s">
        <v>74</v>
      </c>
      <c r="R1685" t="s">
        <v>75</v>
      </c>
      <c r="S1685" t="s">
        <v>9844</v>
      </c>
      <c r="T1685" t="s">
        <v>9845</v>
      </c>
      <c r="U1685" t="s">
        <v>458</v>
      </c>
      <c r="V1685" t="s">
        <v>459</v>
      </c>
      <c r="W1685" t="s">
        <v>61</v>
      </c>
      <c r="X1685" t="s">
        <v>62</v>
      </c>
      <c r="Y1685" t="s">
        <v>63</v>
      </c>
      <c r="Z1685" t="s">
        <v>64</v>
      </c>
      <c r="AA1685" s="2">
        <v>648907</v>
      </c>
      <c r="AB1685" s="2">
        <v>0</v>
      </c>
      <c r="AC1685" s="2">
        <v>648907</v>
      </c>
      <c r="AD1685" s="2">
        <v>0</v>
      </c>
      <c r="AE1685" t="s">
        <v>108</v>
      </c>
      <c r="AF1685" t="s">
        <v>9839</v>
      </c>
      <c r="AG1685" t="s">
        <v>4133</v>
      </c>
      <c r="AH1685" t="s">
        <v>1596</v>
      </c>
      <c r="AI1685" t="s">
        <v>9839</v>
      </c>
      <c r="AJ1685" t="s">
        <v>9846</v>
      </c>
      <c r="AK1685" t="s">
        <v>8876</v>
      </c>
      <c r="AL1685" t="s">
        <v>9847</v>
      </c>
      <c r="AM1685" t="s">
        <v>48</v>
      </c>
      <c r="AN1685" t="s">
        <v>9848</v>
      </c>
    </row>
    <row r="1686" spans="1:40" x14ac:dyDescent="0.25">
      <c r="A1686" t="s">
        <v>9768</v>
      </c>
      <c r="B1686" t="s">
        <v>9769</v>
      </c>
      <c r="C1686" t="s">
        <v>9849</v>
      </c>
      <c r="D1686" t="s">
        <v>43</v>
      </c>
      <c r="E1686" t="s">
        <v>9770</v>
      </c>
      <c r="F1686" t="s">
        <v>9770</v>
      </c>
      <c r="G1686" t="s">
        <v>826</v>
      </c>
      <c r="H1686" t="s">
        <v>46</v>
      </c>
      <c r="I1686" t="s">
        <v>9850</v>
      </c>
      <c r="J1686" t="s">
        <v>48</v>
      </c>
      <c r="K1686" t="s">
        <v>49</v>
      </c>
      <c r="L1686" t="s">
        <v>9851</v>
      </c>
      <c r="M1686" t="s">
        <v>9852</v>
      </c>
      <c r="N1686" t="s">
        <v>52</v>
      </c>
      <c r="O1686" t="s">
        <v>9853</v>
      </c>
      <c r="P1686" t="s">
        <v>54</v>
      </c>
      <c r="Q1686" t="s">
        <v>398</v>
      </c>
      <c r="R1686" t="s">
        <v>399</v>
      </c>
      <c r="S1686" t="s">
        <v>9854</v>
      </c>
      <c r="T1686" t="s">
        <v>9855</v>
      </c>
      <c r="U1686" t="s">
        <v>68</v>
      </c>
      <c r="V1686" t="s">
        <v>69</v>
      </c>
      <c r="W1686" t="s">
        <v>61</v>
      </c>
      <c r="X1686" t="s">
        <v>62</v>
      </c>
      <c r="Y1686" t="s">
        <v>63</v>
      </c>
      <c r="Z1686" t="s">
        <v>64</v>
      </c>
      <c r="AA1686" s="2">
        <v>39050472</v>
      </c>
      <c r="AB1686" s="2">
        <v>0</v>
      </c>
      <c r="AC1686" s="2">
        <v>39050472</v>
      </c>
      <c r="AD1686" s="2">
        <v>0</v>
      </c>
      <c r="AE1686" t="s">
        <v>108</v>
      </c>
      <c r="AF1686" t="s">
        <v>9849</v>
      </c>
      <c r="AG1686" t="s">
        <v>1810</v>
      </c>
      <c r="AH1686" t="s">
        <v>5532</v>
      </c>
      <c r="AI1686" t="s">
        <v>9849</v>
      </c>
      <c r="AJ1686" t="s">
        <v>9856</v>
      </c>
      <c r="AK1686" t="s">
        <v>9857</v>
      </c>
      <c r="AL1686" t="s">
        <v>9858</v>
      </c>
      <c r="AM1686" t="s">
        <v>48</v>
      </c>
      <c r="AN1686" t="s">
        <v>9859</v>
      </c>
    </row>
    <row r="1687" spans="1:40" x14ac:dyDescent="0.25">
      <c r="A1687" t="s">
        <v>9768</v>
      </c>
      <c r="B1687" t="s">
        <v>9769</v>
      </c>
      <c r="C1687" t="s">
        <v>9860</v>
      </c>
      <c r="D1687" t="s">
        <v>43</v>
      </c>
      <c r="E1687" t="s">
        <v>9770</v>
      </c>
      <c r="F1687" t="s">
        <v>9770</v>
      </c>
      <c r="G1687" t="s">
        <v>4082</v>
      </c>
      <c r="H1687" t="s">
        <v>179</v>
      </c>
      <c r="I1687" t="s">
        <v>9861</v>
      </c>
      <c r="J1687" t="s">
        <v>48</v>
      </c>
      <c r="K1687" t="s">
        <v>181</v>
      </c>
      <c r="L1687" t="s">
        <v>9862</v>
      </c>
      <c r="M1687" t="s">
        <v>9863</v>
      </c>
      <c r="N1687" t="s">
        <v>52</v>
      </c>
      <c r="O1687" t="s">
        <v>9864</v>
      </c>
      <c r="P1687" t="s">
        <v>54</v>
      </c>
      <c r="Q1687" t="s">
        <v>128</v>
      </c>
      <c r="R1687" t="s">
        <v>129</v>
      </c>
      <c r="S1687" t="s">
        <v>9811</v>
      </c>
      <c r="T1687" t="s">
        <v>9769</v>
      </c>
      <c r="U1687" t="s">
        <v>2184</v>
      </c>
      <c r="V1687" t="s">
        <v>2185</v>
      </c>
      <c r="W1687" t="s">
        <v>61</v>
      </c>
      <c r="X1687" t="s">
        <v>62</v>
      </c>
      <c r="Y1687" t="s">
        <v>63</v>
      </c>
      <c r="Z1687" t="s">
        <v>64</v>
      </c>
      <c r="AA1687" s="2">
        <v>2048415</v>
      </c>
      <c r="AB1687" s="2">
        <v>0</v>
      </c>
      <c r="AC1687" s="2">
        <v>2048415</v>
      </c>
      <c r="AD1687" s="2">
        <v>0</v>
      </c>
      <c r="AE1687" t="s">
        <v>108</v>
      </c>
      <c r="AF1687" t="s">
        <v>9860</v>
      </c>
      <c r="AG1687" t="s">
        <v>78</v>
      </c>
      <c r="AH1687" t="s">
        <v>78</v>
      </c>
      <c r="AI1687" t="s">
        <v>9860</v>
      </c>
      <c r="AJ1687" t="s">
        <v>9865</v>
      </c>
      <c r="AK1687" t="s">
        <v>9866</v>
      </c>
      <c r="AL1687" t="s">
        <v>9867</v>
      </c>
      <c r="AM1687" t="s">
        <v>48</v>
      </c>
      <c r="AN1687" t="s">
        <v>9868</v>
      </c>
    </row>
    <row r="1688" spans="1:40" x14ac:dyDescent="0.25">
      <c r="A1688" t="s">
        <v>9768</v>
      </c>
      <c r="B1688" t="s">
        <v>9769</v>
      </c>
      <c r="C1688" t="s">
        <v>9869</v>
      </c>
      <c r="D1688" t="s">
        <v>43</v>
      </c>
      <c r="E1688" t="s">
        <v>9770</v>
      </c>
      <c r="F1688" t="s">
        <v>9770</v>
      </c>
      <c r="G1688" t="s">
        <v>2001</v>
      </c>
      <c r="H1688" t="s">
        <v>46</v>
      </c>
      <c r="I1688" t="s">
        <v>9870</v>
      </c>
      <c r="J1688" t="s">
        <v>48</v>
      </c>
      <c r="K1688" t="s">
        <v>49</v>
      </c>
      <c r="L1688" t="s">
        <v>9871</v>
      </c>
      <c r="M1688" t="s">
        <v>9872</v>
      </c>
      <c r="N1688" t="s">
        <v>52</v>
      </c>
      <c r="O1688" t="s">
        <v>9873</v>
      </c>
      <c r="P1688" t="s">
        <v>83</v>
      </c>
      <c r="Q1688" t="s">
        <v>128</v>
      </c>
      <c r="R1688" t="s">
        <v>129</v>
      </c>
      <c r="S1688" t="s">
        <v>9811</v>
      </c>
      <c r="T1688" t="s">
        <v>9769</v>
      </c>
      <c r="U1688" t="s">
        <v>68</v>
      </c>
      <c r="V1688" t="s">
        <v>69</v>
      </c>
      <c r="W1688" t="s">
        <v>61</v>
      </c>
      <c r="X1688" t="s">
        <v>62</v>
      </c>
      <c r="Y1688" t="s">
        <v>63</v>
      </c>
      <c r="Z1688" t="s">
        <v>64</v>
      </c>
      <c r="AA1688" s="2">
        <v>1845000</v>
      </c>
      <c r="AB1688" s="2">
        <v>0</v>
      </c>
      <c r="AC1688" s="2">
        <v>1845000</v>
      </c>
      <c r="AD1688" s="2">
        <v>537100</v>
      </c>
      <c r="AE1688" t="s">
        <v>108</v>
      </c>
      <c r="AF1688" t="s">
        <v>9869</v>
      </c>
      <c r="AG1688" t="s">
        <v>213</v>
      </c>
      <c r="AH1688" t="s">
        <v>1810</v>
      </c>
      <c r="AI1688" t="s">
        <v>9869</v>
      </c>
      <c r="AJ1688" t="s">
        <v>9874</v>
      </c>
      <c r="AK1688" t="s">
        <v>9875</v>
      </c>
      <c r="AL1688" t="s">
        <v>48</v>
      </c>
      <c r="AM1688" t="s">
        <v>48</v>
      </c>
      <c r="AN1688" t="s">
        <v>9876</v>
      </c>
    </row>
    <row r="1689" spans="1:40" x14ac:dyDescent="0.25">
      <c r="A1689" t="s">
        <v>9768</v>
      </c>
      <c r="B1689" t="s">
        <v>9769</v>
      </c>
      <c r="C1689" t="s">
        <v>9877</v>
      </c>
      <c r="D1689" t="s">
        <v>43</v>
      </c>
      <c r="E1689" t="s">
        <v>9770</v>
      </c>
      <c r="F1689" t="s">
        <v>9770</v>
      </c>
      <c r="G1689" t="s">
        <v>3392</v>
      </c>
      <c r="H1689" t="s">
        <v>151</v>
      </c>
      <c r="I1689" t="s">
        <v>9878</v>
      </c>
      <c r="J1689" t="s">
        <v>48</v>
      </c>
      <c r="K1689" t="s">
        <v>49</v>
      </c>
      <c r="L1689" t="s">
        <v>4128</v>
      </c>
      <c r="M1689" t="s">
        <v>4129</v>
      </c>
      <c r="N1689" t="s">
        <v>52</v>
      </c>
      <c r="O1689" t="s">
        <v>4130</v>
      </c>
      <c r="P1689" t="s">
        <v>83</v>
      </c>
      <c r="Q1689" t="s">
        <v>128</v>
      </c>
      <c r="R1689" t="s">
        <v>129</v>
      </c>
      <c r="S1689" t="s">
        <v>9811</v>
      </c>
      <c r="T1689" t="s">
        <v>9769</v>
      </c>
      <c r="U1689" t="s">
        <v>68</v>
      </c>
      <c r="V1689" t="s">
        <v>69</v>
      </c>
      <c r="W1689" t="s">
        <v>61</v>
      </c>
      <c r="X1689" t="s">
        <v>62</v>
      </c>
      <c r="Y1689" t="s">
        <v>63</v>
      </c>
      <c r="Z1689" t="s">
        <v>64</v>
      </c>
      <c r="AA1689" s="2">
        <v>10000000</v>
      </c>
      <c r="AB1689" s="2">
        <v>0</v>
      </c>
      <c r="AC1689" s="2">
        <v>10000000</v>
      </c>
      <c r="AD1689" s="2">
        <v>10000000</v>
      </c>
      <c r="AE1689" t="s">
        <v>65</v>
      </c>
      <c r="AF1689" t="s">
        <v>9877</v>
      </c>
      <c r="AG1689" t="s">
        <v>1753</v>
      </c>
      <c r="AH1689" t="s">
        <v>1555</v>
      </c>
      <c r="AI1689" t="s">
        <v>9877</v>
      </c>
      <c r="AJ1689" t="s">
        <v>48</v>
      </c>
      <c r="AK1689" t="s">
        <v>48</v>
      </c>
      <c r="AL1689" t="s">
        <v>48</v>
      </c>
      <c r="AM1689" t="s">
        <v>48</v>
      </c>
      <c r="AN1689" t="s">
        <v>9879</v>
      </c>
    </row>
    <row r="1690" spans="1:40" x14ac:dyDescent="0.25">
      <c r="A1690" t="s">
        <v>9768</v>
      </c>
      <c r="B1690" t="s">
        <v>9769</v>
      </c>
      <c r="C1690" t="s">
        <v>9880</v>
      </c>
      <c r="D1690" t="s">
        <v>43</v>
      </c>
      <c r="E1690" t="s">
        <v>9770</v>
      </c>
      <c r="F1690" t="s">
        <v>9770</v>
      </c>
      <c r="G1690" t="s">
        <v>3392</v>
      </c>
      <c r="H1690" t="s">
        <v>179</v>
      </c>
      <c r="I1690" t="s">
        <v>9881</v>
      </c>
      <c r="J1690" t="s">
        <v>48</v>
      </c>
      <c r="K1690" t="s">
        <v>181</v>
      </c>
      <c r="L1690" t="s">
        <v>9882</v>
      </c>
      <c r="M1690" t="s">
        <v>9883</v>
      </c>
      <c r="N1690" t="s">
        <v>52</v>
      </c>
      <c r="O1690" t="s">
        <v>9884</v>
      </c>
      <c r="P1690" t="s">
        <v>54</v>
      </c>
      <c r="Q1690" t="s">
        <v>128</v>
      </c>
      <c r="R1690" t="s">
        <v>129</v>
      </c>
      <c r="S1690" t="s">
        <v>9811</v>
      </c>
      <c r="T1690" t="s">
        <v>9769</v>
      </c>
      <c r="U1690" t="s">
        <v>2184</v>
      </c>
      <c r="V1690" t="s">
        <v>2185</v>
      </c>
      <c r="W1690" t="s">
        <v>61</v>
      </c>
      <c r="X1690" t="s">
        <v>62</v>
      </c>
      <c r="Y1690" t="s">
        <v>63</v>
      </c>
      <c r="Z1690" t="s">
        <v>64</v>
      </c>
      <c r="AA1690" s="2">
        <v>2048415</v>
      </c>
      <c r="AB1690" s="2">
        <v>0</v>
      </c>
      <c r="AC1690" s="2">
        <v>2048415</v>
      </c>
      <c r="AD1690" s="2">
        <v>0</v>
      </c>
      <c r="AE1690" t="s">
        <v>108</v>
      </c>
      <c r="AF1690" t="s">
        <v>9880</v>
      </c>
      <c r="AG1690" t="s">
        <v>78</v>
      </c>
      <c r="AH1690" t="s">
        <v>78</v>
      </c>
      <c r="AI1690" t="s">
        <v>9880</v>
      </c>
      <c r="AJ1690" t="s">
        <v>9885</v>
      </c>
      <c r="AK1690" t="s">
        <v>9886</v>
      </c>
      <c r="AL1690" t="s">
        <v>9887</v>
      </c>
      <c r="AM1690" t="s">
        <v>48</v>
      </c>
      <c r="AN1690" t="s">
        <v>9888</v>
      </c>
    </row>
    <row r="1691" spans="1:40" x14ac:dyDescent="0.25">
      <c r="A1691" t="s">
        <v>9768</v>
      </c>
      <c r="B1691" t="s">
        <v>9769</v>
      </c>
      <c r="C1691" t="s">
        <v>9889</v>
      </c>
      <c r="D1691" t="s">
        <v>43</v>
      </c>
      <c r="E1691" t="s">
        <v>9770</v>
      </c>
      <c r="F1691" t="s">
        <v>9770</v>
      </c>
      <c r="G1691" t="s">
        <v>740</v>
      </c>
      <c r="H1691" t="s">
        <v>179</v>
      </c>
      <c r="I1691" t="s">
        <v>9890</v>
      </c>
      <c r="J1691" t="s">
        <v>48</v>
      </c>
      <c r="K1691" t="s">
        <v>181</v>
      </c>
      <c r="L1691" t="s">
        <v>9891</v>
      </c>
      <c r="M1691" t="s">
        <v>9892</v>
      </c>
      <c r="N1691" t="s">
        <v>52</v>
      </c>
      <c r="O1691" t="s">
        <v>9893</v>
      </c>
      <c r="P1691" t="s">
        <v>54</v>
      </c>
      <c r="Q1691" t="s">
        <v>128</v>
      </c>
      <c r="R1691" t="s">
        <v>129</v>
      </c>
      <c r="S1691" t="s">
        <v>9826</v>
      </c>
      <c r="T1691" t="s">
        <v>9827</v>
      </c>
      <c r="U1691" t="s">
        <v>68</v>
      </c>
      <c r="V1691" t="s">
        <v>69</v>
      </c>
      <c r="W1691" t="s">
        <v>61</v>
      </c>
      <c r="X1691" t="s">
        <v>62</v>
      </c>
      <c r="Y1691" t="s">
        <v>63</v>
      </c>
      <c r="Z1691" t="s">
        <v>64</v>
      </c>
      <c r="AA1691" s="2">
        <v>2184976</v>
      </c>
      <c r="AB1691" s="2">
        <v>0</v>
      </c>
      <c r="AC1691" s="2">
        <v>2184976</v>
      </c>
      <c r="AD1691" s="2">
        <v>0</v>
      </c>
      <c r="AE1691" t="s">
        <v>108</v>
      </c>
      <c r="AF1691" t="s">
        <v>9889</v>
      </c>
      <c r="AG1691" t="s">
        <v>109</v>
      </c>
      <c r="AH1691" t="s">
        <v>109</v>
      </c>
      <c r="AI1691" t="s">
        <v>9889</v>
      </c>
      <c r="AJ1691" t="s">
        <v>9894</v>
      </c>
      <c r="AK1691" t="s">
        <v>5720</v>
      </c>
      <c r="AL1691" t="s">
        <v>9895</v>
      </c>
      <c r="AM1691" t="s">
        <v>48</v>
      </c>
      <c r="AN1691" t="s">
        <v>9896</v>
      </c>
    </row>
    <row r="1692" spans="1:40" x14ac:dyDescent="0.25">
      <c r="A1692" t="s">
        <v>9768</v>
      </c>
      <c r="B1692" t="s">
        <v>9769</v>
      </c>
      <c r="C1692" t="s">
        <v>9897</v>
      </c>
      <c r="D1692" t="s">
        <v>43</v>
      </c>
      <c r="E1692" t="s">
        <v>9770</v>
      </c>
      <c r="F1692" t="s">
        <v>9770</v>
      </c>
      <c r="G1692" t="s">
        <v>753</v>
      </c>
      <c r="H1692" t="s">
        <v>179</v>
      </c>
      <c r="I1692" t="s">
        <v>9898</v>
      </c>
      <c r="J1692" t="s">
        <v>48</v>
      </c>
      <c r="K1692" t="s">
        <v>181</v>
      </c>
      <c r="L1692" t="s">
        <v>9899</v>
      </c>
      <c r="M1692" t="s">
        <v>9900</v>
      </c>
      <c r="N1692" t="s">
        <v>52</v>
      </c>
      <c r="O1692" t="s">
        <v>9901</v>
      </c>
      <c r="P1692" t="s">
        <v>54</v>
      </c>
      <c r="Q1692" t="s">
        <v>560</v>
      </c>
      <c r="R1692" t="s">
        <v>561</v>
      </c>
      <c r="S1692" t="s">
        <v>9811</v>
      </c>
      <c r="T1692" t="s">
        <v>9769</v>
      </c>
      <c r="U1692" t="s">
        <v>2184</v>
      </c>
      <c r="V1692" t="s">
        <v>2185</v>
      </c>
      <c r="W1692" t="s">
        <v>61</v>
      </c>
      <c r="X1692" t="s">
        <v>62</v>
      </c>
      <c r="Y1692" t="s">
        <v>63</v>
      </c>
      <c r="Z1692" t="s">
        <v>64</v>
      </c>
      <c r="AA1692" s="2">
        <v>2048415</v>
      </c>
      <c r="AB1692" s="2">
        <v>0</v>
      </c>
      <c r="AC1692" s="2">
        <v>2048415</v>
      </c>
      <c r="AD1692" s="2">
        <v>0</v>
      </c>
      <c r="AE1692" t="s">
        <v>108</v>
      </c>
      <c r="AF1692" t="s">
        <v>9897</v>
      </c>
      <c r="AG1692" t="s">
        <v>78</v>
      </c>
      <c r="AH1692" t="s">
        <v>78</v>
      </c>
      <c r="AI1692" t="s">
        <v>9897</v>
      </c>
      <c r="AJ1692" t="s">
        <v>9902</v>
      </c>
      <c r="AK1692" t="s">
        <v>9903</v>
      </c>
      <c r="AL1692" t="s">
        <v>9904</v>
      </c>
      <c r="AM1692" t="s">
        <v>48</v>
      </c>
      <c r="AN1692" t="s">
        <v>9905</v>
      </c>
    </row>
    <row r="1693" spans="1:40" x14ac:dyDescent="0.25">
      <c r="A1693" t="s">
        <v>9768</v>
      </c>
      <c r="B1693" t="s">
        <v>9769</v>
      </c>
      <c r="C1693" t="s">
        <v>9906</v>
      </c>
      <c r="D1693" t="s">
        <v>43</v>
      </c>
      <c r="E1693" t="s">
        <v>9770</v>
      </c>
      <c r="F1693" t="s">
        <v>9770</v>
      </c>
      <c r="G1693" t="s">
        <v>856</v>
      </c>
      <c r="H1693" t="s">
        <v>362</v>
      </c>
      <c r="I1693" t="s">
        <v>9907</v>
      </c>
      <c r="J1693" t="s">
        <v>48</v>
      </c>
      <c r="K1693" t="s">
        <v>49</v>
      </c>
      <c r="L1693" t="s">
        <v>9908</v>
      </c>
      <c r="M1693" t="s">
        <v>9909</v>
      </c>
      <c r="N1693" t="s">
        <v>52</v>
      </c>
      <c r="O1693" t="s">
        <v>9910</v>
      </c>
      <c r="P1693" t="s">
        <v>83</v>
      </c>
      <c r="Q1693" t="s">
        <v>128</v>
      </c>
      <c r="R1693" t="s">
        <v>129</v>
      </c>
      <c r="S1693" t="s">
        <v>9844</v>
      </c>
      <c r="T1693" t="s">
        <v>9845</v>
      </c>
      <c r="U1693" t="s">
        <v>618</v>
      </c>
      <c r="V1693" t="s">
        <v>619</v>
      </c>
      <c r="W1693" t="s">
        <v>61</v>
      </c>
      <c r="X1693" t="s">
        <v>62</v>
      </c>
      <c r="Y1693" t="s">
        <v>63</v>
      </c>
      <c r="Z1693" t="s">
        <v>64</v>
      </c>
      <c r="AA1693" s="2">
        <v>172977784</v>
      </c>
      <c r="AB1693" s="2">
        <v>0</v>
      </c>
      <c r="AC1693" s="2">
        <v>172977784</v>
      </c>
      <c r="AD1693" s="2">
        <v>0</v>
      </c>
      <c r="AE1693" t="s">
        <v>108</v>
      </c>
      <c r="AF1693" t="s">
        <v>9906</v>
      </c>
      <c r="AG1693" t="s">
        <v>1410</v>
      </c>
      <c r="AH1693" t="s">
        <v>954</v>
      </c>
      <c r="AI1693" t="s">
        <v>9906</v>
      </c>
      <c r="AJ1693" t="s">
        <v>9911</v>
      </c>
      <c r="AK1693" t="s">
        <v>9007</v>
      </c>
      <c r="AL1693" t="s">
        <v>9912</v>
      </c>
      <c r="AM1693" t="s">
        <v>48</v>
      </c>
      <c r="AN1693" t="s">
        <v>9913</v>
      </c>
    </row>
    <row r="1694" spans="1:40" x14ac:dyDescent="0.25">
      <c r="A1694" t="s">
        <v>9768</v>
      </c>
      <c r="B1694" t="s">
        <v>9769</v>
      </c>
      <c r="C1694" t="s">
        <v>9914</v>
      </c>
      <c r="D1694" t="s">
        <v>43</v>
      </c>
      <c r="E1694" t="s">
        <v>9770</v>
      </c>
      <c r="F1694" t="s">
        <v>9770</v>
      </c>
      <c r="G1694" t="s">
        <v>1020</v>
      </c>
      <c r="H1694" t="s">
        <v>179</v>
      </c>
      <c r="I1694" t="s">
        <v>9915</v>
      </c>
      <c r="J1694" t="s">
        <v>48</v>
      </c>
      <c r="K1694" t="s">
        <v>181</v>
      </c>
      <c r="L1694" t="s">
        <v>9916</v>
      </c>
      <c r="M1694" t="s">
        <v>9917</v>
      </c>
      <c r="N1694" t="s">
        <v>52</v>
      </c>
      <c r="O1694" t="s">
        <v>9918</v>
      </c>
      <c r="P1694" t="s">
        <v>54</v>
      </c>
      <c r="Q1694" t="s">
        <v>74</v>
      </c>
      <c r="R1694" t="s">
        <v>75</v>
      </c>
      <c r="S1694" t="s">
        <v>9826</v>
      </c>
      <c r="T1694" t="s">
        <v>9827</v>
      </c>
      <c r="U1694" t="s">
        <v>68</v>
      </c>
      <c r="V1694" t="s">
        <v>69</v>
      </c>
      <c r="W1694" t="s">
        <v>61</v>
      </c>
      <c r="X1694" t="s">
        <v>62</v>
      </c>
      <c r="Y1694" t="s">
        <v>63</v>
      </c>
      <c r="Z1694" t="s">
        <v>64</v>
      </c>
      <c r="AA1694" s="2">
        <v>2048415</v>
      </c>
      <c r="AB1694" s="2">
        <v>0</v>
      </c>
      <c r="AC1694" s="2">
        <v>2048415</v>
      </c>
      <c r="AD1694" s="2">
        <v>0</v>
      </c>
      <c r="AE1694" t="s">
        <v>108</v>
      </c>
      <c r="AF1694" t="s">
        <v>9914</v>
      </c>
      <c r="AG1694" t="s">
        <v>109</v>
      </c>
      <c r="AH1694" t="s">
        <v>109</v>
      </c>
      <c r="AI1694" t="s">
        <v>9914</v>
      </c>
      <c r="AJ1694" t="s">
        <v>9919</v>
      </c>
      <c r="AK1694" t="s">
        <v>2612</v>
      </c>
      <c r="AL1694" t="s">
        <v>9920</v>
      </c>
      <c r="AM1694" t="s">
        <v>48</v>
      </c>
      <c r="AN1694" t="s">
        <v>9921</v>
      </c>
    </row>
    <row r="1695" spans="1:40" x14ac:dyDescent="0.25">
      <c r="A1695" t="s">
        <v>9768</v>
      </c>
      <c r="B1695" t="s">
        <v>9769</v>
      </c>
      <c r="C1695" t="s">
        <v>9631</v>
      </c>
      <c r="D1695" t="s">
        <v>43</v>
      </c>
      <c r="E1695" t="s">
        <v>9770</v>
      </c>
      <c r="F1695" t="s">
        <v>9770</v>
      </c>
      <c r="G1695" t="s">
        <v>1717</v>
      </c>
      <c r="H1695" t="s">
        <v>179</v>
      </c>
      <c r="I1695" t="s">
        <v>9922</v>
      </c>
      <c r="J1695" t="s">
        <v>48</v>
      </c>
      <c r="K1695" t="s">
        <v>181</v>
      </c>
      <c r="L1695" t="s">
        <v>9923</v>
      </c>
      <c r="M1695" t="s">
        <v>9924</v>
      </c>
      <c r="N1695" t="s">
        <v>52</v>
      </c>
      <c r="O1695" t="s">
        <v>9925</v>
      </c>
      <c r="P1695" t="s">
        <v>54</v>
      </c>
      <c r="Q1695" t="s">
        <v>128</v>
      </c>
      <c r="R1695" t="s">
        <v>129</v>
      </c>
      <c r="S1695" t="s">
        <v>9793</v>
      </c>
      <c r="T1695" t="s">
        <v>9794</v>
      </c>
      <c r="U1695" t="s">
        <v>728</v>
      </c>
      <c r="V1695" t="s">
        <v>729</v>
      </c>
      <c r="W1695" t="s">
        <v>61</v>
      </c>
      <c r="X1695" t="s">
        <v>62</v>
      </c>
      <c r="Y1695" t="s">
        <v>63</v>
      </c>
      <c r="Z1695" t="s">
        <v>64</v>
      </c>
      <c r="AA1695" s="2">
        <v>2184976</v>
      </c>
      <c r="AB1695" s="2">
        <v>0</v>
      </c>
      <c r="AC1695" s="2">
        <v>2184976</v>
      </c>
      <c r="AD1695" s="2">
        <v>0</v>
      </c>
      <c r="AE1695" t="s">
        <v>108</v>
      </c>
      <c r="AF1695" t="s">
        <v>9631</v>
      </c>
      <c r="AG1695" t="s">
        <v>5578</v>
      </c>
      <c r="AH1695" t="s">
        <v>2737</v>
      </c>
      <c r="AI1695" t="s">
        <v>9631</v>
      </c>
      <c r="AJ1695" t="s">
        <v>8143</v>
      </c>
      <c r="AK1695" t="s">
        <v>2596</v>
      </c>
      <c r="AL1695" t="s">
        <v>48</v>
      </c>
      <c r="AM1695" t="s">
        <v>48</v>
      </c>
      <c r="AN1695" t="s">
        <v>9926</v>
      </c>
    </row>
    <row r="1696" spans="1:40" x14ac:dyDescent="0.25">
      <c r="A1696" t="s">
        <v>9768</v>
      </c>
      <c r="B1696" t="s">
        <v>9769</v>
      </c>
      <c r="C1696" t="s">
        <v>9927</v>
      </c>
      <c r="D1696" t="s">
        <v>43</v>
      </c>
      <c r="E1696" t="s">
        <v>9770</v>
      </c>
      <c r="F1696" t="s">
        <v>9770</v>
      </c>
      <c r="G1696" t="s">
        <v>2103</v>
      </c>
      <c r="H1696" t="s">
        <v>114</v>
      </c>
      <c r="I1696" t="s">
        <v>9928</v>
      </c>
      <c r="J1696" t="s">
        <v>48</v>
      </c>
      <c r="K1696" t="s">
        <v>181</v>
      </c>
      <c r="L1696" t="s">
        <v>9929</v>
      </c>
      <c r="M1696" t="s">
        <v>9930</v>
      </c>
      <c r="N1696" t="s">
        <v>52</v>
      </c>
      <c r="O1696" t="s">
        <v>9931</v>
      </c>
      <c r="P1696" t="s">
        <v>54</v>
      </c>
      <c r="Q1696" t="s">
        <v>84</v>
      </c>
      <c r="R1696" t="s">
        <v>85</v>
      </c>
      <c r="S1696" t="s">
        <v>9932</v>
      </c>
      <c r="T1696" t="s">
        <v>9933</v>
      </c>
      <c r="U1696" t="s">
        <v>68</v>
      </c>
      <c r="V1696" t="s">
        <v>69</v>
      </c>
      <c r="W1696" t="s">
        <v>61</v>
      </c>
      <c r="X1696" t="s">
        <v>62</v>
      </c>
      <c r="Y1696" t="s">
        <v>63</v>
      </c>
      <c r="Z1696" t="s">
        <v>64</v>
      </c>
      <c r="AA1696" s="2">
        <v>18688950</v>
      </c>
      <c r="AB1696" s="2">
        <v>0</v>
      </c>
      <c r="AC1696" s="2">
        <v>18688950</v>
      </c>
      <c r="AD1696" s="2">
        <v>0</v>
      </c>
      <c r="AE1696" t="s">
        <v>108</v>
      </c>
      <c r="AF1696" t="s">
        <v>9927</v>
      </c>
      <c r="AG1696" t="s">
        <v>650</v>
      </c>
      <c r="AH1696" t="s">
        <v>5182</v>
      </c>
      <c r="AI1696" t="s">
        <v>9927</v>
      </c>
      <c r="AJ1696" t="s">
        <v>9934</v>
      </c>
      <c r="AK1696" t="s">
        <v>9935</v>
      </c>
      <c r="AL1696" t="s">
        <v>48</v>
      </c>
      <c r="AM1696" t="s">
        <v>48</v>
      </c>
      <c r="AN1696" t="s">
        <v>9936</v>
      </c>
    </row>
    <row r="1697" spans="1:40" x14ac:dyDescent="0.25">
      <c r="A1697" t="s">
        <v>9768</v>
      </c>
      <c r="B1697" t="s">
        <v>9769</v>
      </c>
      <c r="C1697" t="s">
        <v>9937</v>
      </c>
      <c r="D1697" t="s">
        <v>43</v>
      </c>
      <c r="E1697" t="s">
        <v>9770</v>
      </c>
      <c r="F1697" t="s">
        <v>9770</v>
      </c>
      <c r="G1697" t="s">
        <v>1138</v>
      </c>
      <c r="H1697" t="s">
        <v>362</v>
      </c>
      <c r="I1697" t="s">
        <v>9938</v>
      </c>
      <c r="J1697" t="s">
        <v>48</v>
      </c>
      <c r="K1697" t="s">
        <v>181</v>
      </c>
      <c r="L1697" t="s">
        <v>9939</v>
      </c>
      <c r="M1697" t="s">
        <v>9940</v>
      </c>
      <c r="N1697" t="s">
        <v>52</v>
      </c>
      <c r="O1697" t="s">
        <v>9941</v>
      </c>
      <c r="P1697" t="s">
        <v>83</v>
      </c>
      <c r="Q1697" t="s">
        <v>84</v>
      </c>
      <c r="R1697" t="s">
        <v>85</v>
      </c>
      <c r="S1697" t="s">
        <v>9844</v>
      </c>
      <c r="T1697" t="s">
        <v>9845</v>
      </c>
      <c r="U1697" t="s">
        <v>618</v>
      </c>
      <c r="V1697" t="s">
        <v>619</v>
      </c>
      <c r="W1697" t="s">
        <v>61</v>
      </c>
      <c r="X1697" t="s">
        <v>62</v>
      </c>
      <c r="Y1697" t="s">
        <v>63</v>
      </c>
      <c r="Z1697" t="s">
        <v>64</v>
      </c>
      <c r="AA1697" s="2">
        <v>149289213</v>
      </c>
      <c r="AB1697" s="2">
        <v>0</v>
      </c>
      <c r="AC1697" s="2">
        <v>149289213</v>
      </c>
      <c r="AD1697" s="2">
        <v>0</v>
      </c>
      <c r="AE1697" t="s">
        <v>108</v>
      </c>
      <c r="AF1697" t="s">
        <v>9937</v>
      </c>
      <c r="AG1697" t="s">
        <v>442</v>
      </c>
      <c r="AH1697" t="s">
        <v>747</v>
      </c>
      <c r="AI1697" t="s">
        <v>9937</v>
      </c>
      <c r="AJ1697" t="s">
        <v>9942</v>
      </c>
      <c r="AK1697" t="s">
        <v>9943</v>
      </c>
      <c r="AL1697" t="s">
        <v>9944</v>
      </c>
      <c r="AM1697" t="s">
        <v>48</v>
      </c>
      <c r="AN1697" t="s">
        <v>9945</v>
      </c>
    </row>
    <row r="1698" spans="1:40" x14ac:dyDescent="0.25">
      <c r="A1698" t="s">
        <v>9768</v>
      </c>
      <c r="B1698" t="s">
        <v>9769</v>
      </c>
      <c r="C1698" t="s">
        <v>9946</v>
      </c>
      <c r="D1698" t="s">
        <v>43</v>
      </c>
      <c r="E1698" t="s">
        <v>9770</v>
      </c>
      <c r="F1698" t="s">
        <v>9770</v>
      </c>
      <c r="G1698" t="s">
        <v>1091</v>
      </c>
      <c r="H1698" t="s">
        <v>114</v>
      </c>
      <c r="I1698" t="s">
        <v>9947</v>
      </c>
      <c r="J1698" t="s">
        <v>48</v>
      </c>
      <c r="K1698" t="s">
        <v>49</v>
      </c>
      <c r="L1698" t="s">
        <v>9948</v>
      </c>
      <c r="M1698" t="s">
        <v>9949</v>
      </c>
      <c r="N1698" t="s">
        <v>52</v>
      </c>
      <c r="O1698" t="s">
        <v>9950</v>
      </c>
      <c r="P1698" t="s">
        <v>54</v>
      </c>
      <c r="Q1698" t="s">
        <v>128</v>
      </c>
      <c r="R1698" t="s">
        <v>129</v>
      </c>
      <c r="S1698" t="s">
        <v>9811</v>
      </c>
      <c r="T1698" t="s">
        <v>9769</v>
      </c>
      <c r="U1698" t="s">
        <v>68</v>
      </c>
      <c r="V1698" t="s">
        <v>69</v>
      </c>
      <c r="W1698" t="s">
        <v>61</v>
      </c>
      <c r="X1698" t="s">
        <v>62</v>
      </c>
      <c r="Y1698" t="s">
        <v>63</v>
      </c>
      <c r="Z1698" t="s">
        <v>64</v>
      </c>
      <c r="AA1698" s="2">
        <v>4145960</v>
      </c>
      <c r="AB1698" s="2">
        <v>0</v>
      </c>
      <c r="AC1698" s="2">
        <v>4145960</v>
      </c>
      <c r="AD1698" s="2">
        <v>0</v>
      </c>
      <c r="AE1698" t="s">
        <v>108</v>
      </c>
      <c r="AF1698" t="s">
        <v>9946</v>
      </c>
      <c r="AG1698" t="s">
        <v>1898</v>
      </c>
      <c r="AH1698" t="s">
        <v>347</v>
      </c>
      <c r="AI1698" t="s">
        <v>9946</v>
      </c>
      <c r="AJ1698" t="s">
        <v>9951</v>
      </c>
      <c r="AK1698" t="s">
        <v>8446</v>
      </c>
      <c r="AL1698" t="s">
        <v>9952</v>
      </c>
      <c r="AM1698" t="s">
        <v>48</v>
      </c>
      <c r="AN1698" t="s">
        <v>9953</v>
      </c>
    </row>
    <row r="1699" spans="1:40" x14ac:dyDescent="0.25">
      <c r="A1699" t="s">
        <v>9768</v>
      </c>
      <c r="B1699" t="s">
        <v>9769</v>
      </c>
      <c r="C1699" t="s">
        <v>9954</v>
      </c>
      <c r="D1699" t="s">
        <v>43</v>
      </c>
      <c r="E1699" t="s">
        <v>9770</v>
      </c>
      <c r="F1699" t="s">
        <v>9770</v>
      </c>
      <c r="G1699" t="s">
        <v>1110</v>
      </c>
      <c r="H1699" t="s">
        <v>114</v>
      </c>
      <c r="I1699" t="s">
        <v>9955</v>
      </c>
      <c r="J1699" t="s">
        <v>48</v>
      </c>
      <c r="K1699" t="s">
        <v>49</v>
      </c>
      <c r="L1699" t="s">
        <v>4227</v>
      </c>
      <c r="M1699" t="s">
        <v>4228</v>
      </c>
      <c r="N1699" t="s">
        <v>52</v>
      </c>
      <c r="O1699" t="s">
        <v>4229</v>
      </c>
      <c r="P1699" t="s">
        <v>83</v>
      </c>
      <c r="Q1699" t="s">
        <v>128</v>
      </c>
      <c r="R1699" t="s">
        <v>129</v>
      </c>
      <c r="S1699" t="s">
        <v>9826</v>
      </c>
      <c r="T1699" t="s">
        <v>9827</v>
      </c>
      <c r="U1699" t="s">
        <v>68</v>
      </c>
      <c r="V1699" t="s">
        <v>69</v>
      </c>
      <c r="W1699" t="s">
        <v>61</v>
      </c>
      <c r="X1699" t="s">
        <v>62</v>
      </c>
      <c r="Y1699" t="s">
        <v>63</v>
      </c>
      <c r="Z1699" t="s">
        <v>64</v>
      </c>
      <c r="AA1699" s="2">
        <v>16759722</v>
      </c>
      <c r="AB1699" s="2">
        <v>0</v>
      </c>
      <c r="AC1699" s="2">
        <v>16759722</v>
      </c>
      <c r="AD1699" s="2">
        <v>0</v>
      </c>
      <c r="AE1699" t="s">
        <v>108</v>
      </c>
      <c r="AF1699" t="s">
        <v>9954</v>
      </c>
      <c r="AG1699" t="s">
        <v>1940</v>
      </c>
      <c r="AH1699" t="s">
        <v>2921</v>
      </c>
      <c r="AI1699" t="s">
        <v>9954</v>
      </c>
      <c r="AJ1699" t="s">
        <v>9956</v>
      </c>
      <c r="AK1699" t="s">
        <v>1144</v>
      </c>
      <c r="AL1699" t="s">
        <v>9957</v>
      </c>
      <c r="AM1699" t="s">
        <v>48</v>
      </c>
      <c r="AN1699" t="s">
        <v>9958</v>
      </c>
    </row>
    <row r="1700" spans="1:40" x14ac:dyDescent="0.25">
      <c r="A1700" t="s">
        <v>9768</v>
      </c>
      <c r="B1700" t="s">
        <v>9769</v>
      </c>
      <c r="C1700" t="s">
        <v>9959</v>
      </c>
      <c r="D1700" t="s">
        <v>43</v>
      </c>
      <c r="E1700" t="s">
        <v>9770</v>
      </c>
      <c r="F1700" t="s">
        <v>9770</v>
      </c>
      <c r="G1700" t="s">
        <v>1121</v>
      </c>
      <c r="H1700" t="s">
        <v>362</v>
      </c>
      <c r="I1700" t="s">
        <v>9960</v>
      </c>
      <c r="J1700" t="s">
        <v>48</v>
      </c>
      <c r="K1700" t="s">
        <v>181</v>
      </c>
      <c r="L1700" t="s">
        <v>9961</v>
      </c>
      <c r="M1700" t="s">
        <v>9962</v>
      </c>
      <c r="N1700" t="s">
        <v>52</v>
      </c>
      <c r="O1700" t="s">
        <v>9963</v>
      </c>
      <c r="P1700" t="s">
        <v>54</v>
      </c>
      <c r="Q1700" t="s">
        <v>92</v>
      </c>
      <c r="R1700" t="s">
        <v>93</v>
      </c>
      <c r="S1700" t="s">
        <v>9844</v>
      </c>
      <c r="T1700" t="s">
        <v>9845</v>
      </c>
      <c r="U1700" t="s">
        <v>458</v>
      </c>
      <c r="V1700" t="s">
        <v>459</v>
      </c>
      <c r="W1700" t="s">
        <v>61</v>
      </c>
      <c r="X1700" t="s">
        <v>62</v>
      </c>
      <c r="Y1700" t="s">
        <v>63</v>
      </c>
      <c r="Z1700" t="s">
        <v>64</v>
      </c>
      <c r="AA1700" s="2">
        <v>50000000</v>
      </c>
      <c r="AB1700" s="2">
        <v>0</v>
      </c>
      <c r="AC1700" s="2">
        <v>50000000</v>
      </c>
      <c r="AD1700" s="2">
        <v>0</v>
      </c>
      <c r="AE1700" t="s">
        <v>108</v>
      </c>
      <c r="AF1700" t="s">
        <v>9959</v>
      </c>
      <c r="AG1700" t="s">
        <v>2006</v>
      </c>
      <c r="AH1700" t="s">
        <v>1370</v>
      </c>
      <c r="AI1700" t="s">
        <v>9959</v>
      </c>
      <c r="AJ1700" t="s">
        <v>9964</v>
      </c>
      <c r="AK1700" t="s">
        <v>9017</v>
      </c>
      <c r="AL1700" t="s">
        <v>9965</v>
      </c>
      <c r="AM1700" t="s">
        <v>48</v>
      </c>
      <c r="AN1700" t="s">
        <v>9966</v>
      </c>
    </row>
    <row r="1701" spans="1:40" x14ac:dyDescent="0.25">
      <c r="A1701" t="s">
        <v>9768</v>
      </c>
      <c r="B1701" t="s">
        <v>9769</v>
      </c>
      <c r="C1701" t="s">
        <v>9967</v>
      </c>
      <c r="D1701" t="s">
        <v>43</v>
      </c>
      <c r="E1701" t="s">
        <v>9770</v>
      </c>
      <c r="F1701" t="s">
        <v>9770</v>
      </c>
      <c r="G1701" t="s">
        <v>1160</v>
      </c>
      <c r="H1701" t="s">
        <v>114</v>
      </c>
      <c r="I1701" t="s">
        <v>9968</v>
      </c>
      <c r="J1701" t="s">
        <v>48</v>
      </c>
      <c r="K1701" t="s">
        <v>181</v>
      </c>
      <c r="L1701" t="s">
        <v>9929</v>
      </c>
      <c r="M1701" t="s">
        <v>9930</v>
      </c>
      <c r="N1701" t="s">
        <v>52</v>
      </c>
      <c r="O1701" t="s">
        <v>9931</v>
      </c>
      <c r="P1701" t="s">
        <v>54</v>
      </c>
      <c r="Q1701" t="s">
        <v>84</v>
      </c>
      <c r="R1701" t="s">
        <v>85</v>
      </c>
      <c r="S1701" t="s">
        <v>9811</v>
      </c>
      <c r="T1701" t="s">
        <v>9769</v>
      </c>
      <c r="U1701" t="s">
        <v>68</v>
      </c>
      <c r="V1701" t="s">
        <v>69</v>
      </c>
      <c r="W1701" t="s">
        <v>61</v>
      </c>
      <c r="X1701" t="s">
        <v>62</v>
      </c>
      <c r="Y1701" t="s">
        <v>63</v>
      </c>
      <c r="Z1701" t="s">
        <v>64</v>
      </c>
      <c r="AA1701" s="2">
        <v>5045600</v>
      </c>
      <c r="AB1701" s="2">
        <v>0</v>
      </c>
      <c r="AC1701" s="2">
        <v>5045600</v>
      </c>
      <c r="AD1701" s="2">
        <v>0</v>
      </c>
      <c r="AE1701" t="s">
        <v>108</v>
      </c>
      <c r="AF1701" t="s">
        <v>9967</v>
      </c>
      <c r="AG1701" t="s">
        <v>2737</v>
      </c>
      <c r="AH1701" t="s">
        <v>1343</v>
      </c>
      <c r="AI1701" t="s">
        <v>9967</v>
      </c>
      <c r="AJ1701" t="s">
        <v>9943</v>
      </c>
      <c r="AK1701" t="s">
        <v>9969</v>
      </c>
      <c r="AL1701" t="s">
        <v>9970</v>
      </c>
      <c r="AM1701" t="s">
        <v>48</v>
      </c>
      <c r="AN1701" t="s">
        <v>9971</v>
      </c>
    </row>
    <row r="1702" spans="1:40" x14ac:dyDescent="0.25">
      <c r="A1702" t="s">
        <v>9768</v>
      </c>
      <c r="B1702" t="s">
        <v>9769</v>
      </c>
      <c r="C1702" t="s">
        <v>9972</v>
      </c>
      <c r="D1702" t="s">
        <v>43</v>
      </c>
      <c r="E1702" t="s">
        <v>9770</v>
      </c>
      <c r="F1702" t="s">
        <v>9770</v>
      </c>
      <c r="G1702" t="s">
        <v>1160</v>
      </c>
      <c r="H1702" t="s">
        <v>114</v>
      </c>
      <c r="I1702" t="s">
        <v>9973</v>
      </c>
      <c r="J1702" t="s">
        <v>48</v>
      </c>
      <c r="K1702" t="s">
        <v>181</v>
      </c>
      <c r="L1702" t="s">
        <v>9929</v>
      </c>
      <c r="M1702" t="s">
        <v>9930</v>
      </c>
      <c r="N1702" t="s">
        <v>52</v>
      </c>
      <c r="O1702" t="s">
        <v>9931</v>
      </c>
      <c r="P1702" t="s">
        <v>54</v>
      </c>
      <c r="Q1702" t="s">
        <v>84</v>
      </c>
      <c r="R1702" t="s">
        <v>85</v>
      </c>
      <c r="S1702" t="s">
        <v>9811</v>
      </c>
      <c r="T1702" t="s">
        <v>9769</v>
      </c>
      <c r="U1702" t="s">
        <v>2184</v>
      </c>
      <c r="V1702" t="s">
        <v>2185</v>
      </c>
      <c r="W1702" t="s">
        <v>61</v>
      </c>
      <c r="X1702" t="s">
        <v>62</v>
      </c>
      <c r="Y1702" t="s">
        <v>63</v>
      </c>
      <c r="Z1702" t="s">
        <v>64</v>
      </c>
      <c r="AA1702" s="2">
        <v>18436075</v>
      </c>
      <c r="AB1702" s="2">
        <v>0</v>
      </c>
      <c r="AC1702" s="2">
        <v>18436075</v>
      </c>
      <c r="AD1702" s="2">
        <v>0</v>
      </c>
      <c r="AE1702" t="s">
        <v>108</v>
      </c>
      <c r="AF1702" t="s">
        <v>9972</v>
      </c>
      <c r="AG1702" t="s">
        <v>4525</v>
      </c>
      <c r="AH1702" t="s">
        <v>2830</v>
      </c>
      <c r="AI1702" t="s">
        <v>9972</v>
      </c>
      <c r="AJ1702" t="s">
        <v>9974</v>
      </c>
      <c r="AK1702" t="s">
        <v>9975</v>
      </c>
      <c r="AL1702" t="s">
        <v>9976</v>
      </c>
      <c r="AM1702" t="s">
        <v>48</v>
      </c>
      <c r="AN1702" t="s">
        <v>9977</v>
      </c>
    </row>
    <row r="1703" spans="1:40" x14ac:dyDescent="0.25">
      <c r="A1703" t="s">
        <v>9768</v>
      </c>
      <c r="B1703" t="s">
        <v>9769</v>
      </c>
      <c r="C1703" t="s">
        <v>9978</v>
      </c>
      <c r="D1703" t="s">
        <v>43</v>
      </c>
      <c r="E1703" t="s">
        <v>9770</v>
      </c>
      <c r="F1703" t="s">
        <v>9770</v>
      </c>
      <c r="G1703" t="s">
        <v>2146</v>
      </c>
      <c r="H1703" t="s">
        <v>114</v>
      </c>
      <c r="I1703" t="s">
        <v>9979</v>
      </c>
      <c r="J1703" t="s">
        <v>48</v>
      </c>
      <c r="K1703" t="s">
        <v>49</v>
      </c>
      <c r="L1703" t="s">
        <v>6353</v>
      </c>
      <c r="M1703" t="s">
        <v>6354</v>
      </c>
      <c r="N1703" t="s">
        <v>52</v>
      </c>
      <c r="O1703" t="s">
        <v>6355</v>
      </c>
      <c r="P1703" t="s">
        <v>83</v>
      </c>
      <c r="Q1703" t="s">
        <v>92</v>
      </c>
      <c r="R1703" t="s">
        <v>93</v>
      </c>
      <c r="S1703" t="s">
        <v>9826</v>
      </c>
      <c r="T1703" t="s">
        <v>9827</v>
      </c>
      <c r="U1703" t="s">
        <v>68</v>
      </c>
      <c r="V1703" t="s">
        <v>69</v>
      </c>
      <c r="W1703" t="s">
        <v>61</v>
      </c>
      <c r="X1703" t="s">
        <v>62</v>
      </c>
      <c r="Y1703" t="s">
        <v>63</v>
      </c>
      <c r="Z1703" t="s">
        <v>64</v>
      </c>
      <c r="AA1703" s="2">
        <v>28457303</v>
      </c>
      <c r="AB1703" s="2">
        <v>0</v>
      </c>
      <c r="AC1703" s="2">
        <v>28457303</v>
      </c>
      <c r="AD1703" s="2">
        <v>0</v>
      </c>
      <c r="AE1703" t="s">
        <v>108</v>
      </c>
      <c r="AF1703" t="s">
        <v>9978</v>
      </c>
      <c r="AG1703" t="s">
        <v>747</v>
      </c>
      <c r="AH1703" t="s">
        <v>1613</v>
      </c>
      <c r="AI1703" t="s">
        <v>9978</v>
      </c>
      <c r="AJ1703" t="s">
        <v>9980</v>
      </c>
      <c r="AK1703" t="s">
        <v>9981</v>
      </c>
      <c r="AL1703" t="s">
        <v>9982</v>
      </c>
      <c r="AM1703" t="s">
        <v>48</v>
      </c>
      <c r="AN1703" t="s">
        <v>9983</v>
      </c>
    </row>
    <row r="1704" spans="1:40" x14ac:dyDescent="0.25">
      <c r="A1704" t="s">
        <v>9768</v>
      </c>
      <c r="B1704" t="s">
        <v>9769</v>
      </c>
      <c r="C1704" t="s">
        <v>9984</v>
      </c>
      <c r="D1704" t="s">
        <v>43</v>
      </c>
      <c r="E1704" t="s">
        <v>9770</v>
      </c>
      <c r="F1704" t="s">
        <v>9770</v>
      </c>
      <c r="G1704" t="s">
        <v>1781</v>
      </c>
      <c r="H1704" t="s">
        <v>46</v>
      </c>
      <c r="I1704" t="s">
        <v>9985</v>
      </c>
      <c r="J1704" t="s">
        <v>48</v>
      </c>
      <c r="K1704" t="s">
        <v>49</v>
      </c>
      <c r="L1704" t="s">
        <v>9986</v>
      </c>
      <c r="M1704" t="s">
        <v>9987</v>
      </c>
      <c r="N1704" t="s">
        <v>52</v>
      </c>
      <c r="O1704" t="s">
        <v>9988</v>
      </c>
      <c r="P1704" t="s">
        <v>54</v>
      </c>
      <c r="Q1704" t="s">
        <v>128</v>
      </c>
      <c r="R1704" t="s">
        <v>129</v>
      </c>
      <c r="S1704" t="s">
        <v>9844</v>
      </c>
      <c r="T1704" t="s">
        <v>9845</v>
      </c>
      <c r="U1704" t="s">
        <v>458</v>
      </c>
      <c r="V1704" t="s">
        <v>459</v>
      </c>
      <c r="W1704" t="s">
        <v>61</v>
      </c>
      <c r="X1704" t="s">
        <v>62</v>
      </c>
      <c r="Y1704" t="s">
        <v>63</v>
      </c>
      <c r="Z1704" t="s">
        <v>64</v>
      </c>
      <c r="AA1704" s="2">
        <v>64474429</v>
      </c>
      <c r="AB1704" s="2">
        <v>0</v>
      </c>
      <c r="AC1704" s="2">
        <v>64474429</v>
      </c>
      <c r="AD1704" s="2">
        <v>64474429</v>
      </c>
      <c r="AE1704" t="s">
        <v>65</v>
      </c>
      <c r="AF1704" t="s">
        <v>9984</v>
      </c>
      <c r="AG1704" t="s">
        <v>2763</v>
      </c>
      <c r="AH1704" t="s">
        <v>5578</v>
      </c>
      <c r="AI1704" t="s">
        <v>9984</v>
      </c>
      <c r="AJ1704" t="s">
        <v>48</v>
      </c>
      <c r="AK1704" t="s">
        <v>48</v>
      </c>
      <c r="AL1704" t="s">
        <v>48</v>
      </c>
      <c r="AM1704" t="s">
        <v>48</v>
      </c>
      <c r="AN1704" t="s">
        <v>9989</v>
      </c>
    </row>
    <row r="1705" spans="1:40" x14ac:dyDescent="0.25">
      <c r="A1705" t="s">
        <v>9768</v>
      </c>
      <c r="B1705" t="s">
        <v>9769</v>
      </c>
      <c r="C1705" t="s">
        <v>9990</v>
      </c>
      <c r="D1705" t="s">
        <v>43</v>
      </c>
      <c r="E1705" t="s">
        <v>9770</v>
      </c>
      <c r="F1705" t="s">
        <v>9770</v>
      </c>
      <c r="G1705" t="s">
        <v>1195</v>
      </c>
      <c r="H1705" t="s">
        <v>46</v>
      </c>
      <c r="I1705" t="s">
        <v>9991</v>
      </c>
      <c r="J1705" t="s">
        <v>48</v>
      </c>
      <c r="K1705" t="s">
        <v>181</v>
      </c>
      <c r="L1705" t="s">
        <v>9992</v>
      </c>
      <c r="M1705" t="s">
        <v>9993</v>
      </c>
      <c r="N1705" t="s">
        <v>52</v>
      </c>
      <c r="O1705" t="s">
        <v>9994</v>
      </c>
      <c r="P1705" t="s">
        <v>54</v>
      </c>
      <c r="Q1705" t="s">
        <v>128</v>
      </c>
      <c r="R1705" t="s">
        <v>129</v>
      </c>
      <c r="S1705" t="s">
        <v>9844</v>
      </c>
      <c r="T1705" t="s">
        <v>9845</v>
      </c>
      <c r="U1705" t="s">
        <v>458</v>
      </c>
      <c r="V1705" t="s">
        <v>459</v>
      </c>
      <c r="W1705" t="s">
        <v>61</v>
      </c>
      <c r="X1705" t="s">
        <v>62</v>
      </c>
      <c r="Y1705" t="s">
        <v>63</v>
      </c>
      <c r="Z1705" t="s">
        <v>64</v>
      </c>
      <c r="AA1705" s="2">
        <v>4585000</v>
      </c>
      <c r="AB1705" s="2">
        <v>0</v>
      </c>
      <c r="AC1705" s="2">
        <v>4585000</v>
      </c>
      <c r="AD1705" s="2">
        <v>0</v>
      </c>
      <c r="AE1705" t="s">
        <v>108</v>
      </c>
      <c r="AF1705" t="s">
        <v>9990</v>
      </c>
      <c r="AG1705" t="s">
        <v>1566</v>
      </c>
      <c r="AH1705" t="s">
        <v>1945</v>
      </c>
      <c r="AI1705" t="s">
        <v>9990</v>
      </c>
      <c r="AJ1705" t="s">
        <v>9995</v>
      </c>
      <c r="AK1705" t="s">
        <v>9996</v>
      </c>
      <c r="AL1705" t="s">
        <v>9997</v>
      </c>
      <c r="AM1705" t="s">
        <v>48</v>
      </c>
      <c r="AN1705" t="s">
        <v>9998</v>
      </c>
    </row>
    <row r="1706" spans="1:40" x14ac:dyDescent="0.25">
      <c r="A1706" t="s">
        <v>9768</v>
      </c>
      <c r="B1706" t="s">
        <v>9769</v>
      </c>
      <c r="C1706" t="s">
        <v>9999</v>
      </c>
      <c r="D1706" t="s">
        <v>43</v>
      </c>
      <c r="E1706" t="s">
        <v>9770</v>
      </c>
      <c r="F1706" t="s">
        <v>9770</v>
      </c>
      <c r="G1706" t="s">
        <v>1181</v>
      </c>
      <c r="H1706" t="s">
        <v>114</v>
      </c>
      <c r="I1706" t="s">
        <v>10000</v>
      </c>
      <c r="J1706" t="s">
        <v>48</v>
      </c>
      <c r="K1706" t="s">
        <v>181</v>
      </c>
      <c r="L1706" t="s">
        <v>9929</v>
      </c>
      <c r="M1706" t="s">
        <v>9930</v>
      </c>
      <c r="N1706" t="s">
        <v>52</v>
      </c>
      <c r="O1706" t="s">
        <v>9931</v>
      </c>
      <c r="P1706" t="s">
        <v>54</v>
      </c>
      <c r="Q1706" t="s">
        <v>84</v>
      </c>
      <c r="R1706" t="s">
        <v>85</v>
      </c>
      <c r="S1706" t="s">
        <v>9811</v>
      </c>
      <c r="T1706" t="s">
        <v>9769</v>
      </c>
      <c r="U1706" t="s">
        <v>68</v>
      </c>
      <c r="V1706" t="s">
        <v>69</v>
      </c>
      <c r="W1706" t="s">
        <v>61</v>
      </c>
      <c r="X1706" t="s">
        <v>62</v>
      </c>
      <c r="Y1706" t="s">
        <v>63</v>
      </c>
      <c r="Z1706" t="s">
        <v>64</v>
      </c>
      <c r="AA1706" s="2">
        <v>12023578</v>
      </c>
      <c r="AB1706" s="2">
        <v>0</v>
      </c>
      <c r="AC1706" s="2">
        <v>12023578</v>
      </c>
      <c r="AD1706" s="2">
        <v>0</v>
      </c>
      <c r="AE1706" t="s">
        <v>108</v>
      </c>
      <c r="AF1706" t="s">
        <v>9999</v>
      </c>
      <c r="AG1706" t="s">
        <v>1613</v>
      </c>
      <c r="AH1706" t="s">
        <v>1510</v>
      </c>
      <c r="AI1706" t="s">
        <v>9999</v>
      </c>
      <c r="AJ1706" t="s">
        <v>10001</v>
      </c>
      <c r="AK1706" t="s">
        <v>10002</v>
      </c>
      <c r="AL1706" t="s">
        <v>10003</v>
      </c>
      <c r="AM1706" t="s">
        <v>48</v>
      </c>
      <c r="AN1706" t="s">
        <v>10004</v>
      </c>
    </row>
    <row r="1707" spans="1:40" x14ac:dyDescent="0.25">
      <c r="A1707" t="s">
        <v>9768</v>
      </c>
      <c r="B1707" t="s">
        <v>9769</v>
      </c>
      <c r="C1707" t="s">
        <v>9999</v>
      </c>
      <c r="D1707" t="s">
        <v>43</v>
      </c>
      <c r="E1707" t="s">
        <v>9770</v>
      </c>
      <c r="F1707" t="s">
        <v>9770</v>
      </c>
      <c r="G1707" t="s">
        <v>1181</v>
      </c>
      <c r="H1707" t="s">
        <v>114</v>
      </c>
      <c r="I1707" t="s">
        <v>10000</v>
      </c>
      <c r="J1707" t="s">
        <v>48</v>
      </c>
      <c r="K1707" t="s">
        <v>181</v>
      </c>
      <c r="L1707" t="s">
        <v>9929</v>
      </c>
      <c r="M1707" t="s">
        <v>9930</v>
      </c>
      <c r="N1707" t="s">
        <v>52</v>
      </c>
      <c r="O1707" t="s">
        <v>9931</v>
      </c>
      <c r="P1707" t="s">
        <v>54</v>
      </c>
      <c r="Q1707" t="s">
        <v>84</v>
      </c>
      <c r="R1707" t="s">
        <v>85</v>
      </c>
      <c r="S1707" t="s">
        <v>10005</v>
      </c>
      <c r="T1707" t="s">
        <v>4599</v>
      </c>
      <c r="U1707" t="s">
        <v>68</v>
      </c>
      <c r="V1707" t="s">
        <v>69</v>
      </c>
      <c r="W1707" t="s">
        <v>61</v>
      </c>
      <c r="X1707" t="s">
        <v>62</v>
      </c>
      <c r="Y1707" t="s">
        <v>63</v>
      </c>
      <c r="Z1707" t="s">
        <v>64</v>
      </c>
      <c r="AA1707" s="2">
        <v>1550727</v>
      </c>
      <c r="AB1707" s="2">
        <v>0</v>
      </c>
      <c r="AC1707" s="2">
        <v>1550727</v>
      </c>
      <c r="AD1707" s="2">
        <v>0</v>
      </c>
      <c r="AE1707" t="s">
        <v>108</v>
      </c>
      <c r="AF1707" t="s">
        <v>9999</v>
      </c>
      <c r="AG1707" t="s">
        <v>1613</v>
      </c>
      <c r="AH1707" t="s">
        <v>1510</v>
      </c>
      <c r="AI1707" t="s">
        <v>9999</v>
      </c>
      <c r="AJ1707" t="s">
        <v>10001</v>
      </c>
      <c r="AK1707" t="s">
        <v>10002</v>
      </c>
      <c r="AL1707" t="s">
        <v>10003</v>
      </c>
      <c r="AM1707" t="s">
        <v>48</v>
      </c>
      <c r="AN1707" t="s">
        <v>10004</v>
      </c>
    </row>
    <row r="1708" spans="1:40" x14ac:dyDescent="0.25">
      <c r="A1708" t="s">
        <v>9768</v>
      </c>
      <c r="B1708" t="s">
        <v>9769</v>
      </c>
      <c r="C1708" t="s">
        <v>9999</v>
      </c>
      <c r="D1708" t="s">
        <v>43</v>
      </c>
      <c r="E1708" t="s">
        <v>9770</v>
      </c>
      <c r="F1708" t="s">
        <v>9770</v>
      </c>
      <c r="G1708" t="s">
        <v>1181</v>
      </c>
      <c r="H1708" t="s">
        <v>114</v>
      </c>
      <c r="I1708" t="s">
        <v>10000</v>
      </c>
      <c r="J1708" t="s">
        <v>48</v>
      </c>
      <c r="K1708" t="s">
        <v>181</v>
      </c>
      <c r="L1708" t="s">
        <v>9929</v>
      </c>
      <c r="M1708" t="s">
        <v>9930</v>
      </c>
      <c r="N1708" t="s">
        <v>52</v>
      </c>
      <c r="O1708" t="s">
        <v>9931</v>
      </c>
      <c r="P1708" t="s">
        <v>54</v>
      </c>
      <c r="Q1708" t="s">
        <v>84</v>
      </c>
      <c r="R1708" t="s">
        <v>85</v>
      </c>
      <c r="S1708" t="s">
        <v>9826</v>
      </c>
      <c r="T1708" t="s">
        <v>9827</v>
      </c>
      <c r="U1708" t="s">
        <v>68</v>
      </c>
      <c r="V1708" t="s">
        <v>69</v>
      </c>
      <c r="W1708" t="s">
        <v>61</v>
      </c>
      <c r="X1708" t="s">
        <v>62</v>
      </c>
      <c r="Y1708" t="s">
        <v>63</v>
      </c>
      <c r="Z1708" t="s">
        <v>64</v>
      </c>
      <c r="AA1708" s="2">
        <v>3965354</v>
      </c>
      <c r="AB1708" s="2">
        <v>0</v>
      </c>
      <c r="AC1708" s="2">
        <v>3965354</v>
      </c>
      <c r="AD1708" s="2">
        <v>32.020000000000003</v>
      </c>
      <c r="AE1708" t="s">
        <v>108</v>
      </c>
      <c r="AF1708" t="s">
        <v>9999</v>
      </c>
      <c r="AG1708" t="s">
        <v>1613</v>
      </c>
      <c r="AH1708" t="s">
        <v>1510</v>
      </c>
      <c r="AI1708" t="s">
        <v>9999</v>
      </c>
      <c r="AJ1708" t="s">
        <v>10001</v>
      </c>
      <c r="AK1708" t="s">
        <v>10002</v>
      </c>
      <c r="AL1708" t="s">
        <v>10003</v>
      </c>
      <c r="AM1708" t="s">
        <v>48</v>
      </c>
      <c r="AN1708" t="s">
        <v>10004</v>
      </c>
    </row>
    <row r="1709" spans="1:40" x14ac:dyDescent="0.25">
      <c r="A1709" t="s">
        <v>9768</v>
      </c>
      <c r="B1709" t="s">
        <v>9769</v>
      </c>
      <c r="C1709" t="s">
        <v>10006</v>
      </c>
      <c r="D1709" t="s">
        <v>43</v>
      </c>
      <c r="E1709" t="s">
        <v>10007</v>
      </c>
      <c r="F1709" t="s">
        <v>10007</v>
      </c>
      <c r="G1709" t="s">
        <v>5072</v>
      </c>
      <c r="H1709" t="s">
        <v>179</v>
      </c>
      <c r="I1709" t="s">
        <v>10008</v>
      </c>
      <c r="J1709" t="s">
        <v>48</v>
      </c>
      <c r="K1709" t="s">
        <v>181</v>
      </c>
      <c r="L1709" t="s">
        <v>10009</v>
      </c>
      <c r="M1709" t="s">
        <v>10010</v>
      </c>
      <c r="N1709" t="s">
        <v>52</v>
      </c>
      <c r="O1709" t="s">
        <v>10011</v>
      </c>
      <c r="P1709" t="s">
        <v>54</v>
      </c>
      <c r="Q1709" t="s">
        <v>128</v>
      </c>
      <c r="R1709" t="s">
        <v>129</v>
      </c>
      <c r="S1709" t="s">
        <v>10005</v>
      </c>
      <c r="T1709" t="s">
        <v>4599</v>
      </c>
      <c r="U1709" t="s">
        <v>68</v>
      </c>
      <c r="V1709" t="s">
        <v>69</v>
      </c>
      <c r="W1709" t="s">
        <v>836</v>
      </c>
      <c r="X1709" t="s">
        <v>837</v>
      </c>
      <c r="Y1709" t="s">
        <v>63</v>
      </c>
      <c r="Z1709" t="s">
        <v>123</v>
      </c>
      <c r="AA1709" s="2">
        <v>2122200</v>
      </c>
      <c r="AB1709" s="2">
        <v>0</v>
      </c>
      <c r="AC1709" s="2">
        <v>2122200</v>
      </c>
      <c r="AD1709" s="2">
        <v>2122200</v>
      </c>
      <c r="AE1709" t="s">
        <v>65</v>
      </c>
      <c r="AF1709" t="s">
        <v>10006</v>
      </c>
      <c r="AG1709" t="s">
        <v>94</v>
      </c>
      <c r="AH1709" t="s">
        <v>94</v>
      </c>
      <c r="AI1709" t="s">
        <v>10006</v>
      </c>
      <c r="AJ1709" t="s">
        <v>48</v>
      </c>
      <c r="AK1709" t="s">
        <v>48</v>
      </c>
      <c r="AL1709" t="s">
        <v>48</v>
      </c>
      <c r="AM1709" t="s">
        <v>48</v>
      </c>
      <c r="AN1709" t="s">
        <v>10012</v>
      </c>
    </row>
    <row r="1710" spans="1:40" x14ac:dyDescent="0.25">
      <c r="A1710" t="s">
        <v>9768</v>
      </c>
      <c r="B1710" t="s">
        <v>9769</v>
      </c>
      <c r="C1710" t="s">
        <v>10013</v>
      </c>
      <c r="D1710" t="s">
        <v>43</v>
      </c>
      <c r="E1710" t="s">
        <v>10007</v>
      </c>
      <c r="F1710" t="s">
        <v>10007</v>
      </c>
      <c r="G1710" t="s">
        <v>2046</v>
      </c>
      <c r="H1710" t="s">
        <v>977</v>
      </c>
      <c r="I1710" t="s">
        <v>10014</v>
      </c>
      <c r="J1710" t="s">
        <v>48</v>
      </c>
      <c r="K1710" t="s">
        <v>49</v>
      </c>
      <c r="L1710" t="s">
        <v>2013</v>
      </c>
      <c r="M1710" t="s">
        <v>2014</v>
      </c>
      <c r="N1710" t="s">
        <v>5917</v>
      </c>
      <c r="O1710" t="s">
        <v>48</v>
      </c>
      <c r="P1710" t="s">
        <v>48</v>
      </c>
      <c r="Q1710" t="s">
        <v>48</v>
      </c>
      <c r="R1710" t="s">
        <v>48</v>
      </c>
      <c r="S1710" t="s">
        <v>10015</v>
      </c>
      <c r="T1710" t="s">
        <v>10016</v>
      </c>
      <c r="U1710" t="s">
        <v>2217</v>
      </c>
      <c r="V1710" t="s">
        <v>2218</v>
      </c>
      <c r="W1710" t="s">
        <v>158</v>
      </c>
      <c r="X1710" t="s">
        <v>159</v>
      </c>
      <c r="Y1710" t="s">
        <v>63</v>
      </c>
      <c r="Z1710" t="s">
        <v>123</v>
      </c>
      <c r="AA1710" s="2">
        <v>380000</v>
      </c>
      <c r="AB1710" s="2">
        <v>0</v>
      </c>
      <c r="AC1710" s="2">
        <v>380000</v>
      </c>
      <c r="AD1710" s="2">
        <v>380000</v>
      </c>
      <c r="AE1710" t="s">
        <v>65</v>
      </c>
      <c r="AF1710" t="s">
        <v>10013</v>
      </c>
      <c r="AG1710" t="s">
        <v>681</v>
      </c>
      <c r="AH1710" t="s">
        <v>5579</v>
      </c>
      <c r="AI1710" t="s">
        <v>10013</v>
      </c>
      <c r="AJ1710" t="s">
        <v>48</v>
      </c>
      <c r="AK1710" t="s">
        <v>48</v>
      </c>
      <c r="AL1710" t="s">
        <v>48</v>
      </c>
      <c r="AM1710" t="s">
        <v>48</v>
      </c>
      <c r="AN1710" t="s">
        <v>10017</v>
      </c>
    </row>
    <row r="1711" spans="1:40" x14ac:dyDescent="0.25">
      <c r="A1711" t="s">
        <v>9768</v>
      </c>
      <c r="B1711" t="s">
        <v>9769</v>
      </c>
      <c r="C1711" t="s">
        <v>2726</v>
      </c>
      <c r="D1711" t="s">
        <v>43</v>
      </c>
      <c r="E1711" t="s">
        <v>10007</v>
      </c>
      <c r="F1711" t="s">
        <v>10007</v>
      </c>
      <c r="G1711" t="s">
        <v>1683</v>
      </c>
      <c r="H1711" t="s">
        <v>362</v>
      </c>
      <c r="I1711" t="s">
        <v>10018</v>
      </c>
      <c r="J1711" t="s">
        <v>48</v>
      </c>
      <c r="K1711" t="s">
        <v>49</v>
      </c>
      <c r="L1711" t="s">
        <v>9908</v>
      </c>
      <c r="M1711" t="s">
        <v>9909</v>
      </c>
      <c r="N1711" t="s">
        <v>52</v>
      </c>
      <c r="O1711" t="s">
        <v>9910</v>
      </c>
      <c r="P1711" t="s">
        <v>83</v>
      </c>
      <c r="Q1711" t="s">
        <v>128</v>
      </c>
      <c r="R1711" t="s">
        <v>129</v>
      </c>
      <c r="S1711" t="s">
        <v>10019</v>
      </c>
      <c r="T1711" t="s">
        <v>10020</v>
      </c>
      <c r="U1711" t="s">
        <v>171</v>
      </c>
      <c r="V1711" t="s">
        <v>172</v>
      </c>
      <c r="W1711" t="s">
        <v>158</v>
      </c>
      <c r="X1711" t="s">
        <v>159</v>
      </c>
      <c r="Y1711" t="s">
        <v>63</v>
      </c>
      <c r="Z1711" t="s">
        <v>123</v>
      </c>
      <c r="AA1711" s="2">
        <v>49997293</v>
      </c>
      <c r="AB1711" s="2">
        <v>0</v>
      </c>
      <c r="AC1711" s="2">
        <v>49997293</v>
      </c>
      <c r="AD1711" s="2">
        <v>49997293</v>
      </c>
      <c r="AE1711" t="s">
        <v>65</v>
      </c>
      <c r="AF1711" t="s">
        <v>2726</v>
      </c>
      <c r="AG1711" t="s">
        <v>761</v>
      </c>
      <c r="AH1711" t="s">
        <v>1362</v>
      </c>
      <c r="AI1711" t="s">
        <v>2726</v>
      </c>
      <c r="AJ1711" t="s">
        <v>48</v>
      </c>
      <c r="AK1711" t="s">
        <v>48</v>
      </c>
      <c r="AL1711" t="s">
        <v>48</v>
      </c>
      <c r="AM1711" t="s">
        <v>48</v>
      </c>
      <c r="AN1711" t="s">
        <v>10021</v>
      </c>
    </row>
    <row r="1712" spans="1:40" x14ac:dyDescent="0.25">
      <c r="A1712" t="s">
        <v>9768</v>
      </c>
      <c r="B1712" t="s">
        <v>9769</v>
      </c>
      <c r="C1712" t="s">
        <v>10022</v>
      </c>
      <c r="D1712" t="s">
        <v>43</v>
      </c>
      <c r="E1712" t="s">
        <v>10007</v>
      </c>
      <c r="F1712" t="s">
        <v>10007</v>
      </c>
      <c r="G1712" t="s">
        <v>1091</v>
      </c>
      <c r="H1712" t="s">
        <v>114</v>
      </c>
      <c r="I1712" t="s">
        <v>10023</v>
      </c>
      <c r="J1712" t="s">
        <v>48</v>
      </c>
      <c r="K1712" t="s">
        <v>181</v>
      </c>
      <c r="L1712" t="s">
        <v>9939</v>
      </c>
      <c r="M1712" t="s">
        <v>9940</v>
      </c>
      <c r="N1712" t="s">
        <v>52</v>
      </c>
      <c r="O1712" t="s">
        <v>9941</v>
      </c>
      <c r="P1712" t="s">
        <v>83</v>
      </c>
      <c r="Q1712" t="s">
        <v>84</v>
      </c>
      <c r="R1712" t="s">
        <v>85</v>
      </c>
      <c r="S1712" t="s">
        <v>10024</v>
      </c>
      <c r="T1712" t="s">
        <v>10025</v>
      </c>
      <c r="U1712" t="s">
        <v>106</v>
      </c>
      <c r="V1712" t="s">
        <v>107</v>
      </c>
      <c r="W1712" t="s">
        <v>121</v>
      </c>
      <c r="X1712" t="s">
        <v>122</v>
      </c>
      <c r="Y1712" t="s">
        <v>63</v>
      </c>
      <c r="Z1712" t="s">
        <v>123</v>
      </c>
      <c r="AA1712" s="2">
        <v>115834905</v>
      </c>
      <c r="AB1712" s="2">
        <v>0</v>
      </c>
      <c r="AC1712" s="2">
        <v>115834905</v>
      </c>
      <c r="AD1712" s="2">
        <v>115834905</v>
      </c>
      <c r="AE1712" t="s">
        <v>65</v>
      </c>
      <c r="AF1712" t="s">
        <v>10022</v>
      </c>
      <c r="AG1712" t="s">
        <v>2830</v>
      </c>
      <c r="AH1712" t="s">
        <v>2820</v>
      </c>
      <c r="AI1712" t="s">
        <v>10022</v>
      </c>
      <c r="AJ1712" t="s">
        <v>48</v>
      </c>
      <c r="AK1712" t="s">
        <v>48</v>
      </c>
      <c r="AL1712" t="s">
        <v>48</v>
      </c>
      <c r="AM1712" t="s">
        <v>48</v>
      </c>
      <c r="AN1712" t="s">
        <v>10026</v>
      </c>
    </row>
    <row r="1713" spans="1:40" x14ac:dyDescent="0.25">
      <c r="A1713" t="s">
        <v>9768</v>
      </c>
      <c r="B1713" t="s">
        <v>9769</v>
      </c>
      <c r="C1713" t="s">
        <v>10027</v>
      </c>
      <c r="D1713" t="s">
        <v>43</v>
      </c>
      <c r="E1713" t="s">
        <v>10007</v>
      </c>
      <c r="F1713" t="s">
        <v>10007</v>
      </c>
      <c r="G1713" t="s">
        <v>1091</v>
      </c>
      <c r="H1713" t="s">
        <v>114</v>
      </c>
      <c r="I1713" t="s">
        <v>10028</v>
      </c>
      <c r="J1713" t="s">
        <v>48</v>
      </c>
      <c r="K1713" t="s">
        <v>49</v>
      </c>
      <c r="L1713" t="s">
        <v>10029</v>
      </c>
      <c r="M1713" t="s">
        <v>10030</v>
      </c>
      <c r="N1713" t="s">
        <v>52</v>
      </c>
      <c r="O1713" t="s">
        <v>10031</v>
      </c>
      <c r="P1713" t="s">
        <v>83</v>
      </c>
      <c r="Q1713" t="s">
        <v>92</v>
      </c>
      <c r="R1713" t="s">
        <v>93</v>
      </c>
      <c r="S1713" t="s">
        <v>10019</v>
      </c>
      <c r="T1713" t="s">
        <v>10020</v>
      </c>
      <c r="U1713" t="s">
        <v>171</v>
      </c>
      <c r="V1713" t="s">
        <v>172</v>
      </c>
      <c r="W1713" t="s">
        <v>158</v>
      </c>
      <c r="X1713" t="s">
        <v>159</v>
      </c>
      <c r="Y1713" t="s">
        <v>63</v>
      </c>
      <c r="Z1713" t="s">
        <v>123</v>
      </c>
      <c r="AA1713" s="2">
        <v>196361900</v>
      </c>
      <c r="AB1713" s="2">
        <v>0</v>
      </c>
      <c r="AC1713" s="2">
        <v>196361900</v>
      </c>
      <c r="AD1713" s="2">
        <v>0</v>
      </c>
      <c r="AE1713" t="s">
        <v>108</v>
      </c>
      <c r="AF1713" t="s">
        <v>10027</v>
      </c>
      <c r="AG1713" t="s">
        <v>1388</v>
      </c>
      <c r="AH1713" t="s">
        <v>761</v>
      </c>
      <c r="AI1713" t="s">
        <v>10027</v>
      </c>
      <c r="AJ1713" t="s">
        <v>10032</v>
      </c>
      <c r="AK1713" t="s">
        <v>10033</v>
      </c>
      <c r="AL1713" t="s">
        <v>10034</v>
      </c>
      <c r="AM1713" t="s">
        <v>48</v>
      </c>
      <c r="AN1713" t="s">
        <v>10035</v>
      </c>
    </row>
    <row r="1714" spans="1:40" x14ac:dyDescent="0.25">
      <c r="A1714" t="s">
        <v>9768</v>
      </c>
      <c r="B1714" t="s">
        <v>9769</v>
      </c>
      <c r="C1714" t="s">
        <v>10036</v>
      </c>
      <c r="D1714" t="s">
        <v>43</v>
      </c>
      <c r="E1714" t="s">
        <v>10007</v>
      </c>
      <c r="F1714" t="s">
        <v>10007</v>
      </c>
      <c r="G1714" t="s">
        <v>1121</v>
      </c>
      <c r="H1714" t="s">
        <v>362</v>
      </c>
      <c r="I1714" t="s">
        <v>10037</v>
      </c>
      <c r="J1714" t="s">
        <v>48</v>
      </c>
      <c r="K1714" t="s">
        <v>181</v>
      </c>
      <c r="L1714" t="s">
        <v>9961</v>
      </c>
      <c r="M1714" t="s">
        <v>9962</v>
      </c>
      <c r="N1714" t="s">
        <v>52</v>
      </c>
      <c r="O1714" t="s">
        <v>9963</v>
      </c>
      <c r="P1714" t="s">
        <v>54</v>
      </c>
      <c r="Q1714" t="s">
        <v>92</v>
      </c>
      <c r="R1714" t="s">
        <v>93</v>
      </c>
      <c r="S1714" t="s">
        <v>9844</v>
      </c>
      <c r="T1714" t="s">
        <v>9845</v>
      </c>
      <c r="U1714" t="s">
        <v>458</v>
      </c>
      <c r="V1714" t="s">
        <v>459</v>
      </c>
      <c r="W1714" t="s">
        <v>121</v>
      </c>
      <c r="X1714" t="s">
        <v>122</v>
      </c>
      <c r="Y1714" t="s">
        <v>63</v>
      </c>
      <c r="Z1714" t="s">
        <v>123</v>
      </c>
      <c r="AA1714" s="2">
        <v>107639389</v>
      </c>
      <c r="AB1714" s="2">
        <v>0</v>
      </c>
      <c r="AC1714" s="2">
        <v>107639389</v>
      </c>
      <c r="AD1714" s="2">
        <v>0</v>
      </c>
      <c r="AE1714" t="s">
        <v>108</v>
      </c>
      <c r="AF1714" t="s">
        <v>10036</v>
      </c>
      <c r="AG1714" t="s">
        <v>2303</v>
      </c>
      <c r="AH1714" t="s">
        <v>1377</v>
      </c>
      <c r="AI1714" t="s">
        <v>10036</v>
      </c>
      <c r="AJ1714" t="s">
        <v>10038</v>
      </c>
      <c r="AK1714" t="s">
        <v>10039</v>
      </c>
      <c r="AL1714" t="s">
        <v>10040</v>
      </c>
      <c r="AM1714" t="s">
        <v>48</v>
      </c>
      <c r="AN1714" t="s">
        <v>10041</v>
      </c>
    </row>
    <row r="1715" spans="1:40" x14ac:dyDescent="0.25">
      <c r="A1715" t="s">
        <v>9768</v>
      </c>
      <c r="B1715" t="s">
        <v>9769</v>
      </c>
      <c r="C1715" t="s">
        <v>10042</v>
      </c>
      <c r="D1715" t="s">
        <v>43</v>
      </c>
      <c r="E1715" t="s">
        <v>10007</v>
      </c>
      <c r="F1715" t="s">
        <v>10007</v>
      </c>
      <c r="G1715" t="s">
        <v>1160</v>
      </c>
      <c r="H1715" t="s">
        <v>114</v>
      </c>
      <c r="I1715" t="s">
        <v>10043</v>
      </c>
      <c r="J1715" t="s">
        <v>48</v>
      </c>
      <c r="K1715" t="s">
        <v>181</v>
      </c>
      <c r="L1715" t="s">
        <v>9929</v>
      </c>
      <c r="M1715" t="s">
        <v>9930</v>
      </c>
      <c r="N1715" t="s">
        <v>52</v>
      </c>
      <c r="O1715" t="s">
        <v>9931</v>
      </c>
      <c r="P1715" t="s">
        <v>54</v>
      </c>
      <c r="Q1715" t="s">
        <v>84</v>
      </c>
      <c r="R1715" t="s">
        <v>85</v>
      </c>
      <c r="S1715" t="s">
        <v>9844</v>
      </c>
      <c r="T1715" t="s">
        <v>9845</v>
      </c>
      <c r="U1715" t="s">
        <v>458</v>
      </c>
      <c r="V1715" t="s">
        <v>459</v>
      </c>
      <c r="W1715" t="s">
        <v>121</v>
      </c>
      <c r="X1715" t="s">
        <v>122</v>
      </c>
      <c r="Y1715" t="s">
        <v>63</v>
      </c>
      <c r="Z1715" t="s">
        <v>123</v>
      </c>
      <c r="AA1715" s="2">
        <v>31380300</v>
      </c>
      <c r="AB1715" s="2">
        <v>0</v>
      </c>
      <c r="AC1715" s="2">
        <v>31380300</v>
      </c>
      <c r="AD1715" s="2">
        <v>0</v>
      </c>
      <c r="AE1715" t="s">
        <v>108</v>
      </c>
      <c r="AF1715" t="s">
        <v>10042</v>
      </c>
      <c r="AG1715" t="s">
        <v>937</v>
      </c>
      <c r="AH1715" t="s">
        <v>2006</v>
      </c>
      <c r="AI1715" t="s">
        <v>10042</v>
      </c>
      <c r="AJ1715" t="s">
        <v>9969</v>
      </c>
      <c r="AK1715" t="s">
        <v>10044</v>
      </c>
      <c r="AL1715" t="s">
        <v>10045</v>
      </c>
      <c r="AM1715" t="s">
        <v>48</v>
      </c>
      <c r="AN1715" t="s">
        <v>10046</v>
      </c>
    </row>
    <row r="1716" spans="1:40" x14ac:dyDescent="0.25">
      <c r="A1716" t="s">
        <v>9768</v>
      </c>
      <c r="B1716" t="s">
        <v>9769</v>
      </c>
      <c r="C1716" t="s">
        <v>10047</v>
      </c>
      <c r="D1716" t="s">
        <v>43</v>
      </c>
      <c r="E1716" t="s">
        <v>10007</v>
      </c>
      <c r="F1716" t="s">
        <v>10007</v>
      </c>
      <c r="G1716" t="s">
        <v>2146</v>
      </c>
      <c r="H1716" t="s">
        <v>46</v>
      </c>
      <c r="I1716" t="s">
        <v>10048</v>
      </c>
      <c r="J1716" t="s">
        <v>48</v>
      </c>
      <c r="K1716" t="s">
        <v>181</v>
      </c>
      <c r="L1716" t="s">
        <v>9929</v>
      </c>
      <c r="M1716" t="s">
        <v>9930</v>
      </c>
      <c r="N1716" t="s">
        <v>52</v>
      </c>
      <c r="O1716" t="s">
        <v>9931</v>
      </c>
      <c r="P1716" t="s">
        <v>54</v>
      </c>
      <c r="Q1716" t="s">
        <v>84</v>
      </c>
      <c r="R1716" t="s">
        <v>85</v>
      </c>
      <c r="S1716" t="s">
        <v>10049</v>
      </c>
      <c r="T1716" t="s">
        <v>10050</v>
      </c>
      <c r="U1716" t="s">
        <v>106</v>
      </c>
      <c r="V1716" t="s">
        <v>107</v>
      </c>
      <c r="W1716" t="s">
        <v>1356</v>
      </c>
      <c r="X1716" t="s">
        <v>1357</v>
      </c>
      <c r="Y1716" t="s">
        <v>63</v>
      </c>
      <c r="Z1716" t="s">
        <v>123</v>
      </c>
      <c r="AA1716" s="2">
        <v>27489000</v>
      </c>
      <c r="AB1716" s="2">
        <v>0</v>
      </c>
      <c r="AC1716" s="2">
        <v>27489000</v>
      </c>
      <c r="AD1716" s="2">
        <v>0</v>
      </c>
      <c r="AE1716" t="s">
        <v>108</v>
      </c>
      <c r="AF1716" t="s">
        <v>10047</v>
      </c>
      <c r="AG1716" t="s">
        <v>2845</v>
      </c>
      <c r="AH1716" t="s">
        <v>1940</v>
      </c>
      <c r="AI1716" t="s">
        <v>10047</v>
      </c>
      <c r="AJ1716" t="s">
        <v>10051</v>
      </c>
      <c r="AK1716" t="s">
        <v>10052</v>
      </c>
      <c r="AL1716" t="s">
        <v>10053</v>
      </c>
      <c r="AM1716" t="s">
        <v>48</v>
      </c>
      <c r="AN1716" t="s">
        <v>10054</v>
      </c>
    </row>
    <row r="1717" spans="1:40" x14ac:dyDescent="0.25">
      <c r="A1717" t="s">
        <v>9768</v>
      </c>
      <c r="B1717" t="s">
        <v>9769</v>
      </c>
      <c r="C1717" t="s">
        <v>10055</v>
      </c>
      <c r="D1717" t="s">
        <v>43</v>
      </c>
      <c r="E1717" t="s">
        <v>10007</v>
      </c>
      <c r="F1717" t="s">
        <v>10007</v>
      </c>
      <c r="G1717" t="s">
        <v>2146</v>
      </c>
      <c r="H1717" t="s">
        <v>114</v>
      </c>
      <c r="I1717" t="s">
        <v>10056</v>
      </c>
      <c r="J1717" t="s">
        <v>48</v>
      </c>
      <c r="K1717" t="s">
        <v>181</v>
      </c>
      <c r="L1717" t="s">
        <v>9929</v>
      </c>
      <c r="M1717" t="s">
        <v>9930</v>
      </c>
      <c r="N1717" t="s">
        <v>52</v>
      </c>
      <c r="O1717" t="s">
        <v>9931</v>
      </c>
      <c r="P1717" t="s">
        <v>54</v>
      </c>
      <c r="Q1717" t="s">
        <v>84</v>
      </c>
      <c r="R1717" t="s">
        <v>85</v>
      </c>
      <c r="S1717" t="s">
        <v>10049</v>
      </c>
      <c r="T1717" t="s">
        <v>10050</v>
      </c>
      <c r="U1717" t="s">
        <v>68</v>
      </c>
      <c r="V1717" t="s">
        <v>69</v>
      </c>
      <c r="W1717" t="s">
        <v>1356</v>
      </c>
      <c r="X1717" t="s">
        <v>1357</v>
      </c>
      <c r="Y1717" t="s">
        <v>63</v>
      </c>
      <c r="Z1717" t="s">
        <v>123</v>
      </c>
      <c r="AA1717" s="2">
        <v>29769340</v>
      </c>
      <c r="AB1717" s="2">
        <v>0</v>
      </c>
      <c r="AC1717" s="2">
        <v>29769340</v>
      </c>
      <c r="AD1717" s="2">
        <v>0</v>
      </c>
      <c r="AE1717" t="s">
        <v>108</v>
      </c>
      <c r="AF1717" t="s">
        <v>10055</v>
      </c>
      <c r="AG1717" t="s">
        <v>486</v>
      </c>
      <c r="AH1717" t="s">
        <v>2845</v>
      </c>
      <c r="AI1717" t="s">
        <v>10055</v>
      </c>
      <c r="AJ1717" t="s">
        <v>10057</v>
      </c>
      <c r="AK1717" t="s">
        <v>10058</v>
      </c>
      <c r="AL1717" t="s">
        <v>10059</v>
      </c>
      <c r="AM1717" t="s">
        <v>48</v>
      </c>
      <c r="AN1717" t="s">
        <v>10060</v>
      </c>
    </row>
    <row r="1718" spans="1:40" x14ac:dyDescent="0.25">
      <c r="A1718" t="s">
        <v>9768</v>
      </c>
      <c r="B1718" t="s">
        <v>9769</v>
      </c>
      <c r="C1718" t="s">
        <v>10061</v>
      </c>
      <c r="D1718" t="s">
        <v>43</v>
      </c>
      <c r="E1718" t="s">
        <v>10007</v>
      </c>
      <c r="F1718" t="s">
        <v>10007</v>
      </c>
      <c r="G1718" t="s">
        <v>2146</v>
      </c>
      <c r="H1718" t="s">
        <v>114</v>
      </c>
      <c r="I1718" t="s">
        <v>10062</v>
      </c>
      <c r="J1718" t="s">
        <v>48</v>
      </c>
      <c r="K1718" t="s">
        <v>49</v>
      </c>
      <c r="L1718" t="s">
        <v>10063</v>
      </c>
      <c r="M1718" t="s">
        <v>10064</v>
      </c>
      <c r="N1718" t="s">
        <v>52</v>
      </c>
      <c r="O1718" t="s">
        <v>10065</v>
      </c>
      <c r="P1718" t="s">
        <v>54</v>
      </c>
      <c r="Q1718" t="s">
        <v>128</v>
      </c>
      <c r="R1718" t="s">
        <v>129</v>
      </c>
      <c r="S1718" t="s">
        <v>10019</v>
      </c>
      <c r="T1718" t="s">
        <v>10020</v>
      </c>
      <c r="U1718" t="s">
        <v>171</v>
      </c>
      <c r="V1718" t="s">
        <v>172</v>
      </c>
      <c r="W1718" t="s">
        <v>158</v>
      </c>
      <c r="X1718" t="s">
        <v>159</v>
      </c>
      <c r="Y1718" t="s">
        <v>63</v>
      </c>
      <c r="Z1718" t="s">
        <v>123</v>
      </c>
      <c r="AA1718" s="2">
        <v>109000000</v>
      </c>
      <c r="AB1718" s="2">
        <v>0</v>
      </c>
      <c r="AC1718" s="2">
        <v>109000000</v>
      </c>
      <c r="AD1718" s="2">
        <v>0</v>
      </c>
      <c r="AE1718" t="s">
        <v>108</v>
      </c>
      <c r="AF1718" t="s">
        <v>10061</v>
      </c>
      <c r="AG1718" t="s">
        <v>1438</v>
      </c>
      <c r="AH1718" t="s">
        <v>213</v>
      </c>
      <c r="AI1718" t="s">
        <v>10061</v>
      </c>
      <c r="AJ1718" t="s">
        <v>10066</v>
      </c>
      <c r="AK1718" t="s">
        <v>10067</v>
      </c>
      <c r="AL1718" t="s">
        <v>10068</v>
      </c>
      <c r="AM1718" t="s">
        <v>48</v>
      </c>
      <c r="AN1718" t="s">
        <v>10069</v>
      </c>
    </row>
    <row r="1719" spans="1:40" x14ac:dyDescent="0.25">
      <c r="A1719" t="s">
        <v>9768</v>
      </c>
      <c r="B1719" t="s">
        <v>9769</v>
      </c>
      <c r="C1719" t="s">
        <v>10070</v>
      </c>
      <c r="D1719" t="s">
        <v>43</v>
      </c>
      <c r="E1719" t="s">
        <v>10007</v>
      </c>
      <c r="F1719" t="s">
        <v>10007</v>
      </c>
      <c r="G1719" t="s">
        <v>1781</v>
      </c>
      <c r="H1719" t="s">
        <v>114</v>
      </c>
      <c r="I1719" t="s">
        <v>10071</v>
      </c>
      <c r="J1719" t="s">
        <v>48</v>
      </c>
      <c r="K1719" t="s">
        <v>181</v>
      </c>
      <c r="L1719" t="s">
        <v>7170</v>
      </c>
      <c r="M1719" t="s">
        <v>7171</v>
      </c>
      <c r="N1719" t="s">
        <v>52</v>
      </c>
      <c r="O1719" t="s">
        <v>10072</v>
      </c>
      <c r="P1719" t="s">
        <v>83</v>
      </c>
      <c r="Q1719" t="s">
        <v>560</v>
      </c>
      <c r="R1719" t="s">
        <v>561</v>
      </c>
      <c r="S1719" t="s">
        <v>10073</v>
      </c>
      <c r="T1719" t="s">
        <v>10074</v>
      </c>
      <c r="U1719" t="s">
        <v>68</v>
      </c>
      <c r="V1719" t="s">
        <v>69</v>
      </c>
      <c r="W1719" t="s">
        <v>836</v>
      </c>
      <c r="X1719" t="s">
        <v>837</v>
      </c>
      <c r="Y1719" t="s">
        <v>63</v>
      </c>
      <c r="Z1719" t="s">
        <v>123</v>
      </c>
      <c r="AA1719" s="2">
        <v>31614100</v>
      </c>
      <c r="AB1719" s="2">
        <v>0</v>
      </c>
      <c r="AC1719" s="2">
        <v>31614100</v>
      </c>
      <c r="AD1719" s="2">
        <v>0</v>
      </c>
      <c r="AE1719" t="s">
        <v>108</v>
      </c>
      <c r="AF1719" t="s">
        <v>10070</v>
      </c>
      <c r="AG1719" t="s">
        <v>1377</v>
      </c>
      <c r="AH1719" t="s">
        <v>1033</v>
      </c>
      <c r="AI1719" t="s">
        <v>10070</v>
      </c>
      <c r="AJ1719" t="s">
        <v>9975</v>
      </c>
      <c r="AK1719" t="s">
        <v>10075</v>
      </c>
      <c r="AL1719" t="s">
        <v>10076</v>
      </c>
      <c r="AM1719" t="s">
        <v>48</v>
      </c>
      <c r="AN1719" t="s">
        <v>10077</v>
      </c>
    </row>
    <row r="1720" spans="1:40" x14ac:dyDescent="0.25">
      <c r="A1720" t="s">
        <v>9768</v>
      </c>
      <c r="B1720" t="s">
        <v>9769</v>
      </c>
      <c r="C1720" t="s">
        <v>10078</v>
      </c>
      <c r="D1720" t="s">
        <v>43</v>
      </c>
      <c r="E1720" t="s">
        <v>10007</v>
      </c>
      <c r="F1720" t="s">
        <v>10007</v>
      </c>
      <c r="G1720" t="s">
        <v>1781</v>
      </c>
      <c r="H1720" t="s">
        <v>114</v>
      </c>
      <c r="I1720" t="s">
        <v>10079</v>
      </c>
      <c r="J1720" t="s">
        <v>48</v>
      </c>
      <c r="K1720" t="s">
        <v>49</v>
      </c>
      <c r="L1720" t="s">
        <v>10080</v>
      </c>
      <c r="M1720" t="s">
        <v>10081</v>
      </c>
      <c r="N1720" t="s">
        <v>52</v>
      </c>
      <c r="O1720" t="s">
        <v>10082</v>
      </c>
      <c r="P1720" t="s">
        <v>54</v>
      </c>
      <c r="Q1720" t="s">
        <v>74</v>
      </c>
      <c r="R1720" t="s">
        <v>75</v>
      </c>
      <c r="S1720" t="s">
        <v>10049</v>
      </c>
      <c r="T1720" t="s">
        <v>10050</v>
      </c>
      <c r="U1720" t="s">
        <v>106</v>
      </c>
      <c r="V1720" t="s">
        <v>107</v>
      </c>
      <c r="W1720" t="s">
        <v>1356</v>
      </c>
      <c r="X1720" t="s">
        <v>1357</v>
      </c>
      <c r="Y1720" t="s">
        <v>63</v>
      </c>
      <c r="Z1720" t="s">
        <v>123</v>
      </c>
      <c r="AA1720" s="2">
        <v>93010000</v>
      </c>
      <c r="AB1720" s="2">
        <v>0</v>
      </c>
      <c r="AC1720" s="2">
        <v>93010000</v>
      </c>
      <c r="AD1720" s="2">
        <v>0</v>
      </c>
      <c r="AE1720" t="s">
        <v>108</v>
      </c>
      <c r="AF1720" t="s">
        <v>10078</v>
      </c>
      <c r="AG1720" t="s">
        <v>294</v>
      </c>
      <c r="AH1720" t="s">
        <v>2071</v>
      </c>
      <c r="AI1720" t="s">
        <v>10078</v>
      </c>
      <c r="AJ1720" t="s">
        <v>10083</v>
      </c>
      <c r="AK1720" t="s">
        <v>10084</v>
      </c>
      <c r="AL1720" t="s">
        <v>10085</v>
      </c>
      <c r="AM1720" t="s">
        <v>48</v>
      </c>
      <c r="AN1720" t="s">
        <v>10086</v>
      </c>
    </row>
    <row r="1721" spans="1:40" x14ac:dyDescent="0.25">
      <c r="A1721" t="s">
        <v>9768</v>
      </c>
      <c r="B1721" t="s">
        <v>9769</v>
      </c>
      <c r="C1721" t="s">
        <v>10087</v>
      </c>
      <c r="D1721" t="s">
        <v>43</v>
      </c>
      <c r="E1721" t="s">
        <v>10007</v>
      </c>
      <c r="F1721" t="s">
        <v>10007</v>
      </c>
      <c r="G1721" t="s">
        <v>1195</v>
      </c>
      <c r="H1721" t="s">
        <v>114</v>
      </c>
      <c r="I1721" t="s">
        <v>10088</v>
      </c>
      <c r="J1721" t="s">
        <v>48</v>
      </c>
      <c r="K1721" t="s">
        <v>49</v>
      </c>
      <c r="L1721" t="s">
        <v>10089</v>
      </c>
      <c r="M1721" t="s">
        <v>10090</v>
      </c>
      <c r="N1721" t="s">
        <v>52</v>
      </c>
      <c r="O1721" t="s">
        <v>10091</v>
      </c>
      <c r="P1721" t="s">
        <v>83</v>
      </c>
      <c r="Q1721" t="s">
        <v>92</v>
      </c>
      <c r="R1721" t="s">
        <v>93</v>
      </c>
      <c r="S1721" t="s">
        <v>10049</v>
      </c>
      <c r="T1721" t="s">
        <v>10050</v>
      </c>
      <c r="U1721" t="s">
        <v>68</v>
      </c>
      <c r="V1721" t="s">
        <v>69</v>
      </c>
      <c r="W1721" t="s">
        <v>1356</v>
      </c>
      <c r="X1721" t="s">
        <v>1357</v>
      </c>
      <c r="Y1721" t="s">
        <v>63</v>
      </c>
      <c r="Z1721" t="s">
        <v>123</v>
      </c>
      <c r="AA1721" s="2">
        <v>33924001</v>
      </c>
      <c r="AB1721" s="2">
        <v>0</v>
      </c>
      <c r="AC1721" s="2">
        <v>33924001</v>
      </c>
      <c r="AD1721" s="2">
        <v>33924001</v>
      </c>
      <c r="AE1721" t="s">
        <v>65</v>
      </c>
      <c r="AF1721" t="s">
        <v>10087</v>
      </c>
      <c r="AG1721" t="s">
        <v>4654</v>
      </c>
      <c r="AH1721" t="s">
        <v>5539</v>
      </c>
      <c r="AI1721" t="s">
        <v>10087</v>
      </c>
      <c r="AJ1721" t="s">
        <v>48</v>
      </c>
      <c r="AK1721" t="s">
        <v>48</v>
      </c>
      <c r="AL1721" t="s">
        <v>48</v>
      </c>
      <c r="AM1721" t="s">
        <v>48</v>
      </c>
      <c r="AN1721" t="s">
        <v>10092</v>
      </c>
    </row>
    <row r="1722" spans="1:40" x14ac:dyDescent="0.25">
      <c r="A1722" t="s">
        <v>9768</v>
      </c>
      <c r="B1722" t="s">
        <v>9769</v>
      </c>
      <c r="C1722" t="s">
        <v>10093</v>
      </c>
      <c r="D1722" t="s">
        <v>43</v>
      </c>
      <c r="E1722" t="s">
        <v>10007</v>
      </c>
      <c r="F1722" t="s">
        <v>10007</v>
      </c>
      <c r="G1722" t="s">
        <v>1181</v>
      </c>
      <c r="H1722" t="s">
        <v>114</v>
      </c>
      <c r="I1722" t="s">
        <v>10094</v>
      </c>
      <c r="J1722" t="s">
        <v>48</v>
      </c>
      <c r="K1722" t="s">
        <v>49</v>
      </c>
      <c r="L1722" t="s">
        <v>10095</v>
      </c>
      <c r="M1722" t="s">
        <v>10096</v>
      </c>
      <c r="N1722" t="s">
        <v>52</v>
      </c>
      <c r="O1722" t="s">
        <v>10097</v>
      </c>
      <c r="P1722" t="s">
        <v>83</v>
      </c>
      <c r="Q1722" t="s">
        <v>55</v>
      </c>
      <c r="R1722" t="s">
        <v>56</v>
      </c>
      <c r="S1722" t="s">
        <v>10049</v>
      </c>
      <c r="T1722" t="s">
        <v>10050</v>
      </c>
      <c r="U1722" t="s">
        <v>68</v>
      </c>
      <c r="V1722" t="s">
        <v>69</v>
      </c>
      <c r="W1722" t="s">
        <v>1356</v>
      </c>
      <c r="X1722" t="s">
        <v>1357</v>
      </c>
      <c r="Y1722" t="s">
        <v>63</v>
      </c>
      <c r="Z1722" t="s">
        <v>123</v>
      </c>
      <c r="AA1722" s="2">
        <v>47900000</v>
      </c>
      <c r="AB1722" s="2">
        <v>0</v>
      </c>
      <c r="AC1722" s="2">
        <v>47900000</v>
      </c>
      <c r="AD1722" s="2">
        <v>1</v>
      </c>
      <c r="AE1722" t="s">
        <v>108</v>
      </c>
      <c r="AF1722" t="s">
        <v>10093</v>
      </c>
      <c r="AG1722" t="s">
        <v>4654</v>
      </c>
      <c r="AH1722" t="s">
        <v>5539</v>
      </c>
      <c r="AI1722" t="s">
        <v>10093</v>
      </c>
      <c r="AJ1722" t="s">
        <v>8446</v>
      </c>
      <c r="AK1722" t="s">
        <v>10057</v>
      </c>
      <c r="AL1722" t="s">
        <v>10098</v>
      </c>
      <c r="AM1722" t="s">
        <v>48</v>
      </c>
      <c r="AN1722" t="s">
        <v>10099</v>
      </c>
    </row>
    <row r="1723" spans="1:40" x14ac:dyDescent="0.25">
      <c r="A1723" t="s">
        <v>10100</v>
      </c>
      <c r="B1723" t="s">
        <v>10101</v>
      </c>
      <c r="C1723" t="s">
        <v>4133</v>
      </c>
      <c r="D1723" t="s">
        <v>43</v>
      </c>
      <c r="E1723" t="s">
        <v>10007</v>
      </c>
      <c r="F1723" t="s">
        <v>10007</v>
      </c>
      <c r="G1723" t="s">
        <v>1813</v>
      </c>
      <c r="H1723" t="s">
        <v>46</v>
      </c>
      <c r="I1723" t="s">
        <v>10102</v>
      </c>
      <c r="J1723" t="s">
        <v>48</v>
      </c>
      <c r="K1723" t="s">
        <v>49</v>
      </c>
      <c r="L1723" t="s">
        <v>10103</v>
      </c>
      <c r="M1723" t="s">
        <v>10104</v>
      </c>
      <c r="N1723" t="s">
        <v>52</v>
      </c>
      <c r="O1723" t="s">
        <v>10105</v>
      </c>
      <c r="P1723" t="s">
        <v>54</v>
      </c>
      <c r="Q1723" t="s">
        <v>262</v>
      </c>
      <c r="R1723" t="s">
        <v>263</v>
      </c>
      <c r="S1723" t="s">
        <v>759</v>
      </c>
      <c r="T1723" t="s">
        <v>760</v>
      </c>
      <c r="U1723" t="s">
        <v>1853</v>
      </c>
      <c r="V1723" t="s">
        <v>1854</v>
      </c>
      <c r="W1723" t="s">
        <v>61</v>
      </c>
      <c r="X1723" t="s">
        <v>62</v>
      </c>
      <c r="Y1723" t="s">
        <v>63</v>
      </c>
      <c r="Z1723" t="s">
        <v>64</v>
      </c>
      <c r="AA1723" s="2">
        <v>8123888</v>
      </c>
      <c r="AB1723" s="2">
        <v>0</v>
      </c>
      <c r="AC1723" s="2">
        <v>8123888</v>
      </c>
      <c r="AD1723" s="2">
        <v>8123888</v>
      </c>
      <c r="AE1723" t="s">
        <v>65</v>
      </c>
      <c r="AF1723" t="s">
        <v>4133</v>
      </c>
      <c r="AG1723" t="s">
        <v>6062</v>
      </c>
      <c r="AH1723" t="s">
        <v>6062</v>
      </c>
      <c r="AI1723" t="s">
        <v>4133</v>
      </c>
      <c r="AJ1723" t="s">
        <v>48</v>
      </c>
      <c r="AK1723" t="s">
        <v>48</v>
      </c>
      <c r="AL1723" t="s">
        <v>48</v>
      </c>
      <c r="AM1723" t="s">
        <v>48</v>
      </c>
      <c r="AN1723" t="s">
        <v>10106</v>
      </c>
    </row>
    <row r="1724" spans="1:40" x14ac:dyDescent="0.25">
      <c r="A1724" t="s">
        <v>10100</v>
      </c>
      <c r="B1724" t="s">
        <v>10101</v>
      </c>
      <c r="C1724" t="s">
        <v>2650</v>
      </c>
      <c r="D1724" t="s">
        <v>43</v>
      </c>
      <c r="E1724" t="s">
        <v>10007</v>
      </c>
      <c r="F1724" t="s">
        <v>10007</v>
      </c>
      <c r="G1724" t="s">
        <v>2973</v>
      </c>
      <c r="H1724" t="s">
        <v>1814</v>
      </c>
      <c r="I1724" t="s">
        <v>10107</v>
      </c>
      <c r="J1724" t="s">
        <v>48</v>
      </c>
      <c r="K1724" t="s">
        <v>181</v>
      </c>
      <c r="L1724" t="s">
        <v>10108</v>
      </c>
      <c r="M1724" t="s">
        <v>10109</v>
      </c>
      <c r="N1724" t="s">
        <v>52</v>
      </c>
      <c r="O1724" t="s">
        <v>10110</v>
      </c>
      <c r="P1724" t="s">
        <v>54</v>
      </c>
      <c r="Q1724" t="s">
        <v>74</v>
      </c>
      <c r="R1724" t="s">
        <v>75</v>
      </c>
      <c r="S1724" t="s">
        <v>759</v>
      </c>
      <c r="T1724" t="s">
        <v>760</v>
      </c>
      <c r="U1724" t="s">
        <v>68</v>
      </c>
      <c r="V1724" t="s">
        <v>69</v>
      </c>
      <c r="W1724" t="s">
        <v>61</v>
      </c>
      <c r="X1724" t="s">
        <v>62</v>
      </c>
      <c r="Y1724" t="s">
        <v>63</v>
      </c>
      <c r="Z1724" t="s">
        <v>64</v>
      </c>
      <c r="AA1724" s="2">
        <v>40000000</v>
      </c>
      <c r="AB1724" s="2">
        <v>0</v>
      </c>
      <c r="AC1724" s="2">
        <v>40000000</v>
      </c>
      <c r="AD1724" s="2">
        <v>0</v>
      </c>
      <c r="AE1724" t="s">
        <v>108</v>
      </c>
      <c r="AF1724" t="s">
        <v>2650</v>
      </c>
      <c r="AG1724" t="s">
        <v>3186</v>
      </c>
      <c r="AH1724" t="s">
        <v>3186</v>
      </c>
      <c r="AI1724" t="s">
        <v>2650</v>
      </c>
      <c r="AJ1724" t="s">
        <v>6261</v>
      </c>
      <c r="AK1724" t="s">
        <v>6261</v>
      </c>
      <c r="AL1724" t="s">
        <v>10111</v>
      </c>
      <c r="AM1724" t="s">
        <v>48</v>
      </c>
      <c r="AN1724" t="s">
        <v>10112</v>
      </c>
    </row>
    <row r="1725" spans="1:40" x14ac:dyDescent="0.25">
      <c r="A1725" t="s">
        <v>10100</v>
      </c>
      <c r="B1725" t="s">
        <v>10101</v>
      </c>
      <c r="C1725" t="s">
        <v>1631</v>
      </c>
      <c r="D1725" t="s">
        <v>43</v>
      </c>
      <c r="E1725" t="s">
        <v>10007</v>
      </c>
      <c r="F1725" t="s">
        <v>10007</v>
      </c>
      <c r="G1725" t="s">
        <v>10113</v>
      </c>
      <c r="H1725" t="s">
        <v>179</v>
      </c>
      <c r="I1725" t="s">
        <v>10114</v>
      </c>
      <c r="J1725" t="s">
        <v>48</v>
      </c>
      <c r="K1725" t="s">
        <v>181</v>
      </c>
      <c r="L1725" t="s">
        <v>10115</v>
      </c>
      <c r="M1725" t="s">
        <v>10116</v>
      </c>
      <c r="N1725" t="s">
        <v>52</v>
      </c>
      <c r="O1725" t="s">
        <v>10117</v>
      </c>
      <c r="P1725" t="s">
        <v>54</v>
      </c>
      <c r="Q1725" t="s">
        <v>128</v>
      </c>
      <c r="R1725" t="s">
        <v>129</v>
      </c>
      <c r="S1725" t="s">
        <v>1888</v>
      </c>
      <c r="T1725" t="s">
        <v>1889</v>
      </c>
      <c r="U1725" t="s">
        <v>68</v>
      </c>
      <c r="V1725" t="s">
        <v>69</v>
      </c>
      <c r="W1725" t="s">
        <v>61</v>
      </c>
      <c r="X1725" t="s">
        <v>62</v>
      </c>
      <c r="Y1725" t="s">
        <v>63</v>
      </c>
      <c r="Z1725" t="s">
        <v>64</v>
      </c>
      <c r="AA1725" s="2">
        <v>744695</v>
      </c>
      <c r="AB1725" s="2">
        <v>0</v>
      </c>
      <c r="AC1725" s="2">
        <v>744695</v>
      </c>
      <c r="AD1725" s="2">
        <v>0</v>
      </c>
      <c r="AE1725" t="s">
        <v>108</v>
      </c>
      <c r="AF1725" t="s">
        <v>1631</v>
      </c>
      <c r="AG1725" t="s">
        <v>145</v>
      </c>
      <c r="AH1725" t="s">
        <v>145</v>
      </c>
      <c r="AI1725" t="s">
        <v>1631</v>
      </c>
      <c r="AJ1725" t="s">
        <v>1403</v>
      </c>
      <c r="AK1725" t="s">
        <v>2072</v>
      </c>
      <c r="AL1725" t="s">
        <v>10118</v>
      </c>
      <c r="AM1725" t="s">
        <v>48</v>
      </c>
      <c r="AN1725" t="s">
        <v>10119</v>
      </c>
    </row>
    <row r="1726" spans="1:40" x14ac:dyDescent="0.25">
      <c r="A1726" t="s">
        <v>10100</v>
      </c>
      <c r="B1726" t="s">
        <v>10101</v>
      </c>
      <c r="C1726" t="s">
        <v>442</v>
      </c>
      <c r="D1726" t="s">
        <v>43</v>
      </c>
      <c r="E1726" t="s">
        <v>10007</v>
      </c>
      <c r="F1726" t="s">
        <v>10007</v>
      </c>
      <c r="G1726" t="s">
        <v>1451</v>
      </c>
      <c r="H1726" t="s">
        <v>114</v>
      </c>
      <c r="I1726" t="s">
        <v>10120</v>
      </c>
      <c r="J1726" t="s">
        <v>48</v>
      </c>
      <c r="K1726" t="s">
        <v>49</v>
      </c>
      <c r="L1726" t="s">
        <v>10121</v>
      </c>
      <c r="M1726" t="s">
        <v>10122</v>
      </c>
      <c r="N1726" t="s">
        <v>52</v>
      </c>
      <c r="O1726" t="s">
        <v>10123</v>
      </c>
      <c r="P1726" t="s">
        <v>83</v>
      </c>
      <c r="Q1726" t="s">
        <v>128</v>
      </c>
      <c r="R1726" t="s">
        <v>129</v>
      </c>
      <c r="S1726" t="s">
        <v>759</v>
      </c>
      <c r="T1726" t="s">
        <v>760</v>
      </c>
      <c r="U1726" t="s">
        <v>1853</v>
      </c>
      <c r="V1726" t="s">
        <v>1854</v>
      </c>
      <c r="W1726" t="s">
        <v>61</v>
      </c>
      <c r="X1726" t="s">
        <v>62</v>
      </c>
      <c r="Y1726" t="s">
        <v>63</v>
      </c>
      <c r="Z1726" t="s">
        <v>64</v>
      </c>
      <c r="AA1726" s="2">
        <v>58739138</v>
      </c>
      <c r="AB1726" s="2">
        <v>0</v>
      </c>
      <c r="AC1726" s="2">
        <v>58739138</v>
      </c>
      <c r="AD1726" s="2">
        <v>58739138</v>
      </c>
      <c r="AE1726" t="s">
        <v>65</v>
      </c>
      <c r="AF1726" t="s">
        <v>442</v>
      </c>
      <c r="AG1726" t="s">
        <v>6062</v>
      </c>
      <c r="AH1726" t="s">
        <v>6062</v>
      </c>
      <c r="AI1726" t="s">
        <v>442</v>
      </c>
      <c r="AJ1726" t="s">
        <v>48</v>
      </c>
      <c r="AK1726" t="s">
        <v>48</v>
      </c>
      <c r="AL1726" t="s">
        <v>48</v>
      </c>
      <c r="AM1726" t="s">
        <v>48</v>
      </c>
      <c r="AN1726" t="s">
        <v>10124</v>
      </c>
    </row>
    <row r="1727" spans="1:40" x14ac:dyDescent="0.25">
      <c r="A1727" t="s">
        <v>10100</v>
      </c>
      <c r="B1727" t="s">
        <v>10101</v>
      </c>
      <c r="C1727" t="s">
        <v>450</v>
      </c>
      <c r="D1727" t="s">
        <v>43</v>
      </c>
      <c r="E1727" t="s">
        <v>10007</v>
      </c>
      <c r="F1727" t="s">
        <v>10007</v>
      </c>
      <c r="G1727" t="s">
        <v>4609</v>
      </c>
      <c r="H1727" t="s">
        <v>151</v>
      </c>
      <c r="I1727" t="s">
        <v>10125</v>
      </c>
      <c r="J1727" t="s">
        <v>48</v>
      </c>
      <c r="K1727" t="s">
        <v>49</v>
      </c>
      <c r="L1727" t="s">
        <v>1910</v>
      </c>
      <c r="M1727" t="s">
        <v>1911</v>
      </c>
      <c r="N1727" t="s">
        <v>52</v>
      </c>
      <c r="O1727" t="s">
        <v>1912</v>
      </c>
      <c r="P1727" t="s">
        <v>54</v>
      </c>
      <c r="Q1727" t="s">
        <v>128</v>
      </c>
      <c r="R1727" t="s">
        <v>129</v>
      </c>
      <c r="S1727" t="s">
        <v>759</v>
      </c>
      <c r="T1727" t="s">
        <v>760</v>
      </c>
      <c r="U1727" t="s">
        <v>59</v>
      </c>
      <c r="V1727" t="s">
        <v>60</v>
      </c>
      <c r="W1727" t="s">
        <v>61</v>
      </c>
      <c r="X1727" t="s">
        <v>62</v>
      </c>
      <c r="Y1727" t="s">
        <v>63</v>
      </c>
      <c r="Z1727" t="s">
        <v>64</v>
      </c>
      <c r="AA1727" s="2">
        <v>1331725.31</v>
      </c>
      <c r="AB1727" s="2">
        <v>0</v>
      </c>
      <c r="AC1727" s="2">
        <v>1331725.31</v>
      </c>
      <c r="AD1727" s="2">
        <v>118799.28</v>
      </c>
      <c r="AE1727" t="s">
        <v>108</v>
      </c>
      <c r="AF1727" t="s">
        <v>450</v>
      </c>
      <c r="AG1727" t="s">
        <v>1362</v>
      </c>
      <c r="AH1727" t="s">
        <v>1362</v>
      </c>
      <c r="AI1727" t="s">
        <v>450</v>
      </c>
      <c r="AJ1727" t="s">
        <v>6833</v>
      </c>
      <c r="AK1727" t="s">
        <v>8875</v>
      </c>
      <c r="AL1727" t="s">
        <v>10126</v>
      </c>
      <c r="AM1727" t="s">
        <v>48</v>
      </c>
      <c r="AN1727" t="s">
        <v>10127</v>
      </c>
    </row>
    <row r="1728" spans="1:40" x14ac:dyDescent="0.25">
      <c r="A1728" t="s">
        <v>10100</v>
      </c>
      <c r="B1728" t="s">
        <v>10101</v>
      </c>
      <c r="C1728" t="s">
        <v>450</v>
      </c>
      <c r="D1728" t="s">
        <v>43</v>
      </c>
      <c r="E1728" t="s">
        <v>10007</v>
      </c>
      <c r="F1728" t="s">
        <v>10007</v>
      </c>
      <c r="G1728" t="s">
        <v>4609</v>
      </c>
      <c r="H1728" t="s">
        <v>151</v>
      </c>
      <c r="I1728" t="s">
        <v>10125</v>
      </c>
      <c r="J1728" t="s">
        <v>48</v>
      </c>
      <c r="K1728" t="s">
        <v>49</v>
      </c>
      <c r="L1728" t="s">
        <v>1910</v>
      </c>
      <c r="M1728" t="s">
        <v>1911</v>
      </c>
      <c r="N1728" t="s">
        <v>52</v>
      </c>
      <c r="O1728" t="s">
        <v>1912</v>
      </c>
      <c r="P1728" t="s">
        <v>54</v>
      </c>
      <c r="Q1728" t="s">
        <v>128</v>
      </c>
      <c r="R1728" t="s">
        <v>129</v>
      </c>
      <c r="S1728" t="s">
        <v>759</v>
      </c>
      <c r="T1728" t="s">
        <v>760</v>
      </c>
      <c r="U1728" t="s">
        <v>68</v>
      </c>
      <c r="V1728" t="s">
        <v>69</v>
      </c>
      <c r="W1728" t="s">
        <v>61</v>
      </c>
      <c r="X1728" t="s">
        <v>62</v>
      </c>
      <c r="Y1728" t="s">
        <v>63</v>
      </c>
      <c r="Z1728" t="s">
        <v>64</v>
      </c>
      <c r="AA1728" s="2">
        <v>34231614.039999999</v>
      </c>
      <c r="AB1728" s="2">
        <v>0</v>
      </c>
      <c r="AC1728" s="2">
        <v>34231614.039999999</v>
      </c>
      <c r="AD1728" s="2">
        <v>19848049.18</v>
      </c>
      <c r="AE1728" t="s">
        <v>108</v>
      </c>
      <c r="AF1728" t="s">
        <v>450</v>
      </c>
      <c r="AG1728" t="s">
        <v>1362</v>
      </c>
      <c r="AH1728" t="s">
        <v>1362</v>
      </c>
      <c r="AI1728" t="s">
        <v>450</v>
      </c>
      <c r="AJ1728" t="s">
        <v>6833</v>
      </c>
      <c r="AK1728" t="s">
        <v>8875</v>
      </c>
      <c r="AL1728" t="s">
        <v>10126</v>
      </c>
      <c r="AM1728" t="s">
        <v>48</v>
      </c>
      <c r="AN1728" t="s">
        <v>10127</v>
      </c>
    </row>
    <row r="1729" spans="1:40" x14ac:dyDescent="0.25">
      <c r="A1729" t="s">
        <v>10100</v>
      </c>
      <c r="B1729" t="s">
        <v>10101</v>
      </c>
      <c r="C1729" t="s">
        <v>4912</v>
      </c>
      <c r="D1729" t="s">
        <v>43</v>
      </c>
      <c r="E1729" t="s">
        <v>10007</v>
      </c>
      <c r="F1729" t="s">
        <v>10007</v>
      </c>
      <c r="G1729" t="s">
        <v>542</v>
      </c>
      <c r="H1729" t="s">
        <v>114</v>
      </c>
      <c r="I1729" t="s">
        <v>10128</v>
      </c>
      <c r="J1729" t="s">
        <v>48</v>
      </c>
      <c r="K1729" t="s">
        <v>49</v>
      </c>
      <c r="L1729" t="s">
        <v>10129</v>
      </c>
      <c r="M1729" t="s">
        <v>10130</v>
      </c>
      <c r="N1729" t="s">
        <v>52</v>
      </c>
      <c r="O1729" t="s">
        <v>10131</v>
      </c>
      <c r="P1729" t="s">
        <v>54</v>
      </c>
      <c r="Q1729" t="s">
        <v>74</v>
      </c>
      <c r="R1729" t="s">
        <v>75</v>
      </c>
      <c r="S1729" t="s">
        <v>1953</v>
      </c>
      <c r="T1729" t="s">
        <v>1954</v>
      </c>
      <c r="U1729" t="s">
        <v>458</v>
      </c>
      <c r="V1729" t="s">
        <v>459</v>
      </c>
      <c r="W1729" t="s">
        <v>61</v>
      </c>
      <c r="X1729" t="s">
        <v>62</v>
      </c>
      <c r="Y1729" t="s">
        <v>63</v>
      </c>
      <c r="Z1729" t="s">
        <v>64</v>
      </c>
      <c r="AA1729" s="2">
        <v>67250760</v>
      </c>
      <c r="AB1729" s="2">
        <v>0</v>
      </c>
      <c r="AC1729" s="2">
        <v>67250760</v>
      </c>
      <c r="AD1729" s="2">
        <v>0</v>
      </c>
      <c r="AE1729" t="s">
        <v>108</v>
      </c>
      <c r="AF1729" t="s">
        <v>4912</v>
      </c>
      <c r="AG1729" t="s">
        <v>4311</v>
      </c>
      <c r="AH1729" t="s">
        <v>4311</v>
      </c>
      <c r="AI1729" t="s">
        <v>4912</v>
      </c>
      <c r="AJ1729" t="s">
        <v>2198</v>
      </c>
      <c r="AK1729" t="s">
        <v>1956</v>
      </c>
      <c r="AL1729" t="s">
        <v>10132</v>
      </c>
      <c r="AM1729" t="s">
        <v>48</v>
      </c>
      <c r="AN1729" t="s">
        <v>10133</v>
      </c>
    </row>
    <row r="1730" spans="1:40" x14ac:dyDescent="0.25">
      <c r="A1730" t="s">
        <v>10100</v>
      </c>
      <c r="B1730" t="s">
        <v>10101</v>
      </c>
      <c r="C1730" t="s">
        <v>721</v>
      </c>
      <c r="D1730" t="s">
        <v>43</v>
      </c>
      <c r="E1730" t="s">
        <v>10007</v>
      </c>
      <c r="F1730" t="s">
        <v>10007</v>
      </c>
      <c r="G1730" t="s">
        <v>2283</v>
      </c>
      <c r="H1730" t="s">
        <v>114</v>
      </c>
      <c r="I1730" t="s">
        <v>10134</v>
      </c>
      <c r="J1730" t="s">
        <v>48</v>
      </c>
      <c r="K1730" t="s">
        <v>181</v>
      </c>
      <c r="L1730" t="s">
        <v>10135</v>
      </c>
      <c r="M1730" t="s">
        <v>10136</v>
      </c>
      <c r="N1730" t="s">
        <v>52</v>
      </c>
      <c r="O1730" t="s">
        <v>10137</v>
      </c>
      <c r="P1730" t="s">
        <v>54</v>
      </c>
      <c r="Q1730" t="s">
        <v>128</v>
      </c>
      <c r="R1730" t="s">
        <v>129</v>
      </c>
      <c r="S1730" t="s">
        <v>1888</v>
      </c>
      <c r="T1730" t="s">
        <v>1889</v>
      </c>
      <c r="U1730" t="s">
        <v>68</v>
      </c>
      <c r="V1730" t="s">
        <v>69</v>
      </c>
      <c r="W1730" t="s">
        <v>61</v>
      </c>
      <c r="X1730" t="s">
        <v>62</v>
      </c>
      <c r="Y1730" t="s">
        <v>63</v>
      </c>
      <c r="Z1730" t="s">
        <v>64</v>
      </c>
      <c r="AA1730" s="2">
        <v>6341646</v>
      </c>
      <c r="AB1730" s="2">
        <v>0</v>
      </c>
      <c r="AC1730" s="2">
        <v>6341646</v>
      </c>
      <c r="AD1730" s="2">
        <v>0</v>
      </c>
      <c r="AE1730" t="s">
        <v>108</v>
      </c>
      <c r="AF1730" t="s">
        <v>721</v>
      </c>
      <c r="AG1730" t="s">
        <v>990</v>
      </c>
      <c r="AH1730" t="s">
        <v>990</v>
      </c>
      <c r="AI1730" t="s">
        <v>721</v>
      </c>
      <c r="AJ1730" t="s">
        <v>2175</v>
      </c>
      <c r="AK1730" t="s">
        <v>1820</v>
      </c>
      <c r="AL1730" t="s">
        <v>10138</v>
      </c>
      <c r="AM1730" t="s">
        <v>48</v>
      </c>
      <c r="AN1730" t="s">
        <v>10139</v>
      </c>
    </row>
    <row r="1731" spans="1:40" x14ac:dyDescent="0.25">
      <c r="A1731" t="s">
        <v>10100</v>
      </c>
      <c r="B1731" t="s">
        <v>10101</v>
      </c>
      <c r="C1731" t="s">
        <v>5009</v>
      </c>
      <c r="D1731" t="s">
        <v>43</v>
      </c>
      <c r="E1731" t="s">
        <v>10007</v>
      </c>
      <c r="F1731" t="s">
        <v>10007</v>
      </c>
      <c r="G1731" t="s">
        <v>2096</v>
      </c>
      <c r="H1731" t="s">
        <v>46</v>
      </c>
      <c r="I1731" t="s">
        <v>10140</v>
      </c>
      <c r="J1731" t="s">
        <v>48</v>
      </c>
      <c r="K1731" t="s">
        <v>49</v>
      </c>
      <c r="L1731" t="s">
        <v>10141</v>
      </c>
      <c r="M1731" t="s">
        <v>10142</v>
      </c>
      <c r="N1731" t="s">
        <v>52</v>
      </c>
      <c r="O1731" t="s">
        <v>10143</v>
      </c>
      <c r="P1731" t="s">
        <v>54</v>
      </c>
      <c r="Q1731" t="s">
        <v>933</v>
      </c>
      <c r="R1731" t="s">
        <v>934</v>
      </c>
      <c r="S1731" t="s">
        <v>759</v>
      </c>
      <c r="T1731" t="s">
        <v>760</v>
      </c>
      <c r="U1731" t="s">
        <v>2138</v>
      </c>
      <c r="V1731" t="s">
        <v>2139</v>
      </c>
      <c r="W1731" t="s">
        <v>61</v>
      </c>
      <c r="X1731" t="s">
        <v>62</v>
      </c>
      <c r="Y1731" t="s">
        <v>63</v>
      </c>
      <c r="Z1731" t="s">
        <v>64</v>
      </c>
      <c r="AA1731" s="2">
        <v>7989586</v>
      </c>
      <c r="AB1731" s="2">
        <v>0</v>
      </c>
      <c r="AC1731" s="2">
        <v>7989586</v>
      </c>
      <c r="AD1731" s="2">
        <v>7989586</v>
      </c>
      <c r="AE1731" t="s">
        <v>65</v>
      </c>
      <c r="AF1731" t="s">
        <v>5009</v>
      </c>
      <c r="AG1731" t="s">
        <v>1075</v>
      </c>
      <c r="AH1731" t="s">
        <v>1075</v>
      </c>
      <c r="AI1731" t="s">
        <v>5009</v>
      </c>
      <c r="AJ1731" t="s">
        <v>48</v>
      </c>
      <c r="AK1731" t="s">
        <v>48</v>
      </c>
      <c r="AL1731" t="s">
        <v>48</v>
      </c>
      <c r="AM1731" t="s">
        <v>48</v>
      </c>
      <c r="AN1731" t="s">
        <v>10144</v>
      </c>
    </row>
    <row r="1732" spans="1:40" x14ac:dyDescent="0.25">
      <c r="A1732" t="s">
        <v>10100</v>
      </c>
      <c r="B1732" t="s">
        <v>10101</v>
      </c>
      <c r="C1732" t="s">
        <v>10145</v>
      </c>
      <c r="D1732" t="s">
        <v>43</v>
      </c>
      <c r="E1732" t="s">
        <v>10007</v>
      </c>
      <c r="F1732" t="s">
        <v>10007</v>
      </c>
      <c r="G1732" t="s">
        <v>8414</v>
      </c>
      <c r="H1732" t="s">
        <v>46</v>
      </c>
      <c r="I1732" t="s">
        <v>10146</v>
      </c>
      <c r="J1732" t="s">
        <v>48</v>
      </c>
      <c r="K1732" t="s">
        <v>49</v>
      </c>
      <c r="L1732" t="s">
        <v>10147</v>
      </c>
      <c r="M1732" t="s">
        <v>10148</v>
      </c>
      <c r="N1732" t="s">
        <v>52</v>
      </c>
      <c r="O1732" t="s">
        <v>10149</v>
      </c>
      <c r="P1732" t="s">
        <v>54</v>
      </c>
      <c r="Q1732" t="s">
        <v>128</v>
      </c>
      <c r="R1732" t="s">
        <v>129</v>
      </c>
      <c r="S1732" t="s">
        <v>2122</v>
      </c>
      <c r="T1732" t="s">
        <v>2123</v>
      </c>
      <c r="U1732" t="s">
        <v>728</v>
      </c>
      <c r="V1732" t="s">
        <v>729</v>
      </c>
      <c r="W1732" t="s">
        <v>158</v>
      </c>
      <c r="X1732" t="s">
        <v>159</v>
      </c>
      <c r="Y1732" t="s">
        <v>63</v>
      </c>
      <c r="Z1732" t="s">
        <v>123</v>
      </c>
      <c r="AA1732" s="2">
        <v>10000000</v>
      </c>
      <c r="AB1732" s="2">
        <v>0</v>
      </c>
      <c r="AC1732" s="2">
        <v>10000000</v>
      </c>
      <c r="AD1732" s="2">
        <v>0</v>
      </c>
      <c r="AE1732" t="s">
        <v>108</v>
      </c>
      <c r="AF1732" t="s">
        <v>10145</v>
      </c>
      <c r="AG1732" t="s">
        <v>1448</v>
      </c>
      <c r="AH1732" t="s">
        <v>1448</v>
      </c>
      <c r="AI1732" t="s">
        <v>10145</v>
      </c>
      <c r="AJ1732" t="s">
        <v>10150</v>
      </c>
      <c r="AK1732" t="s">
        <v>7130</v>
      </c>
      <c r="AL1732" t="s">
        <v>10151</v>
      </c>
      <c r="AM1732" t="s">
        <v>48</v>
      </c>
      <c r="AN1732" t="s">
        <v>10152</v>
      </c>
    </row>
    <row r="1733" spans="1:40" x14ac:dyDescent="0.25">
      <c r="A1733" t="s">
        <v>10100</v>
      </c>
      <c r="B1733" t="s">
        <v>10101</v>
      </c>
      <c r="C1733" t="s">
        <v>10145</v>
      </c>
      <c r="D1733" t="s">
        <v>43</v>
      </c>
      <c r="E1733" t="s">
        <v>10007</v>
      </c>
      <c r="F1733" t="s">
        <v>10007</v>
      </c>
      <c r="G1733" t="s">
        <v>8414</v>
      </c>
      <c r="H1733" t="s">
        <v>46</v>
      </c>
      <c r="I1733" t="s">
        <v>10146</v>
      </c>
      <c r="J1733" t="s">
        <v>48</v>
      </c>
      <c r="K1733" t="s">
        <v>49</v>
      </c>
      <c r="L1733" t="s">
        <v>10147</v>
      </c>
      <c r="M1733" t="s">
        <v>10148</v>
      </c>
      <c r="N1733" t="s">
        <v>52</v>
      </c>
      <c r="O1733" t="s">
        <v>10149</v>
      </c>
      <c r="P1733" t="s">
        <v>54</v>
      </c>
      <c r="Q1733" t="s">
        <v>128</v>
      </c>
      <c r="R1733" t="s">
        <v>129</v>
      </c>
      <c r="S1733" t="s">
        <v>1882</v>
      </c>
      <c r="T1733" t="s">
        <v>1883</v>
      </c>
      <c r="U1733" t="s">
        <v>1884</v>
      </c>
      <c r="V1733" t="s">
        <v>1885</v>
      </c>
      <c r="W1733" t="s">
        <v>61</v>
      </c>
      <c r="X1733" t="s">
        <v>62</v>
      </c>
      <c r="Y1733" t="s">
        <v>63</v>
      </c>
      <c r="Z1733" t="s">
        <v>64</v>
      </c>
      <c r="AA1733" s="2">
        <v>23000000</v>
      </c>
      <c r="AB1733" s="2">
        <v>0</v>
      </c>
      <c r="AC1733" s="2">
        <v>23000000</v>
      </c>
      <c r="AD1733" s="2">
        <v>0</v>
      </c>
      <c r="AE1733" t="s">
        <v>108</v>
      </c>
      <c r="AF1733" t="s">
        <v>10145</v>
      </c>
      <c r="AG1733" t="s">
        <v>1448</v>
      </c>
      <c r="AH1733" t="s">
        <v>1448</v>
      </c>
      <c r="AI1733" t="s">
        <v>10145</v>
      </c>
      <c r="AJ1733" t="s">
        <v>10150</v>
      </c>
      <c r="AK1733" t="s">
        <v>7130</v>
      </c>
      <c r="AL1733" t="s">
        <v>10151</v>
      </c>
      <c r="AM1733" t="s">
        <v>48</v>
      </c>
      <c r="AN1733" t="s">
        <v>10152</v>
      </c>
    </row>
    <row r="1734" spans="1:40" x14ac:dyDescent="0.25">
      <c r="A1734" t="s">
        <v>10100</v>
      </c>
      <c r="B1734" t="s">
        <v>10101</v>
      </c>
      <c r="C1734" t="s">
        <v>10153</v>
      </c>
      <c r="D1734" t="s">
        <v>43</v>
      </c>
      <c r="E1734" t="s">
        <v>10007</v>
      </c>
      <c r="F1734" t="s">
        <v>10007</v>
      </c>
      <c r="G1734" t="s">
        <v>1138</v>
      </c>
      <c r="H1734" t="s">
        <v>151</v>
      </c>
      <c r="I1734" t="s">
        <v>10154</v>
      </c>
      <c r="J1734" t="s">
        <v>48</v>
      </c>
      <c r="K1734" t="s">
        <v>49</v>
      </c>
      <c r="L1734" t="s">
        <v>1151</v>
      </c>
      <c r="M1734" t="s">
        <v>1152</v>
      </c>
      <c r="N1734" t="s">
        <v>52</v>
      </c>
      <c r="O1734" t="s">
        <v>1153</v>
      </c>
      <c r="P1734" t="s">
        <v>54</v>
      </c>
      <c r="Q1734" t="s">
        <v>128</v>
      </c>
      <c r="R1734" t="s">
        <v>129</v>
      </c>
      <c r="S1734" t="s">
        <v>759</v>
      </c>
      <c r="T1734" t="s">
        <v>760</v>
      </c>
      <c r="U1734" t="s">
        <v>68</v>
      </c>
      <c r="V1734" t="s">
        <v>69</v>
      </c>
      <c r="W1734" t="s">
        <v>61</v>
      </c>
      <c r="X1734" t="s">
        <v>62</v>
      </c>
      <c r="Y1734" t="s">
        <v>63</v>
      </c>
      <c r="Z1734" t="s">
        <v>64</v>
      </c>
      <c r="AA1734" s="2">
        <v>1049419</v>
      </c>
      <c r="AB1734" s="2">
        <v>0</v>
      </c>
      <c r="AC1734" s="2">
        <v>1049419</v>
      </c>
      <c r="AD1734" s="2">
        <v>0</v>
      </c>
      <c r="AE1734" t="s">
        <v>108</v>
      </c>
      <c r="AF1734" t="s">
        <v>10153</v>
      </c>
      <c r="AG1734" t="s">
        <v>4017</v>
      </c>
      <c r="AH1734" t="s">
        <v>4017</v>
      </c>
      <c r="AI1734" t="s">
        <v>10153</v>
      </c>
      <c r="AJ1734" t="s">
        <v>1965</v>
      </c>
      <c r="AK1734" t="s">
        <v>6737</v>
      </c>
      <c r="AL1734" t="s">
        <v>10155</v>
      </c>
      <c r="AM1734" t="s">
        <v>48</v>
      </c>
      <c r="AN1734" t="s">
        <v>10156</v>
      </c>
    </row>
    <row r="1735" spans="1:40" x14ac:dyDescent="0.25">
      <c r="A1735" t="s">
        <v>10100</v>
      </c>
      <c r="B1735" t="s">
        <v>10101</v>
      </c>
      <c r="C1735" t="s">
        <v>10157</v>
      </c>
      <c r="D1735" t="s">
        <v>43</v>
      </c>
      <c r="E1735" t="s">
        <v>10007</v>
      </c>
      <c r="F1735" t="s">
        <v>10007</v>
      </c>
      <c r="G1735" t="s">
        <v>1110</v>
      </c>
      <c r="H1735" t="s">
        <v>46</v>
      </c>
      <c r="I1735" t="s">
        <v>10158</v>
      </c>
      <c r="J1735" t="s">
        <v>48</v>
      </c>
      <c r="K1735" t="s">
        <v>181</v>
      </c>
      <c r="L1735" t="s">
        <v>10159</v>
      </c>
      <c r="M1735" t="s">
        <v>10160</v>
      </c>
      <c r="N1735" t="s">
        <v>52</v>
      </c>
      <c r="O1735" t="s">
        <v>10161</v>
      </c>
      <c r="P1735" t="s">
        <v>54</v>
      </c>
      <c r="Q1735" t="s">
        <v>92</v>
      </c>
      <c r="R1735" t="s">
        <v>93</v>
      </c>
      <c r="S1735" t="s">
        <v>1953</v>
      </c>
      <c r="T1735" t="s">
        <v>1954</v>
      </c>
      <c r="U1735" t="s">
        <v>369</v>
      </c>
      <c r="V1735" t="s">
        <v>370</v>
      </c>
      <c r="W1735" t="s">
        <v>61</v>
      </c>
      <c r="X1735" t="s">
        <v>62</v>
      </c>
      <c r="Y1735" t="s">
        <v>63</v>
      </c>
      <c r="Z1735" t="s">
        <v>64</v>
      </c>
      <c r="AA1735" s="2">
        <v>3050000</v>
      </c>
      <c r="AB1735" s="2">
        <v>0</v>
      </c>
      <c r="AC1735" s="2">
        <v>3050000</v>
      </c>
      <c r="AD1735" s="2">
        <v>3050000</v>
      </c>
      <c r="AE1735" t="s">
        <v>65</v>
      </c>
      <c r="AF1735" t="s">
        <v>10157</v>
      </c>
      <c r="AG1735" t="s">
        <v>1596</v>
      </c>
      <c r="AH1735" t="s">
        <v>1596</v>
      </c>
      <c r="AI1735" t="s">
        <v>10157</v>
      </c>
      <c r="AJ1735" t="s">
        <v>48</v>
      </c>
      <c r="AK1735" t="s">
        <v>48</v>
      </c>
      <c r="AL1735" t="s">
        <v>48</v>
      </c>
      <c r="AM1735" t="s">
        <v>48</v>
      </c>
      <c r="AN1735" t="s">
        <v>10162</v>
      </c>
    </row>
    <row r="1736" spans="1:40" x14ac:dyDescent="0.25">
      <c r="A1736" t="s">
        <v>10100</v>
      </c>
      <c r="B1736" t="s">
        <v>10101</v>
      </c>
      <c r="C1736" t="s">
        <v>10163</v>
      </c>
      <c r="D1736" t="s">
        <v>43</v>
      </c>
      <c r="E1736" t="s">
        <v>10007</v>
      </c>
      <c r="F1736" t="s">
        <v>10007</v>
      </c>
      <c r="G1736" t="s">
        <v>1307</v>
      </c>
      <c r="H1736" t="s">
        <v>151</v>
      </c>
      <c r="I1736" t="s">
        <v>10164</v>
      </c>
      <c r="J1736" t="s">
        <v>48</v>
      </c>
      <c r="K1736" t="s">
        <v>49</v>
      </c>
      <c r="L1736" t="s">
        <v>10165</v>
      </c>
      <c r="M1736" t="s">
        <v>10166</v>
      </c>
      <c r="N1736" t="s">
        <v>52</v>
      </c>
      <c r="O1736" t="s">
        <v>10167</v>
      </c>
      <c r="P1736" t="s">
        <v>54</v>
      </c>
      <c r="Q1736" t="s">
        <v>74</v>
      </c>
      <c r="R1736" t="s">
        <v>75</v>
      </c>
      <c r="S1736" t="s">
        <v>759</v>
      </c>
      <c r="T1736" t="s">
        <v>760</v>
      </c>
      <c r="U1736" t="s">
        <v>1133</v>
      </c>
      <c r="V1736" t="s">
        <v>1134</v>
      </c>
      <c r="W1736" t="s">
        <v>61</v>
      </c>
      <c r="X1736" t="s">
        <v>62</v>
      </c>
      <c r="Y1736" t="s">
        <v>63</v>
      </c>
      <c r="Z1736" t="s">
        <v>64</v>
      </c>
      <c r="AA1736" s="2">
        <v>2942384.65</v>
      </c>
      <c r="AB1736" s="2">
        <v>-2688557.03</v>
      </c>
      <c r="AC1736" s="2">
        <v>253827.62</v>
      </c>
      <c r="AD1736" s="2">
        <v>0</v>
      </c>
      <c r="AE1736" t="s">
        <v>108</v>
      </c>
      <c r="AF1736" t="s">
        <v>10163</v>
      </c>
      <c r="AG1736" t="s">
        <v>5532</v>
      </c>
      <c r="AH1736" t="s">
        <v>5532</v>
      </c>
      <c r="AI1736" t="s">
        <v>10163</v>
      </c>
      <c r="AJ1736" t="s">
        <v>9857</v>
      </c>
      <c r="AK1736" t="s">
        <v>7938</v>
      </c>
      <c r="AL1736" t="s">
        <v>48</v>
      </c>
      <c r="AM1736" t="s">
        <v>48</v>
      </c>
      <c r="AN1736" t="s">
        <v>10168</v>
      </c>
    </row>
    <row r="1737" spans="1:40" x14ac:dyDescent="0.25">
      <c r="A1737" t="s">
        <v>10100</v>
      </c>
      <c r="B1737" t="s">
        <v>10101</v>
      </c>
      <c r="C1737" t="s">
        <v>1375</v>
      </c>
      <c r="D1737" t="s">
        <v>43</v>
      </c>
      <c r="E1737" t="s">
        <v>2254</v>
      </c>
      <c r="F1737" t="s">
        <v>2254</v>
      </c>
      <c r="G1737" t="s">
        <v>287</v>
      </c>
      <c r="H1737" t="s">
        <v>179</v>
      </c>
      <c r="I1737" t="s">
        <v>10169</v>
      </c>
      <c r="J1737" t="s">
        <v>48</v>
      </c>
      <c r="K1737" t="s">
        <v>181</v>
      </c>
      <c r="L1737" t="s">
        <v>10169</v>
      </c>
      <c r="M1737" t="s">
        <v>10170</v>
      </c>
      <c r="N1737" t="s">
        <v>52</v>
      </c>
      <c r="O1737" t="s">
        <v>10171</v>
      </c>
      <c r="P1737" t="s">
        <v>54</v>
      </c>
      <c r="Q1737" t="s">
        <v>128</v>
      </c>
      <c r="R1737" t="s">
        <v>129</v>
      </c>
      <c r="S1737" t="s">
        <v>1882</v>
      </c>
      <c r="T1737" t="s">
        <v>1883</v>
      </c>
      <c r="U1737" t="s">
        <v>1884</v>
      </c>
      <c r="V1737" t="s">
        <v>1885</v>
      </c>
      <c r="W1737" t="s">
        <v>61</v>
      </c>
      <c r="X1737" t="s">
        <v>62</v>
      </c>
      <c r="Y1737" t="s">
        <v>63</v>
      </c>
      <c r="Z1737" t="s">
        <v>64</v>
      </c>
      <c r="AA1737" s="2">
        <v>753946</v>
      </c>
      <c r="AB1737" s="2">
        <v>0</v>
      </c>
      <c r="AC1737" s="2">
        <v>753946</v>
      </c>
      <c r="AD1737" s="2">
        <v>0</v>
      </c>
      <c r="AE1737" t="s">
        <v>108</v>
      </c>
      <c r="AF1737" t="s">
        <v>1375</v>
      </c>
      <c r="AG1737" t="s">
        <v>130</v>
      </c>
      <c r="AH1737" t="s">
        <v>130</v>
      </c>
      <c r="AI1737" t="s">
        <v>1375</v>
      </c>
      <c r="AJ1737" t="s">
        <v>3488</v>
      </c>
      <c r="AK1737" t="s">
        <v>1394</v>
      </c>
      <c r="AL1737" t="s">
        <v>10172</v>
      </c>
      <c r="AM1737" t="s">
        <v>48</v>
      </c>
      <c r="AN1737" t="s">
        <v>10173</v>
      </c>
    </row>
    <row r="1738" spans="1:40" x14ac:dyDescent="0.25">
      <c r="A1738" t="s">
        <v>10100</v>
      </c>
      <c r="B1738" t="s">
        <v>10101</v>
      </c>
      <c r="C1738" t="s">
        <v>10174</v>
      </c>
      <c r="D1738" t="s">
        <v>43</v>
      </c>
      <c r="E1738" t="s">
        <v>4126</v>
      </c>
      <c r="F1738" t="s">
        <v>4126</v>
      </c>
      <c r="G1738" t="s">
        <v>3925</v>
      </c>
      <c r="H1738" t="s">
        <v>46</v>
      </c>
      <c r="I1738" t="s">
        <v>10175</v>
      </c>
      <c r="J1738" t="s">
        <v>48</v>
      </c>
      <c r="K1738" t="s">
        <v>49</v>
      </c>
      <c r="L1738" t="s">
        <v>2115</v>
      </c>
      <c r="M1738" t="s">
        <v>2116</v>
      </c>
      <c r="N1738" t="s">
        <v>52</v>
      </c>
      <c r="O1738" t="s">
        <v>2117</v>
      </c>
      <c r="P1738" t="s">
        <v>54</v>
      </c>
      <c r="Q1738" t="s">
        <v>128</v>
      </c>
      <c r="R1738" t="s">
        <v>129</v>
      </c>
      <c r="S1738" t="s">
        <v>1953</v>
      </c>
      <c r="T1738" t="s">
        <v>1954</v>
      </c>
      <c r="U1738" t="s">
        <v>369</v>
      </c>
      <c r="V1738" t="s">
        <v>370</v>
      </c>
      <c r="W1738" t="s">
        <v>61</v>
      </c>
      <c r="X1738" t="s">
        <v>62</v>
      </c>
      <c r="Y1738" t="s">
        <v>63</v>
      </c>
      <c r="Z1738" t="s">
        <v>64</v>
      </c>
      <c r="AA1738" s="2">
        <v>6349000</v>
      </c>
      <c r="AB1738" s="2">
        <v>0</v>
      </c>
      <c r="AC1738" s="2">
        <v>6349000</v>
      </c>
      <c r="AD1738" s="2">
        <v>0</v>
      </c>
      <c r="AE1738" t="s">
        <v>108</v>
      </c>
      <c r="AF1738" t="s">
        <v>10174</v>
      </c>
      <c r="AG1738" t="s">
        <v>1726</v>
      </c>
      <c r="AH1738" t="s">
        <v>1726</v>
      </c>
      <c r="AI1738" t="s">
        <v>10174</v>
      </c>
      <c r="AJ1738" t="s">
        <v>1418</v>
      </c>
      <c r="AK1738" t="s">
        <v>1965</v>
      </c>
      <c r="AL1738" t="s">
        <v>10176</v>
      </c>
      <c r="AM1738" t="s">
        <v>48</v>
      </c>
      <c r="AN1738" t="s">
        <v>10177</v>
      </c>
    </row>
    <row r="1739" spans="1:40" x14ac:dyDescent="0.25">
      <c r="A1739" t="s">
        <v>10100</v>
      </c>
      <c r="B1739" t="s">
        <v>10101</v>
      </c>
      <c r="C1739" t="s">
        <v>177</v>
      </c>
      <c r="D1739" t="s">
        <v>43</v>
      </c>
      <c r="E1739" t="s">
        <v>4126</v>
      </c>
      <c r="F1739" t="s">
        <v>4126</v>
      </c>
      <c r="G1739" t="s">
        <v>3925</v>
      </c>
      <c r="H1739" t="s">
        <v>46</v>
      </c>
      <c r="I1739" t="s">
        <v>10178</v>
      </c>
      <c r="J1739" t="s">
        <v>48</v>
      </c>
      <c r="K1739" t="s">
        <v>49</v>
      </c>
      <c r="L1739" t="s">
        <v>9268</v>
      </c>
      <c r="M1739" t="s">
        <v>9269</v>
      </c>
      <c r="N1739" t="s">
        <v>52</v>
      </c>
      <c r="O1739" t="s">
        <v>9270</v>
      </c>
      <c r="P1739" t="s">
        <v>54</v>
      </c>
      <c r="Q1739" t="s">
        <v>74</v>
      </c>
      <c r="R1739" t="s">
        <v>75</v>
      </c>
      <c r="S1739" t="s">
        <v>759</v>
      </c>
      <c r="T1739" t="s">
        <v>760</v>
      </c>
      <c r="U1739" t="s">
        <v>59</v>
      </c>
      <c r="V1739" t="s">
        <v>60</v>
      </c>
      <c r="W1739" t="s">
        <v>61</v>
      </c>
      <c r="X1739" t="s">
        <v>62</v>
      </c>
      <c r="Y1739" t="s">
        <v>63</v>
      </c>
      <c r="Z1739" t="s">
        <v>64</v>
      </c>
      <c r="AA1739" s="2">
        <v>10953900</v>
      </c>
      <c r="AB1739" s="2">
        <v>0</v>
      </c>
      <c r="AC1739" s="2">
        <v>10953900</v>
      </c>
      <c r="AD1739" s="2">
        <v>10953900</v>
      </c>
      <c r="AE1739" t="s">
        <v>65</v>
      </c>
      <c r="AF1739" t="s">
        <v>177</v>
      </c>
      <c r="AG1739" t="s">
        <v>1375</v>
      </c>
      <c r="AH1739" t="s">
        <v>1375</v>
      </c>
      <c r="AI1739" t="s">
        <v>177</v>
      </c>
      <c r="AJ1739" t="s">
        <v>48</v>
      </c>
      <c r="AK1739" t="s">
        <v>48</v>
      </c>
      <c r="AL1739" t="s">
        <v>48</v>
      </c>
      <c r="AM1739" t="s">
        <v>48</v>
      </c>
      <c r="AN1739" t="s">
        <v>10179</v>
      </c>
    </row>
    <row r="1740" spans="1:40" x14ac:dyDescent="0.25">
      <c r="A1740" t="s">
        <v>10100</v>
      </c>
      <c r="B1740" t="s">
        <v>10101</v>
      </c>
      <c r="C1740" t="s">
        <v>486</v>
      </c>
      <c r="D1740" t="s">
        <v>43</v>
      </c>
      <c r="E1740" t="s">
        <v>2625</v>
      </c>
      <c r="F1740" t="s">
        <v>2625</v>
      </c>
      <c r="G1740" t="s">
        <v>3854</v>
      </c>
      <c r="H1740" t="s">
        <v>114</v>
      </c>
      <c r="I1740" t="s">
        <v>10180</v>
      </c>
      <c r="J1740" t="s">
        <v>48</v>
      </c>
      <c r="K1740" t="s">
        <v>49</v>
      </c>
      <c r="L1740" t="s">
        <v>9851</v>
      </c>
      <c r="M1740" t="s">
        <v>9852</v>
      </c>
      <c r="N1740" t="s">
        <v>52</v>
      </c>
      <c r="O1740" t="s">
        <v>10181</v>
      </c>
      <c r="P1740" t="s">
        <v>83</v>
      </c>
      <c r="Q1740" t="s">
        <v>84</v>
      </c>
      <c r="R1740" t="s">
        <v>85</v>
      </c>
      <c r="S1740" t="s">
        <v>759</v>
      </c>
      <c r="T1740" t="s">
        <v>760</v>
      </c>
      <c r="U1740" t="s">
        <v>68</v>
      </c>
      <c r="V1740" t="s">
        <v>69</v>
      </c>
      <c r="W1740" t="s">
        <v>836</v>
      </c>
      <c r="X1740" t="s">
        <v>837</v>
      </c>
      <c r="Y1740" t="s">
        <v>63</v>
      </c>
      <c r="Z1740" t="s">
        <v>123</v>
      </c>
      <c r="AA1740" s="2">
        <v>138969</v>
      </c>
      <c r="AB1740" s="2">
        <v>0</v>
      </c>
      <c r="AC1740" s="2">
        <v>138969</v>
      </c>
      <c r="AD1740" s="2">
        <v>138969</v>
      </c>
      <c r="AE1740" t="s">
        <v>65</v>
      </c>
      <c r="AF1740" t="s">
        <v>486</v>
      </c>
      <c r="AG1740" t="s">
        <v>3372</v>
      </c>
      <c r="AH1740" t="s">
        <v>3372</v>
      </c>
      <c r="AI1740" t="s">
        <v>486</v>
      </c>
      <c r="AJ1740" t="s">
        <v>48</v>
      </c>
      <c r="AK1740" t="s">
        <v>48</v>
      </c>
      <c r="AL1740" t="s">
        <v>48</v>
      </c>
      <c r="AM1740" t="s">
        <v>48</v>
      </c>
      <c r="AN1740" t="s">
        <v>10182</v>
      </c>
    </row>
    <row r="1741" spans="1:40" x14ac:dyDescent="0.25">
      <c r="A1741" t="s">
        <v>10100</v>
      </c>
      <c r="B1741" t="s">
        <v>10101</v>
      </c>
      <c r="C1741" t="s">
        <v>486</v>
      </c>
      <c r="D1741" t="s">
        <v>43</v>
      </c>
      <c r="E1741" t="s">
        <v>2625</v>
      </c>
      <c r="F1741" t="s">
        <v>2625</v>
      </c>
      <c r="G1741" t="s">
        <v>3854</v>
      </c>
      <c r="H1741" t="s">
        <v>114</v>
      </c>
      <c r="I1741" t="s">
        <v>10180</v>
      </c>
      <c r="J1741" t="s">
        <v>48</v>
      </c>
      <c r="K1741" t="s">
        <v>49</v>
      </c>
      <c r="L1741" t="s">
        <v>9851</v>
      </c>
      <c r="M1741" t="s">
        <v>9852</v>
      </c>
      <c r="N1741" t="s">
        <v>52</v>
      </c>
      <c r="O1741" t="s">
        <v>10181</v>
      </c>
      <c r="P1741" t="s">
        <v>83</v>
      </c>
      <c r="Q1741" t="s">
        <v>84</v>
      </c>
      <c r="R1741" t="s">
        <v>85</v>
      </c>
      <c r="S1741" t="s">
        <v>759</v>
      </c>
      <c r="T1741" t="s">
        <v>760</v>
      </c>
      <c r="U1741" t="s">
        <v>695</v>
      </c>
      <c r="V1741" t="s">
        <v>696</v>
      </c>
      <c r="W1741" t="s">
        <v>61</v>
      </c>
      <c r="X1741" t="s">
        <v>62</v>
      </c>
      <c r="Y1741" t="s">
        <v>63</v>
      </c>
      <c r="Z1741" t="s">
        <v>64</v>
      </c>
      <c r="AA1741" s="2">
        <v>57570</v>
      </c>
      <c r="AB1741" s="2">
        <v>0</v>
      </c>
      <c r="AC1741" s="2">
        <v>57570</v>
      </c>
      <c r="AD1741" s="2">
        <v>57570</v>
      </c>
      <c r="AE1741" t="s">
        <v>65</v>
      </c>
      <c r="AF1741" t="s">
        <v>486</v>
      </c>
      <c r="AG1741" t="s">
        <v>3372</v>
      </c>
      <c r="AH1741" t="s">
        <v>3372</v>
      </c>
      <c r="AI1741" t="s">
        <v>486</v>
      </c>
      <c r="AJ1741" t="s">
        <v>48</v>
      </c>
      <c r="AK1741" t="s">
        <v>48</v>
      </c>
      <c r="AL1741" t="s">
        <v>48</v>
      </c>
      <c r="AM1741" t="s">
        <v>48</v>
      </c>
      <c r="AN1741" t="s">
        <v>10182</v>
      </c>
    </row>
    <row r="1742" spans="1:40" x14ac:dyDescent="0.25">
      <c r="A1742" t="s">
        <v>10100</v>
      </c>
      <c r="B1742" t="s">
        <v>10101</v>
      </c>
      <c r="C1742" t="s">
        <v>486</v>
      </c>
      <c r="D1742" t="s">
        <v>43</v>
      </c>
      <c r="E1742" t="s">
        <v>2625</v>
      </c>
      <c r="F1742" t="s">
        <v>2625</v>
      </c>
      <c r="G1742" t="s">
        <v>3854</v>
      </c>
      <c r="H1742" t="s">
        <v>114</v>
      </c>
      <c r="I1742" t="s">
        <v>10180</v>
      </c>
      <c r="J1742" t="s">
        <v>48</v>
      </c>
      <c r="K1742" t="s">
        <v>49</v>
      </c>
      <c r="L1742" t="s">
        <v>9851</v>
      </c>
      <c r="M1742" t="s">
        <v>9852</v>
      </c>
      <c r="N1742" t="s">
        <v>52</v>
      </c>
      <c r="O1742" t="s">
        <v>10181</v>
      </c>
      <c r="P1742" t="s">
        <v>83</v>
      </c>
      <c r="Q1742" t="s">
        <v>84</v>
      </c>
      <c r="R1742" t="s">
        <v>85</v>
      </c>
      <c r="S1742" t="s">
        <v>1876</v>
      </c>
      <c r="T1742" t="s">
        <v>1877</v>
      </c>
      <c r="U1742" t="s">
        <v>68</v>
      </c>
      <c r="V1742" t="s">
        <v>69</v>
      </c>
      <c r="W1742" t="s">
        <v>61</v>
      </c>
      <c r="X1742" t="s">
        <v>62</v>
      </c>
      <c r="Y1742" t="s">
        <v>63</v>
      </c>
      <c r="Z1742" t="s">
        <v>64</v>
      </c>
      <c r="AA1742" s="2">
        <v>636070</v>
      </c>
      <c r="AB1742" s="2">
        <v>0</v>
      </c>
      <c r="AC1742" s="2">
        <v>636070</v>
      </c>
      <c r="AD1742" s="2">
        <v>636070</v>
      </c>
      <c r="AE1742" t="s">
        <v>65</v>
      </c>
      <c r="AF1742" t="s">
        <v>486</v>
      </c>
      <c r="AG1742" t="s">
        <v>3372</v>
      </c>
      <c r="AH1742" t="s">
        <v>3372</v>
      </c>
      <c r="AI1742" t="s">
        <v>486</v>
      </c>
      <c r="AJ1742" t="s">
        <v>48</v>
      </c>
      <c r="AK1742" t="s">
        <v>48</v>
      </c>
      <c r="AL1742" t="s">
        <v>48</v>
      </c>
      <c r="AM1742" t="s">
        <v>48</v>
      </c>
      <c r="AN1742" t="s">
        <v>10182</v>
      </c>
    </row>
    <row r="1743" spans="1:40" x14ac:dyDescent="0.25">
      <c r="A1743" t="s">
        <v>10100</v>
      </c>
      <c r="B1743" t="s">
        <v>10101</v>
      </c>
      <c r="C1743" t="s">
        <v>486</v>
      </c>
      <c r="D1743" t="s">
        <v>43</v>
      </c>
      <c r="E1743" t="s">
        <v>2625</v>
      </c>
      <c r="F1743" t="s">
        <v>2625</v>
      </c>
      <c r="G1743" t="s">
        <v>3854</v>
      </c>
      <c r="H1743" t="s">
        <v>114</v>
      </c>
      <c r="I1743" t="s">
        <v>10180</v>
      </c>
      <c r="J1743" t="s">
        <v>48</v>
      </c>
      <c r="K1743" t="s">
        <v>49</v>
      </c>
      <c r="L1743" t="s">
        <v>9851</v>
      </c>
      <c r="M1743" t="s">
        <v>9852</v>
      </c>
      <c r="N1743" t="s">
        <v>52</v>
      </c>
      <c r="O1743" t="s">
        <v>10181</v>
      </c>
      <c r="P1743" t="s">
        <v>83</v>
      </c>
      <c r="Q1743" t="s">
        <v>84</v>
      </c>
      <c r="R1743" t="s">
        <v>85</v>
      </c>
      <c r="S1743" t="s">
        <v>1888</v>
      </c>
      <c r="T1743" t="s">
        <v>1889</v>
      </c>
      <c r="U1743" t="s">
        <v>68</v>
      </c>
      <c r="V1743" t="s">
        <v>69</v>
      </c>
      <c r="W1743" t="s">
        <v>61</v>
      </c>
      <c r="X1743" t="s">
        <v>62</v>
      </c>
      <c r="Y1743" t="s">
        <v>63</v>
      </c>
      <c r="Z1743" t="s">
        <v>64</v>
      </c>
      <c r="AA1743" s="2">
        <v>4266639</v>
      </c>
      <c r="AB1743" s="2">
        <v>0</v>
      </c>
      <c r="AC1743" s="2">
        <v>4266639</v>
      </c>
      <c r="AD1743" s="2">
        <v>4266639</v>
      </c>
      <c r="AE1743" t="s">
        <v>65</v>
      </c>
      <c r="AF1743" t="s">
        <v>486</v>
      </c>
      <c r="AG1743" t="s">
        <v>3372</v>
      </c>
      <c r="AH1743" t="s">
        <v>3372</v>
      </c>
      <c r="AI1743" t="s">
        <v>486</v>
      </c>
      <c r="AJ1743" t="s">
        <v>48</v>
      </c>
      <c r="AK1743" t="s">
        <v>48</v>
      </c>
      <c r="AL1743" t="s">
        <v>48</v>
      </c>
      <c r="AM1743" t="s">
        <v>48</v>
      </c>
      <c r="AN1743" t="s">
        <v>10182</v>
      </c>
    </row>
    <row r="1744" spans="1:40" x14ac:dyDescent="0.25">
      <c r="A1744" t="s">
        <v>10100</v>
      </c>
      <c r="B1744" t="s">
        <v>10101</v>
      </c>
      <c r="C1744" t="s">
        <v>486</v>
      </c>
      <c r="D1744" t="s">
        <v>43</v>
      </c>
      <c r="E1744" t="s">
        <v>2625</v>
      </c>
      <c r="F1744" t="s">
        <v>2625</v>
      </c>
      <c r="G1744" t="s">
        <v>3854</v>
      </c>
      <c r="H1744" t="s">
        <v>114</v>
      </c>
      <c r="I1744" t="s">
        <v>10180</v>
      </c>
      <c r="J1744" t="s">
        <v>48</v>
      </c>
      <c r="K1744" t="s">
        <v>49</v>
      </c>
      <c r="L1744" t="s">
        <v>9851</v>
      </c>
      <c r="M1744" t="s">
        <v>9852</v>
      </c>
      <c r="N1744" t="s">
        <v>52</v>
      </c>
      <c r="O1744" t="s">
        <v>10181</v>
      </c>
      <c r="P1744" t="s">
        <v>83</v>
      </c>
      <c r="Q1744" t="s">
        <v>84</v>
      </c>
      <c r="R1744" t="s">
        <v>85</v>
      </c>
      <c r="S1744" t="s">
        <v>1890</v>
      </c>
      <c r="T1744" t="s">
        <v>1891</v>
      </c>
      <c r="U1744" t="s">
        <v>68</v>
      </c>
      <c r="V1744" t="s">
        <v>69</v>
      </c>
      <c r="W1744" t="s">
        <v>61</v>
      </c>
      <c r="X1744" t="s">
        <v>62</v>
      </c>
      <c r="Y1744" t="s">
        <v>63</v>
      </c>
      <c r="Z1744" t="s">
        <v>64</v>
      </c>
      <c r="AA1744" s="2">
        <v>268427</v>
      </c>
      <c r="AB1744" s="2">
        <v>0</v>
      </c>
      <c r="AC1744" s="2">
        <v>268427</v>
      </c>
      <c r="AD1744" s="2">
        <v>268427</v>
      </c>
      <c r="AE1744" t="s">
        <v>65</v>
      </c>
      <c r="AF1744" t="s">
        <v>486</v>
      </c>
      <c r="AG1744" t="s">
        <v>3372</v>
      </c>
      <c r="AH1744" t="s">
        <v>3372</v>
      </c>
      <c r="AI1744" t="s">
        <v>486</v>
      </c>
      <c r="AJ1744" t="s">
        <v>48</v>
      </c>
      <c r="AK1744" t="s">
        <v>48</v>
      </c>
      <c r="AL1744" t="s">
        <v>48</v>
      </c>
      <c r="AM1744" t="s">
        <v>48</v>
      </c>
      <c r="AN1744" t="s">
        <v>10182</v>
      </c>
    </row>
    <row r="1745" spans="1:40" x14ac:dyDescent="0.25">
      <c r="A1745" t="s">
        <v>10183</v>
      </c>
      <c r="B1745" t="s">
        <v>10184</v>
      </c>
      <c r="C1745" t="s">
        <v>10185</v>
      </c>
      <c r="D1745" t="s">
        <v>43</v>
      </c>
      <c r="E1745" t="s">
        <v>10007</v>
      </c>
      <c r="F1745" t="s">
        <v>10007</v>
      </c>
      <c r="G1745" t="s">
        <v>1336</v>
      </c>
      <c r="H1745" t="s">
        <v>151</v>
      </c>
      <c r="I1745" t="s">
        <v>10186</v>
      </c>
      <c r="J1745" t="s">
        <v>48</v>
      </c>
      <c r="K1745" t="s">
        <v>49</v>
      </c>
      <c r="L1745" t="s">
        <v>1807</v>
      </c>
      <c r="M1745" t="s">
        <v>1808</v>
      </c>
      <c r="N1745" t="s">
        <v>52</v>
      </c>
      <c r="O1745" t="s">
        <v>4096</v>
      </c>
      <c r="P1745" t="s">
        <v>83</v>
      </c>
      <c r="Q1745" t="s">
        <v>560</v>
      </c>
      <c r="R1745" t="s">
        <v>561</v>
      </c>
      <c r="S1745" t="s">
        <v>10187</v>
      </c>
      <c r="T1745" t="s">
        <v>10188</v>
      </c>
      <c r="U1745" t="s">
        <v>68</v>
      </c>
      <c r="V1745" t="s">
        <v>69</v>
      </c>
      <c r="W1745" t="s">
        <v>61</v>
      </c>
      <c r="X1745" t="s">
        <v>62</v>
      </c>
      <c r="Y1745" t="s">
        <v>63</v>
      </c>
      <c r="Z1745" t="s">
        <v>64</v>
      </c>
      <c r="AA1745" s="2">
        <v>7482283.1399999997</v>
      </c>
      <c r="AB1745" s="2">
        <v>0</v>
      </c>
      <c r="AC1745" s="2">
        <v>7482283.1399999997</v>
      </c>
      <c r="AD1745" s="2">
        <v>0.14000000000000001</v>
      </c>
      <c r="AE1745" t="s">
        <v>108</v>
      </c>
      <c r="AF1745" t="s">
        <v>10185</v>
      </c>
      <c r="AG1745" t="s">
        <v>1402</v>
      </c>
      <c r="AH1745" t="s">
        <v>1402</v>
      </c>
      <c r="AI1745" t="s">
        <v>10185</v>
      </c>
      <c r="AJ1745" t="s">
        <v>2052</v>
      </c>
      <c r="AK1745" t="s">
        <v>3586</v>
      </c>
      <c r="AL1745" t="s">
        <v>10189</v>
      </c>
      <c r="AM1745" t="s">
        <v>48</v>
      </c>
      <c r="AN1745" t="s">
        <v>10190</v>
      </c>
    </row>
    <row r="1746" spans="1:40" x14ac:dyDescent="0.25">
      <c r="A1746" t="s">
        <v>10183</v>
      </c>
      <c r="B1746" t="s">
        <v>10184</v>
      </c>
      <c r="C1746" t="s">
        <v>10185</v>
      </c>
      <c r="D1746" t="s">
        <v>43</v>
      </c>
      <c r="E1746" t="s">
        <v>10007</v>
      </c>
      <c r="F1746" t="s">
        <v>10007</v>
      </c>
      <c r="G1746" t="s">
        <v>1336</v>
      </c>
      <c r="H1746" t="s">
        <v>151</v>
      </c>
      <c r="I1746" t="s">
        <v>10186</v>
      </c>
      <c r="J1746" t="s">
        <v>48</v>
      </c>
      <c r="K1746" t="s">
        <v>49</v>
      </c>
      <c r="L1746" t="s">
        <v>1807</v>
      </c>
      <c r="M1746" t="s">
        <v>1808</v>
      </c>
      <c r="N1746" t="s">
        <v>52</v>
      </c>
      <c r="O1746" t="s">
        <v>4096</v>
      </c>
      <c r="P1746" t="s">
        <v>83</v>
      </c>
      <c r="Q1746" t="s">
        <v>560</v>
      </c>
      <c r="R1746" t="s">
        <v>561</v>
      </c>
      <c r="S1746" t="s">
        <v>10191</v>
      </c>
      <c r="T1746" t="s">
        <v>10192</v>
      </c>
      <c r="U1746" t="s">
        <v>68</v>
      </c>
      <c r="V1746" t="s">
        <v>69</v>
      </c>
      <c r="W1746" t="s">
        <v>61</v>
      </c>
      <c r="X1746" t="s">
        <v>62</v>
      </c>
      <c r="Y1746" t="s">
        <v>63</v>
      </c>
      <c r="Z1746" t="s">
        <v>64</v>
      </c>
      <c r="AA1746" s="2">
        <v>902301.35</v>
      </c>
      <c r="AB1746" s="2">
        <v>0</v>
      </c>
      <c r="AC1746" s="2">
        <v>902301.35</v>
      </c>
      <c r="AD1746" s="2">
        <v>0.35</v>
      </c>
      <c r="AE1746" t="s">
        <v>108</v>
      </c>
      <c r="AF1746" t="s">
        <v>10185</v>
      </c>
      <c r="AG1746" t="s">
        <v>1402</v>
      </c>
      <c r="AH1746" t="s">
        <v>1402</v>
      </c>
      <c r="AI1746" t="s">
        <v>10185</v>
      </c>
      <c r="AJ1746" t="s">
        <v>2052</v>
      </c>
      <c r="AK1746" t="s">
        <v>3586</v>
      </c>
      <c r="AL1746" t="s">
        <v>10189</v>
      </c>
      <c r="AM1746" t="s">
        <v>48</v>
      </c>
      <c r="AN1746" t="s">
        <v>10190</v>
      </c>
    </row>
    <row r="1747" spans="1:40" x14ac:dyDescent="0.25">
      <c r="A1747" t="s">
        <v>10183</v>
      </c>
      <c r="B1747" t="s">
        <v>10184</v>
      </c>
      <c r="C1747" t="s">
        <v>10193</v>
      </c>
      <c r="D1747" t="s">
        <v>43</v>
      </c>
      <c r="E1747" t="s">
        <v>10007</v>
      </c>
      <c r="F1747" t="s">
        <v>10007</v>
      </c>
      <c r="G1747" t="s">
        <v>856</v>
      </c>
      <c r="H1747" t="s">
        <v>46</v>
      </c>
      <c r="I1747" t="s">
        <v>10194</v>
      </c>
      <c r="J1747" t="s">
        <v>48</v>
      </c>
      <c r="K1747" t="s">
        <v>49</v>
      </c>
      <c r="L1747" t="s">
        <v>10195</v>
      </c>
      <c r="M1747" t="s">
        <v>10196</v>
      </c>
      <c r="N1747" t="s">
        <v>52</v>
      </c>
      <c r="O1747" t="s">
        <v>10197</v>
      </c>
      <c r="P1747" t="s">
        <v>54</v>
      </c>
      <c r="Q1747" t="s">
        <v>74</v>
      </c>
      <c r="R1747" t="s">
        <v>75</v>
      </c>
      <c r="S1747" t="s">
        <v>10187</v>
      </c>
      <c r="T1747" t="s">
        <v>10188</v>
      </c>
      <c r="U1747" t="s">
        <v>68</v>
      </c>
      <c r="V1747" t="s">
        <v>69</v>
      </c>
      <c r="W1747" t="s">
        <v>61</v>
      </c>
      <c r="X1747" t="s">
        <v>62</v>
      </c>
      <c r="Y1747" t="s">
        <v>63</v>
      </c>
      <c r="Z1747" t="s">
        <v>64</v>
      </c>
      <c r="AA1747" s="2">
        <v>252682000</v>
      </c>
      <c r="AB1747" s="2">
        <v>0</v>
      </c>
      <c r="AC1747" s="2">
        <v>252682000</v>
      </c>
      <c r="AD1747" s="2">
        <v>0</v>
      </c>
      <c r="AE1747" t="s">
        <v>108</v>
      </c>
      <c r="AF1747" t="s">
        <v>10193</v>
      </c>
      <c r="AG1747" t="s">
        <v>973</v>
      </c>
      <c r="AH1747" t="s">
        <v>973</v>
      </c>
      <c r="AI1747" t="s">
        <v>10193</v>
      </c>
      <c r="AJ1747" t="s">
        <v>2947</v>
      </c>
      <c r="AK1747" t="s">
        <v>5158</v>
      </c>
      <c r="AL1747" t="s">
        <v>10198</v>
      </c>
      <c r="AM1747" t="s">
        <v>48</v>
      </c>
      <c r="AN1747" t="s">
        <v>10199</v>
      </c>
    </row>
    <row r="1748" spans="1:40" x14ac:dyDescent="0.25">
      <c r="A1748" t="s">
        <v>10183</v>
      </c>
      <c r="B1748" t="s">
        <v>10184</v>
      </c>
      <c r="C1748" t="s">
        <v>10200</v>
      </c>
      <c r="D1748" t="s">
        <v>43</v>
      </c>
      <c r="E1748" t="s">
        <v>10007</v>
      </c>
      <c r="F1748" t="s">
        <v>10007</v>
      </c>
      <c r="G1748" t="s">
        <v>10201</v>
      </c>
      <c r="H1748" t="s">
        <v>179</v>
      </c>
      <c r="I1748" t="s">
        <v>10202</v>
      </c>
      <c r="J1748" t="s">
        <v>48</v>
      </c>
      <c r="K1748" t="s">
        <v>49</v>
      </c>
      <c r="L1748" t="s">
        <v>6151</v>
      </c>
      <c r="M1748" t="s">
        <v>6152</v>
      </c>
      <c r="N1748" t="s">
        <v>52</v>
      </c>
      <c r="O1748" t="s">
        <v>6153</v>
      </c>
      <c r="P1748" t="s">
        <v>83</v>
      </c>
      <c r="Q1748" t="s">
        <v>84</v>
      </c>
      <c r="R1748" t="s">
        <v>85</v>
      </c>
      <c r="S1748" t="s">
        <v>10203</v>
      </c>
      <c r="T1748" t="s">
        <v>10204</v>
      </c>
      <c r="U1748" t="s">
        <v>369</v>
      </c>
      <c r="V1748" t="s">
        <v>370</v>
      </c>
      <c r="W1748" t="s">
        <v>61</v>
      </c>
      <c r="X1748" t="s">
        <v>62</v>
      </c>
      <c r="Y1748" t="s">
        <v>63</v>
      </c>
      <c r="Z1748" t="s">
        <v>64</v>
      </c>
      <c r="AA1748" s="2">
        <v>6865823</v>
      </c>
      <c r="AB1748" s="2">
        <v>-0.19</v>
      </c>
      <c r="AC1748" s="2">
        <v>6865822.8099999996</v>
      </c>
      <c r="AD1748" s="2">
        <v>0</v>
      </c>
      <c r="AE1748" t="s">
        <v>108</v>
      </c>
      <c r="AF1748" t="s">
        <v>10200</v>
      </c>
      <c r="AG1748" t="s">
        <v>5532</v>
      </c>
      <c r="AH1748" t="s">
        <v>5532</v>
      </c>
      <c r="AI1748" t="s">
        <v>10200</v>
      </c>
      <c r="AJ1748" t="s">
        <v>5434</v>
      </c>
      <c r="AK1748" t="s">
        <v>9517</v>
      </c>
      <c r="AL1748" t="s">
        <v>10205</v>
      </c>
      <c r="AM1748" t="s">
        <v>48</v>
      </c>
      <c r="AN1748" t="s">
        <v>10206</v>
      </c>
    </row>
    <row r="1749" spans="1:40" x14ac:dyDescent="0.25">
      <c r="A1749" t="s">
        <v>10183</v>
      </c>
      <c r="B1749" t="s">
        <v>10184</v>
      </c>
      <c r="C1749" t="s">
        <v>4138</v>
      </c>
      <c r="D1749" t="s">
        <v>43</v>
      </c>
      <c r="E1749" t="s">
        <v>10007</v>
      </c>
      <c r="F1749" t="s">
        <v>10007</v>
      </c>
      <c r="G1749" t="s">
        <v>10201</v>
      </c>
      <c r="H1749" t="s">
        <v>362</v>
      </c>
      <c r="I1749" t="s">
        <v>10207</v>
      </c>
      <c r="J1749" t="s">
        <v>48</v>
      </c>
      <c r="K1749" t="s">
        <v>181</v>
      </c>
      <c r="L1749" t="s">
        <v>10208</v>
      </c>
      <c r="M1749" t="s">
        <v>10209</v>
      </c>
      <c r="N1749" t="s">
        <v>52</v>
      </c>
      <c r="O1749" t="s">
        <v>10210</v>
      </c>
      <c r="P1749" t="s">
        <v>54</v>
      </c>
      <c r="Q1749" t="s">
        <v>128</v>
      </c>
      <c r="R1749" t="s">
        <v>129</v>
      </c>
      <c r="S1749" t="s">
        <v>10203</v>
      </c>
      <c r="T1749" t="s">
        <v>10204</v>
      </c>
      <c r="U1749" t="s">
        <v>618</v>
      </c>
      <c r="V1749" t="s">
        <v>619</v>
      </c>
      <c r="W1749" t="s">
        <v>61</v>
      </c>
      <c r="X1749" t="s">
        <v>62</v>
      </c>
      <c r="Y1749" t="s">
        <v>63</v>
      </c>
      <c r="Z1749" t="s">
        <v>64</v>
      </c>
      <c r="AA1749" s="2">
        <v>24510080</v>
      </c>
      <c r="AB1749" s="2">
        <v>0</v>
      </c>
      <c r="AC1749" s="2">
        <v>24510080</v>
      </c>
      <c r="AD1749" s="2">
        <v>0</v>
      </c>
      <c r="AE1749" t="s">
        <v>108</v>
      </c>
      <c r="AF1749" t="s">
        <v>4138</v>
      </c>
      <c r="AG1749" t="s">
        <v>189</v>
      </c>
      <c r="AH1749" t="s">
        <v>189</v>
      </c>
      <c r="AI1749" t="s">
        <v>4138</v>
      </c>
      <c r="AJ1749" t="s">
        <v>1955</v>
      </c>
      <c r="AK1749" t="s">
        <v>6986</v>
      </c>
      <c r="AL1749" t="s">
        <v>10211</v>
      </c>
      <c r="AM1749" t="s">
        <v>48</v>
      </c>
      <c r="AN1749" t="s">
        <v>10212</v>
      </c>
    </row>
    <row r="1750" spans="1:40" x14ac:dyDescent="0.25">
      <c r="A1750" t="s">
        <v>10183</v>
      </c>
      <c r="B1750" t="s">
        <v>10184</v>
      </c>
      <c r="C1750" t="s">
        <v>10213</v>
      </c>
      <c r="D1750" t="s">
        <v>43</v>
      </c>
      <c r="E1750" t="s">
        <v>10007</v>
      </c>
      <c r="F1750" t="s">
        <v>10007</v>
      </c>
      <c r="G1750" t="s">
        <v>1057</v>
      </c>
      <c r="H1750" t="s">
        <v>114</v>
      </c>
      <c r="I1750" t="s">
        <v>10214</v>
      </c>
      <c r="J1750" t="s">
        <v>48</v>
      </c>
      <c r="K1750" t="s">
        <v>49</v>
      </c>
      <c r="L1750" t="s">
        <v>10215</v>
      </c>
      <c r="M1750" t="s">
        <v>10216</v>
      </c>
      <c r="N1750" t="s">
        <v>52</v>
      </c>
      <c r="O1750" t="s">
        <v>10217</v>
      </c>
      <c r="P1750" t="s">
        <v>83</v>
      </c>
      <c r="Q1750" t="s">
        <v>128</v>
      </c>
      <c r="R1750" t="s">
        <v>129</v>
      </c>
      <c r="S1750" t="s">
        <v>10203</v>
      </c>
      <c r="T1750" t="s">
        <v>10204</v>
      </c>
      <c r="U1750" t="s">
        <v>618</v>
      </c>
      <c r="V1750" t="s">
        <v>619</v>
      </c>
      <c r="W1750" t="s">
        <v>61</v>
      </c>
      <c r="X1750" t="s">
        <v>62</v>
      </c>
      <c r="Y1750" t="s">
        <v>63</v>
      </c>
      <c r="Z1750" t="s">
        <v>64</v>
      </c>
      <c r="AA1750" s="2">
        <v>43613000</v>
      </c>
      <c r="AB1750" s="2">
        <v>0</v>
      </c>
      <c r="AC1750" s="2">
        <v>43613000</v>
      </c>
      <c r="AD1750" s="2">
        <v>0</v>
      </c>
      <c r="AE1750" t="s">
        <v>108</v>
      </c>
      <c r="AF1750" t="s">
        <v>10213</v>
      </c>
      <c r="AG1750" t="s">
        <v>4017</v>
      </c>
      <c r="AH1750" t="s">
        <v>4017</v>
      </c>
      <c r="AI1750" t="s">
        <v>10213</v>
      </c>
      <c r="AJ1750" t="s">
        <v>7275</v>
      </c>
      <c r="AK1750" t="s">
        <v>9525</v>
      </c>
      <c r="AL1750" t="s">
        <v>10218</v>
      </c>
      <c r="AM1750" t="s">
        <v>48</v>
      </c>
      <c r="AN1750" t="s">
        <v>10219</v>
      </c>
    </row>
    <row r="1751" spans="1:40" x14ac:dyDescent="0.25">
      <c r="A1751" t="s">
        <v>10183</v>
      </c>
      <c r="B1751" t="s">
        <v>10184</v>
      </c>
      <c r="C1751" t="s">
        <v>10220</v>
      </c>
      <c r="D1751" t="s">
        <v>43</v>
      </c>
      <c r="E1751" t="s">
        <v>10007</v>
      </c>
      <c r="F1751" t="s">
        <v>10007</v>
      </c>
      <c r="G1751" t="s">
        <v>8414</v>
      </c>
      <c r="H1751" t="s">
        <v>151</v>
      </c>
      <c r="I1751" t="s">
        <v>10221</v>
      </c>
      <c r="J1751" t="s">
        <v>48</v>
      </c>
      <c r="K1751" t="s">
        <v>49</v>
      </c>
      <c r="L1751" t="s">
        <v>1151</v>
      </c>
      <c r="M1751" t="s">
        <v>1152</v>
      </c>
      <c r="N1751" t="s">
        <v>52</v>
      </c>
      <c r="O1751" t="s">
        <v>7059</v>
      </c>
      <c r="P1751" t="s">
        <v>83</v>
      </c>
      <c r="Q1751" t="s">
        <v>55</v>
      </c>
      <c r="R1751" t="s">
        <v>56</v>
      </c>
      <c r="S1751" t="s">
        <v>10187</v>
      </c>
      <c r="T1751" t="s">
        <v>10188</v>
      </c>
      <c r="U1751" t="s">
        <v>68</v>
      </c>
      <c r="V1751" t="s">
        <v>69</v>
      </c>
      <c r="W1751" t="s">
        <v>61</v>
      </c>
      <c r="X1751" t="s">
        <v>62</v>
      </c>
      <c r="Y1751" t="s">
        <v>63</v>
      </c>
      <c r="Z1751" t="s">
        <v>64</v>
      </c>
      <c r="AA1751" s="2">
        <v>2998800</v>
      </c>
      <c r="AB1751" s="2">
        <v>0</v>
      </c>
      <c r="AC1751" s="2">
        <v>2998800</v>
      </c>
      <c r="AD1751" s="2">
        <v>0</v>
      </c>
      <c r="AE1751" t="s">
        <v>108</v>
      </c>
      <c r="AF1751" t="s">
        <v>10220</v>
      </c>
      <c r="AG1751" t="s">
        <v>161</v>
      </c>
      <c r="AH1751" t="s">
        <v>161</v>
      </c>
      <c r="AI1751" t="s">
        <v>10220</v>
      </c>
      <c r="AJ1751" t="s">
        <v>5950</v>
      </c>
      <c r="AK1751" t="s">
        <v>6773</v>
      </c>
      <c r="AL1751" t="s">
        <v>10222</v>
      </c>
      <c r="AM1751" t="s">
        <v>48</v>
      </c>
      <c r="AN1751" t="s">
        <v>10223</v>
      </c>
    </row>
    <row r="1752" spans="1:40" x14ac:dyDescent="0.25">
      <c r="A1752" t="s">
        <v>10183</v>
      </c>
      <c r="B1752" t="s">
        <v>10184</v>
      </c>
      <c r="C1752" t="s">
        <v>10220</v>
      </c>
      <c r="D1752" t="s">
        <v>43</v>
      </c>
      <c r="E1752" t="s">
        <v>10007</v>
      </c>
      <c r="F1752" t="s">
        <v>10007</v>
      </c>
      <c r="G1752" t="s">
        <v>8414</v>
      </c>
      <c r="H1752" t="s">
        <v>151</v>
      </c>
      <c r="I1752" t="s">
        <v>10221</v>
      </c>
      <c r="J1752" t="s">
        <v>48</v>
      </c>
      <c r="K1752" t="s">
        <v>49</v>
      </c>
      <c r="L1752" t="s">
        <v>1151</v>
      </c>
      <c r="M1752" t="s">
        <v>1152</v>
      </c>
      <c r="N1752" t="s">
        <v>52</v>
      </c>
      <c r="O1752" t="s">
        <v>7059</v>
      </c>
      <c r="P1752" t="s">
        <v>83</v>
      </c>
      <c r="Q1752" t="s">
        <v>55</v>
      </c>
      <c r="R1752" t="s">
        <v>56</v>
      </c>
      <c r="S1752" t="s">
        <v>10224</v>
      </c>
      <c r="T1752" t="s">
        <v>10225</v>
      </c>
      <c r="U1752" t="s">
        <v>68</v>
      </c>
      <c r="V1752" t="s">
        <v>69</v>
      </c>
      <c r="W1752" t="s">
        <v>1356</v>
      </c>
      <c r="X1752" t="s">
        <v>1357</v>
      </c>
      <c r="Y1752" t="s">
        <v>63</v>
      </c>
      <c r="Z1752" t="s">
        <v>123</v>
      </c>
      <c r="AA1752" s="2">
        <v>17979591</v>
      </c>
      <c r="AB1752" s="2">
        <v>0</v>
      </c>
      <c r="AC1752" s="2">
        <v>17979591</v>
      </c>
      <c r="AD1752" s="2">
        <v>0</v>
      </c>
      <c r="AE1752" t="s">
        <v>108</v>
      </c>
      <c r="AF1752" t="s">
        <v>10220</v>
      </c>
      <c r="AG1752" t="s">
        <v>161</v>
      </c>
      <c r="AH1752" t="s">
        <v>161</v>
      </c>
      <c r="AI1752" t="s">
        <v>10220</v>
      </c>
      <c r="AJ1752" t="s">
        <v>5950</v>
      </c>
      <c r="AK1752" t="s">
        <v>6773</v>
      </c>
      <c r="AL1752" t="s">
        <v>10222</v>
      </c>
      <c r="AM1752" t="s">
        <v>48</v>
      </c>
      <c r="AN1752" t="s">
        <v>10223</v>
      </c>
    </row>
    <row r="1753" spans="1:40" x14ac:dyDescent="0.25">
      <c r="A1753" t="s">
        <v>10183</v>
      </c>
      <c r="B1753" t="s">
        <v>10184</v>
      </c>
      <c r="C1753" t="s">
        <v>10220</v>
      </c>
      <c r="D1753" t="s">
        <v>43</v>
      </c>
      <c r="E1753" t="s">
        <v>10007</v>
      </c>
      <c r="F1753" t="s">
        <v>10007</v>
      </c>
      <c r="G1753" t="s">
        <v>8414</v>
      </c>
      <c r="H1753" t="s">
        <v>151</v>
      </c>
      <c r="I1753" t="s">
        <v>10221</v>
      </c>
      <c r="J1753" t="s">
        <v>48</v>
      </c>
      <c r="K1753" t="s">
        <v>49</v>
      </c>
      <c r="L1753" t="s">
        <v>1151</v>
      </c>
      <c r="M1753" t="s">
        <v>1152</v>
      </c>
      <c r="N1753" t="s">
        <v>52</v>
      </c>
      <c r="O1753" t="s">
        <v>7059</v>
      </c>
      <c r="P1753" t="s">
        <v>83</v>
      </c>
      <c r="Q1753" t="s">
        <v>55</v>
      </c>
      <c r="R1753" t="s">
        <v>56</v>
      </c>
      <c r="S1753" t="s">
        <v>10226</v>
      </c>
      <c r="T1753" t="s">
        <v>10227</v>
      </c>
      <c r="U1753" t="s">
        <v>68</v>
      </c>
      <c r="V1753" t="s">
        <v>69</v>
      </c>
      <c r="W1753" t="s">
        <v>836</v>
      </c>
      <c r="X1753" t="s">
        <v>837</v>
      </c>
      <c r="Y1753" t="s">
        <v>63</v>
      </c>
      <c r="Z1753" t="s">
        <v>123</v>
      </c>
      <c r="AA1753" s="2">
        <v>2734144</v>
      </c>
      <c r="AB1753" s="2">
        <v>0</v>
      </c>
      <c r="AC1753" s="2">
        <v>2734144</v>
      </c>
      <c r="AD1753" s="2">
        <v>0</v>
      </c>
      <c r="AE1753" t="s">
        <v>108</v>
      </c>
      <c r="AF1753" t="s">
        <v>10220</v>
      </c>
      <c r="AG1753" t="s">
        <v>161</v>
      </c>
      <c r="AH1753" t="s">
        <v>161</v>
      </c>
      <c r="AI1753" t="s">
        <v>10220</v>
      </c>
      <c r="AJ1753" t="s">
        <v>5950</v>
      </c>
      <c r="AK1753" t="s">
        <v>6773</v>
      </c>
      <c r="AL1753" t="s">
        <v>10222</v>
      </c>
      <c r="AM1753" t="s">
        <v>48</v>
      </c>
      <c r="AN1753" t="s">
        <v>10223</v>
      </c>
    </row>
    <row r="1754" spans="1:40" x14ac:dyDescent="0.25">
      <c r="A1754" t="s">
        <v>10183</v>
      </c>
      <c r="B1754" t="s">
        <v>10184</v>
      </c>
      <c r="C1754" t="s">
        <v>10228</v>
      </c>
      <c r="D1754" t="s">
        <v>43</v>
      </c>
      <c r="E1754" t="s">
        <v>10007</v>
      </c>
      <c r="F1754" t="s">
        <v>10007</v>
      </c>
      <c r="G1754" t="s">
        <v>1121</v>
      </c>
      <c r="H1754" t="s">
        <v>46</v>
      </c>
      <c r="I1754" t="s">
        <v>10229</v>
      </c>
      <c r="J1754" t="s">
        <v>48</v>
      </c>
      <c r="K1754" t="s">
        <v>181</v>
      </c>
      <c r="L1754" t="s">
        <v>10230</v>
      </c>
      <c r="M1754" t="s">
        <v>10231</v>
      </c>
      <c r="N1754" t="s">
        <v>52</v>
      </c>
      <c r="O1754" t="s">
        <v>10232</v>
      </c>
      <c r="P1754" t="s">
        <v>83</v>
      </c>
      <c r="Q1754" t="s">
        <v>560</v>
      </c>
      <c r="R1754" t="s">
        <v>561</v>
      </c>
      <c r="S1754" t="s">
        <v>10233</v>
      </c>
      <c r="T1754" t="s">
        <v>10234</v>
      </c>
      <c r="U1754" t="s">
        <v>772</v>
      </c>
      <c r="V1754" t="s">
        <v>773</v>
      </c>
      <c r="W1754" t="s">
        <v>61</v>
      </c>
      <c r="X1754" t="s">
        <v>62</v>
      </c>
      <c r="Y1754" t="s">
        <v>63</v>
      </c>
      <c r="Z1754" t="s">
        <v>64</v>
      </c>
      <c r="AA1754" s="2">
        <v>17278000</v>
      </c>
      <c r="AB1754" s="2">
        <v>0</v>
      </c>
      <c r="AC1754" s="2">
        <v>17278000</v>
      </c>
      <c r="AD1754" s="2">
        <v>17278000</v>
      </c>
      <c r="AE1754" t="s">
        <v>65</v>
      </c>
      <c r="AF1754" t="s">
        <v>10228</v>
      </c>
      <c r="AG1754" t="s">
        <v>347</v>
      </c>
      <c r="AH1754" t="s">
        <v>347</v>
      </c>
      <c r="AI1754" t="s">
        <v>10228</v>
      </c>
      <c r="AJ1754" t="s">
        <v>48</v>
      </c>
      <c r="AK1754" t="s">
        <v>48</v>
      </c>
      <c r="AL1754" t="s">
        <v>48</v>
      </c>
      <c r="AM1754" t="s">
        <v>48</v>
      </c>
      <c r="AN1754" t="s">
        <v>10235</v>
      </c>
    </row>
    <row r="1755" spans="1:40" x14ac:dyDescent="0.25">
      <c r="A1755" t="s">
        <v>10183</v>
      </c>
      <c r="B1755" t="s">
        <v>10184</v>
      </c>
      <c r="C1755" t="s">
        <v>10236</v>
      </c>
      <c r="D1755" t="s">
        <v>43</v>
      </c>
      <c r="E1755" t="s">
        <v>2254</v>
      </c>
      <c r="F1755" t="s">
        <v>2254</v>
      </c>
      <c r="G1755" t="s">
        <v>10237</v>
      </c>
      <c r="H1755" t="s">
        <v>46</v>
      </c>
      <c r="I1755" t="s">
        <v>10238</v>
      </c>
      <c r="J1755" t="s">
        <v>48</v>
      </c>
      <c r="K1755" t="s">
        <v>181</v>
      </c>
      <c r="L1755" t="s">
        <v>10239</v>
      </c>
      <c r="M1755" t="s">
        <v>10240</v>
      </c>
      <c r="N1755" t="s">
        <v>52</v>
      </c>
      <c r="O1755" t="s">
        <v>10241</v>
      </c>
      <c r="P1755" t="s">
        <v>54</v>
      </c>
      <c r="Q1755" t="s">
        <v>128</v>
      </c>
      <c r="R1755" t="s">
        <v>129</v>
      </c>
      <c r="S1755" t="s">
        <v>10203</v>
      </c>
      <c r="T1755" t="s">
        <v>10204</v>
      </c>
      <c r="U1755" t="s">
        <v>458</v>
      </c>
      <c r="V1755" t="s">
        <v>459</v>
      </c>
      <c r="W1755" t="s">
        <v>61</v>
      </c>
      <c r="X1755" t="s">
        <v>62</v>
      </c>
      <c r="Y1755" t="s">
        <v>63</v>
      </c>
      <c r="Z1755" t="s">
        <v>64</v>
      </c>
      <c r="AA1755" s="2">
        <v>11190000</v>
      </c>
      <c r="AB1755" s="2">
        <v>0</v>
      </c>
      <c r="AC1755" s="2">
        <v>11190000</v>
      </c>
      <c r="AD1755" s="2">
        <v>0</v>
      </c>
      <c r="AE1755" t="s">
        <v>108</v>
      </c>
      <c r="AF1755" t="s">
        <v>10236</v>
      </c>
      <c r="AG1755" t="s">
        <v>3466</v>
      </c>
      <c r="AH1755" t="s">
        <v>3466</v>
      </c>
      <c r="AI1755" t="s">
        <v>10236</v>
      </c>
      <c r="AJ1755" t="s">
        <v>4527</v>
      </c>
      <c r="AK1755" t="s">
        <v>2416</v>
      </c>
      <c r="AL1755" t="s">
        <v>10242</v>
      </c>
      <c r="AM1755" t="s">
        <v>48</v>
      </c>
      <c r="AN1755" t="s">
        <v>10243</v>
      </c>
    </row>
    <row r="1756" spans="1:40" x14ac:dyDescent="0.25">
      <c r="A1756" t="s">
        <v>10183</v>
      </c>
      <c r="B1756" t="s">
        <v>10184</v>
      </c>
      <c r="C1756" t="s">
        <v>10244</v>
      </c>
      <c r="D1756" t="s">
        <v>43</v>
      </c>
      <c r="E1756" t="s">
        <v>4126</v>
      </c>
      <c r="F1756" t="s">
        <v>4126</v>
      </c>
      <c r="G1756" t="s">
        <v>6875</v>
      </c>
      <c r="H1756" t="s">
        <v>179</v>
      </c>
      <c r="I1756" t="s">
        <v>10245</v>
      </c>
      <c r="J1756" t="s">
        <v>48</v>
      </c>
      <c r="K1756" t="s">
        <v>181</v>
      </c>
      <c r="L1756" t="s">
        <v>10246</v>
      </c>
      <c r="M1756" t="s">
        <v>10247</v>
      </c>
      <c r="N1756" t="s">
        <v>52</v>
      </c>
      <c r="O1756" t="s">
        <v>10248</v>
      </c>
      <c r="P1756" t="s">
        <v>54</v>
      </c>
      <c r="Q1756" t="s">
        <v>128</v>
      </c>
      <c r="R1756" t="s">
        <v>129</v>
      </c>
      <c r="S1756" t="s">
        <v>10187</v>
      </c>
      <c r="T1756" t="s">
        <v>10188</v>
      </c>
      <c r="U1756" t="s">
        <v>2184</v>
      </c>
      <c r="V1756" t="s">
        <v>2185</v>
      </c>
      <c r="W1756" t="s">
        <v>61</v>
      </c>
      <c r="X1756" t="s">
        <v>62</v>
      </c>
      <c r="Y1756" t="s">
        <v>63</v>
      </c>
      <c r="Z1756" t="s">
        <v>64</v>
      </c>
      <c r="AA1756" s="2">
        <v>1653333</v>
      </c>
      <c r="AB1756" s="2">
        <v>0</v>
      </c>
      <c r="AC1756" s="2">
        <v>1653333</v>
      </c>
      <c r="AD1756" s="2">
        <v>0</v>
      </c>
      <c r="AE1756" t="s">
        <v>108</v>
      </c>
      <c r="AF1756" t="s">
        <v>10244</v>
      </c>
      <c r="AG1756" t="s">
        <v>130</v>
      </c>
      <c r="AH1756" t="s">
        <v>130</v>
      </c>
      <c r="AI1756" t="s">
        <v>10244</v>
      </c>
      <c r="AJ1756" t="s">
        <v>2361</v>
      </c>
      <c r="AK1756" t="s">
        <v>2525</v>
      </c>
      <c r="AL1756" t="s">
        <v>10249</v>
      </c>
      <c r="AM1756" t="s">
        <v>48</v>
      </c>
      <c r="AN1756" t="s">
        <v>10250</v>
      </c>
    </row>
    <row r="1757" spans="1:40" x14ac:dyDescent="0.25">
      <c r="A1757" t="s">
        <v>10183</v>
      </c>
      <c r="B1757" t="s">
        <v>10184</v>
      </c>
      <c r="C1757" t="s">
        <v>3697</v>
      </c>
      <c r="D1757" t="s">
        <v>43</v>
      </c>
      <c r="E1757" t="s">
        <v>4126</v>
      </c>
      <c r="F1757" t="s">
        <v>4126</v>
      </c>
      <c r="G1757" t="s">
        <v>1979</v>
      </c>
      <c r="H1757" t="s">
        <v>114</v>
      </c>
      <c r="I1757" t="s">
        <v>10251</v>
      </c>
      <c r="J1757" t="s">
        <v>48</v>
      </c>
      <c r="K1757" t="s">
        <v>49</v>
      </c>
      <c r="L1757" t="s">
        <v>10252</v>
      </c>
      <c r="M1757" t="s">
        <v>10253</v>
      </c>
      <c r="N1757" t="s">
        <v>52</v>
      </c>
      <c r="O1757" t="s">
        <v>10254</v>
      </c>
      <c r="P1757" t="s">
        <v>83</v>
      </c>
      <c r="Q1757" t="s">
        <v>128</v>
      </c>
      <c r="R1757" t="s">
        <v>129</v>
      </c>
      <c r="S1757" t="s">
        <v>10187</v>
      </c>
      <c r="T1757" t="s">
        <v>10188</v>
      </c>
      <c r="U1757" t="s">
        <v>2184</v>
      </c>
      <c r="V1757" t="s">
        <v>2185</v>
      </c>
      <c r="W1757" t="s">
        <v>61</v>
      </c>
      <c r="X1757" t="s">
        <v>62</v>
      </c>
      <c r="Y1757" t="s">
        <v>63</v>
      </c>
      <c r="Z1757" t="s">
        <v>64</v>
      </c>
      <c r="AA1757" s="2">
        <v>20442945</v>
      </c>
      <c r="AB1757" s="2">
        <v>0</v>
      </c>
      <c r="AC1757" s="2">
        <v>20442945</v>
      </c>
      <c r="AD1757" s="2">
        <v>4554</v>
      </c>
      <c r="AE1757" t="s">
        <v>108</v>
      </c>
      <c r="AF1757" t="s">
        <v>3697</v>
      </c>
      <c r="AG1757" t="s">
        <v>6062</v>
      </c>
      <c r="AH1757" t="s">
        <v>6062</v>
      </c>
      <c r="AI1757" t="s">
        <v>3697</v>
      </c>
      <c r="AJ1757" t="s">
        <v>10255</v>
      </c>
      <c r="AK1757" t="s">
        <v>10256</v>
      </c>
      <c r="AL1757" t="s">
        <v>10257</v>
      </c>
      <c r="AM1757" t="s">
        <v>48</v>
      </c>
      <c r="AN1757" t="s">
        <v>10258</v>
      </c>
    </row>
    <row r="1758" spans="1:40" x14ac:dyDescent="0.25">
      <c r="A1758" t="s">
        <v>10183</v>
      </c>
      <c r="B1758" t="s">
        <v>10184</v>
      </c>
      <c r="C1758" t="s">
        <v>3697</v>
      </c>
      <c r="D1758" t="s">
        <v>43</v>
      </c>
      <c r="E1758" t="s">
        <v>4126</v>
      </c>
      <c r="F1758" t="s">
        <v>4126</v>
      </c>
      <c r="G1758" t="s">
        <v>1979</v>
      </c>
      <c r="H1758" t="s">
        <v>114</v>
      </c>
      <c r="I1758" t="s">
        <v>10251</v>
      </c>
      <c r="J1758" t="s">
        <v>48</v>
      </c>
      <c r="K1758" t="s">
        <v>49</v>
      </c>
      <c r="L1758" t="s">
        <v>10252</v>
      </c>
      <c r="M1758" t="s">
        <v>10253</v>
      </c>
      <c r="N1758" t="s">
        <v>52</v>
      </c>
      <c r="O1758" t="s">
        <v>10254</v>
      </c>
      <c r="P1758" t="s">
        <v>83</v>
      </c>
      <c r="Q1758" t="s">
        <v>128</v>
      </c>
      <c r="R1758" t="s">
        <v>129</v>
      </c>
      <c r="S1758" t="s">
        <v>10259</v>
      </c>
      <c r="T1758" t="s">
        <v>10260</v>
      </c>
      <c r="U1758" t="s">
        <v>68</v>
      </c>
      <c r="V1758" t="s">
        <v>69</v>
      </c>
      <c r="W1758" t="s">
        <v>61</v>
      </c>
      <c r="X1758" t="s">
        <v>62</v>
      </c>
      <c r="Y1758" t="s">
        <v>63</v>
      </c>
      <c r="Z1758" t="s">
        <v>64</v>
      </c>
      <c r="AA1758" s="2">
        <v>1252</v>
      </c>
      <c r="AB1758" s="2">
        <v>0</v>
      </c>
      <c r="AC1758" s="2">
        <v>1252</v>
      </c>
      <c r="AD1758" s="2">
        <v>1252</v>
      </c>
      <c r="AE1758" t="s">
        <v>108</v>
      </c>
      <c r="AF1758" t="s">
        <v>3697</v>
      </c>
      <c r="AG1758" t="s">
        <v>6062</v>
      </c>
      <c r="AH1758" t="s">
        <v>6062</v>
      </c>
      <c r="AI1758" t="s">
        <v>3697</v>
      </c>
      <c r="AJ1758" t="s">
        <v>10255</v>
      </c>
      <c r="AK1758" t="s">
        <v>10256</v>
      </c>
      <c r="AL1758" t="s">
        <v>10257</v>
      </c>
      <c r="AM1758" t="s">
        <v>48</v>
      </c>
      <c r="AN1758" t="s">
        <v>10258</v>
      </c>
    </row>
    <row r="1759" spans="1:40" x14ac:dyDescent="0.25">
      <c r="A1759" t="s">
        <v>10183</v>
      </c>
      <c r="B1759" t="s">
        <v>10184</v>
      </c>
      <c r="C1759" t="s">
        <v>3697</v>
      </c>
      <c r="D1759" t="s">
        <v>43</v>
      </c>
      <c r="E1759" t="s">
        <v>4126</v>
      </c>
      <c r="F1759" t="s">
        <v>4126</v>
      </c>
      <c r="G1759" t="s">
        <v>1979</v>
      </c>
      <c r="H1759" t="s">
        <v>114</v>
      </c>
      <c r="I1759" t="s">
        <v>10251</v>
      </c>
      <c r="J1759" t="s">
        <v>48</v>
      </c>
      <c r="K1759" t="s">
        <v>49</v>
      </c>
      <c r="L1759" t="s">
        <v>10252</v>
      </c>
      <c r="M1759" t="s">
        <v>10253</v>
      </c>
      <c r="N1759" t="s">
        <v>52</v>
      </c>
      <c r="O1759" t="s">
        <v>10254</v>
      </c>
      <c r="P1759" t="s">
        <v>83</v>
      </c>
      <c r="Q1759" t="s">
        <v>128</v>
      </c>
      <c r="R1759" t="s">
        <v>129</v>
      </c>
      <c r="S1759" t="s">
        <v>10261</v>
      </c>
      <c r="T1759" t="s">
        <v>10262</v>
      </c>
      <c r="U1759" t="s">
        <v>68</v>
      </c>
      <c r="V1759" t="s">
        <v>69</v>
      </c>
      <c r="W1759" t="s">
        <v>836</v>
      </c>
      <c r="X1759" t="s">
        <v>837</v>
      </c>
      <c r="Y1759" t="s">
        <v>63</v>
      </c>
      <c r="Z1759" t="s">
        <v>123</v>
      </c>
      <c r="AA1759" s="2">
        <v>35586848</v>
      </c>
      <c r="AB1759" s="2">
        <v>0</v>
      </c>
      <c r="AC1759" s="2">
        <v>35586848</v>
      </c>
      <c r="AD1759" s="2">
        <v>829143</v>
      </c>
      <c r="AE1759" t="s">
        <v>108</v>
      </c>
      <c r="AF1759" t="s">
        <v>3697</v>
      </c>
      <c r="AG1759" t="s">
        <v>6062</v>
      </c>
      <c r="AH1759" t="s">
        <v>6062</v>
      </c>
      <c r="AI1759" t="s">
        <v>3697</v>
      </c>
      <c r="AJ1759" t="s">
        <v>10255</v>
      </c>
      <c r="AK1759" t="s">
        <v>10256</v>
      </c>
      <c r="AL1759" t="s">
        <v>10257</v>
      </c>
      <c r="AM1759" t="s">
        <v>48</v>
      </c>
      <c r="AN1759" t="s">
        <v>10258</v>
      </c>
    </row>
    <row r="1760" spans="1:40" x14ac:dyDescent="0.25">
      <c r="A1760" t="s">
        <v>10183</v>
      </c>
      <c r="B1760" t="s">
        <v>10184</v>
      </c>
      <c r="C1760" t="s">
        <v>3697</v>
      </c>
      <c r="D1760" t="s">
        <v>43</v>
      </c>
      <c r="E1760" t="s">
        <v>4126</v>
      </c>
      <c r="F1760" t="s">
        <v>4126</v>
      </c>
      <c r="G1760" t="s">
        <v>1979</v>
      </c>
      <c r="H1760" t="s">
        <v>114</v>
      </c>
      <c r="I1760" t="s">
        <v>10251</v>
      </c>
      <c r="J1760" t="s">
        <v>48</v>
      </c>
      <c r="K1760" t="s">
        <v>49</v>
      </c>
      <c r="L1760" t="s">
        <v>10252</v>
      </c>
      <c r="M1760" t="s">
        <v>10253</v>
      </c>
      <c r="N1760" t="s">
        <v>52</v>
      </c>
      <c r="O1760" t="s">
        <v>10254</v>
      </c>
      <c r="P1760" t="s">
        <v>83</v>
      </c>
      <c r="Q1760" t="s">
        <v>128</v>
      </c>
      <c r="R1760" t="s">
        <v>129</v>
      </c>
      <c r="S1760" t="s">
        <v>10263</v>
      </c>
      <c r="T1760" t="s">
        <v>10264</v>
      </c>
      <c r="U1760" t="s">
        <v>728</v>
      </c>
      <c r="V1760" t="s">
        <v>729</v>
      </c>
      <c r="W1760" t="s">
        <v>61</v>
      </c>
      <c r="X1760" t="s">
        <v>62</v>
      </c>
      <c r="Y1760" t="s">
        <v>63</v>
      </c>
      <c r="Z1760" t="s">
        <v>64</v>
      </c>
      <c r="AA1760" s="2">
        <v>15669966</v>
      </c>
      <c r="AB1760" s="2">
        <v>0</v>
      </c>
      <c r="AC1760" s="2">
        <v>15669966</v>
      </c>
      <c r="AD1760" s="2">
        <v>3289</v>
      </c>
      <c r="AE1760" t="s">
        <v>108</v>
      </c>
      <c r="AF1760" t="s">
        <v>3697</v>
      </c>
      <c r="AG1760" t="s">
        <v>6062</v>
      </c>
      <c r="AH1760" t="s">
        <v>6062</v>
      </c>
      <c r="AI1760" t="s">
        <v>3697</v>
      </c>
      <c r="AJ1760" t="s">
        <v>10255</v>
      </c>
      <c r="AK1760" t="s">
        <v>10256</v>
      </c>
      <c r="AL1760" t="s">
        <v>10257</v>
      </c>
      <c r="AM1760" t="s">
        <v>48</v>
      </c>
      <c r="AN1760" t="s">
        <v>10258</v>
      </c>
    </row>
    <row r="1761" spans="1:40" x14ac:dyDescent="0.25">
      <c r="A1761" t="s">
        <v>10183</v>
      </c>
      <c r="B1761" t="s">
        <v>10184</v>
      </c>
      <c r="C1761" t="s">
        <v>3697</v>
      </c>
      <c r="D1761" t="s">
        <v>43</v>
      </c>
      <c r="E1761" t="s">
        <v>4126</v>
      </c>
      <c r="F1761" t="s">
        <v>4126</v>
      </c>
      <c r="G1761" t="s">
        <v>1979</v>
      </c>
      <c r="H1761" t="s">
        <v>114</v>
      </c>
      <c r="I1761" t="s">
        <v>10251</v>
      </c>
      <c r="J1761" t="s">
        <v>48</v>
      </c>
      <c r="K1761" t="s">
        <v>49</v>
      </c>
      <c r="L1761" t="s">
        <v>10252</v>
      </c>
      <c r="M1761" t="s">
        <v>10253</v>
      </c>
      <c r="N1761" t="s">
        <v>52</v>
      </c>
      <c r="O1761" t="s">
        <v>10254</v>
      </c>
      <c r="P1761" t="s">
        <v>83</v>
      </c>
      <c r="Q1761" t="s">
        <v>128</v>
      </c>
      <c r="R1761" t="s">
        <v>129</v>
      </c>
      <c r="S1761" t="s">
        <v>10191</v>
      </c>
      <c r="T1761" t="s">
        <v>10192</v>
      </c>
      <c r="U1761" t="s">
        <v>68</v>
      </c>
      <c r="V1761" t="s">
        <v>69</v>
      </c>
      <c r="W1761" t="s">
        <v>61</v>
      </c>
      <c r="X1761" t="s">
        <v>62</v>
      </c>
      <c r="Y1761" t="s">
        <v>63</v>
      </c>
      <c r="Z1761" t="s">
        <v>64</v>
      </c>
      <c r="AA1761" s="2">
        <v>90505234</v>
      </c>
      <c r="AB1761" s="2">
        <v>0</v>
      </c>
      <c r="AC1761" s="2">
        <v>90505234</v>
      </c>
      <c r="AD1761" s="2">
        <v>12604190</v>
      </c>
      <c r="AE1761" t="s">
        <v>108</v>
      </c>
      <c r="AF1761" t="s">
        <v>3697</v>
      </c>
      <c r="AG1761" t="s">
        <v>6062</v>
      </c>
      <c r="AH1761" t="s">
        <v>6062</v>
      </c>
      <c r="AI1761" t="s">
        <v>3697</v>
      </c>
      <c r="AJ1761" t="s">
        <v>10255</v>
      </c>
      <c r="AK1761" t="s">
        <v>10256</v>
      </c>
      <c r="AL1761" t="s">
        <v>10257</v>
      </c>
      <c r="AM1761" t="s">
        <v>48</v>
      </c>
      <c r="AN1761" t="s">
        <v>10258</v>
      </c>
    </row>
    <row r="1762" spans="1:40" x14ac:dyDescent="0.25">
      <c r="A1762" t="s">
        <v>10183</v>
      </c>
      <c r="B1762" t="s">
        <v>10184</v>
      </c>
      <c r="C1762" t="s">
        <v>10265</v>
      </c>
      <c r="D1762" t="s">
        <v>43</v>
      </c>
      <c r="E1762" t="s">
        <v>2295</v>
      </c>
      <c r="F1762" t="s">
        <v>2295</v>
      </c>
      <c r="G1762" t="s">
        <v>5033</v>
      </c>
      <c r="H1762" t="s">
        <v>179</v>
      </c>
      <c r="I1762" t="s">
        <v>10266</v>
      </c>
      <c r="J1762" t="s">
        <v>48</v>
      </c>
      <c r="K1762" t="s">
        <v>181</v>
      </c>
      <c r="L1762" t="s">
        <v>10267</v>
      </c>
      <c r="M1762" t="s">
        <v>10268</v>
      </c>
      <c r="N1762" t="s">
        <v>52</v>
      </c>
      <c r="O1762" t="s">
        <v>10269</v>
      </c>
      <c r="P1762" t="s">
        <v>54</v>
      </c>
      <c r="Q1762" t="s">
        <v>2369</v>
      </c>
      <c r="R1762" t="s">
        <v>2370</v>
      </c>
      <c r="S1762" t="s">
        <v>10191</v>
      </c>
      <c r="T1762" t="s">
        <v>10192</v>
      </c>
      <c r="U1762" t="s">
        <v>68</v>
      </c>
      <c r="V1762" t="s">
        <v>69</v>
      </c>
      <c r="W1762" t="s">
        <v>61</v>
      </c>
      <c r="X1762" t="s">
        <v>62</v>
      </c>
      <c r="Y1762" t="s">
        <v>63</v>
      </c>
      <c r="Z1762" t="s">
        <v>64</v>
      </c>
      <c r="AA1762" s="2">
        <v>2052500</v>
      </c>
      <c r="AB1762" s="2">
        <v>0</v>
      </c>
      <c r="AC1762" s="2">
        <v>2052500</v>
      </c>
      <c r="AD1762" s="2">
        <v>0</v>
      </c>
      <c r="AE1762" t="s">
        <v>108</v>
      </c>
      <c r="AF1762" t="s">
        <v>10265</v>
      </c>
      <c r="AG1762" t="s">
        <v>130</v>
      </c>
      <c r="AH1762" t="s">
        <v>130</v>
      </c>
      <c r="AI1762" t="s">
        <v>10265</v>
      </c>
      <c r="AJ1762" t="s">
        <v>1522</v>
      </c>
      <c r="AK1762" t="s">
        <v>2541</v>
      </c>
      <c r="AL1762" t="s">
        <v>10270</v>
      </c>
      <c r="AM1762" t="s">
        <v>48</v>
      </c>
      <c r="AN1762" t="s">
        <v>10271</v>
      </c>
    </row>
    <row r="1763" spans="1:40" x14ac:dyDescent="0.25">
      <c r="A1763" t="s">
        <v>10183</v>
      </c>
      <c r="B1763" t="s">
        <v>10184</v>
      </c>
      <c r="C1763" t="s">
        <v>9423</v>
      </c>
      <c r="D1763" t="s">
        <v>43</v>
      </c>
      <c r="E1763" t="s">
        <v>2295</v>
      </c>
      <c r="F1763" t="s">
        <v>2295</v>
      </c>
      <c r="G1763" t="s">
        <v>5134</v>
      </c>
      <c r="H1763" t="s">
        <v>179</v>
      </c>
      <c r="I1763" t="s">
        <v>10272</v>
      </c>
      <c r="J1763" t="s">
        <v>48</v>
      </c>
      <c r="K1763" t="s">
        <v>181</v>
      </c>
      <c r="L1763" t="s">
        <v>10273</v>
      </c>
      <c r="M1763" t="s">
        <v>10274</v>
      </c>
      <c r="N1763" t="s">
        <v>52</v>
      </c>
      <c r="O1763" t="s">
        <v>10275</v>
      </c>
      <c r="P1763" t="s">
        <v>54</v>
      </c>
      <c r="Q1763" t="s">
        <v>128</v>
      </c>
      <c r="R1763" t="s">
        <v>129</v>
      </c>
      <c r="S1763" t="s">
        <v>10191</v>
      </c>
      <c r="T1763" t="s">
        <v>10192</v>
      </c>
      <c r="U1763" t="s">
        <v>68</v>
      </c>
      <c r="V1763" t="s">
        <v>69</v>
      </c>
      <c r="W1763" t="s">
        <v>61</v>
      </c>
      <c r="X1763" t="s">
        <v>62</v>
      </c>
      <c r="Y1763" t="s">
        <v>63</v>
      </c>
      <c r="Z1763" t="s">
        <v>64</v>
      </c>
      <c r="AA1763" s="2">
        <v>2000</v>
      </c>
      <c r="AB1763" s="2">
        <v>0</v>
      </c>
      <c r="AC1763" s="2">
        <v>2000</v>
      </c>
      <c r="AD1763" s="2">
        <v>0</v>
      </c>
      <c r="AE1763" t="s">
        <v>108</v>
      </c>
      <c r="AF1763" t="s">
        <v>9423</v>
      </c>
      <c r="AG1763" t="s">
        <v>130</v>
      </c>
      <c r="AH1763" t="s">
        <v>130</v>
      </c>
      <c r="AI1763" t="s">
        <v>9423</v>
      </c>
      <c r="AJ1763" t="s">
        <v>2509</v>
      </c>
      <c r="AK1763" t="s">
        <v>5788</v>
      </c>
      <c r="AL1763" t="s">
        <v>10276</v>
      </c>
      <c r="AM1763" t="s">
        <v>48</v>
      </c>
      <c r="AN1763" t="s">
        <v>10277</v>
      </c>
    </row>
    <row r="1764" spans="1:40" x14ac:dyDescent="0.25">
      <c r="A1764" t="s">
        <v>10183</v>
      </c>
      <c r="B1764" t="s">
        <v>10184</v>
      </c>
      <c r="C1764" t="s">
        <v>1755</v>
      </c>
      <c r="D1764" t="s">
        <v>43</v>
      </c>
      <c r="E1764" t="s">
        <v>2295</v>
      </c>
      <c r="F1764" t="s">
        <v>2295</v>
      </c>
      <c r="G1764" t="s">
        <v>4798</v>
      </c>
      <c r="H1764" t="s">
        <v>179</v>
      </c>
      <c r="I1764" t="s">
        <v>10278</v>
      </c>
      <c r="J1764" t="s">
        <v>48</v>
      </c>
      <c r="K1764" t="s">
        <v>181</v>
      </c>
      <c r="L1764" t="s">
        <v>10279</v>
      </c>
      <c r="M1764" t="s">
        <v>10280</v>
      </c>
      <c r="N1764" t="s">
        <v>52</v>
      </c>
      <c r="O1764" t="s">
        <v>10281</v>
      </c>
      <c r="P1764" t="s">
        <v>54</v>
      </c>
      <c r="Q1764" t="s">
        <v>560</v>
      </c>
      <c r="R1764" t="s">
        <v>561</v>
      </c>
      <c r="S1764" t="s">
        <v>10191</v>
      </c>
      <c r="T1764" t="s">
        <v>10192</v>
      </c>
      <c r="U1764" t="s">
        <v>68</v>
      </c>
      <c r="V1764" t="s">
        <v>69</v>
      </c>
      <c r="W1764" t="s">
        <v>61</v>
      </c>
      <c r="X1764" t="s">
        <v>62</v>
      </c>
      <c r="Y1764" t="s">
        <v>63</v>
      </c>
      <c r="Z1764" t="s">
        <v>64</v>
      </c>
      <c r="AA1764" s="2">
        <v>8210000</v>
      </c>
      <c r="AB1764" s="2">
        <v>0</v>
      </c>
      <c r="AC1764" s="2">
        <v>8210000</v>
      </c>
      <c r="AD1764" s="2">
        <v>0</v>
      </c>
      <c r="AE1764" t="s">
        <v>108</v>
      </c>
      <c r="AF1764" t="s">
        <v>1755</v>
      </c>
      <c r="AG1764" t="s">
        <v>130</v>
      </c>
      <c r="AH1764" t="s">
        <v>130</v>
      </c>
      <c r="AI1764" t="s">
        <v>1755</v>
      </c>
      <c r="AJ1764" t="s">
        <v>10282</v>
      </c>
      <c r="AK1764" t="s">
        <v>10283</v>
      </c>
      <c r="AL1764" t="s">
        <v>10284</v>
      </c>
      <c r="AM1764" t="s">
        <v>48</v>
      </c>
      <c r="AN1764" t="s">
        <v>10285</v>
      </c>
    </row>
    <row r="1765" spans="1:40" x14ac:dyDescent="0.25">
      <c r="A1765" t="s">
        <v>10183</v>
      </c>
      <c r="B1765" t="s">
        <v>10184</v>
      </c>
      <c r="C1765" t="s">
        <v>10286</v>
      </c>
      <c r="D1765" t="s">
        <v>43</v>
      </c>
      <c r="E1765" t="s">
        <v>2625</v>
      </c>
      <c r="F1765" t="s">
        <v>2625</v>
      </c>
      <c r="G1765" t="s">
        <v>867</v>
      </c>
      <c r="H1765" t="s">
        <v>179</v>
      </c>
      <c r="I1765" t="s">
        <v>10287</v>
      </c>
      <c r="J1765" t="s">
        <v>48</v>
      </c>
      <c r="K1765" t="s">
        <v>181</v>
      </c>
      <c r="L1765" t="s">
        <v>10288</v>
      </c>
      <c r="M1765" t="s">
        <v>10289</v>
      </c>
      <c r="N1765" t="s">
        <v>52</v>
      </c>
      <c r="O1765" t="s">
        <v>10290</v>
      </c>
      <c r="P1765" t="s">
        <v>54</v>
      </c>
      <c r="Q1765" t="s">
        <v>92</v>
      </c>
      <c r="R1765" t="s">
        <v>93</v>
      </c>
      <c r="S1765" t="s">
        <v>10191</v>
      </c>
      <c r="T1765" t="s">
        <v>10192</v>
      </c>
      <c r="U1765" t="s">
        <v>68</v>
      </c>
      <c r="V1765" t="s">
        <v>69</v>
      </c>
      <c r="W1765" t="s">
        <v>61</v>
      </c>
      <c r="X1765" t="s">
        <v>62</v>
      </c>
      <c r="Y1765" t="s">
        <v>63</v>
      </c>
      <c r="Z1765" t="s">
        <v>64</v>
      </c>
      <c r="AA1765" s="2">
        <v>1496961</v>
      </c>
      <c r="AB1765" s="2">
        <v>0</v>
      </c>
      <c r="AC1765" s="2">
        <v>1496961</v>
      </c>
      <c r="AD1765" s="2">
        <v>0</v>
      </c>
      <c r="AE1765" t="s">
        <v>108</v>
      </c>
      <c r="AF1765" t="s">
        <v>10286</v>
      </c>
      <c r="AG1765" t="s">
        <v>130</v>
      </c>
      <c r="AH1765" t="s">
        <v>130</v>
      </c>
      <c r="AI1765" t="s">
        <v>10286</v>
      </c>
      <c r="AJ1765" t="s">
        <v>2501</v>
      </c>
      <c r="AK1765" t="s">
        <v>5782</v>
      </c>
      <c r="AL1765" t="s">
        <v>10291</v>
      </c>
      <c r="AM1765" t="s">
        <v>48</v>
      </c>
      <c r="AN1765" t="s">
        <v>10292</v>
      </c>
    </row>
    <row r="1766" spans="1:40" x14ac:dyDescent="0.25">
      <c r="A1766" t="s">
        <v>10293</v>
      </c>
      <c r="B1766" t="s">
        <v>10294</v>
      </c>
      <c r="C1766" t="s">
        <v>1189</v>
      </c>
      <c r="D1766" t="s">
        <v>43</v>
      </c>
      <c r="E1766" t="s">
        <v>2625</v>
      </c>
      <c r="F1766" t="s">
        <v>2625</v>
      </c>
      <c r="G1766" t="s">
        <v>10295</v>
      </c>
      <c r="H1766" t="s">
        <v>179</v>
      </c>
      <c r="I1766" t="s">
        <v>10296</v>
      </c>
      <c r="J1766" t="s">
        <v>48</v>
      </c>
      <c r="K1766" t="s">
        <v>181</v>
      </c>
      <c r="L1766" t="s">
        <v>10297</v>
      </c>
      <c r="M1766" t="s">
        <v>10298</v>
      </c>
      <c r="N1766" t="s">
        <v>52</v>
      </c>
      <c r="O1766" t="s">
        <v>10299</v>
      </c>
      <c r="P1766" t="s">
        <v>54</v>
      </c>
      <c r="Q1766" t="s">
        <v>92</v>
      </c>
      <c r="R1766" t="s">
        <v>93</v>
      </c>
      <c r="S1766" t="s">
        <v>2088</v>
      </c>
      <c r="T1766" t="s">
        <v>2089</v>
      </c>
      <c r="U1766" t="s">
        <v>68</v>
      </c>
      <c r="V1766" t="s">
        <v>69</v>
      </c>
      <c r="W1766" t="s">
        <v>61</v>
      </c>
      <c r="X1766" t="s">
        <v>62</v>
      </c>
      <c r="Y1766" t="s">
        <v>63</v>
      </c>
      <c r="Z1766" t="s">
        <v>64</v>
      </c>
      <c r="AA1766" s="2">
        <v>650000</v>
      </c>
      <c r="AB1766" s="2">
        <v>0</v>
      </c>
      <c r="AC1766" s="2">
        <v>650000</v>
      </c>
      <c r="AD1766" s="2">
        <v>650000</v>
      </c>
      <c r="AE1766" t="s">
        <v>65</v>
      </c>
      <c r="AF1766" t="s">
        <v>1189</v>
      </c>
      <c r="AG1766" t="s">
        <v>2650</v>
      </c>
      <c r="AH1766" t="s">
        <v>2650</v>
      </c>
      <c r="AI1766" t="s">
        <v>1189</v>
      </c>
      <c r="AJ1766" t="s">
        <v>48</v>
      </c>
      <c r="AK1766" t="s">
        <v>48</v>
      </c>
      <c r="AL1766" t="s">
        <v>48</v>
      </c>
      <c r="AM1766" t="s">
        <v>48</v>
      </c>
      <c r="AN1766" t="s">
        <v>10300</v>
      </c>
    </row>
    <row r="1767" spans="1:40" x14ac:dyDescent="0.25">
      <c r="A1767" t="s">
        <v>10293</v>
      </c>
      <c r="B1767" t="s">
        <v>10294</v>
      </c>
      <c r="C1767" t="s">
        <v>387</v>
      </c>
      <c r="D1767" t="s">
        <v>43</v>
      </c>
      <c r="E1767" t="s">
        <v>2625</v>
      </c>
      <c r="F1767" t="s">
        <v>2625</v>
      </c>
      <c r="G1767" t="s">
        <v>3004</v>
      </c>
      <c r="H1767" t="s">
        <v>151</v>
      </c>
      <c r="I1767" t="s">
        <v>10301</v>
      </c>
      <c r="J1767" t="s">
        <v>48</v>
      </c>
      <c r="K1767" t="s">
        <v>49</v>
      </c>
      <c r="L1767" t="s">
        <v>4128</v>
      </c>
      <c r="M1767" t="s">
        <v>4129</v>
      </c>
      <c r="N1767" t="s">
        <v>52</v>
      </c>
      <c r="O1767" t="s">
        <v>4130</v>
      </c>
      <c r="P1767" t="s">
        <v>83</v>
      </c>
      <c r="Q1767" t="s">
        <v>128</v>
      </c>
      <c r="R1767" t="s">
        <v>129</v>
      </c>
      <c r="S1767" t="s">
        <v>759</v>
      </c>
      <c r="T1767" t="s">
        <v>760</v>
      </c>
      <c r="U1767" t="s">
        <v>59</v>
      </c>
      <c r="V1767" t="s">
        <v>60</v>
      </c>
      <c r="W1767" t="s">
        <v>61</v>
      </c>
      <c r="X1767" t="s">
        <v>62</v>
      </c>
      <c r="Y1767" t="s">
        <v>63</v>
      </c>
      <c r="Z1767" t="s">
        <v>64</v>
      </c>
      <c r="AA1767" s="2">
        <v>3688000</v>
      </c>
      <c r="AB1767" s="2">
        <v>0</v>
      </c>
      <c r="AC1767" s="2">
        <v>3688000</v>
      </c>
      <c r="AD1767" s="2">
        <v>3688000</v>
      </c>
      <c r="AE1767" t="s">
        <v>65</v>
      </c>
      <c r="AF1767" t="s">
        <v>387</v>
      </c>
      <c r="AG1767" t="s">
        <v>1898</v>
      </c>
      <c r="AH1767" t="s">
        <v>1898</v>
      </c>
      <c r="AI1767" t="s">
        <v>387</v>
      </c>
      <c r="AJ1767" t="s">
        <v>48</v>
      </c>
      <c r="AK1767" t="s">
        <v>48</v>
      </c>
      <c r="AL1767" t="s">
        <v>48</v>
      </c>
      <c r="AM1767" t="s">
        <v>48</v>
      </c>
      <c r="AN1767" t="s">
        <v>10302</v>
      </c>
    </row>
    <row r="1768" spans="1:40" x14ac:dyDescent="0.25">
      <c r="A1768" t="s">
        <v>10293</v>
      </c>
      <c r="B1768" t="s">
        <v>10294</v>
      </c>
      <c r="C1768" t="s">
        <v>10303</v>
      </c>
      <c r="D1768" t="s">
        <v>43</v>
      </c>
      <c r="E1768" t="s">
        <v>2625</v>
      </c>
      <c r="F1768" t="s">
        <v>2625</v>
      </c>
      <c r="G1768" t="s">
        <v>10304</v>
      </c>
      <c r="H1768" t="s">
        <v>46</v>
      </c>
      <c r="I1768" t="s">
        <v>10305</v>
      </c>
      <c r="J1768" t="s">
        <v>48</v>
      </c>
      <c r="K1768" t="s">
        <v>49</v>
      </c>
      <c r="L1768" t="s">
        <v>10306</v>
      </c>
      <c r="M1768" t="s">
        <v>10307</v>
      </c>
      <c r="N1768" t="s">
        <v>52</v>
      </c>
      <c r="O1768" t="s">
        <v>10308</v>
      </c>
      <c r="P1768" t="s">
        <v>54</v>
      </c>
      <c r="Q1768" t="s">
        <v>74</v>
      </c>
      <c r="R1768" t="s">
        <v>75</v>
      </c>
      <c r="S1768" t="s">
        <v>759</v>
      </c>
      <c r="T1768" t="s">
        <v>760</v>
      </c>
      <c r="U1768" t="s">
        <v>1853</v>
      </c>
      <c r="V1768" t="s">
        <v>1854</v>
      </c>
      <c r="W1768" t="s">
        <v>61</v>
      </c>
      <c r="X1768" t="s">
        <v>62</v>
      </c>
      <c r="Y1768" t="s">
        <v>63</v>
      </c>
      <c r="Z1768" t="s">
        <v>64</v>
      </c>
      <c r="AA1768" s="2">
        <v>36862660</v>
      </c>
      <c r="AB1768" s="2">
        <v>0</v>
      </c>
      <c r="AC1768" s="2">
        <v>36862660</v>
      </c>
      <c r="AD1768" s="2">
        <v>18074838</v>
      </c>
      <c r="AE1768" t="s">
        <v>108</v>
      </c>
      <c r="AF1768" t="s">
        <v>10303</v>
      </c>
      <c r="AG1768" t="s">
        <v>1603</v>
      </c>
      <c r="AH1768" t="s">
        <v>1603</v>
      </c>
      <c r="AI1768" t="s">
        <v>10303</v>
      </c>
      <c r="AJ1768" t="s">
        <v>10309</v>
      </c>
      <c r="AK1768" t="s">
        <v>10310</v>
      </c>
      <c r="AL1768" t="s">
        <v>10311</v>
      </c>
      <c r="AM1768" t="s">
        <v>48</v>
      </c>
      <c r="AN1768" t="s">
        <v>10312</v>
      </c>
    </row>
    <row r="1769" spans="1:40" x14ac:dyDescent="0.25">
      <c r="A1769" t="s">
        <v>10293</v>
      </c>
      <c r="B1769" t="s">
        <v>10294</v>
      </c>
      <c r="C1769" t="s">
        <v>10313</v>
      </c>
      <c r="D1769" t="s">
        <v>43</v>
      </c>
      <c r="E1769" t="s">
        <v>2625</v>
      </c>
      <c r="F1769" t="s">
        <v>2625</v>
      </c>
      <c r="G1769" t="s">
        <v>10113</v>
      </c>
      <c r="H1769" t="s">
        <v>4602</v>
      </c>
      <c r="I1769" t="s">
        <v>10314</v>
      </c>
      <c r="J1769" t="s">
        <v>48</v>
      </c>
      <c r="K1769" t="s">
        <v>181</v>
      </c>
      <c r="L1769" t="s">
        <v>10315</v>
      </c>
      <c r="M1769" t="s">
        <v>10316</v>
      </c>
      <c r="N1769" t="s">
        <v>52</v>
      </c>
      <c r="O1769" t="s">
        <v>10317</v>
      </c>
      <c r="P1769" t="s">
        <v>54</v>
      </c>
      <c r="Q1769" t="s">
        <v>128</v>
      </c>
      <c r="R1769" t="s">
        <v>129</v>
      </c>
      <c r="S1769" t="s">
        <v>759</v>
      </c>
      <c r="T1769" t="s">
        <v>760</v>
      </c>
      <c r="U1769" t="s">
        <v>68</v>
      </c>
      <c r="V1769" t="s">
        <v>69</v>
      </c>
      <c r="W1769" t="s">
        <v>61</v>
      </c>
      <c r="X1769" t="s">
        <v>62</v>
      </c>
      <c r="Y1769" t="s">
        <v>63</v>
      </c>
      <c r="Z1769" t="s">
        <v>64</v>
      </c>
      <c r="AA1769" s="2">
        <v>2365200</v>
      </c>
      <c r="AB1769" s="2">
        <v>0</v>
      </c>
      <c r="AC1769" s="2">
        <v>2365200</v>
      </c>
      <c r="AD1769" s="2">
        <v>13200</v>
      </c>
      <c r="AE1769" t="s">
        <v>108</v>
      </c>
      <c r="AF1769" t="s">
        <v>10313</v>
      </c>
      <c r="AG1769" t="s">
        <v>3397</v>
      </c>
      <c r="AH1769" t="s">
        <v>3397</v>
      </c>
      <c r="AI1769" t="s">
        <v>10313</v>
      </c>
      <c r="AJ1769" t="s">
        <v>10318</v>
      </c>
      <c r="AK1769" t="s">
        <v>10319</v>
      </c>
      <c r="AL1769" t="s">
        <v>48</v>
      </c>
      <c r="AM1769" t="s">
        <v>48</v>
      </c>
      <c r="AN1769" t="s">
        <v>10320</v>
      </c>
    </row>
    <row r="1770" spans="1:40" x14ac:dyDescent="0.25">
      <c r="A1770" t="s">
        <v>10293</v>
      </c>
      <c r="B1770" t="s">
        <v>10294</v>
      </c>
      <c r="C1770" t="s">
        <v>10321</v>
      </c>
      <c r="D1770" t="s">
        <v>43</v>
      </c>
      <c r="E1770" t="s">
        <v>2625</v>
      </c>
      <c r="F1770" t="s">
        <v>2625</v>
      </c>
      <c r="G1770" t="s">
        <v>3202</v>
      </c>
      <c r="H1770" t="s">
        <v>4602</v>
      </c>
      <c r="I1770" t="s">
        <v>10322</v>
      </c>
      <c r="J1770" t="s">
        <v>48</v>
      </c>
      <c r="K1770" t="s">
        <v>49</v>
      </c>
      <c r="L1770" t="s">
        <v>10323</v>
      </c>
      <c r="M1770" t="s">
        <v>10324</v>
      </c>
      <c r="N1770" t="s">
        <v>52</v>
      </c>
      <c r="O1770" t="s">
        <v>10325</v>
      </c>
      <c r="P1770" t="s">
        <v>54</v>
      </c>
      <c r="Q1770" t="s">
        <v>84</v>
      </c>
      <c r="R1770" t="s">
        <v>85</v>
      </c>
      <c r="S1770" t="s">
        <v>759</v>
      </c>
      <c r="T1770" t="s">
        <v>760</v>
      </c>
      <c r="U1770" t="s">
        <v>1853</v>
      </c>
      <c r="V1770" t="s">
        <v>1854</v>
      </c>
      <c r="W1770" t="s">
        <v>61</v>
      </c>
      <c r="X1770" t="s">
        <v>62</v>
      </c>
      <c r="Y1770" t="s">
        <v>63</v>
      </c>
      <c r="Z1770" t="s">
        <v>64</v>
      </c>
      <c r="AA1770" s="2">
        <v>36381150</v>
      </c>
      <c r="AB1770" s="2">
        <v>0</v>
      </c>
      <c r="AC1770" s="2">
        <v>36381150</v>
      </c>
      <c r="AD1770" s="2">
        <v>3243900</v>
      </c>
      <c r="AE1770" t="s">
        <v>108</v>
      </c>
      <c r="AF1770" t="s">
        <v>10321</v>
      </c>
      <c r="AG1770" t="s">
        <v>2763</v>
      </c>
      <c r="AH1770" t="s">
        <v>2763</v>
      </c>
      <c r="AI1770" t="s">
        <v>10321</v>
      </c>
      <c r="AJ1770" t="s">
        <v>10326</v>
      </c>
      <c r="AK1770" t="s">
        <v>10327</v>
      </c>
      <c r="AL1770" t="s">
        <v>10328</v>
      </c>
      <c r="AM1770" t="s">
        <v>48</v>
      </c>
      <c r="AN1770" t="s">
        <v>10329</v>
      </c>
    </row>
    <row r="1771" spans="1:40" x14ac:dyDescent="0.25">
      <c r="A1771" t="s">
        <v>10293</v>
      </c>
      <c r="B1771" t="s">
        <v>10294</v>
      </c>
      <c r="C1771" t="s">
        <v>9203</v>
      </c>
      <c r="D1771" t="s">
        <v>43</v>
      </c>
      <c r="E1771" t="s">
        <v>2625</v>
      </c>
      <c r="F1771" t="s">
        <v>2625</v>
      </c>
      <c r="G1771" t="s">
        <v>3863</v>
      </c>
      <c r="H1771" t="s">
        <v>4602</v>
      </c>
      <c r="I1771" t="s">
        <v>10330</v>
      </c>
      <c r="J1771" t="s">
        <v>48</v>
      </c>
      <c r="K1771" t="s">
        <v>181</v>
      </c>
      <c r="L1771" t="s">
        <v>10331</v>
      </c>
      <c r="M1771" t="s">
        <v>10332</v>
      </c>
      <c r="N1771" t="s">
        <v>52</v>
      </c>
      <c r="O1771" t="s">
        <v>10333</v>
      </c>
      <c r="P1771" t="s">
        <v>54</v>
      </c>
      <c r="Q1771" t="s">
        <v>84</v>
      </c>
      <c r="R1771" t="s">
        <v>85</v>
      </c>
      <c r="S1771" t="s">
        <v>1953</v>
      </c>
      <c r="T1771" t="s">
        <v>1954</v>
      </c>
      <c r="U1771" t="s">
        <v>458</v>
      </c>
      <c r="V1771" t="s">
        <v>459</v>
      </c>
      <c r="W1771" t="s">
        <v>61</v>
      </c>
      <c r="X1771" t="s">
        <v>62</v>
      </c>
      <c r="Y1771" t="s">
        <v>63</v>
      </c>
      <c r="Z1771" t="s">
        <v>64</v>
      </c>
      <c r="AA1771" s="2">
        <v>13344977</v>
      </c>
      <c r="AB1771" s="2">
        <v>0</v>
      </c>
      <c r="AC1771" s="2">
        <v>13344977</v>
      </c>
      <c r="AD1771" s="2">
        <v>0</v>
      </c>
      <c r="AE1771" t="s">
        <v>108</v>
      </c>
      <c r="AF1771" t="s">
        <v>9203</v>
      </c>
      <c r="AG1771" t="s">
        <v>1510</v>
      </c>
      <c r="AH1771" t="s">
        <v>1510</v>
      </c>
      <c r="AI1771" t="s">
        <v>9203</v>
      </c>
      <c r="AJ1771" t="s">
        <v>2416</v>
      </c>
      <c r="AK1771" t="s">
        <v>5386</v>
      </c>
      <c r="AL1771" t="s">
        <v>10334</v>
      </c>
      <c r="AM1771" t="s">
        <v>48</v>
      </c>
      <c r="AN1771" t="s">
        <v>10335</v>
      </c>
    </row>
    <row r="1772" spans="1:40" x14ac:dyDescent="0.25">
      <c r="A1772" t="s">
        <v>10293</v>
      </c>
      <c r="B1772" t="s">
        <v>10294</v>
      </c>
      <c r="C1772" t="s">
        <v>10336</v>
      </c>
      <c r="D1772" t="s">
        <v>43</v>
      </c>
      <c r="E1772" t="s">
        <v>2625</v>
      </c>
      <c r="F1772" t="s">
        <v>2625</v>
      </c>
      <c r="G1772" t="s">
        <v>4899</v>
      </c>
      <c r="H1772" t="s">
        <v>624</v>
      </c>
      <c r="I1772" t="s">
        <v>10337</v>
      </c>
      <c r="J1772" t="s">
        <v>48</v>
      </c>
      <c r="K1772" t="s">
        <v>49</v>
      </c>
      <c r="L1772" t="s">
        <v>626</v>
      </c>
      <c r="M1772" t="s">
        <v>627</v>
      </c>
      <c r="N1772" t="s">
        <v>52</v>
      </c>
      <c r="O1772" t="s">
        <v>628</v>
      </c>
      <c r="P1772" t="s">
        <v>54</v>
      </c>
      <c r="Q1772" t="s">
        <v>92</v>
      </c>
      <c r="R1772" t="s">
        <v>93</v>
      </c>
      <c r="S1772" t="s">
        <v>759</v>
      </c>
      <c r="T1772" t="s">
        <v>760</v>
      </c>
      <c r="U1772" t="s">
        <v>59</v>
      </c>
      <c r="V1772" t="s">
        <v>60</v>
      </c>
      <c r="W1772" t="s">
        <v>61</v>
      </c>
      <c r="X1772" t="s">
        <v>62</v>
      </c>
      <c r="Y1772" t="s">
        <v>63</v>
      </c>
      <c r="Z1772" t="s">
        <v>64</v>
      </c>
      <c r="AA1772" s="2">
        <v>1130872</v>
      </c>
      <c r="AB1772" s="2">
        <v>0</v>
      </c>
      <c r="AC1772" s="2">
        <v>1130872</v>
      </c>
      <c r="AD1772" s="2">
        <v>193172</v>
      </c>
      <c r="AE1772" t="s">
        <v>108</v>
      </c>
      <c r="AF1772" t="s">
        <v>10336</v>
      </c>
      <c r="AG1772" t="s">
        <v>347</v>
      </c>
      <c r="AH1772" t="s">
        <v>347</v>
      </c>
      <c r="AI1772" t="s">
        <v>10336</v>
      </c>
      <c r="AJ1772" t="s">
        <v>10338</v>
      </c>
      <c r="AK1772" t="s">
        <v>10339</v>
      </c>
      <c r="AL1772" t="s">
        <v>48</v>
      </c>
      <c r="AM1772" t="s">
        <v>48</v>
      </c>
      <c r="AN1772" t="s">
        <v>10340</v>
      </c>
    </row>
    <row r="1773" spans="1:40" x14ac:dyDescent="0.25">
      <c r="A1773" t="s">
        <v>10293</v>
      </c>
      <c r="B1773" t="s">
        <v>10294</v>
      </c>
      <c r="C1773" t="s">
        <v>10336</v>
      </c>
      <c r="D1773" t="s">
        <v>43</v>
      </c>
      <c r="E1773" t="s">
        <v>2625</v>
      </c>
      <c r="F1773" t="s">
        <v>2625</v>
      </c>
      <c r="G1773" t="s">
        <v>4899</v>
      </c>
      <c r="H1773" t="s">
        <v>624</v>
      </c>
      <c r="I1773" t="s">
        <v>10337</v>
      </c>
      <c r="J1773" t="s">
        <v>48</v>
      </c>
      <c r="K1773" t="s">
        <v>49</v>
      </c>
      <c r="L1773" t="s">
        <v>626</v>
      </c>
      <c r="M1773" t="s">
        <v>627</v>
      </c>
      <c r="N1773" t="s">
        <v>52</v>
      </c>
      <c r="O1773" t="s">
        <v>628</v>
      </c>
      <c r="P1773" t="s">
        <v>54</v>
      </c>
      <c r="Q1773" t="s">
        <v>92</v>
      </c>
      <c r="R1773" t="s">
        <v>93</v>
      </c>
      <c r="S1773" t="s">
        <v>759</v>
      </c>
      <c r="T1773" t="s">
        <v>760</v>
      </c>
      <c r="U1773" t="s">
        <v>59</v>
      </c>
      <c r="V1773" t="s">
        <v>60</v>
      </c>
      <c r="W1773" t="s">
        <v>158</v>
      </c>
      <c r="X1773" t="s">
        <v>159</v>
      </c>
      <c r="Y1773" t="s">
        <v>63</v>
      </c>
      <c r="Z1773" t="s">
        <v>123</v>
      </c>
      <c r="AA1773" s="2">
        <v>2556137</v>
      </c>
      <c r="AB1773" s="2">
        <v>0</v>
      </c>
      <c r="AC1773" s="2">
        <v>2556137</v>
      </c>
      <c r="AD1773" s="2">
        <v>2556137</v>
      </c>
      <c r="AE1773" t="s">
        <v>108</v>
      </c>
      <c r="AF1773" t="s">
        <v>10336</v>
      </c>
      <c r="AG1773" t="s">
        <v>347</v>
      </c>
      <c r="AH1773" t="s">
        <v>347</v>
      </c>
      <c r="AI1773" t="s">
        <v>10336</v>
      </c>
      <c r="AJ1773" t="s">
        <v>10338</v>
      </c>
      <c r="AK1773" t="s">
        <v>10339</v>
      </c>
      <c r="AL1773" t="s">
        <v>48</v>
      </c>
      <c r="AM1773" t="s">
        <v>48</v>
      </c>
      <c r="AN1773" t="s">
        <v>10340</v>
      </c>
    </row>
    <row r="1774" spans="1:40" x14ac:dyDescent="0.25">
      <c r="A1774" t="s">
        <v>10293</v>
      </c>
      <c r="B1774" t="s">
        <v>10294</v>
      </c>
      <c r="C1774" t="s">
        <v>10336</v>
      </c>
      <c r="D1774" t="s">
        <v>43</v>
      </c>
      <c r="E1774" t="s">
        <v>2625</v>
      </c>
      <c r="F1774" t="s">
        <v>2625</v>
      </c>
      <c r="G1774" t="s">
        <v>4899</v>
      </c>
      <c r="H1774" t="s">
        <v>624</v>
      </c>
      <c r="I1774" t="s">
        <v>10337</v>
      </c>
      <c r="J1774" t="s">
        <v>48</v>
      </c>
      <c r="K1774" t="s">
        <v>49</v>
      </c>
      <c r="L1774" t="s">
        <v>626</v>
      </c>
      <c r="M1774" t="s">
        <v>627</v>
      </c>
      <c r="N1774" t="s">
        <v>52</v>
      </c>
      <c r="O1774" t="s">
        <v>628</v>
      </c>
      <c r="P1774" t="s">
        <v>54</v>
      </c>
      <c r="Q1774" t="s">
        <v>92</v>
      </c>
      <c r="R1774" t="s">
        <v>93</v>
      </c>
      <c r="S1774" t="s">
        <v>759</v>
      </c>
      <c r="T1774" t="s">
        <v>760</v>
      </c>
      <c r="U1774" t="s">
        <v>68</v>
      </c>
      <c r="V1774" t="s">
        <v>69</v>
      </c>
      <c r="W1774" t="s">
        <v>61</v>
      </c>
      <c r="X1774" t="s">
        <v>62</v>
      </c>
      <c r="Y1774" t="s">
        <v>63</v>
      </c>
      <c r="Z1774" t="s">
        <v>64</v>
      </c>
      <c r="AA1774" s="2">
        <v>1403311</v>
      </c>
      <c r="AB1774" s="2">
        <v>0</v>
      </c>
      <c r="AC1774" s="2">
        <v>1403311</v>
      </c>
      <c r="AD1774" s="2">
        <v>1403311</v>
      </c>
      <c r="AE1774" t="s">
        <v>108</v>
      </c>
      <c r="AF1774" t="s">
        <v>10336</v>
      </c>
      <c r="AG1774" t="s">
        <v>347</v>
      </c>
      <c r="AH1774" t="s">
        <v>347</v>
      </c>
      <c r="AI1774" t="s">
        <v>10336</v>
      </c>
      <c r="AJ1774" t="s">
        <v>10338</v>
      </c>
      <c r="AK1774" t="s">
        <v>10339</v>
      </c>
      <c r="AL1774" t="s">
        <v>48</v>
      </c>
      <c r="AM1774" t="s">
        <v>48</v>
      </c>
      <c r="AN1774" t="s">
        <v>10340</v>
      </c>
    </row>
    <row r="1775" spans="1:40" x14ac:dyDescent="0.25">
      <c r="A1775" t="s">
        <v>10293</v>
      </c>
      <c r="B1775" t="s">
        <v>10294</v>
      </c>
      <c r="C1775" t="s">
        <v>10336</v>
      </c>
      <c r="D1775" t="s">
        <v>43</v>
      </c>
      <c r="E1775" t="s">
        <v>2625</v>
      </c>
      <c r="F1775" t="s">
        <v>2625</v>
      </c>
      <c r="G1775" t="s">
        <v>4899</v>
      </c>
      <c r="H1775" t="s">
        <v>624</v>
      </c>
      <c r="I1775" t="s">
        <v>10337</v>
      </c>
      <c r="J1775" t="s">
        <v>48</v>
      </c>
      <c r="K1775" t="s">
        <v>49</v>
      </c>
      <c r="L1775" t="s">
        <v>626</v>
      </c>
      <c r="M1775" t="s">
        <v>627</v>
      </c>
      <c r="N1775" t="s">
        <v>52</v>
      </c>
      <c r="O1775" t="s">
        <v>628</v>
      </c>
      <c r="P1775" t="s">
        <v>54</v>
      </c>
      <c r="Q1775" t="s">
        <v>92</v>
      </c>
      <c r="R1775" t="s">
        <v>93</v>
      </c>
      <c r="S1775" t="s">
        <v>759</v>
      </c>
      <c r="T1775" t="s">
        <v>760</v>
      </c>
      <c r="U1775" t="s">
        <v>68</v>
      </c>
      <c r="V1775" t="s">
        <v>69</v>
      </c>
      <c r="W1775" t="s">
        <v>836</v>
      </c>
      <c r="X1775" t="s">
        <v>837</v>
      </c>
      <c r="Y1775" t="s">
        <v>63</v>
      </c>
      <c r="Z1775" t="s">
        <v>123</v>
      </c>
      <c r="AA1775" s="2">
        <v>15145420</v>
      </c>
      <c r="AB1775" s="2">
        <v>0</v>
      </c>
      <c r="AC1775" s="2">
        <v>15145420</v>
      </c>
      <c r="AD1775" s="2">
        <v>8585415</v>
      </c>
      <c r="AE1775" t="s">
        <v>108</v>
      </c>
      <c r="AF1775" t="s">
        <v>10336</v>
      </c>
      <c r="AG1775" t="s">
        <v>347</v>
      </c>
      <c r="AH1775" t="s">
        <v>347</v>
      </c>
      <c r="AI1775" t="s">
        <v>10336</v>
      </c>
      <c r="AJ1775" t="s">
        <v>10338</v>
      </c>
      <c r="AK1775" t="s">
        <v>10339</v>
      </c>
      <c r="AL1775" t="s">
        <v>48</v>
      </c>
      <c r="AM1775" t="s">
        <v>48</v>
      </c>
      <c r="AN1775" t="s">
        <v>10340</v>
      </c>
    </row>
    <row r="1776" spans="1:40" x14ac:dyDescent="0.25">
      <c r="A1776" t="s">
        <v>10293</v>
      </c>
      <c r="B1776" t="s">
        <v>10294</v>
      </c>
      <c r="C1776" t="s">
        <v>10336</v>
      </c>
      <c r="D1776" t="s">
        <v>43</v>
      </c>
      <c r="E1776" t="s">
        <v>2625</v>
      </c>
      <c r="F1776" t="s">
        <v>2625</v>
      </c>
      <c r="G1776" t="s">
        <v>4899</v>
      </c>
      <c r="H1776" t="s">
        <v>624</v>
      </c>
      <c r="I1776" t="s">
        <v>10337</v>
      </c>
      <c r="J1776" t="s">
        <v>48</v>
      </c>
      <c r="K1776" t="s">
        <v>49</v>
      </c>
      <c r="L1776" t="s">
        <v>626</v>
      </c>
      <c r="M1776" t="s">
        <v>627</v>
      </c>
      <c r="N1776" t="s">
        <v>52</v>
      </c>
      <c r="O1776" t="s">
        <v>628</v>
      </c>
      <c r="P1776" t="s">
        <v>54</v>
      </c>
      <c r="Q1776" t="s">
        <v>92</v>
      </c>
      <c r="R1776" t="s">
        <v>93</v>
      </c>
      <c r="S1776" t="s">
        <v>1876</v>
      </c>
      <c r="T1776" t="s">
        <v>1877</v>
      </c>
      <c r="U1776" t="s">
        <v>68</v>
      </c>
      <c r="V1776" t="s">
        <v>69</v>
      </c>
      <c r="W1776" t="s">
        <v>61</v>
      </c>
      <c r="X1776" t="s">
        <v>62</v>
      </c>
      <c r="Y1776" t="s">
        <v>63</v>
      </c>
      <c r="Z1776" t="s">
        <v>64</v>
      </c>
      <c r="AA1776" s="2">
        <v>5945032</v>
      </c>
      <c r="AB1776" s="2">
        <v>0</v>
      </c>
      <c r="AC1776" s="2">
        <v>5945032</v>
      </c>
      <c r="AD1776" s="2">
        <v>5945032</v>
      </c>
      <c r="AE1776" t="s">
        <v>108</v>
      </c>
      <c r="AF1776" t="s">
        <v>10336</v>
      </c>
      <c r="AG1776" t="s">
        <v>347</v>
      </c>
      <c r="AH1776" t="s">
        <v>347</v>
      </c>
      <c r="AI1776" t="s">
        <v>10336</v>
      </c>
      <c r="AJ1776" t="s">
        <v>10338</v>
      </c>
      <c r="AK1776" t="s">
        <v>10339</v>
      </c>
      <c r="AL1776" t="s">
        <v>48</v>
      </c>
      <c r="AM1776" t="s">
        <v>48</v>
      </c>
      <c r="AN1776" t="s">
        <v>10340</v>
      </c>
    </row>
    <row r="1777" spans="1:40" x14ac:dyDescent="0.25">
      <c r="A1777" t="s">
        <v>10293</v>
      </c>
      <c r="B1777" t="s">
        <v>10294</v>
      </c>
      <c r="C1777" t="s">
        <v>10336</v>
      </c>
      <c r="D1777" t="s">
        <v>43</v>
      </c>
      <c r="E1777" t="s">
        <v>2625</v>
      </c>
      <c r="F1777" t="s">
        <v>2625</v>
      </c>
      <c r="G1777" t="s">
        <v>4899</v>
      </c>
      <c r="H1777" t="s">
        <v>624</v>
      </c>
      <c r="I1777" t="s">
        <v>10337</v>
      </c>
      <c r="J1777" t="s">
        <v>48</v>
      </c>
      <c r="K1777" t="s">
        <v>49</v>
      </c>
      <c r="L1777" t="s">
        <v>626</v>
      </c>
      <c r="M1777" t="s">
        <v>627</v>
      </c>
      <c r="N1777" t="s">
        <v>52</v>
      </c>
      <c r="O1777" t="s">
        <v>628</v>
      </c>
      <c r="P1777" t="s">
        <v>54</v>
      </c>
      <c r="Q1777" t="s">
        <v>92</v>
      </c>
      <c r="R1777" t="s">
        <v>93</v>
      </c>
      <c r="S1777" t="s">
        <v>1878</v>
      </c>
      <c r="T1777" t="s">
        <v>1879</v>
      </c>
      <c r="U1777" t="s">
        <v>783</v>
      </c>
      <c r="V1777" t="s">
        <v>784</v>
      </c>
      <c r="W1777" t="s">
        <v>61</v>
      </c>
      <c r="X1777" t="s">
        <v>62</v>
      </c>
      <c r="Y1777" t="s">
        <v>63</v>
      </c>
      <c r="Z1777" t="s">
        <v>64</v>
      </c>
      <c r="AA1777" s="2">
        <v>2407355</v>
      </c>
      <c r="AB1777" s="2">
        <v>0</v>
      </c>
      <c r="AC1777" s="2">
        <v>2407355</v>
      </c>
      <c r="AD1777" s="2">
        <v>1263867</v>
      </c>
      <c r="AE1777" t="s">
        <v>108</v>
      </c>
      <c r="AF1777" t="s">
        <v>10336</v>
      </c>
      <c r="AG1777" t="s">
        <v>347</v>
      </c>
      <c r="AH1777" t="s">
        <v>347</v>
      </c>
      <c r="AI1777" t="s">
        <v>10336</v>
      </c>
      <c r="AJ1777" t="s">
        <v>10338</v>
      </c>
      <c r="AK1777" t="s">
        <v>10339</v>
      </c>
      <c r="AL1777" t="s">
        <v>48</v>
      </c>
      <c r="AM1777" t="s">
        <v>48</v>
      </c>
      <c r="AN1777" t="s">
        <v>10340</v>
      </c>
    </row>
    <row r="1778" spans="1:40" x14ac:dyDescent="0.25">
      <c r="A1778" t="s">
        <v>10293</v>
      </c>
      <c r="B1778" t="s">
        <v>10294</v>
      </c>
      <c r="C1778" t="s">
        <v>10336</v>
      </c>
      <c r="D1778" t="s">
        <v>43</v>
      </c>
      <c r="E1778" t="s">
        <v>2625</v>
      </c>
      <c r="F1778" t="s">
        <v>2625</v>
      </c>
      <c r="G1778" t="s">
        <v>4899</v>
      </c>
      <c r="H1778" t="s">
        <v>624</v>
      </c>
      <c r="I1778" t="s">
        <v>10337</v>
      </c>
      <c r="J1778" t="s">
        <v>48</v>
      </c>
      <c r="K1778" t="s">
        <v>49</v>
      </c>
      <c r="L1778" t="s">
        <v>626</v>
      </c>
      <c r="M1778" t="s">
        <v>627</v>
      </c>
      <c r="N1778" t="s">
        <v>52</v>
      </c>
      <c r="O1778" t="s">
        <v>628</v>
      </c>
      <c r="P1778" t="s">
        <v>54</v>
      </c>
      <c r="Q1778" t="s">
        <v>92</v>
      </c>
      <c r="R1778" t="s">
        <v>93</v>
      </c>
      <c r="S1778" t="s">
        <v>1888</v>
      </c>
      <c r="T1778" t="s">
        <v>1889</v>
      </c>
      <c r="U1778" t="s">
        <v>68</v>
      </c>
      <c r="V1778" t="s">
        <v>69</v>
      </c>
      <c r="W1778" t="s">
        <v>61</v>
      </c>
      <c r="X1778" t="s">
        <v>62</v>
      </c>
      <c r="Y1778" t="s">
        <v>63</v>
      </c>
      <c r="Z1778" t="s">
        <v>64</v>
      </c>
      <c r="AA1778" s="2">
        <v>17845982</v>
      </c>
      <c r="AB1778" s="2">
        <v>0</v>
      </c>
      <c r="AC1778" s="2">
        <v>17845982</v>
      </c>
      <c r="AD1778" s="2">
        <v>0</v>
      </c>
      <c r="AE1778" t="s">
        <v>108</v>
      </c>
      <c r="AF1778" t="s">
        <v>10336</v>
      </c>
      <c r="AG1778" t="s">
        <v>347</v>
      </c>
      <c r="AH1778" t="s">
        <v>347</v>
      </c>
      <c r="AI1778" t="s">
        <v>10336</v>
      </c>
      <c r="AJ1778" t="s">
        <v>10338</v>
      </c>
      <c r="AK1778" t="s">
        <v>10339</v>
      </c>
      <c r="AL1778" t="s">
        <v>48</v>
      </c>
      <c r="AM1778" t="s">
        <v>48</v>
      </c>
      <c r="AN1778" t="s">
        <v>10340</v>
      </c>
    </row>
    <row r="1779" spans="1:40" x14ac:dyDescent="0.25">
      <c r="A1779" t="s">
        <v>10293</v>
      </c>
      <c r="B1779" t="s">
        <v>10294</v>
      </c>
      <c r="C1779" t="s">
        <v>10336</v>
      </c>
      <c r="D1779" t="s">
        <v>43</v>
      </c>
      <c r="E1779" t="s">
        <v>2625</v>
      </c>
      <c r="F1779" t="s">
        <v>2625</v>
      </c>
      <c r="G1779" t="s">
        <v>4899</v>
      </c>
      <c r="H1779" t="s">
        <v>624</v>
      </c>
      <c r="I1779" t="s">
        <v>10337</v>
      </c>
      <c r="J1779" t="s">
        <v>48</v>
      </c>
      <c r="K1779" t="s">
        <v>49</v>
      </c>
      <c r="L1779" t="s">
        <v>626</v>
      </c>
      <c r="M1779" t="s">
        <v>627</v>
      </c>
      <c r="N1779" t="s">
        <v>52</v>
      </c>
      <c r="O1779" t="s">
        <v>628</v>
      </c>
      <c r="P1779" t="s">
        <v>54</v>
      </c>
      <c r="Q1779" t="s">
        <v>92</v>
      </c>
      <c r="R1779" t="s">
        <v>93</v>
      </c>
      <c r="S1779" t="s">
        <v>1888</v>
      </c>
      <c r="T1779" t="s">
        <v>1889</v>
      </c>
      <c r="U1779" t="s">
        <v>68</v>
      </c>
      <c r="V1779" t="s">
        <v>69</v>
      </c>
      <c r="W1779" t="s">
        <v>121</v>
      </c>
      <c r="X1779" t="s">
        <v>122</v>
      </c>
      <c r="Y1779" t="s">
        <v>63</v>
      </c>
      <c r="Z1779" t="s">
        <v>123</v>
      </c>
      <c r="AA1779" s="2">
        <v>15920611</v>
      </c>
      <c r="AB1779" s="2">
        <v>0</v>
      </c>
      <c r="AC1779" s="2">
        <v>15920611</v>
      </c>
      <c r="AD1779" s="2">
        <v>0</v>
      </c>
      <c r="AE1779" t="s">
        <v>108</v>
      </c>
      <c r="AF1779" t="s">
        <v>10336</v>
      </c>
      <c r="AG1779" t="s">
        <v>347</v>
      </c>
      <c r="AH1779" t="s">
        <v>347</v>
      </c>
      <c r="AI1779" t="s">
        <v>10336</v>
      </c>
      <c r="AJ1779" t="s">
        <v>10338</v>
      </c>
      <c r="AK1779" t="s">
        <v>10339</v>
      </c>
      <c r="AL1779" t="s">
        <v>48</v>
      </c>
      <c r="AM1779" t="s">
        <v>48</v>
      </c>
      <c r="AN1779" t="s">
        <v>10340</v>
      </c>
    </row>
    <row r="1780" spans="1:40" x14ac:dyDescent="0.25">
      <c r="A1780" t="s">
        <v>10293</v>
      </c>
      <c r="B1780" t="s">
        <v>10294</v>
      </c>
      <c r="C1780" t="s">
        <v>10336</v>
      </c>
      <c r="D1780" t="s">
        <v>43</v>
      </c>
      <c r="E1780" t="s">
        <v>2625</v>
      </c>
      <c r="F1780" t="s">
        <v>2625</v>
      </c>
      <c r="G1780" t="s">
        <v>4899</v>
      </c>
      <c r="H1780" t="s">
        <v>624</v>
      </c>
      <c r="I1780" t="s">
        <v>10337</v>
      </c>
      <c r="J1780" t="s">
        <v>48</v>
      </c>
      <c r="K1780" t="s">
        <v>49</v>
      </c>
      <c r="L1780" t="s">
        <v>626</v>
      </c>
      <c r="M1780" t="s">
        <v>627</v>
      </c>
      <c r="N1780" t="s">
        <v>52</v>
      </c>
      <c r="O1780" t="s">
        <v>628</v>
      </c>
      <c r="P1780" t="s">
        <v>54</v>
      </c>
      <c r="Q1780" t="s">
        <v>92</v>
      </c>
      <c r="R1780" t="s">
        <v>93</v>
      </c>
      <c r="S1780" t="s">
        <v>1890</v>
      </c>
      <c r="T1780" t="s">
        <v>1891</v>
      </c>
      <c r="U1780" t="s">
        <v>68</v>
      </c>
      <c r="V1780" t="s">
        <v>69</v>
      </c>
      <c r="W1780" t="s">
        <v>61</v>
      </c>
      <c r="X1780" t="s">
        <v>62</v>
      </c>
      <c r="Y1780" t="s">
        <v>63</v>
      </c>
      <c r="Z1780" t="s">
        <v>64</v>
      </c>
      <c r="AA1780" s="2">
        <v>30191272</v>
      </c>
      <c r="AB1780" s="2">
        <v>0</v>
      </c>
      <c r="AC1780" s="2">
        <v>30191272</v>
      </c>
      <c r="AD1780" s="2">
        <v>23325300</v>
      </c>
      <c r="AE1780" t="s">
        <v>108</v>
      </c>
      <c r="AF1780" t="s">
        <v>10336</v>
      </c>
      <c r="AG1780" t="s">
        <v>347</v>
      </c>
      <c r="AH1780" t="s">
        <v>347</v>
      </c>
      <c r="AI1780" t="s">
        <v>10336</v>
      </c>
      <c r="AJ1780" t="s">
        <v>10338</v>
      </c>
      <c r="AK1780" t="s">
        <v>10339</v>
      </c>
      <c r="AL1780" t="s">
        <v>48</v>
      </c>
      <c r="AM1780" t="s">
        <v>48</v>
      </c>
      <c r="AN1780" t="s">
        <v>10340</v>
      </c>
    </row>
    <row r="1781" spans="1:40" x14ac:dyDescent="0.25">
      <c r="A1781" t="s">
        <v>10293</v>
      </c>
      <c r="B1781" t="s">
        <v>10294</v>
      </c>
      <c r="C1781" t="s">
        <v>10336</v>
      </c>
      <c r="D1781" t="s">
        <v>43</v>
      </c>
      <c r="E1781" t="s">
        <v>2625</v>
      </c>
      <c r="F1781" t="s">
        <v>2625</v>
      </c>
      <c r="G1781" t="s">
        <v>4899</v>
      </c>
      <c r="H1781" t="s">
        <v>624</v>
      </c>
      <c r="I1781" t="s">
        <v>10337</v>
      </c>
      <c r="J1781" t="s">
        <v>48</v>
      </c>
      <c r="K1781" t="s">
        <v>49</v>
      </c>
      <c r="L1781" t="s">
        <v>626</v>
      </c>
      <c r="M1781" t="s">
        <v>627</v>
      </c>
      <c r="N1781" t="s">
        <v>52</v>
      </c>
      <c r="O1781" t="s">
        <v>628</v>
      </c>
      <c r="P1781" t="s">
        <v>54</v>
      </c>
      <c r="Q1781" t="s">
        <v>92</v>
      </c>
      <c r="R1781" t="s">
        <v>93</v>
      </c>
      <c r="S1781" t="s">
        <v>1890</v>
      </c>
      <c r="T1781" t="s">
        <v>1891</v>
      </c>
      <c r="U1781" t="s">
        <v>68</v>
      </c>
      <c r="V1781" t="s">
        <v>69</v>
      </c>
      <c r="W1781" t="s">
        <v>836</v>
      </c>
      <c r="X1781" t="s">
        <v>837</v>
      </c>
      <c r="Y1781" t="s">
        <v>63</v>
      </c>
      <c r="Z1781" t="s">
        <v>123</v>
      </c>
      <c r="AA1781" s="2">
        <v>9852369</v>
      </c>
      <c r="AB1781" s="2">
        <v>0</v>
      </c>
      <c r="AC1781" s="2">
        <v>9852369</v>
      </c>
      <c r="AD1781" s="2">
        <v>3017094</v>
      </c>
      <c r="AE1781" t="s">
        <v>108</v>
      </c>
      <c r="AF1781" t="s">
        <v>10336</v>
      </c>
      <c r="AG1781" t="s">
        <v>347</v>
      </c>
      <c r="AH1781" t="s">
        <v>347</v>
      </c>
      <c r="AI1781" t="s">
        <v>10336</v>
      </c>
      <c r="AJ1781" t="s">
        <v>10338</v>
      </c>
      <c r="AK1781" t="s">
        <v>10339</v>
      </c>
      <c r="AL1781" t="s">
        <v>48</v>
      </c>
      <c r="AM1781" t="s">
        <v>48</v>
      </c>
      <c r="AN1781" t="s">
        <v>10340</v>
      </c>
    </row>
    <row r="1782" spans="1:40" x14ac:dyDescent="0.25">
      <c r="A1782" t="s">
        <v>10293</v>
      </c>
      <c r="B1782" t="s">
        <v>10294</v>
      </c>
      <c r="C1782" t="s">
        <v>10336</v>
      </c>
      <c r="D1782" t="s">
        <v>43</v>
      </c>
      <c r="E1782" t="s">
        <v>2625</v>
      </c>
      <c r="F1782" t="s">
        <v>2625</v>
      </c>
      <c r="G1782" t="s">
        <v>4899</v>
      </c>
      <c r="H1782" t="s">
        <v>624</v>
      </c>
      <c r="I1782" t="s">
        <v>10337</v>
      </c>
      <c r="J1782" t="s">
        <v>48</v>
      </c>
      <c r="K1782" t="s">
        <v>49</v>
      </c>
      <c r="L1782" t="s">
        <v>626</v>
      </c>
      <c r="M1782" t="s">
        <v>627</v>
      </c>
      <c r="N1782" t="s">
        <v>52</v>
      </c>
      <c r="O1782" t="s">
        <v>628</v>
      </c>
      <c r="P1782" t="s">
        <v>54</v>
      </c>
      <c r="Q1782" t="s">
        <v>92</v>
      </c>
      <c r="R1782" t="s">
        <v>93</v>
      </c>
      <c r="S1782" t="s">
        <v>10341</v>
      </c>
      <c r="T1782" t="s">
        <v>10342</v>
      </c>
      <c r="U1782" t="s">
        <v>171</v>
      </c>
      <c r="V1782" t="s">
        <v>172</v>
      </c>
      <c r="W1782" t="s">
        <v>158</v>
      </c>
      <c r="X1782" t="s">
        <v>159</v>
      </c>
      <c r="Y1782" t="s">
        <v>63</v>
      </c>
      <c r="Z1782" t="s">
        <v>123</v>
      </c>
      <c r="AA1782" s="2">
        <v>1106493</v>
      </c>
      <c r="AB1782" s="2">
        <v>0</v>
      </c>
      <c r="AC1782" s="2">
        <v>1106493</v>
      </c>
      <c r="AD1782" s="2">
        <v>0</v>
      </c>
      <c r="AE1782" t="s">
        <v>108</v>
      </c>
      <c r="AF1782" t="s">
        <v>10336</v>
      </c>
      <c r="AG1782" t="s">
        <v>347</v>
      </c>
      <c r="AH1782" t="s">
        <v>347</v>
      </c>
      <c r="AI1782" t="s">
        <v>10336</v>
      </c>
      <c r="AJ1782" t="s">
        <v>10338</v>
      </c>
      <c r="AK1782" t="s">
        <v>10339</v>
      </c>
      <c r="AL1782" t="s">
        <v>48</v>
      </c>
      <c r="AM1782" t="s">
        <v>48</v>
      </c>
      <c r="AN1782" t="s">
        <v>10340</v>
      </c>
    </row>
    <row r="1783" spans="1:40" x14ac:dyDescent="0.25">
      <c r="A1783" t="s">
        <v>10293</v>
      </c>
      <c r="B1783" t="s">
        <v>10294</v>
      </c>
      <c r="C1783" t="s">
        <v>8152</v>
      </c>
      <c r="D1783" t="s">
        <v>43</v>
      </c>
      <c r="E1783" t="s">
        <v>2625</v>
      </c>
      <c r="F1783" t="s">
        <v>2625</v>
      </c>
      <c r="G1783" t="s">
        <v>10343</v>
      </c>
      <c r="H1783" t="s">
        <v>46</v>
      </c>
      <c r="I1783" t="s">
        <v>10344</v>
      </c>
      <c r="J1783" t="s">
        <v>48</v>
      </c>
      <c r="K1783" t="s">
        <v>49</v>
      </c>
      <c r="L1783" t="s">
        <v>10345</v>
      </c>
      <c r="M1783" t="s">
        <v>10346</v>
      </c>
      <c r="N1783" t="s">
        <v>52</v>
      </c>
      <c r="O1783" t="s">
        <v>10347</v>
      </c>
      <c r="P1783" t="s">
        <v>54</v>
      </c>
      <c r="Q1783" t="s">
        <v>128</v>
      </c>
      <c r="R1783" t="s">
        <v>129</v>
      </c>
      <c r="S1783" t="s">
        <v>1888</v>
      </c>
      <c r="T1783" t="s">
        <v>1889</v>
      </c>
      <c r="U1783" t="s">
        <v>68</v>
      </c>
      <c r="V1783" t="s">
        <v>69</v>
      </c>
      <c r="W1783" t="s">
        <v>61</v>
      </c>
      <c r="X1783" t="s">
        <v>62</v>
      </c>
      <c r="Y1783" t="s">
        <v>63</v>
      </c>
      <c r="Z1783" t="s">
        <v>64</v>
      </c>
      <c r="AA1783" s="2">
        <v>250234302.44999999</v>
      </c>
      <c r="AB1783" s="2">
        <v>0</v>
      </c>
      <c r="AC1783" s="2">
        <v>250234302.44999999</v>
      </c>
      <c r="AD1783" s="2">
        <v>0.45</v>
      </c>
      <c r="AE1783" t="s">
        <v>108</v>
      </c>
      <c r="AF1783" t="s">
        <v>8152</v>
      </c>
      <c r="AG1783" t="s">
        <v>937</v>
      </c>
      <c r="AH1783" t="s">
        <v>937</v>
      </c>
      <c r="AI1783" t="s">
        <v>8152</v>
      </c>
      <c r="AJ1783" t="s">
        <v>10348</v>
      </c>
      <c r="AK1783" t="s">
        <v>10349</v>
      </c>
      <c r="AL1783" t="s">
        <v>10350</v>
      </c>
      <c r="AM1783" t="s">
        <v>48</v>
      </c>
      <c r="AN1783" t="s">
        <v>10351</v>
      </c>
    </row>
    <row r="1784" spans="1:40" x14ac:dyDescent="0.25">
      <c r="A1784" t="s">
        <v>10293</v>
      </c>
      <c r="B1784" t="s">
        <v>10294</v>
      </c>
      <c r="C1784" t="s">
        <v>3263</v>
      </c>
      <c r="D1784" t="s">
        <v>43</v>
      </c>
      <c r="E1784" t="s">
        <v>2625</v>
      </c>
      <c r="F1784" t="s">
        <v>2625</v>
      </c>
      <c r="G1784" t="s">
        <v>10352</v>
      </c>
      <c r="H1784" t="s">
        <v>10353</v>
      </c>
      <c r="I1784" t="s">
        <v>10354</v>
      </c>
      <c r="J1784" t="s">
        <v>48</v>
      </c>
      <c r="K1784" t="s">
        <v>49</v>
      </c>
      <c r="L1784" t="s">
        <v>10355</v>
      </c>
      <c r="M1784" t="s">
        <v>10356</v>
      </c>
      <c r="N1784" t="s">
        <v>52</v>
      </c>
      <c r="O1784" t="s">
        <v>10357</v>
      </c>
      <c r="P1784" t="s">
        <v>54</v>
      </c>
      <c r="Q1784" t="s">
        <v>262</v>
      </c>
      <c r="R1784" t="s">
        <v>263</v>
      </c>
      <c r="S1784" t="s">
        <v>759</v>
      </c>
      <c r="T1784" t="s">
        <v>760</v>
      </c>
      <c r="U1784" t="s">
        <v>68</v>
      </c>
      <c r="V1784" t="s">
        <v>69</v>
      </c>
      <c r="W1784" t="s">
        <v>61</v>
      </c>
      <c r="X1784" t="s">
        <v>62</v>
      </c>
      <c r="Y1784" t="s">
        <v>63</v>
      </c>
      <c r="Z1784" t="s">
        <v>64</v>
      </c>
      <c r="AA1784" s="2">
        <v>99738298.189999998</v>
      </c>
      <c r="AB1784" s="2">
        <v>0</v>
      </c>
      <c r="AC1784" s="2">
        <v>99738298.189999998</v>
      </c>
      <c r="AD1784" s="2">
        <v>0</v>
      </c>
      <c r="AE1784" t="s">
        <v>108</v>
      </c>
      <c r="AF1784" t="s">
        <v>3263</v>
      </c>
      <c r="AG1784" t="s">
        <v>387</v>
      </c>
      <c r="AH1784" t="s">
        <v>387</v>
      </c>
      <c r="AI1784" t="s">
        <v>3263</v>
      </c>
      <c r="AJ1784" t="s">
        <v>10358</v>
      </c>
      <c r="AK1784" t="s">
        <v>10359</v>
      </c>
      <c r="AL1784" t="s">
        <v>10360</v>
      </c>
      <c r="AM1784" t="s">
        <v>48</v>
      </c>
      <c r="AN1784" t="s">
        <v>10361</v>
      </c>
    </row>
    <row r="1785" spans="1:40" x14ac:dyDescent="0.25">
      <c r="A1785" t="s">
        <v>10293</v>
      </c>
      <c r="B1785" t="s">
        <v>10294</v>
      </c>
      <c r="C1785" t="s">
        <v>3263</v>
      </c>
      <c r="D1785" t="s">
        <v>43</v>
      </c>
      <c r="E1785" t="s">
        <v>2625</v>
      </c>
      <c r="F1785" t="s">
        <v>2625</v>
      </c>
      <c r="G1785" t="s">
        <v>10352</v>
      </c>
      <c r="H1785" t="s">
        <v>10353</v>
      </c>
      <c r="I1785" t="s">
        <v>10354</v>
      </c>
      <c r="J1785" t="s">
        <v>48</v>
      </c>
      <c r="K1785" t="s">
        <v>49</v>
      </c>
      <c r="L1785" t="s">
        <v>10355</v>
      </c>
      <c r="M1785" t="s">
        <v>10356</v>
      </c>
      <c r="N1785" t="s">
        <v>52</v>
      </c>
      <c r="O1785" t="s">
        <v>10357</v>
      </c>
      <c r="P1785" t="s">
        <v>54</v>
      </c>
      <c r="Q1785" t="s">
        <v>262</v>
      </c>
      <c r="R1785" t="s">
        <v>263</v>
      </c>
      <c r="S1785" t="s">
        <v>759</v>
      </c>
      <c r="T1785" t="s">
        <v>760</v>
      </c>
      <c r="U1785" t="s">
        <v>68</v>
      </c>
      <c r="V1785" t="s">
        <v>69</v>
      </c>
      <c r="W1785" t="s">
        <v>121</v>
      </c>
      <c r="X1785" t="s">
        <v>122</v>
      </c>
      <c r="Y1785" t="s">
        <v>63</v>
      </c>
      <c r="Z1785" t="s">
        <v>123</v>
      </c>
      <c r="AA1785" s="2">
        <v>36375441.810000002</v>
      </c>
      <c r="AB1785" s="2">
        <v>0</v>
      </c>
      <c r="AC1785" s="2">
        <v>36375441.810000002</v>
      </c>
      <c r="AD1785" s="2">
        <v>0</v>
      </c>
      <c r="AE1785" t="s">
        <v>108</v>
      </c>
      <c r="AF1785" t="s">
        <v>3263</v>
      </c>
      <c r="AG1785" t="s">
        <v>387</v>
      </c>
      <c r="AH1785" t="s">
        <v>387</v>
      </c>
      <c r="AI1785" t="s">
        <v>3263</v>
      </c>
      <c r="AJ1785" t="s">
        <v>10358</v>
      </c>
      <c r="AK1785" t="s">
        <v>10359</v>
      </c>
      <c r="AL1785" t="s">
        <v>10360</v>
      </c>
      <c r="AM1785" t="s">
        <v>48</v>
      </c>
      <c r="AN1785" t="s">
        <v>10361</v>
      </c>
    </row>
    <row r="1786" spans="1:40" x14ac:dyDescent="0.25">
      <c r="A1786" t="s">
        <v>10293</v>
      </c>
      <c r="B1786" t="s">
        <v>10294</v>
      </c>
      <c r="C1786" t="s">
        <v>10362</v>
      </c>
      <c r="D1786" t="s">
        <v>43</v>
      </c>
      <c r="E1786" t="s">
        <v>2625</v>
      </c>
      <c r="F1786" t="s">
        <v>2625</v>
      </c>
      <c r="G1786" t="s">
        <v>4188</v>
      </c>
      <c r="H1786" t="s">
        <v>46</v>
      </c>
      <c r="I1786" t="s">
        <v>10363</v>
      </c>
      <c r="J1786" t="s">
        <v>48</v>
      </c>
      <c r="K1786" t="s">
        <v>181</v>
      </c>
      <c r="L1786" t="s">
        <v>10364</v>
      </c>
      <c r="M1786" t="s">
        <v>10365</v>
      </c>
      <c r="N1786" t="s">
        <v>52</v>
      </c>
      <c r="O1786" t="s">
        <v>10366</v>
      </c>
      <c r="P1786" t="s">
        <v>54</v>
      </c>
      <c r="Q1786" t="s">
        <v>262</v>
      </c>
      <c r="R1786" t="s">
        <v>263</v>
      </c>
      <c r="S1786" t="s">
        <v>1953</v>
      </c>
      <c r="T1786" t="s">
        <v>1954</v>
      </c>
      <c r="U1786" t="s">
        <v>458</v>
      </c>
      <c r="V1786" t="s">
        <v>459</v>
      </c>
      <c r="W1786" t="s">
        <v>61</v>
      </c>
      <c r="X1786" t="s">
        <v>62</v>
      </c>
      <c r="Y1786" t="s">
        <v>63</v>
      </c>
      <c r="Z1786" t="s">
        <v>64</v>
      </c>
      <c r="AA1786" s="2">
        <v>40000000</v>
      </c>
      <c r="AB1786" s="2">
        <v>0</v>
      </c>
      <c r="AC1786" s="2">
        <v>40000000</v>
      </c>
      <c r="AD1786" s="2">
        <v>40000000</v>
      </c>
      <c r="AE1786" t="s">
        <v>65</v>
      </c>
      <c r="AF1786" t="s">
        <v>10362</v>
      </c>
      <c r="AG1786" t="s">
        <v>426</v>
      </c>
      <c r="AH1786" t="s">
        <v>426</v>
      </c>
      <c r="AI1786" t="s">
        <v>10362</v>
      </c>
      <c r="AJ1786" t="s">
        <v>48</v>
      </c>
      <c r="AK1786" t="s">
        <v>48</v>
      </c>
      <c r="AL1786" t="s">
        <v>48</v>
      </c>
      <c r="AM1786" t="s">
        <v>48</v>
      </c>
      <c r="AN1786" t="s">
        <v>10367</v>
      </c>
    </row>
    <row r="1787" spans="1:40" x14ac:dyDescent="0.25">
      <c r="A1787" t="s">
        <v>10293</v>
      </c>
      <c r="B1787" t="s">
        <v>10294</v>
      </c>
      <c r="C1787" t="s">
        <v>4530</v>
      </c>
      <c r="D1787" t="s">
        <v>43</v>
      </c>
      <c r="E1787" t="s">
        <v>2625</v>
      </c>
      <c r="F1787" t="s">
        <v>2625</v>
      </c>
      <c r="G1787" t="s">
        <v>2308</v>
      </c>
      <c r="H1787" t="s">
        <v>4602</v>
      </c>
      <c r="I1787" t="s">
        <v>10368</v>
      </c>
      <c r="J1787" t="s">
        <v>48</v>
      </c>
      <c r="K1787" t="s">
        <v>49</v>
      </c>
      <c r="L1787" t="s">
        <v>9322</v>
      </c>
      <c r="M1787" t="s">
        <v>9323</v>
      </c>
      <c r="N1787" t="s">
        <v>52</v>
      </c>
      <c r="O1787" t="s">
        <v>10369</v>
      </c>
      <c r="P1787" t="s">
        <v>83</v>
      </c>
      <c r="Q1787" t="s">
        <v>560</v>
      </c>
      <c r="R1787" t="s">
        <v>561</v>
      </c>
      <c r="S1787" t="s">
        <v>759</v>
      </c>
      <c r="T1787" t="s">
        <v>760</v>
      </c>
      <c r="U1787" t="s">
        <v>68</v>
      </c>
      <c r="V1787" t="s">
        <v>69</v>
      </c>
      <c r="W1787" t="s">
        <v>61</v>
      </c>
      <c r="X1787" t="s">
        <v>62</v>
      </c>
      <c r="Y1787" t="s">
        <v>63</v>
      </c>
      <c r="Z1787" t="s">
        <v>64</v>
      </c>
      <c r="AA1787" s="2">
        <v>1625000</v>
      </c>
      <c r="AB1787" s="2">
        <v>0</v>
      </c>
      <c r="AC1787" s="2">
        <v>1625000</v>
      </c>
      <c r="AD1787" s="2">
        <v>1625000</v>
      </c>
      <c r="AE1787" t="s">
        <v>65</v>
      </c>
      <c r="AF1787" t="s">
        <v>4530</v>
      </c>
      <c r="AG1787" t="s">
        <v>4526</v>
      </c>
      <c r="AH1787" t="s">
        <v>4526</v>
      </c>
      <c r="AI1787" t="s">
        <v>4530</v>
      </c>
      <c r="AJ1787" t="s">
        <v>48</v>
      </c>
      <c r="AK1787" t="s">
        <v>48</v>
      </c>
      <c r="AL1787" t="s">
        <v>48</v>
      </c>
      <c r="AM1787" t="s">
        <v>48</v>
      </c>
      <c r="AN1787" t="s">
        <v>10370</v>
      </c>
    </row>
    <row r="1788" spans="1:40" x14ac:dyDescent="0.25">
      <c r="A1788" t="s">
        <v>10293</v>
      </c>
      <c r="B1788" t="s">
        <v>10294</v>
      </c>
      <c r="C1788" t="s">
        <v>4530</v>
      </c>
      <c r="D1788" t="s">
        <v>43</v>
      </c>
      <c r="E1788" t="s">
        <v>2625</v>
      </c>
      <c r="F1788" t="s">
        <v>2625</v>
      </c>
      <c r="G1788" t="s">
        <v>2308</v>
      </c>
      <c r="H1788" t="s">
        <v>4602</v>
      </c>
      <c r="I1788" t="s">
        <v>10368</v>
      </c>
      <c r="J1788" t="s">
        <v>48</v>
      </c>
      <c r="K1788" t="s">
        <v>49</v>
      </c>
      <c r="L1788" t="s">
        <v>9322</v>
      </c>
      <c r="M1788" t="s">
        <v>9323</v>
      </c>
      <c r="N1788" t="s">
        <v>52</v>
      </c>
      <c r="O1788" t="s">
        <v>10369</v>
      </c>
      <c r="P1788" t="s">
        <v>83</v>
      </c>
      <c r="Q1788" t="s">
        <v>560</v>
      </c>
      <c r="R1788" t="s">
        <v>561</v>
      </c>
      <c r="S1788" t="s">
        <v>759</v>
      </c>
      <c r="T1788" t="s">
        <v>760</v>
      </c>
      <c r="U1788" t="s">
        <v>68</v>
      </c>
      <c r="V1788" t="s">
        <v>69</v>
      </c>
      <c r="W1788" t="s">
        <v>836</v>
      </c>
      <c r="X1788" t="s">
        <v>837</v>
      </c>
      <c r="Y1788" t="s">
        <v>63</v>
      </c>
      <c r="Z1788" t="s">
        <v>123</v>
      </c>
      <c r="AA1788" s="2">
        <v>800000</v>
      </c>
      <c r="AB1788" s="2">
        <v>0</v>
      </c>
      <c r="AC1788" s="2">
        <v>800000</v>
      </c>
      <c r="AD1788" s="2">
        <v>800000</v>
      </c>
      <c r="AE1788" t="s">
        <v>65</v>
      </c>
      <c r="AF1788" t="s">
        <v>4530</v>
      </c>
      <c r="AG1788" t="s">
        <v>4526</v>
      </c>
      <c r="AH1788" t="s">
        <v>4526</v>
      </c>
      <c r="AI1788" t="s">
        <v>4530</v>
      </c>
      <c r="AJ1788" t="s">
        <v>48</v>
      </c>
      <c r="AK1788" t="s">
        <v>48</v>
      </c>
      <c r="AL1788" t="s">
        <v>48</v>
      </c>
      <c r="AM1788" t="s">
        <v>48</v>
      </c>
      <c r="AN1788" t="s">
        <v>10370</v>
      </c>
    </row>
    <row r="1789" spans="1:40" x14ac:dyDescent="0.25">
      <c r="A1789" t="s">
        <v>10293</v>
      </c>
      <c r="B1789" t="s">
        <v>10294</v>
      </c>
      <c r="C1789" t="s">
        <v>10371</v>
      </c>
      <c r="D1789" t="s">
        <v>43</v>
      </c>
      <c r="E1789" t="s">
        <v>2625</v>
      </c>
      <c r="F1789" t="s">
        <v>2625</v>
      </c>
      <c r="G1789" t="s">
        <v>7152</v>
      </c>
      <c r="H1789" t="s">
        <v>4602</v>
      </c>
      <c r="I1789" t="s">
        <v>10372</v>
      </c>
      <c r="J1789" t="s">
        <v>48</v>
      </c>
      <c r="K1789" t="s">
        <v>49</v>
      </c>
      <c r="L1789" t="s">
        <v>10345</v>
      </c>
      <c r="M1789" t="s">
        <v>10346</v>
      </c>
      <c r="N1789" t="s">
        <v>52</v>
      </c>
      <c r="O1789" t="s">
        <v>10347</v>
      </c>
      <c r="P1789" t="s">
        <v>54</v>
      </c>
      <c r="Q1789" t="s">
        <v>128</v>
      </c>
      <c r="R1789" t="s">
        <v>129</v>
      </c>
      <c r="S1789" t="s">
        <v>759</v>
      </c>
      <c r="T1789" t="s">
        <v>760</v>
      </c>
      <c r="U1789" t="s">
        <v>6966</v>
      </c>
      <c r="V1789" t="s">
        <v>6967</v>
      </c>
      <c r="W1789" t="s">
        <v>61</v>
      </c>
      <c r="X1789" t="s">
        <v>62</v>
      </c>
      <c r="Y1789" t="s">
        <v>63</v>
      </c>
      <c r="Z1789" t="s">
        <v>64</v>
      </c>
      <c r="AA1789" s="2">
        <v>12222221</v>
      </c>
      <c r="AB1789" s="2">
        <v>0</v>
      </c>
      <c r="AC1789" s="2">
        <v>12222221</v>
      </c>
      <c r="AD1789" s="2">
        <v>0</v>
      </c>
      <c r="AE1789" t="s">
        <v>108</v>
      </c>
      <c r="AF1789" t="s">
        <v>10371</v>
      </c>
      <c r="AG1789" t="s">
        <v>2118</v>
      </c>
      <c r="AH1789" t="s">
        <v>2118</v>
      </c>
      <c r="AI1789" t="s">
        <v>10371</v>
      </c>
      <c r="AJ1789" t="s">
        <v>10373</v>
      </c>
      <c r="AK1789" t="s">
        <v>10374</v>
      </c>
      <c r="AL1789" t="s">
        <v>10375</v>
      </c>
      <c r="AM1789" t="s">
        <v>48</v>
      </c>
      <c r="AN1789" t="s">
        <v>10376</v>
      </c>
    </row>
    <row r="1790" spans="1:40" x14ac:dyDescent="0.25">
      <c r="A1790" t="s">
        <v>10293</v>
      </c>
      <c r="B1790" t="s">
        <v>10294</v>
      </c>
      <c r="C1790" t="s">
        <v>10371</v>
      </c>
      <c r="D1790" t="s">
        <v>43</v>
      </c>
      <c r="E1790" t="s">
        <v>2625</v>
      </c>
      <c r="F1790" t="s">
        <v>2625</v>
      </c>
      <c r="G1790" t="s">
        <v>7152</v>
      </c>
      <c r="H1790" t="s">
        <v>4602</v>
      </c>
      <c r="I1790" t="s">
        <v>10372</v>
      </c>
      <c r="J1790" t="s">
        <v>48</v>
      </c>
      <c r="K1790" t="s">
        <v>49</v>
      </c>
      <c r="L1790" t="s">
        <v>10345</v>
      </c>
      <c r="M1790" t="s">
        <v>10346</v>
      </c>
      <c r="N1790" t="s">
        <v>52</v>
      </c>
      <c r="O1790" t="s">
        <v>10347</v>
      </c>
      <c r="P1790" t="s">
        <v>54</v>
      </c>
      <c r="Q1790" t="s">
        <v>128</v>
      </c>
      <c r="R1790" t="s">
        <v>129</v>
      </c>
      <c r="S1790" t="s">
        <v>759</v>
      </c>
      <c r="T1790" t="s">
        <v>760</v>
      </c>
      <c r="U1790" t="s">
        <v>2138</v>
      </c>
      <c r="V1790" t="s">
        <v>2139</v>
      </c>
      <c r="W1790" t="s">
        <v>61</v>
      </c>
      <c r="X1790" t="s">
        <v>62</v>
      </c>
      <c r="Y1790" t="s">
        <v>63</v>
      </c>
      <c r="Z1790" t="s">
        <v>64</v>
      </c>
      <c r="AA1790" s="2">
        <v>7698080</v>
      </c>
      <c r="AB1790" s="2">
        <v>0</v>
      </c>
      <c r="AC1790" s="2">
        <v>7698080</v>
      </c>
      <c r="AD1790" s="2">
        <v>0</v>
      </c>
      <c r="AE1790" t="s">
        <v>108</v>
      </c>
      <c r="AF1790" t="s">
        <v>10371</v>
      </c>
      <c r="AG1790" t="s">
        <v>2118</v>
      </c>
      <c r="AH1790" t="s">
        <v>2118</v>
      </c>
      <c r="AI1790" t="s">
        <v>10371</v>
      </c>
      <c r="AJ1790" t="s">
        <v>10373</v>
      </c>
      <c r="AK1790" t="s">
        <v>10374</v>
      </c>
      <c r="AL1790" t="s">
        <v>10375</v>
      </c>
      <c r="AM1790" t="s">
        <v>48</v>
      </c>
      <c r="AN1790" t="s">
        <v>10376</v>
      </c>
    </row>
    <row r="1791" spans="1:40" x14ac:dyDescent="0.25">
      <c r="A1791" t="s">
        <v>10293</v>
      </c>
      <c r="B1791" t="s">
        <v>10294</v>
      </c>
      <c r="C1791" t="s">
        <v>10371</v>
      </c>
      <c r="D1791" t="s">
        <v>43</v>
      </c>
      <c r="E1791" t="s">
        <v>2625</v>
      </c>
      <c r="F1791" t="s">
        <v>2625</v>
      </c>
      <c r="G1791" t="s">
        <v>7152</v>
      </c>
      <c r="H1791" t="s">
        <v>4602</v>
      </c>
      <c r="I1791" t="s">
        <v>10372</v>
      </c>
      <c r="J1791" t="s">
        <v>48</v>
      </c>
      <c r="K1791" t="s">
        <v>49</v>
      </c>
      <c r="L1791" t="s">
        <v>10345</v>
      </c>
      <c r="M1791" t="s">
        <v>10346</v>
      </c>
      <c r="N1791" t="s">
        <v>52</v>
      </c>
      <c r="O1791" t="s">
        <v>10347</v>
      </c>
      <c r="P1791" t="s">
        <v>54</v>
      </c>
      <c r="Q1791" t="s">
        <v>128</v>
      </c>
      <c r="R1791" t="s">
        <v>129</v>
      </c>
      <c r="S1791" t="s">
        <v>2122</v>
      </c>
      <c r="T1791" t="s">
        <v>2123</v>
      </c>
      <c r="U1791" t="s">
        <v>728</v>
      </c>
      <c r="V1791" t="s">
        <v>729</v>
      </c>
      <c r="W1791" t="s">
        <v>158</v>
      </c>
      <c r="X1791" t="s">
        <v>159</v>
      </c>
      <c r="Y1791" t="s">
        <v>63</v>
      </c>
      <c r="Z1791" t="s">
        <v>123</v>
      </c>
      <c r="AA1791" s="2">
        <v>30000000</v>
      </c>
      <c r="AB1791" s="2">
        <v>0</v>
      </c>
      <c r="AC1791" s="2">
        <v>30000000</v>
      </c>
      <c r="AD1791" s="2">
        <v>2463300</v>
      </c>
      <c r="AE1791" t="s">
        <v>108</v>
      </c>
      <c r="AF1791" t="s">
        <v>10371</v>
      </c>
      <c r="AG1791" t="s">
        <v>2118</v>
      </c>
      <c r="AH1791" t="s">
        <v>2118</v>
      </c>
      <c r="AI1791" t="s">
        <v>10371</v>
      </c>
      <c r="AJ1791" t="s">
        <v>10373</v>
      </c>
      <c r="AK1791" t="s">
        <v>10374</v>
      </c>
      <c r="AL1791" t="s">
        <v>10375</v>
      </c>
      <c r="AM1791" t="s">
        <v>48</v>
      </c>
      <c r="AN1791" t="s">
        <v>10376</v>
      </c>
    </row>
    <row r="1792" spans="1:40" x14ac:dyDescent="0.25">
      <c r="A1792" t="s">
        <v>10293</v>
      </c>
      <c r="B1792" t="s">
        <v>10294</v>
      </c>
      <c r="C1792" t="s">
        <v>10371</v>
      </c>
      <c r="D1792" t="s">
        <v>43</v>
      </c>
      <c r="E1792" t="s">
        <v>2625</v>
      </c>
      <c r="F1792" t="s">
        <v>2625</v>
      </c>
      <c r="G1792" t="s">
        <v>7152</v>
      </c>
      <c r="H1792" t="s">
        <v>4602</v>
      </c>
      <c r="I1792" t="s">
        <v>10372</v>
      </c>
      <c r="J1792" t="s">
        <v>48</v>
      </c>
      <c r="K1792" t="s">
        <v>49</v>
      </c>
      <c r="L1792" t="s">
        <v>10345</v>
      </c>
      <c r="M1792" t="s">
        <v>10346</v>
      </c>
      <c r="N1792" t="s">
        <v>52</v>
      </c>
      <c r="O1792" t="s">
        <v>10347</v>
      </c>
      <c r="P1792" t="s">
        <v>54</v>
      </c>
      <c r="Q1792" t="s">
        <v>128</v>
      </c>
      <c r="R1792" t="s">
        <v>129</v>
      </c>
      <c r="S1792" t="s">
        <v>1882</v>
      </c>
      <c r="T1792" t="s">
        <v>1883</v>
      </c>
      <c r="U1792" t="s">
        <v>1884</v>
      </c>
      <c r="V1792" t="s">
        <v>1885</v>
      </c>
      <c r="W1792" t="s">
        <v>61</v>
      </c>
      <c r="X1792" t="s">
        <v>62</v>
      </c>
      <c r="Y1792" t="s">
        <v>63</v>
      </c>
      <c r="Z1792" t="s">
        <v>64</v>
      </c>
      <c r="AA1792" s="2">
        <v>33000000</v>
      </c>
      <c r="AB1792" s="2">
        <v>0</v>
      </c>
      <c r="AC1792" s="2">
        <v>33000000</v>
      </c>
      <c r="AD1792" s="2">
        <v>0</v>
      </c>
      <c r="AE1792" t="s">
        <v>108</v>
      </c>
      <c r="AF1792" t="s">
        <v>10371</v>
      </c>
      <c r="AG1792" t="s">
        <v>2118</v>
      </c>
      <c r="AH1792" t="s">
        <v>2118</v>
      </c>
      <c r="AI1792" t="s">
        <v>10371</v>
      </c>
      <c r="AJ1792" t="s">
        <v>10373</v>
      </c>
      <c r="AK1792" t="s">
        <v>10374</v>
      </c>
      <c r="AL1792" t="s">
        <v>10375</v>
      </c>
      <c r="AM1792" t="s">
        <v>48</v>
      </c>
      <c r="AN1792" t="s">
        <v>10376</v>
      </c>
    </row>
    <row r="1793" spans="1:40" x14ac:dyDescent="0.25">
      <c r="A1793" t="s">
        <v>10293</v>
      </c>
      <c r="B1793" t="s">
        <v>10294</v>
      </c>
      <c r="C1793" t="s">
        <v>3455</v>
      </c>
      <c r="D1793" t="s">
        <v>43</v>
      </c>
      <c r="E1793" t="s">
        <v>2625</v>
      </c>
      <c r="F1793" t="s">
        <v>2625</v>
      </c>
      <c r="G1793" t="s">
        <v>1683</v>
      </c>
      <c r="H1793" t="s">
        <v>4602</v>
      </c>
      <c r="I1793" t="s">
        <v>10377</v>
      </c>
      <c r="J1793" t="s">
        <v>48</v>
      </c>
      <c r="K1793" t="s">
        <v>49</v>
      </c>
      <c r="L1793" t="s">
        <v>10378</v>
      </c>
      <c r="M1793" t="s">
        <v>10379</v>
      </c>
      <c r="N1793" t="s">
        <v>52</v>
      </c>
      <c r="O1793" t="s">
        <v>10380</v>
      </c>
      <c r="P1793" t="s">
        <v>83</v>
      </c>
      <c r="Q1793" t="s">
        <v>74</v>
      </c>
      <c r="R1793" t="s">
        <v>75</v>
      </c>
      <c r="S1793" t="s">
        <v>1953</v>
      </c>
      <c r="T1793" t="s">
        <v>1954</v>
      </c>
      <c r="U1793" t="s">
        <v>369</v>
      </c>
      <c r="V1793" t="s">
        <v>370</v>
      </c>
      <c r="W1793" t="s">
        <v>61</v>
      </c>
      <c r="X1793" t="s">
        <v>62</v>
      </c>
      <c r="Y1793" t="s">
        <v>63</v>
      </c>
      <c r="Z1793" t="s">
        <v>64</v>
      </c>
      <c r="AA1793" s="2">
        <v>4000000</v>
      </c>
      <c r="AB1793" s="2">
        <v>0</v>
      </c>
      <c r="AC1793" s="2">
        <v>4000000</v>
      </c>
      <c r="AD1793" s="2">
        <v>4000000</v>
      </c>
      <c r="AE1793" t="s">
        <v>65</v>
      </c>
      <c r="AF1793" t="s">
        <v>3455</v>
      </c>
      <c r="AG1793" t="s">
        <v>1974</v>
      </c>
      <c r="AH1793" t="s">
        <v>1974</v>
      </c>
      <c r="AI1793" t="s">
        <v>3455</v>
      </c>
      <c r="AJ1793" t="s">
        <v>48</v>
      </c>
      <c r="AK1793" t="s">
        <v>48</v>
      </c>
      <c r="AL1793" t="s">
        <v>48</v>
      </c>
      <c r="AM1793" t="s">
        <v>48</v>
      </c>
      <c r="AN1793" t="s">
        <v>10381</v>
      </c>
    </row>
    <row r="1794" spans="1:40" x14ac:dyDescent="0.25">
      <c r="A1794" t="s">
        <v>10293</v>
      </c>
      <c r="B1794" t="s">
        <v>10294</v>
      </c>
      <c r="C1794" t="s">
        <v>3455</v>
      </c>
      <c r="D1794" t="s">
        <v>43</v>
      </c>
      <c r="E1794" t="s">
        <v>2625</v>
      </c>
      <c r="F1794" t="s">
        <v>2625</v>
      </c>
      <c r="G1794" t="s">
        <v>1683</v>
      </c>
      <c r="H1794" t="s">
        <v>4602</v>
      </c>
      <c r="I1794" t="s">
        <v>10377</v>
      </c>
      <c r="J1794" t="s">
        <v>48</v>
      </c>
      <c r="K1794" t="s">
        <v>49</v>
      </c>
      <c r="L1794" t="s">
        <v>10378</v>
      </c>
      <c r="M1794" t="s">
        <v>10379</v>
      </c>
      <c r="N1794" t="s">
        <v>52</v>
      </c>
      <c r="O1794" t="s">
        <v>10380</v>
      </c>
      <c r="P1794" t="s">
        <v>83</v>
      </c>
      <c r="Q1794" t="s">
        <v>74</v>
      </c>
      <c r="R1794" t="s">
        <v>75</v>
      </c>
      <c r="S1794" t="s">
        <v>1953</v>
      </c>
      <c r="T1794" t="s">
        <v>1954</v>
      </c>
      <c r="U1794" t="s">
        <v>458</v>
      </c>
      <c r="V1794" t="s">
        <v>459</v>
      </c>
      <c r="W1794" t="s">
        <v>61</v>
      </c>
      <c r="X1794" t="s">
        <v>62</v>
      </c>
      <c r="Y1794" t="s">
        <v>63</v>
      </c>
      <c r="Z1794" t="s">
        <v>64</v>
      </c>
      <c r="AA1794" s="2">
        <v>2575000</v>
      </c>
      <c r="AB1794" s="2">
        <v>0</v>
      </c>
      <c r="AC1794" s="2">
        <v>2575000</v>
      </c>
      <c r="AD1794" s="2">
        <v>2575000</v>
      </c>
      <c r="AE1794" t="s">
        <v>65</v>
      </c>
      <c r="AF1794" t="s">
        <v>3455</v>
      </c>
      <c r="AG1794" t="s">
        <v>1974</v>
      </c>
      <c r="AH1794" t="s">
        <v>1974</v>
      </c>
      <c r="AI1794" t="s">
        <v>3455</v>
      </c>
      <c r="AJ1794" t="s">
        <v>48</v>
      </c>
      <c r="AK1794" t="s">
        <v>48</v>
      </c>
      <c r="AL1794" t="s">
        <v>48</v>
      </c>
      <c r="AM1794" t="s">
        <v>48</v>
      </c>
      <c r="AN1794" t="s">
        <v>10381</v>
      </c>
    </row>
    <row r="1795" spans="1:40" x14ac:dyDescent="0.25">
      <c r="A1795" t="s">
        <v>10293</v>
      </c>
      <c r="B1795" t="s">
        <v>10294</v>
      </c>
      <c r="C1795" t="s">
        <v>3917</v>
      </c>
      <c r="D1795" t="s">
        <v>43</v>
      </c>
      <c r="E1795" t="s">
        <v>2625</v>
      </c>
      <c r="F1795" t="s">
        <v>2625</v>
      </c>
      <c r="G1795" t="s">
        <v>1692</v>
      </c>
      <c r="H1795" t="s">
        <v>4602</v>
      </c>
      <c r="I1795" t="s">
        <v>10382</v>
      </c>
      <c r="J1795" t="s">
        <v>48</v>
      </c>
      <c r="K1795" t="s">
        <v>49</v>
      </c>
      <c r="L1795" t="s">
        <v>10345</v>
      </c>
      <c r="M1795" t="s">
        <v>10346</v>
      </c>
      <c r="N1795" t="s">
        <v>52</v>
      </c>
      <c r="O1795" t="s">
        <v>10383</v>
      </c>
      <c r="P1795" t="s">
        <v>54</v>
      </c>
      <c r="Q1795" t="s">
        <v>128</v>
      </c>
      <c r="R1795" t="s">
        <v>129</v>
      </c>
      <c r="S1795" t="s">
        <v>2088</v>
      </c>
      <c r="T1795" t="s">
        <v>2089</v>
      </c>
      <c r="U1795" t="s">
        <v>4946</v>
      </c>
      <c r="V1795" t="s">
        <v>4947</v>
      </c>
      <c r="W1795" t="s">
        <v>158</v>
      </c>
      <c r="X1795" t="s">
        <v>159</v>
      </c>
      <c r="Y1795" t="s">
        <v>63</v>
      </c>
      <c r="Z1795" t="s">
        <v>123</v>
      </c>
      <c r="AA1795" s="2">
        <v>6324300</v>
      </c>
      <c r="AB1795" s="2">
        <v>0</v>
      </c>
      <c r="AC1795" s="2">
        <v>6324300</v>
      </c>
      <c r="AD1795" s="2">
        <v>6324300</v>
      </c>
      <c r="AE1795" t="s">
        <v>65</v>
      </c>
      <c r="AF1795" t="s">
        <v>3917</v>
      </c>
      <c r="AG1795" t="s">
        <v>2940</v>
      </c>
      <c r="AH1795" t="s">
        <v>2940</v>
      </c>
      <c r="AI1795" t="s">
        <v>3917</v>
      </c>
      <c r="AJ1795" t="s">
        <v>48</v>
      </c>
      <c r="AK1795" t="s">
        <v>48</v>
      </c>
      <c r="AL1795" t="s">
        <v>48</v>
      </c>
      <c r="AM1795" t="s">
        <v>48</v>
      </c>
      <c r="AN1795" t="s">
        <v>10384</v>
      </c>
    </row>
    <row r="1796" spans="1:40" x14ac:dyDescent="0.25">
      <c r="A1796" t="s">
        <v>10293</v>
      </c>
      <c r="B1796" t="s">
        <v>10294</v>
      </c>
      <c r="C1796" t="s">
        <v>3917</v>
      </c>
      <c r="D1796" t="s">
        <v>43</v>
      </c>
      <c r="E1796" t="s">
        <v>2625</v>
      </c>
      <c r="F1796" t="s">
        <v>2625</v>
      </c>
      <c r="G1796" t="s">
        <v>1692</v>
      </c>
      <c r="H1796" t="s">
        <v>4602</v>
      </c>
      <c r="I1796" t="s">
        <v>10382</v>
      </c>
      <c r="J1796" t="s">
        <v>48</v>
      </c>
      <c r="K1796" t="s">
        <v>49</v>
      </c>
      <c r="L1796" t="s">
        <v>10345</v>
      </c>
      <c r="M1796" t="s">
        <v>10346</v>
      </c>
      <c r="N1796" t="s">
        <v>52</v>
      </c>
      <c r="O1796" t="s">
        <v>10383</v>
      </c>
      <c r="P1796" t="s">
        <v>54</v>
      </c>
      <c r="Q1796" t="s">
        <v>128</v>
      </c>
      <c r="R1796" t="s">
        <v>129</v>
      </c>
      <c r="S1796" t="s">
        <v>2088</v>
      </c>
      <c r="T1796" t="s">
        <v>2089</v>
      </c>
      <c r="U1796" t="s">
        <v>68</v>
      </c>
      <c r="V1796" t="s">
        <v>69</v>
      </c>
      <c r="W1796" t="s">
        <v>61</v>
      </c>
      <c r="X1796" t="s">
        <v>62</v>
      </c>
      <c r="Y1796" t="s">
        <v>63</v>
      </c>
      <c r="Z1796" t="s">
        <v>64</v>
      </c>
      <c r="AA1796" s="2">
        <v>25695097</v>
      </c>
      <c r="AB1796" s="2">
        <v>0</v>
      </c>
      <c r="AC1796" s="2">
        <v>25695097</v>
      </c>
      <c r="AD1796" s="2">
        <v>25695097</v>
      </c>
      <c r="AE1796" t="s">
        <v>65</v>
      </c>
      <c r="AF1796" t="s">
        <v>3917</v>
      </c>
      <c r="AG1796" t="s">
        <v>2940</v>
      </c>
      <c r="AH1796" t="s">
        <v>2940</v>
      </c>
      <c r="AI1796" t="s">
        <v>3917</v>
      </c>
      <c r="AJ1796" t="s">
        <v>48</v>
      </c>
      <c r="AK1796" t="s">
        <v>48</v>
      </c>
      <c r="AL1796" t="s">
        <v>48</v>
      </c>
      <c r="AM1796" t="s">
        <v>48</v>
      </c>
      <c r="AN1796" t="s">
        <v>10384</v>
      </c>
    </row>
    <row r="1797" spans="1:40" x14ac:dyDescent="0.25">
      <c r="A1797" t="s">
        <v>10293</v>
      </c>
      <c r="B1797" t="s">
        <v>10294</v>
      </c>
      <c r="C1797" t="s">
        <v>10385</v>
      </c>
      <c r="D1797" t="s">
        <v>43</v>
      </c>
      <c r="E1797" t="s">
        <v>2625</v>
      </c>
      <c r="F1797" t="s">
        <v>2625</v>
      </c>
      <c r="G1797" t="s">
        <v>1057</v>
      </c>
      <c r="H1797" t="s">
        <v>4602</v>
      </c>
      <c r="I1797" t="s">
        <v>10386</v>
      </c>
      <c r="J1797" t="s">
        <v>48</v>
      </c>
      <c r="K1797" t="s">
        <v>181</v>
      </c>
      <c r="L1797" t="s">
        <v>10387</v>
      </c>
      <c r="M1797" t="s">
        <v>10388</v>
      </c>
      <c r="N1797" t="s">
        <v>52</v>
      </c>
      <c r="O1797" t="s">
        <v>10389</v>
      </c>
      <c r="P1797" t="s">
        <v>54</v>
      </c>
      <c r="Q1797" t="s">
        <v>482</v>
      </c>
      <c r="R1797" t="s">
        <v>483</v>
      </c>
      <c r="S1797" t="s">
        <v>759</v>
      </c>
      <c r="T1797" t="s">
        <v>760</v>
      </c>
      <c r="U1797" t="s">
        <v>4946</v>
      </c>
      <c r="V1797" t="s">
        <v>4947</v>
      </c>
      <c r="W1797" t="s">
        <v>158</v>
      </c>
      <c r="X1797" t="s">
        <v>159</v>
      </c>
      <c r="Y1797" t="s">
        <v>63</v>
      </c>
      <c r="Z1797" t="s">
        <v>123</v>
      </c>
      <c r="AA1797" s="2">
        <v>14433606</v>
      </c>
      <c r="AB1797" s="2">
        <v>0</v>
      </c>
      <c r="AC1797" s="2">
        <v>14433606</v>
      </c>
      <c r="AD1797" s="2">
        <v>0</v>
      </c>
      <c r="AE1797" t="s">
        <v>108</v>
      </c>
      <c r="AF1797" t="s">
        <v>10385</v>
      </c>
      <c r="AG1797" t="s">
        <v>4505</v>
      </c>
      <c r="AH1797" t="s">
        <v>4505</v>
      </c>
      <c r="AI1797" t="s">
        <v>10385</v>
      </c>
      <c r="AJ1797" t="s">
        <v>10390</v>
      </c>
      <c r="AK1797" t="s">
        <v>10391</v>
      </c>
      <c r="AL1797" t="s">
        <v>10392</v>
      </c>
      <c r="AM1797" t="s">
        <v>48</v>
      </c>
      <c r="AN1797" t="s">
        <v>10393</v>
      </c>
    </row>
    <row r="1798" spans="1:40" x14ac:dyDescent="0.25">
      <c r="A1798" t="s">
        <v>10293</v>
      </c>
      <c r="B1798" t="s">
        <v>10294</v>
      </c>
      <c r="C1798" t="s">
        <v>10385</v>
      </c>
      <c r="D1798" t="s">
        <v>43</v>
      </c>
      <c r="E1798" t="s">
        <v>2625</v>
      </c>
      <c r="F1798" t="s">
        <v>2625</v>
      </c>
      <c r="G1798" t="s">
        <v>1057</v>
      </c>
      <c r="H1798" t="s">
        <v>4602</v>
      </c>
      <c r="I1798" t="s">
        <v>10386</v>
      </c>
      <c r="J1798" t="s">
        <v>48</v>
      </c>
      <c r="K1798" t="s">
        <v>181</v>
      </c>
      <c r="L1798" t="s">
        <v>10387</v>
      </c>
      <c r="M1798" t="s">
        <v>10388</v>
      </c>
      <c r="N1798" t="s">
        <v>52</v>
      </c>
      <c r="O1798" t="s">
        <v>10389</v>
      </c>
      <c r="P1798" t="s">
        <v>54</v>
      </c>
      <c r="Q1798" t="s">
        <v>482</v>
      </c>
      <c r="R1798" t="s">
        <v>483</v>
      </c>
      <c r="S1798" t="s">
        <v>759</v>
      </c>
      <c r="T1798" t="s">
        <v>760</v>
      </c>
      <c r="U1798" t="s">
        <v>1853</v>
      </c>
      <c r="V1798" t="s">
        <v>1854</v>
      </c>
      <c r="W1798" t="s">
        <v>61</v>
      </c>
      <c r="X1798" t="s">
        <v>62</v>
      </c>
      <c r="Y1798" t="s">
        <v>63</v>
      </c>
      <c r="Z1798" t="s">
        <v>64</v>
      </c>
      <c r="AA1798" s="2">
        <v>60732665</v>
      </c>
      <c r="AB1798" s="2">
        <v>0</v>
      </c>
      <c r="AC1798" s="2">
        <v>60732665</v>
      </c>
      <c r="AD1798" s="2">
        <v>44396663</v>
      </c>
      <c r="AE1798" t="s">
        <v>108</v>
      </c>
      <c r="AF1798" t="s">
        <v>10385</v>
      </c>
      <c r="AG1798" t="s">
        <v>4505</v>
      </c>
      <c r="AH1798" t="s">
        <v>4505</v>
      </c>
      <c r="AI1798" t="s">
        <v>10385</v>
      </c>
      <c r="AJ1798" t="s">
        <v>10390</v>
      </c>
      <c r="AK1798" t="s">
        <v>10391</v>
      </c>
      <c r="AL1798" t="s">
        <v>10392</v>
      </c>
      <c r="AM1798" t="s">
        <v>48</v>
      </c>
      <c r="AN1798" t="s">
        <v>10393</v>
      </c>
    </row>
    <row r="1799" spans="1:40" x14ac:dyDescent="0.25">
      <c r="A1799" t="s">
        <v>10293</v>
      </c>
      <c r="B1799" t="s">
        <v>10294</v>
      </c>
      <c r="C1799" t="s">
        <v>10394</v>
      </c>
      <c r="D1799" t="s">
        <v>43</v>
      </c>
      <c r="E1799" t="s">
        <v>2625</v>
      </c>
      <c r="F1799" t="s">
        <v>2625</v>
      </c>
      <c r="G1799" t="s">
        <v>2244</v>
      </c>
      <c r="H1799" t="s">
        <v>4602</v>
      </c>
      <c r="I1799" t="s">
        <v>10395</v>
      </c>
      <c r="J1799" t="s">
        <v>48</v>
      </c>
      <c r="K1799" t="s">
        <v>49</v>
      </c>
      <c r="L1799" t="s">
        <v>10396</v>
      </c>
      <c r="M1799" t="s">
        <v>10397</v>
      </c>
      <c r="N1799" t="s">
        <v>52</v>
      </c>
      <c r="O1799" t="s">
        <v>10398</v>
      </c>
      <c r="P1799" t="s">
        <v>83</v>
      </c>
      <c r="Q1799" t="s">
        <v>398</v>
      </c>
      <c r="R1799" t="s">
        <v>399</v>
      </c>
      <c r="S1799" t="s">
        <v>1953</v>
      </c>
      <c r="T1799" t="s">
        <v>1954</v>
      </c>
      <c r="U1799" t="s">
        <v>458</v>
      </c>
      <c r="V1799" t="s">
        <v>459</v>
      </c>
      <c r="W1799" t="s">
        <v>61</v>
      </c>
      <c r="X1799" t="s">
        <v>62</v>
      </c>
      <c r="Y1799" t="s">
        <v>63</v>
      </c>
      <c r="Z1799" t="s">
        <v>64</v>
      </c>
      <c r="AA1799" s="2">
        <v>91993972.810000002</v>
      </c>
      <c r="AB1799" s="2">
        <v>0</v>
      </c>
      <c r="AC1799" s="2">
        <v>91993972.810000002</v>
      </c>
      <c r="AD1799" s="2">
        <v>2.98</v>
      </c>
      <c r="AE1799" t="s">
        <v>108</v>
      </c>
      <c r="AF1799" t="s">
        <v>10394</v>
      </c>
      <c r="AG1799" t="s">
        <v>588</v>
      </c>
      <c r="AH1799" t="s">
        <v>588</v>
      </c>
      <c r="AI1799" t="s">
        <v>10394</v>
      </c>
      <c r="AJ1799" t="s">
        <v>6276</v>
      </c>
      <c r="AK1799" t="s">
        <v>3673</v>
      </c>
      <c r="AL1799" t="s">
        <v>10399</v>
      </c>
      <c r="AM1799" t="s">
        <v>48</v>
      </c>
      <c r="AN1799" t="s">
        <v>10400</v>
      </c>
    </row>
    <row r="1800" spans="1:40" x14ac:dyDescent="0.25">
      <c r="A1800" t="s">
        <v>10293</v>
      </c>
      <c r="B1800" t="s">
        <v>10294</v>
      </c>
      <c r="C1800" t="s">
        <v>10401</v>
      </c>
      <c r="D1800" t="s">
        <v>43</v>
      </c>
      <c r="E1800" t="s">
        <v>2625</v>
      </c>
      <c r="F1800" t="s">
        <v>2625</v>
      </c>
      <c r="G1800" t="s">
        <v>1742</v>
      </c>
      <c r="H1800" t="s">
        <v>4602</v>
      </c>
      <c r="I1800" t="s">
        <v>10402</v>
      </c>
      <c r="J1800" t="s">
        <v>48</v>
      </c>
      <c r="K1800" t="s">
        <v>49</v>
      </c>
      <c r="L1800" t="s">
        <v>10403</v>
      </c>
      <c r="M1800" t="s">
        <v>10404</v>
      </c>
      <c r="N1800" t="s">
        <v>52</v>
      </c>
      <c r="O1800" t="s">
        <v>10405</v>
      </c>
      <c r="P1800" t="s">
        <v>54</v>
      </c>
      <c r="Q1800" t="s">
        <v>128</v>
      </c>
      <c r="R1800" t="s">
        <v>129</v>
      </c>
      <c r="S1800" t="s">
        <v>759</v>
      </c>
      <c r="T1800" t="s">
        <v>760</v>
      </c>
      <c r="U1800" t="s">
        <v>59</v>
      </c>
      <c r="V1800" t="s">
        <v>60</v>
      </c>
      <c r="W1800" t="s">
        <v>61</v>
      </c>
      <c r="X1800" t="s">
        <v>62</v>
      </c>
      <c r="Y1800" t="s">
        <v>63</v>
      </c>
      <c r="Z1800" t="s">
        <v>64</v>
      </c>
      <c r="AA1800" s="2">
        <v>8811834</v>
      </c>
      <c r="AB1800" s="2">
        <v>0</v>
      </c>
      <c r="AC1800" s="2">
        <v>8811834</v>
      </c>
      <c r="AD1800" s="2">
        <v>8811834</v>
      </c>
      <c r="AE1800" t="s">
        <v>65</v>
      </c>
      <c r="AF1800" t="s">
        <v>10401</v>
      </c>
      <c r="AG1800" t="s">
        <v>10406</v>
      </c>
      <c r="AH1800" t="s">
        <v>10406</v>
      </c>
      <c r="AI1800" t="s">
        <v>10401</v>
      </c>
      <c r="AJ1800" t="s">
        <v>48</v>
      </c>
      <c r="AK1800" t="s">
        <v>48</v>
      </c>
      <c r="AL1800" t="s">
        <v>48</v>
      </c>
      <c r="AM1800" t="s">
        <v>48</v>
      </c>
      <c r="AN1800" t="s">
        <v>10407</v>
      </c>
    </row>
    <row r="1801" spans="1:40" x14ac:dyDescent="0.25">
      <c r="A1801" t="s">
        <v>10293</v>
      </c>
      <c r="B1801" t="s">
        <v>10294</v>
      </c>
      <c r="C1801" t="s">
        <v>3986</v>
      </c>
      <c r="D1801" t="s">
        <v>43</v>
      </c>
      <c r="E1801" t="s">
        <v>2625</v>
      </c>
      <c r="F1801" t="s">
        <v>2625</v>
      </c>
      <c r="G1801" t="s">
        <v>1762</v>
      </c>
      <c r="H1801" t="s">
        <v>4602</v>
      </c>
      <c r="I1801" t="s">
        <v>10408</v>
      </c>
      <c r="J1801" t="s">
        <v>48</v>
      </c>
      <c r="K1801" t="s">
        <v>49</v>
      </c>
      <c r="L1801" t="s">
        <v>10409</v>
      </c>
      <c r="M1801" t="s">
        <v>10410</v>
      </c>
      <c r="N1801" t="s">
        <v>52</v>
      </c>
      <c r="O1801" t="s">
        <v>10411</v>
      </c>
      <c r="P1801" t="s">
        <v>83</v>
      </c>
      <c r="Q1801" t="s">
        <v>92</v>
      </c>
      <c r="R1801" t="s">
        <v>93</v>
      </c>
      <c r="S1801" t="s">
        <v>1953</v>
      </c>
      <c r="T1801" t="s">
        <v>1954</v>
      </c>
      <c r="U1801" t="s">
        <v>458</v>
      </c>
      <c r="V1801" t="s">
        <v>459</v>
      </c>
      <c r="W1801" t="s">
        <v>61</v>
      </c>
      <c r="X1801" t="s">
        <v>62</v>
      </c>
      <c r="Y1801" t="s">
        <v>63</v>
      </c>
      <c r="Z1801" t="s">
        <v>64</v>
      </c>
      <c r="AA1801" s="2">
        <v>7809000</v>
      </c>
      <c r="AB1801" s="2">
        <v>0</v>
      </c>
      <c r="AC1801" s="2">
        <v>7809000</v>
      </c>
      <c r="AD1801" s="2">
        <v>0</v>
      </c>
      <c r="AE1801" t="s">
        <v>108</v>
      </c>
      <c r="AF1801" t="s">
        <v>3986</v>
      </c>
      <c r="AG1801" t="s">
        <v>4561</v>
      </c>
      <c r="AH1801" t="s">
        <v>4561</v>
      </c>
      <c r="AI1801" t="s">
        <v>3986</v>
      </c>
      <c r="AJ1801" t="s">
        <v>3673</v>
      </c>
      <c r="AK1801" t="s">
        <v>2230</v>
      </c>
      <c r="AL1801" t="s">
        <v>10412</v>
      </c>
      <c r="AM1801" t="s">
        <v>48</v>
      </c>
      <c r="AN1801" t="s">
        <v>10413</v>
      </c>
    </row>
    <row r="1802" spans="1:40" x14ac:dyDescent="0.25">
      <c r="A1802" t="s">
        <v>10293</v>
      </c>
      <c r="B1802" t="s">
        <v>10294</v>
      </c>
      <c r="C1802" t="s">
        <v>10414</v>
      </c>
      <c r="D1802" t="s">
        <v>43</v>
      </c>
      <c r="E1802" t="s">
        <v>2625</v>
      </c>
      <c r="F1802" t="s">
        <v>2625</v>
      </c>
      <c r="G1802" t="s">
        <v>1121</v>
      </c>
      <c r="H1802" t="s">
        <v>4602</v>
      </c>
      <c r="I1802" t="s">
        <v>10415</v>
      </c>
      <c r="J1802" t="s">
        <v>48</v>
      </c>
      <c r="K1802" t="s">
        <v>49</v>
      </c>
      <c r="L1802" t="s">
        <v>10409</v>
      </c>
      <c r="M1802" t="s">
        <v>10410</v>
      </c>
      <c r="N1802" t="s">
        <v>52</v>
      </c>
      <c r="O1802" t="s">
        <v>10411</v>
      </c>
      <c r="P1802" t="s">
        <v>83</v>
      </c>
      <c r="Q1802" t="s">
        <v>92</v>
      </c>
      <c r="R1802" t="s">
        <v>93</v>
      </c>
      <c r="S1802" t="s">
        <v>759</v>
      </c>
      <c r="T1802" t="s">
        <v>760</v>
      </c>
      <c r="U1802" t="s">
        <v>68</v>
      </c>
      <c r="V1802" t="s">
        <v>69</v>
      </c>
      <c r="W1802" t="s">
        <v>61</v>
      </c>
      <c r="X1802" t="s">
        <v>62</v>
      </c>
      <c r="Y1802" t="s">
        <v>63</v>
      </c>
      <c r="Z1802" t="s">
        <v>64</v>
      </c>
      <c r="AA1802" s="2">
        <v>29490000</v>
      </c>
      <c r="AB1802" s="2">
        <v>0</v>
      </c>
      <c r="AC1802" s="2">
        <v>29490000</v>
      </c>
      <c r="AD1802" s="2">
        <v>29490000</v>
      </c>
      <c r="AE1802" t="s">
        <v>65</v>
      </c>
      <c r="AF1802" t="s">
        <v>10414</v>
      </c>
      <c r="AG1802" t="s">
        <v>3966</v>
      </c>
      <c r="AH1802" t="s">
        <v>3966</v>
      </c>
      <c r="AI1802" t="s">
        <v>10414</v>
      </c>
      <c r="AJ1802" t="s">
        <v>48</v>
      </c>
      <c r="AK1802" t="s">
        <v>48</v>
      </c>
      <c r="AL1802" t="s">
        <v>48</v>
      </c>
      <c r="AM1802" t="s">
        <v>48</v>
      </c>
      <c r="AN1802" t="s">
        <v>10416</v>
      </c>
    </row>
    <row r="1803" spans="1:40" x14ac:dyDescent="0.25">
      <c r="A1803" t="s">
        <v>10293</v>
      </c>
      <c r="B1803" t="s">
        <v>10294</v>
      </c>
      <c r="C1803" t="s">
        <v>10414</v>
      </c>
      <c r="D1803" t="s">
        <v>43</v>
      </c>
      <c r="E1803" t="s">
        <v>2625</v>
      </c>
      <c r="F1803" t="s">
        <v>2625</v>
      </c>
      <c r="G1803" t="s">
        <v>1121</v>
      </c>
      <c r="H1803" t="s">
        <v>4602</v>
      </c>
      <c r="I1803" t="s">
        <v>10415</v>
      </c>
      <c r="J1803" t="s">
        <v>48</v>
      </c>
      <c r="K1803" t="s">
        <v>49</v>
      </c>
      <c r="L1803" t="s">
        <v>10409</v>
      </c>
      <c r="M1803" t="s">
        <v>10410</v>
      </c>
      <c r="N1803" t="s">
        <v>52</v>
      </c>
      <c r="O1803" t="s">
        <v>10411</v>
      </c>
      <c r="P1803" t="s">
        <v>83</v>
      </c>
      <c r="Q1803" t="s">
        <v>92</v>
      </c>
      <c r="R1803" t="s">
        <v>93</v>
      </c>
      <c r="S1803" t="s">
        <v>2088</v>
      </c>
      <c r="T1803" t="s">
        <v>2089</v>
      </c>
      <c r="U1803" t="s">
        <v>68</v>
      </c>
      <c r="V1803" t="s">
        <v>69</v>
      </c>
      <c r="W1803" t="s">
        <v>61</v>
      </c>
      <c r="X1803" t="s">
        <v>62</v>
      </c>
      <c r="Y1803" t="s">
        <v>63</v>
      </c>
      <c r="Z1803" t="s">
        <v>64</v>
      </c>
      <c r="AA1803" s="2">
        <v>9622500</v>
      </c>
      <c r="AB1803" s="2">
        <v>0</v>
      </c>
      <c r="AC1803" s="2">
        <v>9622500</v>
      </c>
      <c r="AD1803" s="2">
        <v>9622500</v>
      </c>
      <c r="AE1803" t="s">
        <v>65</v>
      </c>
      <c r="AF1803" t="s">
        <v>10414</v>
      </c>
      <c r="AG1803" t="s">
        <v>3966</v>
      </c>
      <c r="AH1803" t="s">
        <v>3966</v>
      </c>
      <c r="AI1803" t="s">
        <v>10414</v>
      </c>
      <c r="AJ1803" t="s">
        <v>48</v>
      </c>
      <c r="AK1803" t="s">
        <v>48</v>
      </c>
      <c r="AL1803" t="s">
        <v>48</v>
      </c>
      <c r="AM1803" t="s">
        <v>48</v>
      </c>
      <c r="AN1803" t="s">
        <v>10416</v>
      </c>
    </row>
    <row r="1804" spans="1:40" x14ac:dyDescent="0.25">
      <c r="A1804" t="s">
        <v>10293</v>
      </c>
      <c r="B1804" t="s">
        <v>10294</v>
      </c>
      <c r="C1804" t="s">
        <v>10417</v>
      </c>
      <c r="D1804" t="s">
        <v>43</v>
      </c>
      <c r="E1804" t="s">
        <v>2625</v>
      </c>
      <c r="F1804" t="s">
        <v>2625</v>
      </c>
      <c r="G1804" t="s">
        <v>1121</v>
      </c>
      <c r="H1804" t="s">
        <v>4602</v>
      </c>
      <c r="I1804" t="s">
        <v>10418</v>
      </c>
      <c r="J1804" t="s">
        <v>48</v>
      </c>
      <c r="K1804" t="s">
        <v>49</v>
      </c>
      <c r="L1804" t="s">
        <v>10409</v>
      </c>
      <c r="M1804" t="s">
        <v>10410</v>
      </c>
      <c r="N1804" t="s">
        <v>52</v>
      </c>
      <c r="O1804" t="s">
        <v>10411</v>
      </c>
      <c r="P1804" t="s">
        <v>83</v>
      </c>
      <c r="Q1804" t="s">
        <v>92</v>
      </c>
      <c r="R1804" t="s">
        <v>93</v>
      </c>
      <c r="S1804" t="s">
        <v>2088</v>
      </c>
      <c r="T1804" t="s">
        <v>2089</v>
      </c>
      <c r="U1804" t="s">
        <v>68</v>
      </c>
      <c r="V1804" t="s">
        <v>69</v>
      </c>
      <c r="W1804" t="s">
        <v>61</v>
      </c>
      <c r="X1804" t="s">
        <v>62</v>
      </c>
      <c r="Y1804" t="s">
        <v>63</v>
      </c>
      <c r="Z1804" t="s">
        <v>64</v>
      </c>
      <c r="AA1804" s="2">
        <v>13015000</v>
      </c>
      <c r="AB1804" s="2">
        <v>0</v>
      </c>
      <c r="AC1804" s="2">
        <v>13015000</v>
      </c>
      <c r="AD1804" s="2">
        <v>13015000</v>
      </c>
      <c r="AE1804" t="s">
        <v>65</v>
      </c>
      <c r="AF1804" t="s">
        <v>10417</v>
      </c>
      <c r="AG1804" t="s">
        <v>3966</v>
      </c>
      <c r="AH1804" t="s">
        <v>3966</v>
      </c>
      <c r="AI1804" t="s">
        <v>10417</v>
      </c>
      <c r="AJ1804" t="s">
        <v>48</v>
      </c>
      <c r="AK1804" t="s">
        <v>48</v>
      </c>
      <c r="AL1804" t="s">
        <v>48</v>
      </c>
      <c r="AM1804" t="s">
        <v>48</v>
      </c>
      <c r="AN1804" t="s">
        <v>10419</v>
      </c>
    </row>
    <row r="1805" spans="1:40" x14ac:dyDescent="0.25">
      <c r="A1805" t="s">
        <v>10293</v>
      </c>
      <c r="B1805" t="s">
        <v>10294</v>
      </c>
      <c r="C1805" t="s">
        <v>6571</v>
      </c>
      <c r="D1805" t="s">
        <v>43</v>
      </c>
      <c r="E1805" t="s">
        <v>2625</v>
      </c>
      <c r="F1805" t="s">
        <v>2625</v>
      </c>
      <c r="G1805" t="s">
        <v>1195</v>
      </c>
      <c r="H1805" t="s">
        <v>4602</v>
      </c>
      <c r="I1805" t="s">
        <v>10420</v>
      </c>
      <c r="J1805" t="s">
        <v>48</v>
      </c>
      <c r="K1805" t="s">
        <v>181</v>
      </c>
      <c r="L1805" t="s">
        <v>10421</v>
      </c>
      <c r="M1805" t="s">
        <v>10422</v>
      </c>
      <c r="N1805" t="s">
        <v>52</v>
      </c>
      <c r="O1805" t="s">
        <v>10423</v>
      </c>
      <c r="P1805" t="s">
        <v>54</v>
      </c>
      <c r="Q1805" t="s">
        <v>560</v>
      </c>
      <c r="R1805" t="s">
        <v>561</v>
      </c>
      <c r="S1805" t="s">
        <v>5374</v>
      </c>
      <c r="T1805" t="s">
        <v>5375</v>
      </c>
      <c r="U1805" t="s">
        <v>106</v>
      </c>
      <c r="V1805" t="s">
        <v>107</v>
      </c>
      <c r="W1805" t="s">
        <v>121</v>
      </c>
      <c r="X1805" t="s">
        <v>122</v>
      </c>
      <c r="Y1805" t="s">
        <v>63</v>
      </c>
      <c r="Z1805" t="s">
        <v>123</v>
      </c>
      <c r="AA1805" s="2">
        <v>18554990</v>
      </c>
      <c r="AB1805" s="2">
        <v>0</v>
      </c>
      <c r="AC1805" s="2">
        <v>18554990</v>
      </c>
      <c r="AD1805" s="2">
        <v>18554990</v>
      </c>
      <c r="AE1805" t="s">
        <v>65</v>
      </c>
      <c r="AF1805" t="s">
        <v>6571</v>
      </c>
      <c r="AG1805" t="s">
        <v>6356</v>
      </c>
      <c r="AH1805" t="s">
        <v>6356</v>
      </c>
      <c r="AI1805" t="s">
        <v>6571</v>
      </c>
      <c r="AJ1805" t="s">
        <v>48</v>
      </c>
      <c r="AK1805" t="s">
        <v>48</v>
      </c>
      <c r="AL1805" t="s">
        <v>48</v>
      </c>
      <c r="AM1805" t="s">
        <v>48</v>
      </c>
      <c r="AN1805" t="s">
        <v>10424</v>
      </c>
    </row>
    <row r="1806" spans="1:40" x14ac:dyDescent="0.25">
      <c r="A1806" t="s">
        <v>10293</v>
      </c>
      <c r="B1806" t="s">
        <v>10294</v>
      </c>
      <c r="C1806" t="s">
        <v>10425</v>
      </c>
      <c r="D1806" t="s">
        <v>43</v>
      </c>
      <c r="E1806" t="s">
        <v>2625</v>
      </c>
      <c r="F1806" t="s">
        <v>2625</v>
      </c>
      <c r="G1806" t="s">
        <v>1195</v>
      </c>
      <c r="H1806" t="s">
        <v>4602</v>
      </c>
      <c r="I1806" t="s">
        <v>10426</v>
      </c>
      <c r="J1806" t="s">
        <v>48</v>
      </c>
      <c r="K1806" t="s">
        <v>181</v>
      </c>
      <c r="L1806" t="s">
        <v>10421</v>
      </c>
      <c r="M1806" t="s">
        <v>10422</v>
      </c>
      <c r="N1806" t="s">
        <v>52</v>
      </c>
      <c r="O1806" t="s">
        <v>10423</v>
      </c>
      <c r="P1806" t="s">
        <v>54</v>
      </c>
      <c r="Q1806" t="s">
        <v>560</v>
      </c>
      <c r="R1806" t="s">
        <v>561</v>
      </c>
      <c r="S1806" t="s">
        <v>1888</v>
      </c>
      <c r="T1806" t="s">
        <v>1889</v>
      </c>
      <c r="U1806" t="s">
        <v>68</v>
      </c>
      <c r="V1806" t="s">
        <v>69</v>
      </c>
      <c r="W1806" t="s">
        <v>61</v>
      </c>
      <c r="X1806" t="s">
        <v>62</v>
      </c>
      <c r="Y1806" t="s">
        <v>63</v>
      </c>
      <c r="Z1806" t="s">
        <v>64</v>
      </c>
      <c r="AA1806" s="2">
        <v>14151185</v>
      </c>
      <c r="AB1806" s="2">
        <v>0</v>
      </c>
      <c r="AC1806" s="2">
        <v>14151185</v>
      </c>
      <c r="AD1806" s="2">
        <v>14151185</v>
      </c>
      <c r="AE1806" t="s">
        <v>65</v>
      </c>
      <c r="AF1806" t="s">
        <v>10425</v>
      </c>
      <c r="AG1806" t="s">
        <v>6356</v>
      </c>
      <c r="AH1806" t="s">
        <v>6356</v>
      </c>
      <c r="AI1806" t="s">
        <v>10425</v>
      </c>
      <c r="AJ1806" t="s">
        <v>48</v>
      </c>
      <c r="AK1806" t="s">
        <v>48</v>
      </c>
      <c r="AL1806" t="s">
        <v>48</v>
      </c>
      <c r="AM1806" t="s">
        <v>48</v>
      </c>
      <c r="AN1806" t="s">
        <v>10427</v>
      </c>
    </row>
    <row r="1807" spans="1:40" x14ac:dyDescent="0.25">
      <c r="A1807" t="s">
        <v>10293</v>
      </c>
      <c r="B1807" t="s">
        <v>10294</v>
      </c>
      <c r="C1807" t="s">
        <v>10428</v>
      </c>
      <c r="D1807" t="s">
        <v>43</v>
      </c>
      <c r="E1807" t="s">
        <v>2625</v>
      </c>
      <c r="F1807" t="s">
        <v>2625</v>
      </c>
      <c r="G1807" t="s">
        <v>1195</v>
      </c>
      <c r="H1807" t="s">
        <v>4602</v>
      </c>
      <c r="I1807" t="s">
        <v>10429</v>
      </c>
      <c r="J1807" t="s">
        <v>48</v>
      </c>
      <c r="K1807" t="s">
        <v>49</v>
      </c>
      <c r="L1807" t="s">
        <v>10430</v>
      </c>
      <c r="M1807" t="s">
        <v>10431</v>
      </c>
      <c r="N1807" t="s">
        <v>52</v>
      </c>
      <c r="O1807" t="s">
        <v>10432</v>
      </c>
      <c r="P1807" t="s">
        <v>54</v>
      </c>
      <c r="Q1807" t="s">
        <v>128</v>
      </c>
      <c r="R1807" t="s">
        <v>129</v>
      </c>
      <c r="S1807" t="s">
        <v>1953</v>
      </c>
      <c r="T1807" t="s">
        <v>1954</v>
      </c>
      <c r="U1807" t="s">
        <v>458</v>
      </c>
      <c r="V1807" t="s">
        <v>459</v>
      </c>
      <c r="W1807" t="s">
        <v>61</v>
      </c>
      <c r="X1807" t="s">
        <v>62</v>
      </c>
      <c r="Y1807" t="s">
        <v>63</v>
      </c>
      <c r="Z1807" t="s">
        <v>64</v>
      </c>
      <c r="AA1807" s="2">
        <v>33728936.770000003</v>
      </c>
      <c r="AB1807" s="2">
        <v>0</v>
      </c>
      <c r="AC1807" s="2">
        <v>33728936.770000003</v>
      </c>
      <c r="AD1807" s="2">
        <v>0</v>
      </c>
      <c r="AE1807" t="s">
        <v>108</v>
      </c>
      <c r="AF1807" t="s">
        <v>10428</v>
      </c>
      <c r="AG1807" t="s">
        <v>2124</v>
      </c>
      <c r="AH1807" t="s">
        <v>2124</v>
      </c>
      <c r="AI1807" t="s">
        <v>10428</v>
      </c>
      <c r="AJ1807" t="s">
        <v>10433</v>
      </c>
      <c r="AK1807" t="s">
        <v>10434</v>
      </c>
      <c r="AL1807" t="s">
        <v>10435</v>
      </c>
      <c r="AM1807" t="s">
        <v>48</v>
      </c>
      <c r="AN1807" t="s">
        <v>10436</v>
      </c>
    </row>
    <row r="1808" spans="1:40" x14ac:dyDescent="0.25">
      <c r="A1808" t="s">
        <v>10293</v>
      </c>
      <c r="B1808" t="s">
        <v>10294</v>
      </c>
      <c r="C1808" t="s">
        <v>10437</v>
      </c>
      <c r="D1808" t="s">
        <v>43</v>
      </c>
      <c r="E1808" t="s">
        <v>2625</v>
      </c>
      <c r="F1808" t="s">
        <v>2625</v>
      </c>
      <c r="G1808" t="s">
        <v>1195</v>
      </c>
      <c r="H1808" t="s">
        <v>4602</v>
      </c>
      <c r="I1808" t="s">
        <v>10438</v>
      </c>
      <c r="J1808" t="s">
        <v>48</v>
      </c>
      <c r="K1808" t="s">
        <v>49</v>
      </c>
      <c r="L1808" t="s">
        <v>10439</v>
      </c>
      <c r="M1808" t="s">
        <v>10440</v>
      </c>
      <c r="N1808" t="s">
        <v>52</v>
      </c>
      <c r="O1808" t="s">
        <v>10441</v>
      </c>
      <c r="P1808" t="s">
        <v>83</v>
      </c>
      <c r="Q1808" t="s">
        <v>92</v>
      </c>
      <c r="R1808" t="s">
        <v>93</v>
      </c>
      <c r="S1808" t="s">
        <v>1888</v>
      </c>
      <c r="T1808" t="s">
        <v>1889</v>
      </c>
      <c r="U1808" t="s">
        <v>68</v>
      </c>
      <c r="V1808" t="s">
        <v>69</v>
      </c>
      <c r="W1808" t="s">
        <v>61</v>
      </c>
      <c r="X1808" t="s">
        <v>62</v>
      </c>
      <c r="Y1808" t="s">
        <v>63</v>
      </c>
      <c r="Z1808" t="s">
        <v>64</v>
      </c>
      <c r="AA1808" s="2">
        <v>33425000</v>
      </c>
      <c r="AB1808" s="2">
        <v>0</v>
      </c>
      <c r="AC1808" s="2">
        <v>33425000</v>
      </c>
      <c r="AD1808" s="2">
        <v>0</v>
      </c>
      <c r="AE1808" t="s">
        <v>108</v>
      </c>
      <c r="AF1808" t="s">
        <v>10437</v>
      </c>
      <c r="AG1808" t="s">
        <v>10442</v>
      </c>
      <c r="AH1808" t="s">
        <v>10442</v>
      </c>
      <c r="AI1808" t="s">
        <v>10437</v>
      </c>
      <c r="AJ1808" t="s">
        <v>6993</v>
      </c>
      <c r="AK1808" t="s">
        <v>10443</v>
      </c>
      <c r="AL1808" t="s">
        <v>48</v>
      </c>
      <c r="AM1808" t="s">
        <v>48</v>
      </c>
      <c r="AN1808" t="s">
        <v>10444</v>
      </c>
    </row>
    <row r="1809" spans="1:40" x14ac:dyDescent="0.25">
      <c r="A1809" t="s">
        <v>10293</v>
      </c>
      <c r="B1809" t="s">
        <v>10294</v>
      </c>
      <c r="C1809" t="s">
        <v>4797</v>
      </c>
      <c r="D1809" t="s">
        <v>43</v>
      </c>
      <c r="E1809" t="s">
        <v>2625</v>
      </c>
      <c r="F1809" t="s">
        <v>2625</v>
      </c>
      <c r="G1809" t="s">
        <v>1195</v>
      </c>
      <c r="H1809" t="s">
        <v>4602</v>
      </c>
      <c r="I1809" t="s">
        <v>10445</v>
      </c>
      <c r="J1809" t="s">
        <v>48</v>
      </c>
      <c r="K1809" t="s">
        <v>49</v>
      </c>
      <c r="L1809" t="s">
        <v>10409</v>
      </c>
      <c r="M1809" t="s">
        <v>10410</v>
      </c>
      <c r="N1809" t="s">
        <v>52</v>
      </c>
      <c r="O1809" t="s">
        <v>10411</v>
      </c>
      <c r="P1809" t="s">
        <v>83</v>
      </c>
      <c r="Q1809" t="s">
        <v>92</v>
      </c>
      <c r="R1809" t="s">
        <v>93</v>
      </c>
      <c r="S1809" t="s">
        <v>2088</v>
      </c>
      <c r="T1809" t="s">
        <v>2089</v>
      </c>
      <c r="U1809" t="s">
        <v>68</v>
      </c>
      <c r="V1809" t="s">
        <v>69</v>
      </c>
      <c r="W1809" t="s">
        <v>61</v>
      </c>
      <c r="X1809" t="s">
        <v>62</v>
      </c>
      <c r="Y1809" t="s">
        <v>63</v>
      </c>
      <c r="Z1809" t="s">
        <v>64</v>
      </c>
      <c r="AA1809" s="2">
        <v>19998000</v>
      </c>
      <c r="AB1809" s="2">
        <v>0</v>
      </c>
      <c r="AC1809" s="2">
        <v>19998000</v>
      </c>
      <c r="AD1809" s="2">
        <v>19998000</v>
      </c>
      <c r="AE1809" t="s">
        <v>65</v>
      </c>
      <c r="AF1809" t="s">
        <v>4797</v>
      </c>
      <c r="AG1809" t="s">
        <v>795</v>
      </c>
      <c r="AH1809" t="s">
        <v>795</v>
      </c>
      <c r="AI1809" t="s">
        <v>4797</v>
      </c>
      <c r="AJ1809" t="s">
        <v>48</v>
      </c>
      <c r="AK1809" t="s">
        <v>48</v>
      </c>
      <c r="AL1809" t="s">
        <v>48</v>
      </c>
      <c r="AM1809" t="s">
        <v>48</v>
      </c>
      <c r="AN1809" t="s">
        <v>10446</v>
      </c>
    </row>
    <row r="1810" spans="1:40" x14ac:dyDescent="0.25">
      <c r="A1810" t="s">
        <v>10293</v>
      </c>
      <c r="B1810" t="s">
        <v>10294</v>
      </c>
      <c r="C1810" t="s">
        <v>4674</v>
      </c>
      <c r="D1810" t="s">
        <v>43</v>
      </c>
      <c r="E1810" t="s">
        <v>2625</v>
      </c>
      <c r="F1810" t="s">
        <v>2625</v>
      </c>
      <c r="G1810" t="s">
        <v>1307</v>
      </c>
      <c r="H1810" t="s">
        <v>151</v>
      </c>
      <c r="I1810" t="s">
        <v>10447</v>
      </c>
      <c r="J1810" t="s">
        <v>48</v>
      </c>
      <c r="K1810" t="s">
        <v>49</v>
      </c>
      <c r="L1810" t="s">
        <v>1162</v>
      </c>
      <c r="M1810" t="s">
        <v>1163</v>
      </c>
      <c r="N1810" t="s">
        <v>52</v>
      </c>
      <c r="O1810" t="s">
        <v>1164</v>
      </c>
      <c r="P1810" t="s">
        <v>83</v>
      </c>
      <c r="Q1810" t="s">
        <v>128</v>
      </c>
      <c r="R1810" t="s">
        <v>129</v>
      </c>
      <c r="S1810" t="s">
        <v>759</v>
      </c>
      <c r="T1810" t="s">
        <v>760</v>
      </c>
      <c r="U1810" t="s">
        <v>1133</v>
      </c>
      <c r="V1810" t="s">
        <v>1134</v>
      </c>
      <c r="W1810" t="s">
        <v>61</v>
      </c>
      <c r="X1810" t="s">
        <v>62</v>
      </c>
      <c r="Y1810" t="s">
        <v>63</v>
      </c>
      <c r="Z1810" t="s">
        <v>64</v>
      </c>
      <c r="AA1810" s="2">
        <v>61587312</v>
      </c>
      <c r="AB1810" s="2">
        <v>0</v>
      </c>
      <c r="AC1810" s="2">
        <v>61587312</v>
      </c>
      <c r="AD1810" s="2">
        <v>61587312</v>
      </c>
      <c r="AE1810" t="s">
        <v>65</v>
      </c>
      <c r="AF1810" t="s">
        <v>4674</v>
      </c>
      <c r="AG1810" t="s">
        <v>4260</v>
      </c>
      <c r="AH1810" t="s">
        <v>4260</v>
      </c>
      <c r="AI1810" t="s">
        <v>4674</v>
      </c>
      <c r="AJ1810" t="s">
        <v>48</v>
      </c>
      <c r="AK1810" t="s">
        <v>48</v>
      </c>
      <c r="AL1810" t="s">
        <v>48</v>
      </c>
      <c r="AM1810" t="s">
        <v>48</v>
      </c>
      <c r="AN1810" t="s">
        <v>10448</v>
      </c>
    </row>
    <row r="1811" spans="1:40" x14ac:dyDescent="0.25">
      <c r="A1811" t="s">
        <v>10293</v>
      </c>
      <c r="B1811" t="s">
        <v>10294</v>
      </c>
      <c r="C1811" t="s">
        <v>4674</v>
      </c>
      <c r="D1811" t="s">
        <v>43</v>
      </c>
      <c r="E1811" t="s">
        <v>2625</v>
      </c>
      <c r="F1811" t="s">
        <v>2625</v>
      </c>
      <c r="G1811" t="s">
        <v>1307</v>
      </c>
      <c r="H1811" t="s">
        <v>151</v>
      </c>
      <c r="I1811" t="s">
        <v>10447</v>
      </c>
      <c r="J1811" t="s">
        <v>48</v>
      </c>
      <c r="K1811" t="s">
        <v>49</v>
      </c>
      <c r="L1811" t="s">
        <v>1162</v>
      </c>
      <c r="M1811" t="s">
        <v>1163</v>
      </c>
      <c r="N1811" t="s">
        <v>52</v>
      </c>
      <c r="O1811" t="s">
        <v>1164</v>
      </c>
      <c r="P1811" t="s">
        <v>83</v>
      </c>
      <c r="Q1811" t="s">
        <v>128</v>
      </c>
      <c r="R1811" t="s">
        <v>129</v>
      </c>
      <c r="S1811" t="s">
        <v>759</v>
      </c>
      <c r="T1811" t="s">
        <v>760</v>
      </c>
      <c r="U1811" t="s">
        <v>1135</v>
      </c>
      <c r="V1811" t="s">
        <v>1136</v>
      </c>
      <c r="W1811" t="s">
        <v>61</v>
      </c>
      <c r="X1811" t="s">
        <v>62</v>
      </c>
      <c r="Y1811" t="s">
        <v>63</v>
      </c>
      <c r="Z1811" t="s">
        <v>64</v>
      </c>
      <c r="AA1811" s="2">
        <v>7273311</v>
      </c>
      <c r="AB1811" s="2">
        <v>0</v>
      </c>
      <c r="AC1811" s="2">
        <v>7273311</v>
      </c>
      <c r="AD1811" s="2">
        <v>7273311</v>
      </c>
      <c r="AE1811" t="s">
        <v>65</v>
      </c>
      <c r="AF1811" t="s">
        <v>4674</v>
      </c>
      <c r="AG1811" t="s">
        <v>4260</v>
      </c>
      <c r="AH1811" t="s">
        <v>4260</v>
      </c>
      <c r="AI1811" t="s">
        <v>4674</v>
      </c>
      <c r="AJ1811" t="s">
        <v>48</v>
      </c>
      <c r="AK1811" t="s">
        <v>48</v>
      </c>
      <c r="AL1811" t="s">
        <v>48</v>
      </c>
      <c r="AM1811" t="s">
        <v>48</v>
      </c>
      <c r="AN1811" t="s">
        <v>10448</v>
      </c>
    </row>
    <row r="1812" spans="1:40" x14ac:dyDescent="0.25">
      <c r="A1812" t="s">
        <v>10449</v>
      </c>
      <c r="B1812" t="s">
        <v>10450</v>
      </c>
      <c r="C1812" t="s">
        <v>1658</v>
      </c>
      <c r="D1812" t="s">
        <v>43</v>
      </c>
      <c r="E1812" t="s">
        <v>2295</v>
      </c>
      <c r="F1812" t="s">
        <v>2295</v>
      </c>
      <c r="G1812" t="s">
        <v>8280</v>
      </c>
      <c r="H1812" t="s">
        <v>179</v>
      </c>
      <c r="I1812" t="s">
        <v>10451</v>
      </c>
      <c r="J1812" t="s">
        <v>48</v>
      </c>
      <c r="K1812" t="s">
        <v>181</v>
      </c>
      <c r="L1812" t="s">
        <v>10452</v>
      </c>
      <c r="M1812" t="s">
        <v>10453</v>
      </c>
      <c r="N1812" t="s">
        <v>52</v>
      </c>
      <c r="O1812" t="s">
        <v>10454</v>
      </c>
      <c r="P1812" t="s">
        <v>54</v>
      </c>
      <c r="Q1812" t="s">
        <v>128</v>
      </c>
      <c r="R1812" t="s">
        <v>129</v>
      </c>
      <c r="S1812" t="s">
        <v>10455</v>
      </c>
      <c r="T1812" t="s">
        <v>10456</v>
      </c>
      <c r="U1812" t="s">
        <v>171</v>
      </c>
      <c r="V1812" t="s">
        <v>172</v>
      </c>
      <c r="W1812" t="s">
        <v>158</v>
      </c>
      <c r="X1812" t="s">
        <v>159</v>
      </c>
      <c r="Y1812" t="s">
        <v>63</v>
      </c>
      <c r="Z1812" t="s">
        <v>123</v>
      </c>
      <c r="AA1812" s="2">
        <v>4183448</v>
      </c>
      <c r="AB1812" s="2">
        <v>0</v>
      </c>
      <c r="AC1812" s="2">
        <v>4183448</v>
      </c>
      <c r="AD1812" s="2">
        <v>4183448</v>
      </c>
      <c r="AE1812" t="s">
        <v>65</v>
      </c>
      <c r="AF1812" t="s">
        <v>1658</v>
      </c>
      <c r="AG1812" t="s">
        <v>1104</v>
      </c>
      <c r="AH1812" t="s">
        <v>1104</v>
      </c>
      <c r="AI1812" t="s">
        <v>1658</v>
      </c>
      <c r="AJ1812" t="s">
        <v>48</v>
      </c>
      <c r="AK1812" t="s">
        <v>48</v>
      </c>
      <c r="AL1812" t="s">
        <v>48</v>
      </c>
      <c r="AM1812" t="s">
        <v>48</v>
      </c>
      <c r="AN1812" t="s">
        <v>10457</v>
      </c>
    </row>
    <row r="1813" spans="1:40" x14ac:dyDescent="0.25">
      <c r="A1813" t="s">
        <v>10449</v>
      </c>
      <c r="B1813" t="s">
        <v>10450</v>
      </c>
      <c r="C1813" t="s">
        <v>1377</v>
      </c>
      <c r="D1813" t="s">
        <v>43</v>
      </c>
      <c r="E1813" t="s">
        <v>2295</v>
      </c>
      <c r="F1813" t="s">
        <v>2295</v>
      </c>
      <c r="G1813" t="s">
        <v>2922</v>
      </c>
      <c r="H1813" t="s">
        <v>179</v>
      </c>
      <c r="I1813" t="s">
        <v>10458</v>
      </c>
      <c r="J1813" t="s">
        <v>48</v>
      </c>
      <c r="K1813" t="s">
        <v>181</v>
      </c>
      <c r="L1813" t="s">
        <v>10459</v>
      </c>
      <c r="M1813" t="s">
        <v>10460</v>
      </c>
      <c r="N1813" t="s">
        <v>52</v>
      </c>
      <c r="O1813" t="s">
        <v>10461</v>
      </c>
      <c r="P1813" t="s">
        <v>54</v>
      </c>
      <c r="Q1813" t="s">
        <v>74</v>
      </c>
      <c r="R1813" t="s">
        <v>75</v>
      </c>
      <c r="S1813" t="s">
        <v>10462</v>
      </c>
      <c r="T1813" t="s">
        <v>10463</v>
      </c>
      <c r="U1813" t="s">
        <v>68</v>
      </c>
      <c r="V1813" t="s">
        <v>69</v>
      </c>
      <c r="W1813" t="s">
        <v>61</v>
      </c>
      <c r="X1813" t="s">
        <v>62</v>
      </c>
      <c r="Y1813" t="s">
        <v>63</v>
      </c>
      <c r="Z1813" t="s">
        <v>64</v>
      </c>
      <c r="AA1813" s="2">
        <v>24050000</v>
      </c>
      <c r="AB1813" s="2">
        <v>0</v>
      </c>
      <c r="AC1813" s="2">
        <v>24050000</v>
      </c>
      <c r="AD1813" s="2">
        <v>0</v>
      </c>
      <c r="AE1813" t="s">
        <v>108</v>
      </c>
      <c r="AF1813" t="s">
        <v>1377</v>
      </c>
      <c r="AG1813" t="s">
        <v>1448</v>
      </c>
      <c r="AH1813" t="s">
        <v>1448</v>
      </c>
      <c r="AI1813" t="s">
        <v>1377</v>
      </c>
      <c r="AJ1813" t="s">
        <v>10464</v>
      </c>
      <c r="AK1813" t="s">
        <v>10465</v>
      </c>
      <c r="AL1813" t="s">
        <v>10466</v>
      </c>
      <c r="AM1813" t="s">
        <v>48</v>
      </c>
      <c r="AN1813" t="s">
        <v>10467</v>
      </c>
    </row>
    <row r="1814" spans="1:40" x14ac:dyDescent="0.25">
      <c r="A1814" t="s">
        <v>10449</v>
      </c>
      <c r="B1814" t="s">
        <v>10450</v>
      </c>
      <c r="C1814" t="s">
        <v>10468</v>
      </c>
      <c r="D1814" t="s">
        <v>43</v>
      </c>
      <c r="E1814" t="s">
        <v>2295</v>
      </c>
      <c r="F1814" t="s">
        <v>2295</v>
      </c>
      <c r="G1814" t="s">
        <v>476</v>
      </c>
      <c r="H1814" t="s">
        <v>151</v>
      </c>
      <c r="I1814" t="s">
        <v>10469</v>
      </c>
      <c r="J1814" t="s">
        <v>48</v>
      </c>
      <c r="K1814" t="s">
        <v>49</v>
      </c>
      <c r="L1814" t="s">
        <v>4128</v>
      </c>
      <c r="M1814" t="s">
        <v>4129</v>
      </c>
      <c r="N1814" t="s">
        <v>52</v>
      </c>
      <c r="O1814" t="s">
        <v>4130</v>
      </c>
      <c r="P1814" t="s">
        <v>83</v>
      </c>
      <c r="Q1814" t="s">
        <v>128</v>
      </c>
      <c r="R1814" t="s">
        <v>129</v>
      </c>
      <c r="S1814" t="s">
        <v>10470</v>
      </c>
      <c r="T1814" t="s">
        <v>10471</v>
      </c>
      <c r="U1814" t="s">
        <v>68</v>
      </c>
      <c r="V1814" t="s">
        <v>69</v>
      </c>
      <c r="W1814" t="s">
        <v>61</v>
      </c>
      <c r="X1814" t="s">
        <v>62</v>
      </c>
      <c r="Y1814" t="s">
        <v>63</v>
      </c>
      <c r="Z1814" t="s">
        <v>64</v>
      </c>
      <c r="AA1814" s="2">
        <v>7868667</v>
      </c>
      <c r="AB1814" s="2">
        <v>0</v>
      </c>
      <c r="AC1814" s="2">
        <v>7868667</v>
      </c>
      <c r="AD1814" s="2">
        <v>7868667</v>
      </c>
      <c r="AE1814" t="s">
        <v>65</v>
      </c>
      <c r="AF1814" t="s">
        <v>10468</v>
      </c>
      <c r="AG1814" t="s">
        <v>150</v>
      </c>
      <c r="AH1814" t="s">
        <v>150</v>
      </c>
      <c r="AI1814" t="s">
        <v>10468</v>
      </c>
      <c r="AJ1814" t="s">
        <v>4680</v>
      </c>
      <c r="AK1814" t="s">
        <v>48</v>
      </c>
      <c r="AL1814" t="s">
        <v>48</v>
      </c>
      <c r="AM1814" t="s">
        <v>48</v>
      </c>
      <c r="AN1814" t="s">
        <v>10472</v>
      </c>
    </row>
    <row r="1815" spans="1:40" x14ac:dyDescent="0.25">
      <c r="A1815" t="s">
        <v>10449</v>
      </c>
      <c r="B1815" t="s">
        <v>10450</v>
      </c>
      <c r="C1815" t="s">
        <v>10473</v>
      </c>
      <c r="D1815" t="s">
        <v>43</v>
      </c>
      <c r="E1815" t="s">
        <v>2295</v>
      </c>
      <c r="F1815" t="s">
        <v>2295</v>
      </c>
      <c r="G1815" t="s">
        <v>724</v>
      </c>
      <c r="H1815" t="s">
        <v>4602</v>
      </c>
      <c r="I1815" t="s">
        <v>10474</v>
      </c>
      <c r="J1815" t="s">
        <v>48</v>
      </c>
      <c r="K1815" t="s">
        <v>181</v>
      </c>
      <c r="L1815" t="s">
        <v>10475</v>
      </c>
      <c r="M1815" t="s">
        <v>10476</v>
      </c>
      <c r="N1815" t="s">
        <v>52</v>
      </c>
      <c r="O1815" t="s">
        <v>10477</v>
      </c>
      <c r="P1815" t="s">
        <v>54</v>
      </c>
      <c r="Q1815" t="s">
        <v>74</v>
      </c>
      <c r="R1815" t="s">
        <v>75</v>
      </c>
      <c r="S1815" t="s">
        <v>10470</v>
      </c>
      <c r="T1815" t="s">
        <v>10471</v>
      </c>
      <c r="U1815" t="s">
        <v>68</v>
      </c>
      <c r="V1815" t="s">
        <v>69</v>
      </c>
      <c r="W1815" t="s">
        <v>61</v>
      </c>
      <c r="X1815" t="s">
        <v>62</v>
      </c>
      <c r="Y1815" t="s">
        <v>63</v>
      </c>
      <c r="Z1815" t="s">
        <v>64</v>
      </c>
      <c r="AA1815" s="2">
        <v>1219999.43</v>
      </c>
      <c r="AB1815" s="2">
        <v>0</v>
      </c>
      <c r="AC1815" s="2">
        <v>1219999.43</v>
      </c>
      <c r="AD1815" s="2">
        <v>0</v>
      </c>
      <c r="AE1815" t="s">
        <v>108</v>
      </c>
      <c r="AF1815" t="s">
        <v>10473</v>
      </c>
      <c r="AG1815" t="s">
        <v>150</v>
      </c>
      <c r="AH1815" t="s">
        <v>150</v>
      </c>
      <c r="AI1815" t="s">
        <v>10473</v>
      </c>
      <c r="AJ1815" t="s">
        <v>6833</v>
      </c>
      <c r="AK1815" t="s">
        <v>10478</v>
      </c>
      <c r="AL1815" t="s">
        <v>10479</v>
      </c>
      <c r="AM1815" t="s">
        <v>48</v>
      </c>
      <c r="AN1815" t="s">
        <v>10480</v>
      </c>
    </row>
    <row r="1816" spans="1:40" x14ac:dyDescent="0.25">
      <c r="A1816" t="s">
        <v>10449</v>
      </c>
      <c r="B1816" t="s">
        <v>10450</v>
      </c>
      <c r="C1816" t="s">
        <v>10481</v>
      </c>
      <c r="D1816" t="s">
        <v>43</v>
      </c>
      <c r="E1816" t="s">
        <v>2295</v>
      </c>
      <c r="F1816" t="s">
        <v>2295</v>
      </c>
      <c r="G1816" t="s">
        <v>846</v>
      </c>
      <c r="H1816" t="s">
        <v>4602</v>
      </c>
      <c r="I1816" t="s">
        <v>10482</v>
      </c>
      <c r="J1816" t="s">
        <v>48</v>
      </c>
      <c r="K1816" t="s">
        <v>181</v>
      </c>
      <c r="L1816" t="s">
        <v>10483</v>
      </c>
      <c r="M1816" t="s">
        <v>10484</v>
      </c>
      <c r="N1816" t="s">
        <v>52</v>
      </c>
      <c r="O1816" t="s">
        <v>10485</v>
      </c>
      <c r="P1816" t="s">
        <v>54</v>
      </c>
      <c r="Q1816" t="s">
        <v>74</v>
      </c>
      <c r="R1816" t="s">
        <v>75</v>
      </c>
      <c r="S1816" t="s">
        <v>10470</v>
      </c>
      <c r="T1816" t="s">
        <v>10471</v>
      </c>
      <c r="U1816" t="s">
        <v>68</v>
      </c>
      <c r="V1816" t="s">
        <v>69</v>
      </c>
      <c r="W1816" t="s">
        <v>61</v>
      </c>
      <c r="X1816" t="s">
        <v>62</v>
      </c>
      <c r="Y1816" t="s">
        <v>63</v>
      </c>
      <c r="Z1816" t="s">
        <v>64</v>
      </c>
      <c r="AA1816" s="2">
        <v>47822400</v>
      </c>
      <c r="AB1816" s="2">
        <v>0</v>
      </c>
      <c r="AC1816" s="2">
        <v>47822400</v>
      </c>
      <c r="AD1816" s="2">
        <v>47822400</v>
      </c>
      <c r="AE1816" t="s">
        <v>65</v>
      </c>
      <c r="AF1816" t="s">
        <v>10481</v>
      </c>
      <c r="AG1816" t="s">
        <v>119</v>
      </c>
      <c r="AH1816" t="s">
        <v>119</v>
      </c>
      <c r="AI1816" t="s">
        <v>10481</v>
      </c>
      <c r="AJ1816" t="s">
        <v>7564</v>
      </c>
      <c r="AK1816" t="s">
        <v>48</v>
      </c>
      <c r="AL1816" t="s">
        <v>48</v>
      </c>
      <c r="AM1816" t="s">
        <v>48</v>
      </c>
      <c r="AN1816" t="s">
        <v>10486</v>
      </c>
    </row>
    <row r="1817" spans="1:40" x14ac:dyDescent="0.25">
      <c r="A1817" t="s">
        <v>10449</v>
      </c>
      <c r="B1817" t="s">
        <v>10450</v>
      </c>
      <c r="C1817" t="s">
        <v>10487</v>
      </c>
      <c r="D1817" t="s">
        <v>43</v>
      </c>
      <c r="E1817" t="s">
        <v>2295</v>
      </c>
      <c r="F1817" t="s">
        <v>2295</v>
      </c>
      <c r="G1817" t="s">
        <v>3569</v>
      </c>
      <c r="H1817" t="s">
        <v>4602</v>
      </c>
      <c r="I1817" t="s">
        <v>10488</v>
      </c>
      <c r="J1817" t="s">
        <v>48</v>
      </c>
      <c r="K1817" t="s">
        <v>49</v>
      </c>
      <c r="L1817" t="s">
        <v>10409</v>
      </c>
      <c r="M1817" t="s">
        <v>10410</v>
      </c>
      <c r="N1817" t="s">
        <v>52</v>
      </c>
      <c r="O1817" t="s">
        <v>10411</v>
      </c>
      <c r="P1817" t="s">
        <v>83</v>
      </c>
      <c r="Q1817" t="s">
        <v>92</v>
      </c>
      <c r="R1817" t="s">
        <v>93</v>
      </c>
      <c r="S1817" t="s">
        <v>10489</v>
      </c>
      <c r="T1817" t="s">
        <v>10490</v>
      </c>
      <c r="U1817" t="s">
        <v>458</v>
      </c>
      <c r="V1817" t="s">
        <v>459</v>
      </c>
      <c r="W1817" t="s">
        <v>61</v>
      </c>
      <c r="X1817" t="s">
        <v>62</v>
      </c>
      <c r="Y1817" t="s">
        <v>63</v>
      </c>
      <c r="Z1817" t="s">
        <v>64</v>
      </c>
      <c r="AA1817" s="2">
        <v>3930000</v>
      </c>
      <c r="AB1817" s="2">
        <v>0</v>
      </c>
      <c r="AC1817" s="2">
        <v>3930000</v>
      </c>
      <c r="AD1817" s="2">
        <v>0</v>
      </c>
      <c r="AE1817" t="s">
        <v>108</v>
      </c>
      <c r="AF1817" t="s">
        <v>10487</v>
      </c>
      <c r="AG1817" t="s">
        <v>1711</v>
      </c>
      <c r="AH1817" t="s">
        <v>1711</v>
      </c>
      <c r="AI1817" t="s">
        <v>10487</v>
      </c>
      <c r="AJ1817" t="s">
        <v>10491</v>
      </c>
      <c r="AK1817" t="s">
        <v>10492</v>
      </c>
      <c r="AL1817" t="s">
        <v>10493</v>
      </c>
      <c r="AM1817" t="s">
        <v>48</v>
      </c>
      <c r="AN1817" t="s">
        <v>10494</v>
      </c>
    </row>
    <row r="1818" spans="1:40" x14ac:dyDescent="0.25">
      <c r="A1818" t="s">
        <v>10449</v>
      </c>
      <c r="B1818" t="s">
        <v>10450</v>
      </c>
      <c r="C1818" t="s">
        <v>10495</v>
      </c>
      <c r="D1818" t="s">
        <v>43</v>
      </c>
      <c r="E1818" t="s">
        <v>2295</v>
      </c>
      <c r="F1818" t="s">
        <v>2295</v>
      </c>
      <c r="G1818" t="s">
        <v>1057</v>
      </c>
      <c r="H1818" t="s">
        <v>4602</v>
      </c>
      <c r="I1818" t="s">
        <v>10496</v>
      </c>
      <c r="J1818" t="s">
        <v>48</v>
      </c>
      <c r="K1818" t="s">
        <v>181</v>
      </c>
      <c r="L1818" t="s">
        <v>7170</v>
      </c>
      <c r="M1818" t="s">
        <v>7171</v>
      </c>
      <c r="N1818" t="s">
        <v>52</v>
      </c>
      <c r="O1818" t="s">
        <v>7172</v>
      </c>
      <c r="P1818" t="s">
        <v>54</v>
      </c>
      <c r="Q1818" t="s">
        <v>128</v>
      </c>
      <c r="R1818" t="s">
        <v>129</v>
      </c>
      <c r="S1818" t="s">
        <v>10497</v>
      </c>
      <c r="T1818" t="s">
        <v>10498</v>
      </c>
      <c r="U1818" t="s">
        <v>728</v>
      </c>
      <c r="V1818" t="s">
        <v>729</v>
      </c>
      <c r="W1818" t="s">
        <v>61</v>
      </c>
      <c r="X1818" t="s">
        <v>62</v>
      </c>
      <c r="Y1818" t="s">
        <v>63</v>
      </c>
      <c r="Z1818" t="s">
        <v>64</v>
      </c>
      <c r="AA1818" s="2">
        <v>39465601</v>
      </c>
      <c r="AB1818" s="2">
        <v>0</v>
      </c>
      <c r="AC1818" s="2">
        <v>39465601</v>
      </c>
      <c r="AD1818" s="2">
        <v>0</v>
      </c>
      <c r="AE1818" t="s">
        <v>108</v>
      </c>
      <c r="AF1818" t="s">
        <v>10495</v>
      </c>
      <c r="AG1818" t="s">
        <v>761</v>
      </c>
      <c r="AH1818" t="s">
        <v>761</v>
      </c>
      <c r="AI1818" t="s">
        <v>10495</v>
      </c>
      <c r="AJ1818" t="s">
        <v>10499</v>
      </c>
      <c r="AK1818" t="s">
        <v>10500</v>
      </c>
      <c r="AL1818" t="s">
        <v>10501</v>
      </c>
      <c r="AM1818" t="s">
        <v>48</v>
      </c>
      <c r="AN1818" t="s">
        <v>10502</v>
      </c>
    </row>
    <row r="1819" spans="1:40" x14ac:dyDescent="0.25">
      <c r="A1819" t="s">
        <v>10449</v>
      </c>
      <c r="B1819" t="s">
        <v>10450</v>
      </c>
      <c r="C1819" t="s">
        <v>10503</v>
      </c>
      <c r="D1819" t="s">
        <v>43</v>
      </c>
      <c r="E1819" t="s">
        <v>2295</v>
      </c>
      <c r="F1819" t="s">
        <v>2295</v>
      </c>
      <c r="G1819" t="s">
        <v>1057</v>
      </c>
      <c r="H1819" t="s">
        <v>4602</v>
      </c>
      <c r="I1819" t="s">
        <v>10504</v>
      </c>
      <c r="J1819" t="s">
        <v>48</v>
      </c>
      <c r="K1819" t="s">
        <v>49</v>
      </c>
      <c r="L1819" t="s">
        <v>10505</v>
      </c>
      <c r="M1819" t="s">
        <v>10506</v>
      </c>
      <c r="N1819" t="s">
        <v>52</v>
      </c>
      <c r="O1819" t="s">
        <v>10507</v>
      </c>
      <c r="P1819" t="s">
        <v>83</v>
      </c>
      <c r="Q1819" t="s">
        <v>560</v>
      </c>
      <c r="R1819" t="s">
        <v>561</v>
      </c>
      <c r="S1819" t="s">
        <v>10470</v>
      </c>
      <c r="T1819" t="s">
        <v>10471</v>
      </c>
      <c r="U1819" t="s">
        <v>68</v>
      </c>
      <c r="V1819" t="s">
        <v>69</v>
      </c>
      <c r="W1819" t="s">
        <v>61</v>
      </c>
      <c r="X1819" t="s">
        <v>62</v>
      </c>
      <c r="Y1819" t="s">
        <v>63</v>
      </c>
      <c r="Z1819" t="s">
        <v>64</v>
      </c>
      <c r="AA1819" s="2">
        <v>25127333</v>
      </c>
      <c r="AB1819" s="2">
        <v>0</v>
      </c>
      <c r="AC1819" s="2">
        <v>25127333</v>
      </c>
      <c r="AD1819" s="2">
        <v>0</v>
      </c>
      <c r="AE1819" t="s">
        <v>108</v>
      </c>
      <c r="AF1819" t="s">
        <v>10503</v>
      </c>
      <c r="AG1819" t="s">
        <v>150</v>
      </c>
      <c r="AH1819" t="s">
        <v>150</v>
      </c>
      <c r="AI1819" t="s">
        <v>10503</v>
      </c>
      <c r="AJ1819" t="s">
        <v>10508</v>
      </c>
      <c r="AK1819" t="s">
        <v>10509</v>
      </c>
      <c r="AL1819" t="s">
        <v>10510</v>
      </c>
      <c r="AM1819" t="s">
        <v>48</v>
      </c>
      <c r="AN1819" t="s">
        <v>10511</v>
      </c>
    </row>
    <row r="1820" spans="1:40" x14ac:dyDescent="0.25">
      <c r="A1820" t="s">
        <v>10449</v>
      </c>
      <c r="B1820" t="s">
        <v>10450</v>
      </c>
      <c r="C1820" t="s">
        <v>10512</v>
      </c>
      <c r="D1820" t="s">
        <v>43</v>
      </c>
      <c r="E1820" t="s">
        <v>2295</v>
      </c>
      <c r="F1820" t="s">
        <v>2295</v>
      </c>
      <c r="G1820" t="s">
        <v>1057</v>
      </c>
      <c r="H1820" t="s">
        <v>4602</v>
      </c>
      <c r="I1820" t="s">
        <v>10504</v>
      </c>
      <c r="J1820" t="s">
        <v>48</v>
      </c>
      <c r="K1820" t="s">
        <v>49</v>
      </c>
      <c r="L1820" t="s">
        <v>10505</v>
      </c>
      <c r="M1820" t="s">
        <v>10506</v>
      </c>
      <c r="N1820" t="s">
        <v>52</v>
      </c>
      <c r="O1820" t="s">
        <v>10507</v>
      </c>
      <c r="P1820" t="s">
        <v>83</v>
      </c>
      <c r="Q1820" t="s">
        <v>560</v>
      </c>
      <c r="R1820" t="s">
        <v>561</v>
      </c>
      <c r="S1820" t="s">
        <v>10513</v>
      </c>
      <c r="T1820" t="s">
        <v>10514</v>
      </c>
      <c r="U1820" t="s">
        <v>772</v>
      </c>
      <c r="V1820" t="s">
        <v>773</v>
      </c>
      <c r="W1820" t="s">
        <v>61</v>
      </c>
      <c r="X1820" t="s">
        <v>62</v>
      </c>
      <c r="Y1820" t="s">
        <v>63</v>
      </c>
      <c r="Z1820" t="s">
        <v>64</v>
      </c>
      <c r="AA1820" s="2">
        <v>42493430</v>
      </c>
      <c r="AB1820" s="2">
        <v>0</v>
      </c>
      <c r="AC1820" s="2">
        <v>42493430</v>
      </c>
      <c r="AD1820" s="2">
        <v>0</v>
      </c>
      <c r="AE1820" t="s">
        <v>108</v>
      </c>
      <c r="AF1820" t="s">
        <v>10512</v>
      </c>
      <c r="AG1820" t="s">
        <v>2763</v>
      </c>
      <c r="AH1820" t="s">
        <v>681</v>
      </c>
      <c r="AI1820" t="s">
        <v>10512</v>
      </c>
      <c r="AJ1820" t="s">
        <v>10515</v>
      </c>
      <c r="AK1820" t="s">
        <v>10516</v>
      </c>
      <c r="AL1820" t="s">
        <v>10517</v>
      </c>
      <c r="AM1820" t="s">
        <v>48</v>
      </c>
      <c r="AN1820" t="s">
        <v>10518</v>
      </c>
    </row>
    <row r="1821" spans="1:40" x14ac:dyDescent="0.25">
      <c r="A1821" t="s">
        <v>10449</v>
      </c>
      <c r="B1821" t="s">
        <v>10450</v>
      </c>
      <c r="C1821" t="s">
        <v>10519</v>
      </c>
      <c r="D1821" t="s">
        <v>43</v>
      </c>
      <c r="E1821" t="s">
        <v>2295</v>
      </c>
      <c r="F1821" t="s">
        <v>2295</v>
      </c>
      <c r="G1821" t="s">
        <v>2244</v>
      </c>
      <c r="H1821" t="s">
        <v>151</v>
      </c>
      <c r="I1821" t="s">
        <v>10520</v>
      </c>
      <c r="J1821" t="s">
        <v>48</v>
      </c>
      <c r="K1821" t="s">
        <v>181</v>
      </c>
      <c r="L1821" t="s">
        <v>7170</v>
      </c>
      <c r="M1821" t="s">
        <v>7171</v>
      </c>
      <c r="N1821" t="s">
        <v>52</v>
      </c>
      <c r="O1821" t="s">
        <v>10072</v>
      </c>
      <c r="P1821" t="s">
        <v>83</v>
      </c>
      <c r="Q1821" t="s">
        <v>560</v>
      </c>
      <c r="R1821" t="s">
        <v>561</v>
      </c>
      <c r="S1821" t="s">
        <v>10497</v>
      </c>
      <c r="T1821" t="s">
        <v>10498</v>
      </c>
      <c r="U1821" t="s">
        <v>728</v>
      </c>
      <c r="V1821" t="s">
        <v>729</v>
      </c>
      <c r="W1821" t="s">
        <v>61</v>
      </c>
      <c r="X1821" t="s">
        <v>62</v>
      </c>
      <c r="Y1821" t="s">
        <v>63</v>
      </c>
      <c r="Z1821" t="s">
        <v>64</v>
      </c>
      <c r="AA1821" s="2">
        <v>79011472</v>
      </c>
      <c r="AB1821" s="2">
        <v>0</v>
      </c>
      <c r="AC1821" s="2">
        <v>79011472</v>
      </c>
      <c r="AD1821" s="2">
        <v>0</v>
      </c>
      <c r="AE1821" t="s">
        <v>108</v>
      </c>
      <c r="AF1821" t="s">
        <v>10519</v>
      </c>
      <c r="AG1821" t="s">
        <v>761</v>
      </c>
      <c r="AH1821" t="s">
        <v>761</v>
      </c>
      <c r="AI1821" t="s">
        <v>10519</v>
      </c>
      <c r="AJ1821" t="s">
        <v>10521</v>
      </c>
      <c r="AK1821" t="s">
        <v>10522</v>
      </c>
      <c r="AL1821" t="s">
        <v>10523</v>
      </c>
      <c r="AM1821" t="s">
        <v>48</v>
      </c>
      <c r="AN1821" t="s">
        <v>10524</v>
      </c>
    </row>
    <row r="1822" spans="1:40" x14ac:dyDescent="0.25">
      <c r="A1822" t="s">
        <v>10449</v>
      </c>
      <c r="B1822" t="s">
        <v>10450</v>
      </c>
      <c r="C1822" t="s">
        <v>10525</v>
      </c>
      <c r="D1822" t="s">
        <v>43</v>
      </c>
      <c r="E1822" t="s">
        <v>2295</v>
      </c>
      <c r="F1822" t="s">
        <v>2295</v>
      </c>
      <c r="G1822" t="s">
        <v>1749</v>
      </c>
      <c r="H1822" t="s">
        <v>4602</v>
      </c>
      <c r="I1822" t="s">
        <v>10526</v>
      </c>
      <c r="J1822" t="s">
        <v>48</v>
      </c>
      <c r="K1822" t="s">
        <v>181</v>
      </c>
      <c r="L1822" t="s">
        <v>10483</v>
      </c>
      <c r="M1822" t="s">
        <v>10484</v>
      </c>
      <c r="N1822" t="s">
        <v>52</v>
      </c>
      <c r="O1822" t="s">
        <v>10485</v>
      </c>
      <c r="P1822" t="s">
        <v>54</v>
      </c>
      <c r="Q1822" t="s">
        <v>74</v>
      </c>
      <c r="R1822" t="s">
        <v>75</v>
      </c>
      <c r="S1822" t="s">
        <v>10497</v>
      </c>
      <c r="T1822" t="s">
        <v>10498</v>
      </c>
      <c r="U1822" t="s">
        <v>728</v>
      </c>
      <c r="V1822" t="s">
        <v>729</v>
      </c>
      <c r="W1822" t="s">
        <v>158</v>
      </c>
      <c r="X1822" t="s">
        <v>159</v>
      </c>
      <c r="Y1822" t="s">
        <v>63</v>
      </c>
      <c r="Z1822" t="s">
        <v>123</v>
      </c>
      <c r="AA1822" s="2">
        <v>8865200</v>
      </c>
      <c r="AB1822" s="2">
        <v>0</v>
      </c>
      <c r="AC1822" s="2">
        <v>8865200</v>
      </c>
      <c r="AD1822" s="2">
        <v>8865200</v>
      </c>
      <c r="AE1822" t="s">
        <v>65</v>
      </c>
      <c r="AF1822" t="s">
        <v>10525</v>
      </c>
      <c r="AG1822" t="s">
        <v>442</v>
      </c>
      <c r="AH1822" t="s">
        <v>1759</v>
      </c>
      <c r="AI1822" t="s">
        <v>10525</v>
      </c>
      <c r="AJ1822" t="s">
        <v>1955</v>
      </c>
      <c r="AK1822" t="s">
        <v>48</v>
      </c>
      <c r="AL1822" t="s">
        <v>48</v>
      </c>
      <c r="AM1822" t="s">
        <v>48</v>
      </c>
      <c r="AN1822" t="s">
        <v>10527</v>
      </c>
    </row>
    <row r="1823" spans="1:40" x14ac:dyDescent="0.25">
      <c r="A1823" t="s">
        <v>10449</v>
      </c>
      <c r="B1823" t="s">
        <v>10450</v>
      </c>
      <c r="C1823" t="s">
        <v>10528</v>
      </c>
      <c r="D1823" t="s">
        <v>43</v>
      </c>
      <c r="E1823" t="s">
        <v>2295</v>
      </c>
      <c r="F1823" t="s">
        <v>2295</v>
      </c>
      <c r="G1823" t="s">
        <v>2146</v>
      </c>
      <c r="H1823" t="s">
        <v>4602</v>
      </c>
      <c r="I1823" t="s">
        <v>10529</v>
      </c>
      <c r="J1823" t="s">
        <v>48</v>
      </c>
      <c r="K1823" t="s">
        <v>181</v>
      </c>
      <c r="L1823" t="s">
        <v>10530</v>
      </c>
      <c r="M1823" t="s">
        <v>10531</v>
      </c>
      <c r="N1823" t="s">
        <v>52</v>
      </c>
      <c r="O1823" t="s">
        <v>10532</v>
      </c>
      <c r="P1823" t="s">
        <v>83</v>
      </c>
      <c r="Q1823" t="s">
        <v>74</v>
      </c>
      <c r="R1823" t="s">
        <v>75</v>
      </c>
      <c r="S1823" t="s">
        <v>10489</v>
      </c>
      <c r="T1823" t="s">
        <v>10490</v>
      </c>
      <c r="U1823" t="s">
        <v>458</v>
      </c>
      <c r="V1823" t="s">
        <v>459</v>
      </c>
      <c r="W1823" t="s">
        <v>61</v>
      </c>
      <c r="X1823" t="s">
        <v>62</v>
      </c>
      <c r="Y1823" t="s">
        <v>63</v>
      </c>
      <c r="Z1823" t="s">
        <v>64</v>
      </c>
      <c r="AA1823" s="2">
        <v>876300</v>
      </c>
      <c r="AB1823" s="2">
        <v>0</v>
      </c>
      <c r="AC1823" s="2">
        <v>876300</v>
      </c>
      <c r="AD1823" s="2">
        <v>0</v>
      </c>
      <c r="AE1823" t="s">
        <v>108</v>
      </c>
      <c r="AF1823" t="s">
        <v>10528</v>
      </c>
      <c r="AG1823" t="s">
        <v>5579</v>
      </c>
      <c r="AH1823" t="s">
        <v>2737</v>
      </c>
      <c r="AI1823" t="s">
        <v>10528</v>
      </c>
      <c r="AJ1823" t="s">
        <v>10533</v>
      </c>
      <c r="AK1823" t="s">
        <v>5261</v>
      </c>
      <c r="AL1823" t="s">
        <v>10534</v>
      </c>
      <c r="AM1823" t="s">
        <v>48</v>
      </c>
      <c r="AN1823" t="s">
        <v>10535</v>
      </c>
    </row>
    <row r="1824" spans="1:40" x14ac:dyDescent="0.25">
      <c r="A1824" t="s">
        <v>10449</v>
      </c>
      <c r="B1824" t="s">
        <v>10450</v>
      </c>
      <c r="C1824" t="s">
        <v>10536</v>
      </c>
      <c r="D1824" t="s">
        <v>43</v>
      </c>
      <c r="E1824" t="s">
        <v>2625</v>
      </c>
      <c r="F1824" t="s">
        <v>2625</v>
      </c>
      <c r="G1824" t="s">
        <v>4094</v>
      </c>
      <c r="H1824" t="s">
        <v>4602</v>
      </c>
      <c r="I1824" t="s">
        <v>10537</v>
      </c>
      <c r="J1824" t="s">
        <v>48</v>
      </c>
      <c r="K1824" t="s">
        <v>181</v>
      </c>
      <c r="L1824" t="s">
        <v>10538</v>
      </c>
      <c r="M1824" t="s">
        <v>10539</v>
      </c>
      <c r="N1824" t="s">
        <v>52</v>
      </c>
      <c r="O1824" t="s">
        <v>10540</v>
      </c>
      <c r="P1824" t="s">
        <v>54</v>
      </c>
      <c r="Q1824" t="s">
        <v>128</v>
      </c>
      <c r="R1824" t="s">
        <v>129</v>
      </c>
      <c r="S1824" t="s">
        <v>10541</v>
      </c>
      <c r="T1824" t="s">
        <v>10542</v>
      </c>
      <c r="U1824" t="s">
        <v>68</v>
      </c>
      <c r="V1824" t="s">
        <v>69</v>
      </c>
      <c r="W1824" t="s">
        <v>836</v>
      </c>
      <c r="X1824" t="s">
        <v>837</v>
      </c>
      <c r="Y1824" t="s">
        <v>63</v>
      </c>
      <c r="Z1824" t="s">
        <v>123</v>
      </c>
      <c r="AA1824" s="2">
        <v>931</v>
      </c>
      <c r="AB1824" s="2">
        <v>0</v>
      </c>
      <c r="AC1824" s="2">
        <v>931</v>
      </c>
      <c r="AD1824" s="2">
        <v>931</v>
      </c>
      <c r="AE1824" t="s">
        <v>65</v>
      </c>
      <c r="AF1824" t="s">
        <v>10536</v>
      </c>
      <c r="AG1824" t="s">
        <v>1375</v>
      </c>
      <c r="AH1824" t="s">
        <v>1375</v>
      </c>
      <c r="AI1824" t="s">
        <v>10536</v>
      </c>
      <c r="AJ1824" t="s">
        <v>48</v>
      </c>
      <c r="AK1824" t="s">
        <v>48</v>
      </c>
      <c r="AL1824" t="s">
        <v>48</v>
      </c>
      <c r="AM1824" t="s">
        <v>48</v>
      </c>
      <c r="AN1824" t="s">
        <v>10543</v>
      </c>
    </row>
    <row r="1825" spans="1:40" x14ac:dyDescent="0.25">
      <c r="A1825" t="s">
        <v>10449</v>
      </c>
      <c r="B1825" t="s">
        <v>10450</v>
      </c>
      <c r="C1825" t="s">
        <v>10544</v>
      </c>
      <c r="D1825" t="s">
        <v>43</v>
      </c>
      <c r="E1825" t="s">
        <v>2625</v>
      </c>
      <c r="F1825" t="s">
        <v>2625</v>
      </c>
      <c r="G1825" t="s">
        <v>1003</v>
      </c>
      <c r="H1825" t="s">
        <v>4602</v>
      </c>
      <c r="I1825" t="s">
        <v>10545</v>
      </c>
      <c r="J1825" t="s">
        <v>48</v>
      </c>
      <c r="K1825" t="s">
        <v>181</v>
      </c>
      <c r="L1825" t="s">
        <v>10546</v>
      </c>
      <c r="M1825" t="s">
        <v>10547</v>
      </c>
      <c r="N1825" t="s">
        <v>52</v>
      </c>
      <c r="O1825" t="s">
        <v>10548</v>
      </c>
      <c r="P1825" t="s">
        <v>54</v>
      </c>
      <c r="Q1825" t="s">
        <v>84</v>
      </c>
      <c r="R1825" t="s">
        <v>85</v>
      </c>
      <c r="S1825" t="s">
        <v>10541</v>
      </c>
      <c r="T1825" t="s">
        <v>10542</v>
      </c>
      <c r="U1825" t="s">
        <v>68</v>
      </c>
      <c r="V1825" t="s">
        <v>69</v>
      </c>
      <c r="W1825" t="s">
        <v>836</v>
      </c>
      <c r="X1825" t="s">
        <v>837</v>
      </c>
      <c r="Y1825" t="s">
        <v>63</v>
      </c>
      <c r="Z1825" t="s">
        <v>123</v>
      </c>
      <c r="AA1825" s="2">
        <v>0.01</v>
      </c>
      <c r="AB1825" s="2">
        <v>0</v>
      </c>
      <c r="AC1825" s="2">
        <v>0.01</v>
      </c>
      <c r="AD1825" s="2">
        <v>0.01</v>
      </c>
      <c r="AE1825" t="s">
        <v>65</v>
      </c>
      <c r="AF1825" t="s">
        <v>10544</v>
      </c>
      <c r="AG1825" t="s">
        <v>1189</v>
      </c>
      <c r="AH1825" t="s">
        <v>1189</v>
      </c>
      <c r="AI1825" t="s">
        <v>10544</v>
      </c>
      <c r="AJ1825" t="s">
        <v>48</v>
      </c>
      <c r="AK1825" t="s">
        <v>48</v>
      </c>
      <c r="AL1825" t="s">
        <v>48</v>
      </c>
      <c r="AM1825" t="s">
        <v>48</v>
      </c>
      <c r="AN1825" t="s">
        <v>10549</v>
      </c>
    </row>
    <row r="1826" spans="1:40" x14ac:dyDescent="0.25">
      <c r="A1826" t="s">
        <v>10449</v>
      </c>
      <c r="B1826" t="s">
        <v>10450</v>
      </c>
      <c r="C1826" t="s">
        <v>10550</v>
      </c>
      <c r="D1826" t="s">
        <v>43</v>
      </c>
      <c r="E1826" t="s">
        <v>2625</v>
      </c>
      <c r="F1826" t="s">
        <v>2625</v>
      </c>
      <c r="G1826" t="s">
        <v>1138</v>
      </c>
      <c r="H1826" t="s">
        <v>4602</v>
      </c>
      <c r="I1826" t="s">
        <v>10551</v>
      </c>
      <c r="J1826" t="s">
        <v>48</v>
      </c>
      <c r="K1826" t="s">
        <v>49</v>
      </c>
      <c r="L1826" t="s">
        <v>6804</v>
      </c>
      <c r="M1826" t="s">
        <v>6805</v>
      </c>
      <c r="N1826" t="s">
        <v>52</v>
      </c>
      <c r="O1826" t="s">
        <v>6806</v>
      </c>
      <c r="P1826" t="s">
        <v>54</v>
      </c>
      <c r="Q1826" t="s">
        <v>128</v>
      </c>
      <c r="R1826" t="s">
        <v>129</v>
      </c>
      <c r="S1826" t="s">
        <v>10552</v>
      </c>
      <c r="T1826" t="s">
        <v>10553</v>
      </c>
      <c r="U1826" t="s">
        <v>171</v>
      </c>
      <c r="V1826" t="s">
        <v>172</v>
      </c>
      <c r="W1826" t="s">
        <v>158</v>
      </c>
      <c r="X1826" t="s">
        <v>159</v>
      </c>
      <c r="Y1826" t="s">
        <v>63</v>
      </c>
      <c r="Z1826" t="s">
        <v>123</v>
      </c>
      <c r="AA1826" s="2">
        <v>106779</v>
      </c>
      <c r="AB1826" s="2">
        <v>0</v>
      </c>
      <c r="AC1826" s="2">
        <v>106779</v>
      </c>
      <c r="AD1826" s="2">
        <v>106779</v>
      </c>
      <c r="AE1826" t="s">
        <v>65</v>
      </c>
      <c r="AF1826" t="s">
        <v>10550</v>
      </c>
      <c r="AG1826" t="s">
        <v>2845</v>
      </c>
      <c r="AH1826" t="s">
        <v>5539</v>
      </c>
      <c r="AI1826" t="s">
        <v>10550</v>
      </c>
      <c r="AJ1826" t="s">
        <v>48</v>
      </c>
      <c r="AK1826" t="s">
        <v>48</v>
      </c>
      <c r="AL1826" t="s">
        <v>48</v>
      </c>
      <c r="AM1826" t="s">
        <v>48</v>
      </c>
      <c r="AN1826" t="s">
        <v>10554</v>
      </c>
    </row>
    <row r="1827" spans="1:40" x14ac:dyDescent="0.25">
      <c r="A1827" t="s">
        <v>10555</v>
      </c>
      <c r="B1827" t="s">
        <v>10556</v>
      </c>
      <c r="C1827" t="s">
        <v>3142</v>
      </c>
      <c r="D1827" t="s">
        <v>43</v>
      </c>
      <c r="E1827" t="s">
        <v>2295</v>
      </c>
      <c r="F1827" t="s">
        <v>2295</v>
      </c>
      <c r="G1827" t="s">
        <v>5989</v>
      </c>
      <c r="H1827" t="s">
        <v>151</v>
      </c>
      <c r="I1827" t="s">
        <v>10557</v>
      </c>
      <c r="J1827" t="s">
        <v>48</v>
      </c>
      <c r="K1827" t="s">
        <v>49</v>
      </c>
      <c r="L1827" t="s">
        <v>4128</v>
      </c>
      <c r="M1827" t="s">
        <v>4129</v>
      </c>
      <c r="N1827" t="s">
        <v>52</v>
      </c>
      <c r="O1827" t="s">
        <v>4130</v>
      </c>
      <c r="P1827" t="s">
        <v>83</v>
      </c>
      <c r="Q1827" t="s">
        <v>128</v>
      </c>
      <c r="R1827" t="s">
        <v>129</v>
      </c>
      <c r="S1827" t="s">
        <v>10558</v>
      </c>
      <c r="T1827" t="s">
        <v>10559</v>
      </c>
      <c r="U1827" t="s">
        <v>68</v>
      </c>
      <c r="V1827" t="s">
        <v>69</v>
      </c>
      <c r="W1827" t="s">
        <v>61</v>
      </c>
      <c r="X1827" t="s">
        <v>62</v>
      </c>
      <c r="Y1827" t="s">
        <v>63</v>
      </c>
      <c r="Z1827" t="s">
        <v>64</v>
      </c>
      <c r="AA1827" s="2">
        <v>973661</v>
      </c>
      <c r="AB1827" s="2">
        <v>0</v>
      </c>
      <c r="AC1827" s="2">
        <v>973661</v>
      </c>
      <c r="AD1827" s="2">
        <v>973661</v>
      </c>
      <c r="AE1827" t="s">
        <v>65</v>
      </c>
      <c r="AF1827" t="s">
        <v>3142</v>
      </c>
      <c r="AG1827" t="s">
        <v>150</v>
      </c>
      <c r="AH1827" t="s">
        <v>150</v>
      </c>
      <c r="AI1827" t="s">
        <v>3142</v>
      </c>
      <c r="AJ1827" t="s">
        <v>48</v>
      </c>
      <c r="AK1827" t="s">
        <v>48</v>
      </c>
      <c r="AL1827" t="s">
        <v>48</v>
      </c>
      <c r="AM1827" t="s">
        <v>48</v>
      </c>
      <c r="AN1827" t="s">
        <v>10560</v>
      </c>
    </row>
    <row r="1828" spans="1:40" x14ac:dyDescent="0.25">
      <c r="A1828" t="s">
        <v>10555</v>
      </c>
      <c r="B1828" t="s">
        <v>10556</v>
      </c>
      <c r="C1828" t="s">
        <v>264</v>
      </c>
      <c r="D1828" t="s">
        <v>43</v>
      </c>
      <c r="E1828" t="s">
        <v>2295</v>
      </c>
      <c r="F1828" t="s">
        <v>2295</v>
      </c>
      <c r="G1828" t="s">
        <v>10295</v>
      </c>
      <c r="H1828" t="s">
        <v>151</v>
      </c>
      <c r="I1828" t="s">
        <v>10561</v>
      </c>
      <c r="J1828" t="s">
        <v>48</v>
      </c>
      <c r="K1828" t="s">
        <v>49</v>
      </c>
      <c r="L1828" t="s">
        <v>4128</v>
      </c>
      <c r="M1828" t="s">
        <v>4129</v>
      </c>
      <c r="N1828" t="s">
        <v>52</v>
      </c>
      <c r="O1828" t="s">
        <v>4130</v>
      </c>
      <c r="P1828" t="s">
        <v>83</v>
      </c>
      <c r="Q1828" t="s">
        <v>128</v>
      </c>
      <c r="R1828" t="s">
        <v>129</v>
      </c>
      <c r="S1828" t="s">
        <v>10562</v>
      </c>
      <c r="T1828" t="s">
        <v>10563</v>
      </c>
      <c r="U1828" t="s">
        <v>68</v>
      </c>
      <c r="V1828" t="s">
        <v>69</v>
      </c>
      <c r="W1828" t="s">
        <v>61</v>
      </c>
      <c r="X1828" t="s">
        <v>62</v>
      </c>
      <c r="Y1828" t="s">
        <v>63</v>
      </c>
      <c r="Z1828" t="s">
        <v>64</v>
      </c>
      <c r="AA1828" s="2">
        <v>711891</v>
      </c>
      <c r="AB1828" s="2">
        <v>0</v>
      </c>
      <c r="AC1828" s="2">
        <v>711891</v>
      </c>
      <c r="AD1828" s="2">
        <v>711891</v>
      </c>
      <c r="AE1828" t="s">
        <v>65</v>
      </c>
      <c r="AF1828" t="s">
        <v>264</v>
      </c>
      <c r="AG1828" t="s">
        <v>199</v>
      </c>
      <c r="AH1828" t="s">
        <v>199</v>
      </c>
      <c r="AI1828" t="s">
        <v>264</v>
      </c>
      <c r="AJ1828" t="s">
        <v>48</v>
      </c>
      <c r="AK1828" t="s">
        <v>48</v>
      </c>
      <c r="AL1828" t="s">
        <v>48</v>
      </c>
      <c r="AM1828" t="s">
        <v>48</v>
      </c>
      <c r="AN1828" t="s">
        <v>10564</v>
      </c>
    </row>
    <row r="1829" spans="1:40" x14ac:dyDescent="0.25">
      <c r="A1829" t="s">
        <v>10555</v>
      </c>
      <c r="B1829" t="s">
        <v>10556</v>
      </c>
      <c r="C1829" t="s">
        <v>10565</v>
      </c>
      <c r="D1829" t="s">
        <v>43</v>
      </c>
      <c r="E1829" t="s">
        <v>2295</v>
      </c>
      <c r="F1829" t="s">
        <v>2295</v>
      </c>
      <c r="G1829" t="s">
        <v>4103</v>
      </c>
      <c r="H1829" t="s">
        <v>151</v>
      </c>
      <c r="I1829" t="s">
        <v>10566</v>
      </c>
      <c r="J1829" t="s">
        <v>48</v>
      </c>
      <c r="K1829" t="s">
        <v>49</v>
      </c>
      <c r="L1829" t="s">
        <v>1807</v>
      </c>
      <c r="M1829" t="s">
        <v>1808</v>
      </c>
      <c r="N1829" t="s">
        <v>52</v>
      </c>
      <c r="O1829" t="s">
        <v>1809</v>
      </c>
      <c r="P1829" t="s">
        <v>83</v>
      </c>
      <c r="Q1829" t="s">
        <v>560</v>
      </c>
      <c r="R1829" t="s">
        <v>561</v>
      </c>
      <c r="S1829" t="s">
        <v>10558</v>
      </c>
      <c r="T1829" t="s">
        <v>10559</v>
      </c>
      <c r="U1829" t="s">
        <v>68</v>
      </c>
      <c r="V1829" t="s">
        <v>69</v>
      </c>
      <c r="W1829" t="s">
        <v>61</v>
      </c>
      <c r="X1829" t="s">
        <v>62</v>
      </c>
      <c r="Y1829" t="s">
        <v>63</v>
      </c>
      <c r="Z1829" t="s">
        <v>64</v>
      </c>
      <c r="AA1829" s="2">
        <v>1879312.53</v>
      </c>
      <c r="AB1829" s="2">
        <v>0</v>
      </c>
      <c r="AC1829" s="2">
        <v>1879312.53</v>
      </c>
      <c r="AD1829" s="2">
        <v>1879312.53</v>
      </c>
      <c r="AE1829" t="s">
        <v>65</v>
      </c>
      <c r="AF1829" t="s">
        <v>10565</v>
      </c>
      <c r="AG1829" t="s">
        <v>650</v>
      </c>
      <c r="AH1829" t="s">
        <v>650</v>
      </c>
      <c r="AI1829" t="s">
        <v>10565</v>
      </c>
      <c r="AJ1829" t="s">
        <v>1418</v>
      </c>
      <c r="AK1829" t="s">
        <v>48</v>
      </c>
      <c r="AL1829" t="s">
        <v>48</v>
      </c>
      <c r="AM1829" t="s">
        <v>48</v>
      </c>
      <c r="AN1829" t="s">
        <v>10567</v>
      </c>
    </row>
    <row r="1830" spans="1:40" x14ac:dyDescent="0.25">
      <c r="A1830" t="s">
        <v>10555</v>
      </c>
      <c r="B1830" t="s">
        <v>10556</v>
      </c>
      <c r="C1830" t="s">
        <v>10568</v>
      </c>
      <c r="D1830" t="s">
        <v>43</v>
      </c>
      <c r="E1830" t="s">
        <v>2295</v>
      </c>
      <c r="F1830" t="s">
        <v>2295</v>
      </c>
      <c r="G1830" t="s">
        <v>2815</v>
      </c>
      <c r="H1830" t="s">
        <v>4602</v>
      </c>
      <c r="I1830" t="s">
        <v>10569</v>
      </c>
      <c r="J1830" t="s">
        <v>48</v>
      </c>
      <c r="K1830" t="s">
        <v>181</v>
      </c>
      <c r="L1830" t="s">
        <v>10570</v>
      </c>
      <c r="M1830" t="s">
        <v>10571</v>
      </c>
      <c r="N1830" t="s">
        <v>52</v>
      </c>
      <c r="O1830" t="s">
        <v>10572</v>
      </c>
      <c r="P1830" t="s">
        <v>83</v>
      </c>
      <c r="Q1830" t="s">
        <v>55</v>
      </c>
      <c r="R1830" t="s">
        <v>56</v>
      </c>
      <c r="S1830" t="s">
        <v>10573</v>
      </c>
      <c r="T1830" t="s">
        <v>10574</v>
      </c>
      <c r="U1830" t="s">
        <v>171</v>
      </c>
      <c r="V1830" t="s">
        <v>172</v>
      </c>
      <c r="W1830" t="s">
        <v>158</v>
      </c>
      <c r="X1830" t="s">
        <v>159</v>
      </c>
      <c r="Y1830" t="s">
        <v>63</v>
      </c>
      <c r="Z1830" t="s">
        <v>123</v>
      </c>
      <c r="AA1830" s="2">
        <v>226882365</v>
      </c>
      <c r="AB1830" s="2">
        <v>0</v>
      </c>
      <c r="AC1830" s="2">
        <v>226882365</v>
      </c>
      <c r="AD1830" s="2">
        <v>0</v>
      </c>
      <c r="AE1830" t="s">
        <v>108</v>
      </c>
      <c r="AF1830" t="s">
        <v>10568</v>
      </c>
      <c r="AG1830" t="s">
        <v>1448</v>
      </c>
      <c r="AH1830" t="s">
        <v>1448</v>
      </c>
      <c r="AI1830" t="s">
        <v>10568</v>
      </c>
      <c r="AJ1830" t="s">
        <v>2198</v>
      </c>
      <c r="AK1830" t="s">
        <v>10575</v>
      </c>
      <c r="AL1830" t="s">
        <v>10576</v>
      </c>
      <c r="AM1830" t="s">
        <v>48</v>
      </c>
      <c r="AN1830" t="s">
        <v>10577</v>
      </c>
    </row>
    <row r="1831" spans="1:40" x14ac:dyDescent="0.25">
      <c r="A1831" t="s">
        <v>10555</v>
      </c>
      <c r="B1831" t="s">
        <v>10556</v>
      </c>
      <c r="C1831" t="s">
        <v>10578</v>
      </c>
      <c r="D1831" t="s">
        <v>43</v>
      </c>
      <c r="E1831" t="s">
        <v>2295</v>
      </c>
      <c r="F1831" t="s">
        <v>2295</v>
      </c>
      <c r="G1831" t="s">
        <v>1138</v>
      </c>
      <c r="H1831" t="s">
        <v>4602</v>
      </c>
      <c r="I1831" t="s">
        <v>10579</v>
      </c>
      <c r="J1831" t="s">
        <v>48</v>
      </c>
      <c r="K1831" t="s">
        <v>49</v>
      </c>
      <c r="L1831" t="s">
        <v>10580</v>
      </c>
      <c r="M1831" t="s">
        <v>10581</v>
      </c>
      <c r="N1831" t="s">
        <v>52</v>
      </c>
      <c r="O1831" t="s">
        <v>10582</v>
      </c>
      <c r="P1831" t="s">
        <v>54</v>
      </c>
      <c r="Q1831" t="s">
        <v>128</v>
      </c>
      <c r="R1831" t="s">
        <v>129</v>
      </c>
      <c r="S1831" t="s">
        <v>10583</v>
      </c>
      <c r="T1831" t="s">
        <v>10584</v>
      </c>
      <c r="U1831" t="s">
        <v>369</v>
      </c>
      <c r="V1831" t="s">
        <v>370</v>
      </c>
      <c r="W1831" t="s">
        <v>61</v>
      </c>
      <c r="X1831" t="s">
        <v>62</v>
      </c>
      <c r="Y1831" t="s">
        <v>63</v>
      </c>
      <c r="Z1831" t="s">
        <v>64</v>
      </c>
      <c r="AA1831" s="2">
        <v>10987984</v>
      </c>
      <c r="AB1831" s="2">
        <v>0</v>
      </c>
      <c r="AC1831" s="2">
        <v>10987984</v>
      </c>
      <c r="AD1831" s="2">
        <v>10987984</v>
      </c>
      <c r="AE1831" t="s">
        <v>65</v>
      </c>
      <c r="AF1831" t="s">
        <v>10578</v>
      </c>
      <c r="AG1831" t="s">
        <v>2845</v>
      </c>
      <c r="AH1831" t="s">
        <v>2845</v>
      </c>
      <c r="AI1831" t="s">
        <v>10578</v>
      </c>
      <c r="AJ1831" t="s">
        <v>4735</v>
      </c>
      <c r="AK1831" t="s">
        <v>48</v>
      </c>
      <c r="AL1831" t="s">
        <v>48</v>
      </c>
      <c r="AM1831" t="s">
        <v>48</v>
      </c>
      <c r="AN1831" t="s">
        <v>10585</v>
      </c>
    </row>
    <row r="1832" spans="1:40" x14ac:dyDescent="0.25">
      <c r="A1832" t="s">
        <v>10555</v>
      </c>
      <c r="B1832" t="s">
        <v>10556</v>
      </c>
      <c r="C1832" t="s">
        <v>10586</v>
      </c>
      <c r="D1832" t="s">
        <v>43</v>
      </c>
      <c r="E1832" t="s">
        <v>2295</v>
      </c>
      <c r="F1832" t="s">
        <v>2295</v>
      </c>
      <c r="G1832" t="s">
        <v>1160</v>
      </c>
      <c r="H1832" t="s">
        <v>4602</v>
      </c>
      <c r="I1832" t="s">
        <v>10587</v>
      </c>
      <c r="J1832" t="s">
        <v>48</v>
      </c>
      <c r="K1832" t="s">
        <v>49</v>
      </c>
      <c r="L1832" t="s">
        <v>10588</v>
      </c>
      <c r="M1832" t="s">
        <v>10589</v>
      </c>
      <c r="N1832" t="s">
        <v>52</v>
      </c>
      <c r="O1832" t="s">
        <v>10590</v>
      </c>
      <c r="P1832" t="s">
        <v>83</v>
      </c>
      <c r="Q1832" t="s">
        <v>74</v>
      </c>
      <c r="R1832" t="s">
        <v>75</v>
      </c>
      <c r="S1832" t="s">
        <v>10583</v>
      </c>
      <c r="T1832" t="s">
        <v>10584</v>
      </c>
      <c r="U1832" t="s">
        <v>369</v>
      </c>
      <c r="V1832" t="s">
        <v>370</v>
      </c>
      <c r="W1832" t="s">
        <v>61</v>
      </c>
      <c r="X1832" t="s">
        <v>62</v>
      </c>
      <c r="Y1832" t="s">
        <v>63</v>
      </c>
      <c r="Z1832" t="s">
        <v>64</v>
      </c>
      <c r="AA1832" s="2">
        <v>2000000</v>
      </c>
      <c r="AB1832" s="2">
        <v>0</v>
      </c>
      <c r="AC1832" s="2">
        <v>2000000</v>
      </c>
      <c r="AD1832" s="2">
        <v>2000000</v>
      </c>
      <c r="AE1832" t="s">
        <v>65</v>
      </c>
      <c r="AF1832" t="s">
        <v>10586</v>
      </c>
      <c r="AG1832" t="s">
        <v>6460</v>
      </c>
      <c r="AH1832" t="s">
        <v>6460</v>
      </c>
      <c r="AI1832" t="s">
        <v>10586</v>
      </c>
      <c r="AJ1832" t="s">
        <v>48</v>
      </c>
      <c r="AK1832" t="s">
        <v>48</v>
      </c>
      <c r="AL1832" t="s">
        <v>48</v>
      </c>
      <c r="AM1832" t="s">
        <v>48</v>
      </c>
      <c r="AN1832" t="s">
        <v>10591</v>
      </c>
    </row>
    <row r="1833" spans="1:40" x14ac:dyDescent="0.25">
      <c r="A1833" t="s">
        <v>10555</v>
      </c>
      <c r="B1833" t="s">
        <v>10556</v>
      </c>
      <c r="C1833" t="s">
        <v>10592</v>
      </c>
      <c r="D1833" t="s">
        <v>43</v>
      </c>
      <c r="E1833" t="s">
        <v>2295</v>
      </c>
      <c r="F1833" t="s">
        <v>2295</v>
      </c>
      <c r="G1833" t="s">
        <v>1781</v>
      </c>
      <c r="H1833" t="s">
        <v>4602</v>
      </c>
      <c r="I1833" t="s">
        <v>10593</v>
      </c>
      <c r="J1833" t="s">
        <v>48</v>
      </c>
      <c r="K1833" t="s">
        <v>181</v>
      </c>
      <c r="L1833" t="s">
        <v>7170</v>
      </c>
      <c r="M1833" t="s">
        <v>7171</v>
      </c>
      <c r="N1833" t="s">
        <v>52</v>
      </c>
      <c r="O1833" t="s">
        <v>10072</v>
      </c>
      <c r="P1833" t="s">
        <v>83</v>
      </c>
      <c r="Q1833" t="s">
        <v>560</v>
      </c>
      <c r="R1833" t="s">
        <v>561</v>
      </c>
      <c r="S1833" t="s">
        <v>10562</v>
      </c>
      <c r="T1833" t="s">
        <v>10563</v>
      </c>
      <c r="U1833" t="s">
        <v>68</v>
      </c>
      <c r="V1833" t="s">
        <v>69</v>
      </c>
      <c r="W1833" t="s">
        <v>61</v>
      </c>
      <c r="X1833" t="s">
        <v>62</v>
      </c>
      <c r="Y1833" t="s">
        <v>63</v>
      </c>
      <c r="Z1833" t="s">
        <v>64</v>
      </c>
      <c r="AA1833" s="2">
        <v>5088201</v>
      </c>
      <c r="AB1833" s="2">
        <v>0</v>
      </c>
      <c r="AC1833" s="2">
        <v>5088201</v>
      </c>
      <c r="AD1833" s="2">
        <v>5088201</v>
      </c>
      <c r="AE1833" t="s">
        <v>65</v>
      </c>
      <c r="AF1833" t="s">
        <v>10592</v>
      </c>
      <c r="AG1833" t="s">
        <v>199</v>
      </c>
      <c r="AH1833" t="s">
        <v>199</v>
      </c>
      <c r="AI1833" t="s">
        <v>10592</v>
      </c>
      <c r="AJ1833" t="s">
        <v>5212</v>
      </c>
      <c r="AK1833" t="s">
        <v>48</v>
      </c>
      <c r="AL1833" t="s">
        <v>48</v>
      </c>
      <c r="AM1833" t="s">
        <v>48</v>
      </c>
      <c r="AN1833" t="s">
        <v>10594</v>
      </c>
    </row>
    <row r="1834" spans="1:40" x14ac:dyDescent="0.25">
      <c r="A1834" t="s">
        <v>10595</v>
      </c>
      <c r="B1834" t="s">
        <v>10596</v>
      </c>
      <c r="C1834" t="s">
        <v>795</v>
      </c>
      <c r="D1834" t="s">
        <v>43</v>
      </c>
      <c r="E1834" t="s">
        <v>2625</v>
      </c>
      <c r="F1834" t="s">
        <v>2625</v>
      </c>
      <c r="G1834" t="s">
        <v>3746</v>
      </c>
      <c r="H1834" t="s">
        <v>179</v>
      </c>
      <c r="I1834" t="s">
        <v>10597</v>
      </c>
      <c r="J1834" t="s">
        <v>48</v>
      </c>
      <c r="K1834" t="s">
        <v>181</v>
      </c>
      <c r="L1834" t="s">
        <v>10598</v>
      </c>
      <c r="M1834" t="s">
        <v>10599</v>
      </c>
      <c r="N1834" t="s">
        <v>52</v>
      </c>
      <c r="O1834" t="s">
        <v>10600</v>
      </c>
      <c r="P1834" t="s">
        <v>54</v>
      </c>
      <c r="Q1834" t="s">
        <v>74</v>
      </c>
      <c r="R1834" t="s">
        <v>75</v>
      </c>
      <c r="S1834" t="s">
        <v>10601</v>
      </c>
      <c r="T1834" t="s">
        <v>10602</v>
      </c>
      <c r="U1834" t="s">
        <v>68</v>
      </c>
      <c r="V1834" t="s">
        <v>69</v>
      </c>
      <c r="W1834" t="s">
        <v>61</v>
      </c>
      <c r="X1834" t="s">
        <v>62</v>
      </c>
      <c r="Y1834" t="s">
        <v>63</v>
      </c>
      <c r="Z1834" t="s">
        <v>64</v>
      </c>
      <c r="AA1834" s="2">
        <v>1029333</v>
      </c>
      <c r="AB1834" s="2">
        <v>0</v>
      </c>
      <c r="AC1834" s="2">
        <v>1029333</v>
      </c>
      <c r="AD1834" s="2">
        <v>0</v>
      </c>
      <c r="AE1834" t="s">
        <v>108</v>
      </c>
      <c r="AF1834" t="s">
        <v>795</v>
      </c>
      <c r="AG1834" t="s">
        <v>1388</v>
      </c>
      <c r="AH1834" t="s">
        <v>1388</v>
      </c>
      <c r="AI1834" t="s">
        <v>795</v>
      </c>
      <c r="AJ1834" t="s">
        <v>4527</v>
      </c>
      <c r="AK1834" t="s">
        <v>1395</v>
      </c>
      <c r="AL1834" t="s">
        <v>10603</v>
      </c>
      <c r="AM1834" t="s">
        <v>48</v>
      </c>
      <c r="AN1834" t="s">
        <v>10604</v>
      </c>
    </row>
    <row r="1835" spans="1:40" x14ac:dyDescent="0.25">
      <c r="A1835" t="s">
        <v>10595</v>
      </c>
      <c r="B1835" t="s">
        <v>10596</v>
      </c>
      <c r="C1835" t="s">
        <v>10605</v>
      </c>
      <c r="D1835" t="s">
        <v>43</v>
      </c>
      <c r="E1835" t="s">
        <v>2625</v>
      </c>
      <c r="F1835" t="s">
        <v>2625</v>
      </c>
      <c r="G1835" t="s">
        <v>340</v>
      </c>
      <c r="H1835" t="s">
        <v>151</v>
      </c>
      <c r="I1835" t="s">
        <v>10606</v>
      </c>
      <c r="J1835" t="s">
        <v>48</v>
      </c>
      <c r="K1835" t="s">
        <v>49</v>
      </c>
      <c r="L1835" t="s">
        <v>4128</v>
      </c>
      <c r="M1835" t="s">
        <v>4129</v>
      </c>
      <c r="N1835" t="s">
        <v>52</v>
      </c>
      <c r="O1835" t="s">
        <v>4130</v>
      </c>
      <c r="P1835" t="s">
        <v>83</v>
      </c>
      <c r="Q1835" t="s">
        <v>128</v>
      </c>
      <c r="R1835" t="s">
        <v>129</v>
      </c>
      <c r="S1835" t="s">
        <v>10607</v>
      </c>
      <c r="T1835" t="s">
        <v>10608</v>
      </c>
      <c r="U1835" t="s">
        <v>68</v>
      </c>
      <c r="V1835" t="s">
        <v>69</v>
      </c>
      <c r="W1835" t="s">
        <v>61</v>
      </c>
      <c r="X1835" t="s">
        <v>62</v>
      </c>
      <c r="Y1835" t="s">
        <v>63</v>
      </c>
      <c r="Z1835" t="s">
        <v>64</v>
      </c>
      <c r="AA1835" s="2">
        <v>16000000</v>
      </c>
      <c r="AB1835" s="2">
        <v>0</v>
      </c>
      <c r="AC1835" s="2">
        <v>16000000</v>
      </c>
      <c r="AD1835" s="2">
        <v>16000000</v>
      </c>
      <c r="AE1835" t="s">
        <v>65</v>
      </c>
      <c r="AF1835" t="s">
        <v>10605</v>
      </c>
      <c r="AG1835" t="s">
        <v>1945</v>
      </c>
      <c r="AH1835" t="s">
        <v>1945</v>
      </c>
      <c r="AI1835" t="s">
        <v>10605</v>
      </c>
      <c r="AJ1835" t="s">
        <v>48</v>
      </c>
      <c r="AK1835" t="s">
        <v>48</v>
      </c>
      <c r="AL1835" t="s">
        <v>48</v>
      </c>
      <c r="AM1835" t="s">
        <v>48</v>
      </c>
      <c r="AN1835" t="s">
        <v>10609</v>
      </c>
    </row>
    <row r="1836" spans="1:40" x14ac:dyDescent="0.25">
      <c r="A1836" t="s">
        <v>10595</v>
      </c>
      <c r="B1836" t="s">
        <v>10596</v>
      </c>
      <c r="C1836" t="s">
        <v>10610</v>
      </c>
      <c r="D1836" t="s">
        <v>43</v>
      </c>
      <c r="E1836" t="s">
        <v>2625</v>
      </c>
      <c r="F1836" t="s">
        <v>2625</v>
      </c>
      <c r="G1836" t="s">
        <v>2706</v>
      </c>
      <c r="H1836" t="s">
        <v>4602</v>
      </c>
      <c r="I1836" t="s">
        <v>10611</v>
      </c>
      <c r="J1836" t="s">
        <v>48</v>
      </c>
      <c r="K1836" t="s">
        <v>181</v>
      </c>
      <c r="L1836" t="s">
        <v>7170</v>
      </c>
      <c r="M1836" t="s">
        <v>7171</v>
      </c>
      <c r="N1836" t="s">
        <v>52</v>
      </c>
      <c r="O1836" t="s">
        <v>7172</v>
      </c>
      <c r="P1836" t="s">
        <v>54</v>
      </c>
      <c r="Q1836" t="s">
        <v>128</v>
      </c>
      <c r="R1836" t="s">
        <v>129</v>
      </c>
      <c r="S1836" t="s">
        <v>10612</v>
      </c>
      <c r="T1836" t="s">
        <v>10613</v>
      </c>
      <c r="U1836" t="s">
        <v>68</v>
      </c>
      <c r="V1836" t="s">
        <v>69</v>
      </c>
      <c r="W1836" t="s">
        <v>836</v>
      </c>
      <c r="X1836" t="s">
        <v>837</v>
      </c>
      <c r="Y1836" t="s">
        <v>63</v>
      </c>
      <c r="Z1836" t="s">
        <v>123</v>
      </c>
      <c r="AA1836" s="2">
        <v>48511460</v>
      </c>
      <c r="AB1836" s="2">
        <v>0</v>
      </c>
      <c r="AC1836" s="2">
        <v>48511460</v>
      </c>
      <c r="AD1836" s="2">
        <v>48511460</v>
      </c>
      <c r="AE1836" t="s">
        <v>65</v>
      </c>
      <c r="AF1836" t="s">
        <v>10610</v>
      </c>
      <c r="AG1836" t="s">
        <v>4311</v>
      </c>
      <c r="AH1836" t="s">
        <v>4311</v>
      </c>
      <c r="AI1836" t="s">
        <v>10610</v>
      </c>
      <c r="AJ1836" t="s">
        <v>48</v>
      </c>
      <c r="AK1836" t="s">
        <v>48</v>
      </c>
      <c r="AL1836" t="s">
        <v>48</v>
      </c>
      <c r="AM1836" t="s">
        <v>48</v>
      </c>
      <c r="AN1836" t="s">
        <v>10614</v>
      </c>
    </row>
    <row r="1837" spans="1:40" x14ac:dyDescent="0.25">
      <c r="A1837" t="s">
        <v>10595</v>
      </c>
      <c r="B1837" t="s">
        <v>10596</v>
      </c>
      <c r="C1837" t="s">
        <v>2714</v>
      </c>
      <c r="D1837" t="s">
        <v>43</v>
      </c>
      <c r="E1837" t="s">
        <v>2625</v>
      </c>
      <c r="F1837" t="s">
        <v>2625</v>
      </c>
      <c r="G1837" t="s">
        <v>3885</v>
      </c>
      <c r="H1837" t="s">
        <v>4602</v>
      </c>
      <c r="I1837" t="s">
        <v>10615</v>
      </c>
      <c r="J1837" t="s">
        <v>48</v>
      </c>
      <c r="K1837" t="s">
        <v>181</v>
      </c>
      <c r="L1837" t="s">
        <v>10538</v>
      </c>
      <c r="M1837" t="s">
        <v>10539</v>
      </c>
      <c r="N1837" t="s">
        <v>52</v>
      </c>
      <c r="O1837" t="s">
        <v>10540</v>
      </c>
      <c r="P1837" t="s">
        <v>54</v>
      </c>
      <c r="Q1837" t="s">
        <v>128</v>
      </c>
      <c r="R1837" t="s">
        <v>129</v>
      </c>
      <c r="S1837" t="s">
        <v>10607</v>
      </c>
      <c r="T1837" t="s">
        <v>10608</v>
      </c>
      <c r="U1837" t="s">
        <v>2184</v>
      </c>
      <c r="V1837" t="s">
        <v>2185</v>
      </c>
      <c r="W1837" t="s">
        <v>61</v>
      </c>
      <c r="X1837" t="s">
        <v>62</v>
      </c>
      <c r="Y1837" t="s">
        <v>63</v>
      </c>
      <c r="Z1837" t="s">
        <v>64</v>
      </c>
      <c r="AA1837" s="2">
        <v>26040000</v>
      </c>
      <c r="AB1837" s="2">
        <v>0</v>
      </c>
      <c r="AC1837" s="2">
        <v>26040000</v>
      </c>
      <c r="AD1837" s="2">
        <v>26040000</v>
      </c>
      <c r="AE1837" t="s">
        <v>65</v>
      </c>
      <c r="AF1837" t="s">
        <v>2714</v>
      </c>
      <c r="AG1837" t="s">
        <v>1390</v>
      </c>
      <c r="AH1837" t="s">
        <v>460</v>
      </c>
      <c r="AI1837" t="s">
        <v>2714</v>
      </c>
      <c r="AJ1837" t="s">
        <v>48</v>
      </c>
      <c r="AK1837" t="s">
        <v>48</v>
      </c>
      <c r="AL1837" t="s">
        <v>48</v>
      </c>
      <c r="AM1837" t="s">
        <v>48</v>
      </c>
      <c r="AN1837" t="s">
        <v>10616</v>
      </c>
    </row>
    <row r="1838" spans="1:40" x14ac:dyDescent="0.25">
      <c r="A1838" t="s">
        <v>10595</v>
      </c>
      <c r="B1838" t="s">
        <v>10596</v>
      </c>
      <c r="C1838" t="s">
        <v>10617</v>
      </c>
      <c r="D1838" t="s">
        <v>43</v>
      </c>
      <c r="E1838" t="s">
        <v>2625</v>
      </c>
      <c r="F1838" t="s">
        <v>2625</v>
      </c>
      <c r="G1838" t="s">
        <v>2001</v>
      </c>
      <c r="H1838" t="s">
        <v>4602</v>
      </c>
      <c r="I1838" t="s">
        <v>10618</v>
      </c>
      <c r="J1838" t="s">
        <v>48</v>
      </c>
      <c r="K1838" t="s">
        <v>181</v>
      </c>
      <c r="L1838" t="s">
        <v>10538</v>
      </c>
      <c r="M1838" t="s">
        <v>10539</v>
      </c>
      <c r="N1838" t="s">
        <v>52</v>
      </c>
      <c r="O1838" t="s">
        <v>10540</v>
      </c>
      <c r="P1838" t="s">
        <v>54</v>
      </c>
      <c r="Q1838" t="s">
        <v>128</v>
      </c>
      <c r="R1838" t="s">
        <v>129</v>
      </c>
      <c r="S1838" t="s">
        <v>10619</v>
      </c>
      <c r="T1838" t="s">
        <v>10620</v>
      </c>
      <c r="U1838" t="s">
        <v>171</v>
      </c>
      <c r="V1838" t="s">
        <v>172</v>
      </c>
      <c r="W1838" t="s">
        <v>158</v>
      </c>
      <c r="X1838" t="s">
        <v>159</v>
      </c>
      <c r="Y1838" t="s">
        <v>63</v>
      </c>
      <c r="Z1838" t="s">
        <v>123</v>
      </c>
      <c r="AA1838" s="2">
        <v>33953545</v>
      </c>
      <c r="AB1838" s="2">
        <v>0</v>
      </c>
      <c r="AC1838" s="2">
        <v>33953545</v>
      </c>
      <c r="AD1838" s="2">
        <v>33953545</v>
      </c>
      <c r="AE1838" t="s">
        <v>65</v>
      </c>
      <c r="AF1838" t="s">
        <v>10617</v>
      </c>
      <c r="AG1838" t="s">
        <v>10621</v>
      </c>
      <c r="AH1838" t="s">
        <v>5295</v>
      </c>
      <c r="AI1838" t="s">
        <v>10617</v>
      </c>
      <c r="AJ1838" t="s">
        <v>48</v>
      </c>
      <c r="AK1838" t="s">
        <v>48</v>
      </c>
      <c r="AL1838" t="s">
        <v>48</v>
      </c>
      <c r="AM1838" t="s">
        <v>48</v>
      </c>
      <c r="AN1838" t="s">
        <v>10622</v>
      </c>
    </row>
    <row r="1839" spans="1:40" x14ac:dyDescent="0.25">
      <c r="A1839" t="s">
        <v>10595</v>
      </c>
      <c r="B1839" t="s">
        <v>10596</v>
      </c>
      <c r="C1839" t="s">
        <v>10617</v>
      </c>
      <c r="D1839" t="s">
        <v>43</v>
      </c>
      <c r="E1839" t="s">
        <v>2625</v>
      </c>
      <c r="F1839" t="s">
        <v>2625</v>
      </c>
      <c r="G1839" t="s">
        <v>2001</v>
      </c>
      <c r="H1839" t="s">
        <v>4602</v>
      </c>
      <c r="I1839" t="s">
        <v>10618</v>
      </c>
      <c r="J1839" t="s">
        <v>48</v>
      </c>
      <c r="K1839" t="s">
        <v>181</v>
      </c>
      <c r="L1839" t="s">
        <v>10538</v>
      </c>
      <c r="M1839" t="s">
        <v>10539</v>
      </c>
      <c r="N1839" t="s">
        <v>52</v>
      </c>
      <c r="O1839" t="s">
        <v>10540</v>
      </c>
      <c r="P1839" t="s">
        <v>54</v>
      </c>
      <c r="Q1839" t="s">
        <v>128</v>
      </c>
      <c r="R1839" t="s">
        <v>129</v>
      </c>
      <c r="S1839" t="s">
        <v>10623</v>
      </c>
      <c r="T1839" t="s">
        <v>10624</v>
      </c>
      <c r="U1839" t="s">
        <v>171</v>
      </c>
      <c r="V1839" t="s">
        <v>172</v>
      </c>
      <c r="W1839" t="s">
        <v>158</v>
      </c>
      <c r="X1839" t="s">
        <v>159</v>
      </c>
      <c r="Y1839" t="s">
        <v>63</v>
      </c>
      <c r="Z1839" t="s">
        <v>123</v>
      </c>
      <c r="AA1839" s="2">
        <v>20400000</v>
      </c>
      <c r="AB1839" s="2">
        <v>0</v>
      </c>
      <c r="AC1839" s="2">
        <v>20400000</v>
      </c>
      <c r="AD1839" s="2">
        <v>20400000</v>
      </c>
      <c r="AE1839" t="s">
        <v>65</v>
      </c>
      <c r="AF1839" t="s">
        <v>10617</v>
      </c>
      <c r="AG1839" t="s">
        <v>10621</v>
      </c>
      <c r="AH1839" t="s">
        <v>5295</v>
      </c>
      <c r="AI1839" t="s">
        <v>10617</v>
      </c>
      <c r="AJ1839" t="s">
        <v>48</v>
      </c>
      <c r="AK1839" t="s">
        <v>48</v>
      </c>
      <c r="AL1839" t="s">
        <v>48</v>
      </c>
      <c r="AM1839" t="s">
        <v>48</v>
      </c>
      <c r="AN1839" t="s">
        <v>10622</v>
      </c>
    </row>
    <row r="1840" spans="1:40" x14ac:dyDescent="0.25">
      <c r="A1840" t="s">
        <v>10595</v>
      </c>
      <c r="B1840" t="s">
        <v>10596</v>
      </c>
      <c r="C1840" t="s">
        <v>10625</v>
      </c>
      <c r="D1840" t="s">
        <v>43</v>
      </c>
      <c r="E1840" t="s">
        <v>2625</v>
      </c>
      <c r="F1840" t="s">
        <v>2625</v>
      </c>
      <c r="G1840" t="s">
        <v>2756</v>
      </c>
      <c r="H1840" t="s">
        <v>4602</v>
      </c>
      <c r="I1840" t="s">
        <v>10626</v>
      </c>
      <c r="J1840" t="s">
        <v>48</v>
      </c>
      <c r="K1840" t="s">
        <v>181</v>
      </c>
      <c r="L1840" t="s">
        <v>10538</v>
      </c>
      <c r="M1840" t="s">
        <v>10539</v>
      </c>
      <c r="N1840" t="s">
        <v>52</v>
      </c>
      <c r="O1840" t="s">
        <v>10540</v>
      </c>
      <c r="P1840" t="s">
        <v>54</v>
      </c>
      <c r="Q1840" t="s">
        <v>128</v>
      </c>
      <c r="R1840" t="s">
        <v>129</v>
      </c>
      <c r="S1840" t="s">
        <v>10619</v>
      </c>
      <c r="T1840" t="s">
        <v>10620</v>
      </c>
      <c r="U1840" t="s">
        <v>171</v>
      </c>
      <c r="V1840" t="s">
        <v>172</v>
      </c>
      <c r="W1840" t="s">
        <v>158</v>
      </c>
      <c r="X1840" t="s">
        <v>159</v>
      </c>
      <c r="Y1840" t="s">
        <v>63</v>
      </c>
      <c r="Z1840" t="s">
        <v>123</v>
      </c>
      <c r="AA1840" s="2">
        <v>112892861</v>
      </c>
      <c r="AB1840" s="2">
        <v>0</v>
      </c>
      <c r="AC1840" s="2">
        <v>112892861</v>
      </c>
      <c r="AD1840" s="2">
        <v>31981690</v>
      </c>
      <c r="AE1840" t="s">
        <v>108</v>
      </c>
      <c r="AF1840" t="s">
        <v>10625</v>
      </c>
      <c r="AG1840" t="s">
        <v>4005</v>
      </c>
      <c r="AH1840" t="s">
        <v>10442</v>
      </c>
      <c r="AI1840" t="s">
        <v>10625</v>
      </c>
      <c r="AJ1840" t="s">
        <v>10627</v>
      </c>
      <c r="AK1840" t="s">
        <v>10628</v>
      </c>
      <c r="AL1840" t="s">
        <v>10629</v>
      </c>
      <c r="AM1840" t="s">
        <v>48</v>
      </c>
      <c r="AN1840" t="s">
        <v>10630</v>
      </c>
    </row>
    <row r="1841" spans="1:40" x14ac:dyDescent="0.25">
      <c r="A1841" t="s">
        <v>10595</v>
      </c>
      <c r="B1841" t="s">
        <v>10596</v>
      </c>
      <c r="C1841" t="s">
        <v>10631</v>
      </c>
      <c r="D1841" t="s">
        <v>43</v>
      </c>
      <c r="E1841" t="s">
        <v>2625</v>
      </c>
      <c r="F1841" t="s">
        <v>2625</v>
      </c>
      <c r="G1841" t="s">
        <v>1683</v>
      </c>
      <c r="H1841" t="s">
        <v>114</v>
      </c>
      <c r="I1841" t="s">
        <v>10632</v>
      </c>
      <c r="J1841" t="s">
        <v>48</v>
      </c>
      <c r="K1841" t="s">
        <v>181</v>
      </c>
      <c r="L1841" t="s">
        <v>10538</v>
      </c>
      <c r="M1841" t="s">
        <v>10539</v>
      </c>
      <c r="N1841" t="s">
        <v>52</v>
      </c>
      <c r="O1841" t="s">
        <v>10540</v>
      </c>
      <c r="P1841" t="s">
        <v>54</v>
      </c>
      <c r="Q1841" t="s">
        <v>128</v>
      </c>
      <c r="R1841" t="s">
        <v>129</v>
      </c>
      <c r="S1841" t="s">
        <v>10619</v>
      </c>
      <c r="T1841" t="s">
        <v>10620</v>
      </c>
      <c r="U1841" t="s">
        <v>171</v>
      </c>
      <c r="V1841" t="s">
        <v>172</v>
      </c>
      <c r="W1841" t="s">
        <v>158</v>
      </c>
      <c r="X1841" t="s">
        <v>159</v>
      </c>
      <c r="Y1841" t="s">
        <v>63</v>
      </c>
      <c r="Z1841" t="s">
        <v>123</v>
      </c>
      <c r="AA1841" s="2">
        <v>50898917</v>
      </c>
      <c r="AB1841" s="2">
        <v>0</v>
      </c>
      <c r="AC1841" s="2">
        <v>50898917</v>
      </c>
      <c r="AD1841" s="2">
        <v>50898917</v>
      </c>
      <c r="AE1841" t="s">
        <v>65</v>
      </c>
      <c r="AF1841" t="s">
        <v>10631</v>
      </c>
      <c r="AG1841" t="s">
        <v>5295</v>
      </c>
      <c r="AH1841" t="s">
        <v>416</v>
      </c>
      <c r="AI1841" t="s">
        <v>10631</v>
      </c>
      <c r="AJ1841" t="s">
        <v>48</v>
      </c>
      <c r="AK1841" t="s">
        <v>48</v>
      </c>
      <c r="AL1841" t="s">
        <v>48</v>
      </c>
      <c r="AM1841" t="s">
        <v>48</v>
      </c>
      <c r="AN1841" t="s">
        <v>10633</v>
      </c>
    </row>
    <row r="1842" spans="1:40" x14ac:dyDescent="0.25">
      <c r="A1842" t="s">
        <v>10595</v>
      </c>
      <c r="B1842" t="s">
        <v>10596</v>
      </c>
      <c r="C1842" t="s">
        <v>10631</v>
      </c>
      <c r="D1842" t="s">
        <v>43</v>
      </c>
      <c r="E1842" t="s">
        <v>2625</v>
      </c>
      <c r="F1842" t="s">
        <v>2625</v>
      </c>
      <c r="G1842" t="s">
        <v>1683</v>
      </c>
      <c r="H1842" t="s">
        <v>114</v>
      </c>
      <c r="I1842" t="s">
        <v>10632</v>
      </c>
      <c r="J1842" t="s">
        <v>48</v>
      </c>
      <c r="K1842" t="s">
        <v>181</v>
      </c>
      <c r="L1842" t="s">
        <v>10538</v>
      </c>
      <c r="M1842" t="s">
        <v>10539</v>
      </c>
      <c r="N1842" t="s">
        <v>52</v>
      </c>
      <c r="O1842" t="s">
        <v>10540</v>
      </c>
      <c r="P1842" t="s">
        <v>54</v>
      </c>
      <c r="Q1842" t="s">
        <v>128</v>
      </c>
      <c r="R1842" t="s">
        <v>129</v>
      </c>
      <c r="S1842" t="s">
        <v>10623</v>
      </c>
      <c r="T1842" t="s">
        <v>10624</v>
      </c>
      <c r="U1842" t="s">
        <v>171</v>
      </c>
      <c r="V1842" t="s">
        <v>172</v>
      </c>
      <c r="W1842" t="s">
        <v>158</v>
      </c>
      <c r="X1842" t="s">
        <v>159</v>
      </c>
      <c r="Y1842" t="s">
        <v>63</v>
      </c>
      <c r="Z1842" t="s">
        <v>123</v>
      </c>
      <c r="AA1842" s="2">
        <v>79534939</v>
      </c>
      <c r="AB1842" s="2">
        <v>0</v>
      </c>
      <c r="AC1842" s="2">
        <v>79534939</v>
      </c>
      <c r="AD1842" s="2">
        <v>79534939</v>
      </c>
      <c r="AE1842" t="s">
        <v>65</v>
      </c>
      <c r="AF1842" t="s">
        <v>10631</v>
      </c>
      <c r="AG1842" t="s">
        <v>5295</v>
      </c>
      <c r="AH1842" t="s">
        <v>416</v>
      </c>
      <c r="AI1842" t="s">
        <v>10631</v>
      </c>
      <c r="AJ1842" t="s">
        <v>48</v>
      </c>
      <c r="AK1842" t="s">
        <v>48</v>
      </c>
      <c r="AL1842" t="s">
        <v>48</v>
      </c>
      <c r="AM1842" t="s">
        <v>48</v>
      </c>
      <c r="AN1842" t="s">
        <v>10633</v>
      </c>
    </row>
    <row r="1843" spans="1:40" x14ac:dyDescent="0.25">
      <c r="A1843" t="s">
        <v>10595</v>
      </c>
      <c r="B1843" t="s">
        <v>10596</v>
      </c>
      <c r="C1843" t="s">
        <v>10634</v>
      </c>
      <c r="D1843" t="s">
        <v>43</v>
      </c>
      <c r="E1843" t="s">
        <v>2625</v>
      </c>
      <c r="F1843" t="s">
        <v>2625</v>
      </c>
      <c r="G1843" t="s">
        <v>1036</v>
      </c>
      <c r="H1843" t="s">
        <v>4602</v>
      </c>
      <c r="I1843" t="s">
        <v>10635</v>
      </c>
      <c r="J1843" t="s">
        <v>48</v>
      </c>
      <c r="K1843" t="s">
        <v>181</v>
      </c>
      <c r="L1843" t="s">
        <v>10538</v>
      </c>
      <c r="M1843" t="s">
        <v>10539</v>
      </c>
      <c r="N1843" t="s">
        <v>52</v>
      </c>
      <c r="O1843" t="s">
        <v>10540</v>
      </c>
      <c r="P1843" t="s">
        <v>54</v>
      </c>
      <c r="Q1843" t="s">
        <v>128</v>
      </c>
      <c r="R1843" t="s">
        <v>129</v>
      </c>
      <c r="S1843" t="s">
        <v>10607</v>
      </c>
      <c r="T1843" t="s">
        <v>10608</v>
      </c>
      <c r="U1843" t="s">
        <v>2184</v>
      </c>
      <c r="V1843" t="s">
        <v>2185</v>
      </c>
      <c r="W1843" t="s">
        <v>61</v>
      </c>
      <c r="X1843" t="s">
        <v>62</v>
      </c>
      <c r="Y1843" t="s">
        <v>63</v>
      </c>
      <c r="Z1843" t="s">
        <v>64</v>
      </c>
      <c r="AA1843" s="2">
        <v>23029424</v>
      </c>
      <c r="AB1843" s="2">
        <v>0</v>
      </c>
      <c r="AC1843" s="2">
        <v>23029424</v>
      </c>
      <c r="AD1843" s="2">
        <v>23029424</v>
      </c>
      <c r="AE1843" t="s">
        <v>65</v>
      </c>
      <c r="AF1843" t="s">
        <v>10634</v>
      </c>
      <c r="AG1843" t="s">
        <v>4912</v>
      </c>
      <c r="AH1843" t="s">
        <v>450</v>
      </c>
      <c r="AI1843" t="s">
        <v>10634</v>
      </c>
      <c r="AJ1843" t="s">
        <v>48</v>
      </c>
      <c r="AK1843" t="s">
        <v>48</v>
      </c>
      <c r="AL1843" t="s">
        <v>48</v>
      </c>
      <c r="AM1843" t="s">
        <v>48</v>
      </c>
      <c r="AN1843" t="s">
        <v>10636</v>
      </c>
    </row>
    <row r="1844" spans="1:40" x14ac:dyDescent="0.25">
      <c r="A1844" t="s">
        <v>10595</v>
      </c>
      <c r="B1844" t="s">
        <v>10596</v>
      </c>
      <c r="C1844" t="s">
        <v>10634</v>
      </c>
      <c r="D1844" t="s">
        <v>43</v>
      </c>
      <c r="E1844" t="s">
        <v>2625</v>
      </c>
      <c r="F1844" t="s">
        <v>2625</v>
      </c>
      <c r="G1844" t="s">
        <v>1036</v>
      </c>
      <c r="H1844" t="s">
        <v>4602</v>
      </c>
      <c r="I1844" t="s">
        <v>10635</v>
      </c>
      <c r="J1844" t="s">
        <v>48</v>
      </c>
      <c r="K1844" t="s">
        <v>181</v>
      </c>
      <c r="L1844" t="s">
        <v>10538</v>
      </c>
      <c r="M1844" t="s">
        <v>10539</v>
      </c>
      <c r="N1844" t="s">
        <v>52</v>
      </c>
      <c r="O1844" t="s">
        <v>10540</v>
      </c>
      <c r="P1844" t="s">
        <v>54</v>
      </c>
      <c r="Q1844" t="s">
        <v>128</v>
      </c>
      <c r="R1844" t="s">
        <v>129</v>
      </c>
      <c r="S1844" t="s">
        <v>10637</v>
      </c>
      <c r="T1844" t="s">
        <v>10638</v>
      </c>
      <c r="U1844" t="s">
        <v>68</v>
      </c>
      <c r="V1844" t="s">
        <v>69</v>
      </c>
      <c r="W1844" t="s">
        <v>61</v>
      </c>
      <c r="X1844" t="s">
        <v>62</v>
      </c>
      <c r="Y1844" t="s">
        <v>63</v>
      </c>
      <c r="Z1844" t="s">
        <v>64</v>
      </c>
      <c r="AA1844" s="2">
        <v>15908000</v>
      </c>
      <c r="AB1844" s="2">
        <v>0</v>
      </c>
      <c r="AC1844" s="2">
        <v>15908000</v>
      </c>
      <c r="AD1844" s="2">
        <v>15908000</v>
      </c>
      <c r="AE1844" t="s">
        <v>65</v>
      </c>
      <c r="AF1844" t="s">
        <v>10634</v>
      </c>
      <c r="AG1844" t="s">
        <v>4912</v>
      </c>
      <c r="AH1844" t="s">
        <v>450</v>
      </c>
      <c r="AI1844" t="s">
        <v>10634</v>
      </c>
      <c r="AJ1844" t="s">
        <v>48</v>
      </c>
      <c r="AK1844" t="s">
        <v>48</v>
      </c>
      <c r="AL1844" t="s">
        <v>48</v>
      </c>
      <c r="AM1844" t="s">
        <v>48</v>
      </c>
      <c r="AN1844" t="s">
        <v>10636</v>
      </c>
    </row>
    <row r="1845" spans="1:40" x14ac:dyDescent="0.25">
      <c r="A1845" t="s">
        <v>10595</v>
      </c>
      <c r="B1845" t="s">
        <v>10596</v>
      </c>
      <c r="C1845" t="s">
        <v>10634</v>
      </c>
      <c r="D1845" t="s">
        <v>43</v>
      </c>
      <c r="E1845" t="s">
        <v>2625</v>
      </c>
      <c r="F1845" t="s">
        <v>2625</v>
      </c>
      <c r="G1845" t="s">
        <v>1036</v>
      </c>
      <c r="H1845" t="s">
        <v>4602</v>
      </c>
      <c r="I1845" t="s">
        <v>10635</v>
      </c>
      <c r="J1845" t="s">
        <v>48</v>
      </c>
      <c r="K1845" t="s">
        <v>181</v>
      </c>
      <c r="L1845" t="s">
        <v>10538</v>
      </c>
      <c r="M1845" t="s">
        <v>10539</v>
      </c>
      <c r="N1845" t="s">
        <v>52</v>
      </c>
      <c r="O1845" t="s">
        <v>10540</v>
      </c>
      <c r="P1845" t="s">
        <v>54</v>
      </c>
      <c r="Q1845" t="s">
        <v>128</v>
      </c>
      <c r="R1845" t="s">
        <v>129</v>
      </c>
      <c r="S1845" t="s">
        <v>10601</v>
      </c>
      <c r="T1845" t="s">
        <v>10602</v>
      </c>
      <c r="U1845" t="s">
        <v>68</v>
      </c>
      <c r="V1845" t="s">
        <v>69</v>
      </c>
      <c r="W1845" t="s">
        <v>61</v>
      </c>
      <c r="X1845" t="s">
        <v>62</v>
      </c>
      <c r="Y1845" t="s">
        <v>63</v>
      </c>
      <c r="Z1845" t="s">
        <v>64</v>
      </c>
      <c r="AA1845" s="2">
        <v>29534315</v>
      </c>
      <c r="AB1845" s="2">
        <v>0</v>
      </c>
      <c r="AC1845" s="2">
        <v>29534315</v>
      </c>
      <c r="AD1845" s="2">
        <v>29534315</v>
      </c>
      <c r="AE1845" t="s">
        <v>65</v>
      </c>
      <c r="AF1845" t="s">
        <v>10634</v>
      </c>
      <c r="AG1845" t="s">
        <v>4912</v>
      </c>
      <c r="AH1845" t="s">
        <v>450</v>
      </c>
      <c r="AI1845" t="s">
        <v>10634</v>
      </c>
      <c r="AJ1845" t="s">
        <v>48</v>
      </c>
      <c r="AK1845" t="s">
        <v>48</v>
      </c>
      <c r="AL1845" t="s">
        <v>48</v>
      </c>
      <c r="AM1845" t="s">
        <v>48</v>
      </c>
      <c r="AN1845" t="s">
        <v>10636</v>
      </c>
    </row>
    <row r="1846" spans="1:40" x14ac:dyDescent="0.25">
      <c r="A1846" t="s">
        <v>10595</v>
      </c>
      <c r="B1846" t="s">
        <v>10596</v>
      </c>
      <c r="C1846" t="s">
        <v>10639</v>
      </c>
      <c r="D1846" t="s">
        <v>43</v>
      </c>
      <c r="E1846" t="s">
        <v>2625</v>
      </c>
      <c r="F1846" t="s">
        <v>2625</v>
      </c>
      <c r="G1846" t="s">
        <v>1749</v>
      </c>
      <c r="H1846" t="s">
        <v>4602</v>
      </c>
      <c r="I1846" t="s">
        <v>10640</v>
      </c>
      <c r="J1846" t="s">
        <v>48</v>
      </c>
      <c r="K1846" t="s">
        <v>49</v>
      </c>
      <c r="L1846" t="s">
        <v>10641</v>
      </c>
      <c r="M1846" t="s">
        <v>10642</v>
      </c>
      <c r="N1846" t="s">
        <v>52</v>
      </c>
      <c r="O1846" t="s">
        <v>10643</v>
      </c>
      <c r="P1846" t="s">
        <v>83</v>
      </c>
      <c r="Q1846" t="s">
        <v>560</v>
      </c>
      <c r="R1846" t="s">
        <v>561</v>
      </c>
      <c r="S1846" t="s">
        <v>10607</v>
      </c>
      <c r="T1846" t="s">
        <v>10608</v>
      </c>
      <c r="U1846" t="s">
        <v>68</v>
      </c>
      <c r="V1846" t="s">
        <v>69</v>
      </c>
      <c r="W1846" t="s">
        <v>61</v>
      </c>
      <c r="X1846" t="s">
        <v>62</v>
      </c>
      <c r="Y1846" t="s">
        <v>63</v>
      </c>
      <c r="Z1846" t="s">
        <v>64</v>
      </c>
      <c r="AA1846" s="2">
        <v>5000000</v>
      </c>
      <c r="AB1846" s="2">
        <v>0</v>
      </c>
      <c r="AC1846" s="2">
        <v>5000000</v>
      </c>
      <c r="AD1846" s="2">
        <v>0</v>
      </c>
      <c r="AE1846" t="s">
        <v>108</v>
      </c>
      <c r="AF1846" t="s">
        <v>10639</v>
      </c>
      <c r="AG1846" t="s">
        <v>1711</v>
      </c>
      <c r="AH1846" t="s">
        <v>1711</v>
      </c>
      <c r="AI1846" t="s">
        <v>10639</v>
      </c>
      <c r="AJ1846" t="s">
        <v>5950</v>
      </c>
      <c r="AK1846" t="s">
        <v>10644</v>
      </c>
      <c r="AL1846" t="s">
        <v>10645</v>
      </c>
      <c r="AM1846" t="s">
        <v>48</v>
      </c>
      <c r="AN1846" t="s">
        <v>10646</v>
      </c>
    </row>
    <row r="1847" spans="1:40" x14ac:dyDescent="0.25">
      <c r="A1847" t="s">
        <v>10595</v>
      </c>
      <c r="B1847" t="s">
        <v>10596</v>
      </c>
      <c r="C1847" t="s">
        <v>10639</v>
      </c>
      <c r="D1847" t="s">
        <v>43</v>
      </c>
      <c r="E1847" t="s">
        <v>2625</v>
      </c>
      <c r="F1847" t="s">
        <v>2625</v>
      </c>
      <c r="G1847" t="s">
        <v>1749</v>
      </c>
      <c r="H1847" t="s">
        <v>4602</v>
      </c>
      <c r="I1847" t="s">
        <v>10640</v>
      </c>
      <c r="J1847" t="s">
        <v>48</v>
      </c>
      <c r="K1847" t="s">
        <v>49</v>
      </c>
      <c r="L1847" t="s">
        <v>10641</v>
      </c>
      <c r="M1847" t="s">
        <v>10642</v>
      </c>
      <c r="N1847" t="s">
        <v>52</v>
      </c>
      <c r="O1847" t="s">
        <v>10643</v>
      </c>
      <c r="P1847" t="s">
        <v>83</v>
      </c>
      <c r="Q1847" t="s">
        <v>560</v>
      </c>
      <c r="R1847" t="s">
        <v>561</v>
      </c>
      <c r="S1847" t="s">
        <v>10647</v>
      </c>
      <c r="T1847" t="s">
        <v>10648</v>
      </c>
      <c r="U1847" t="s">
        <v>68</v>
      </c>
      <c r="V1847" t="s">
        <v>69</v>
      </c>
      <c r="W1847" t="s">
        <v>836</v>
      </c>
      <c r="X1847" t="s">
        <v>837</v>
      </c>
      <c r="Y1847" t="s">
        <v>63</v>
      </c>
      <c r="Z1847" t="s">
        <v>123</v>
      </c>
      <c r="AA1847" s="2">
        <v>7630000</v>
      </c>
      <c r="AB1847" s="2">
        <v>0</v>
      </c>
      <c r="AC1847" s="2">
        <v>7630000</v>
      </c>
      <c r="AD1847" s="2">
        <v>0</v>
      </c>
      <c r="AE1847" t="s">
        <v>108</v>
      </c>
      <c r="AF1847" t="s">
        <v>10639</v>
      </c>
      <c r="AG1847" t="s">
        <v>1711</v>
      </c>
      <c r="AH1847" t="s">
        <v>1711</v>
      </c>
      <c r="AI1847" t="s">
        <v>10639</v>
      </c>
      <c r="AJ1847" t="s">
        <v>5950</v>
      </c>
      <c r="AK1847" t="s">
        <v>10644</v>
      </c>
      <c r="AL1847" t="s">
        <v>10645</v>
      </c>
      <c r="AM1847" t="s">
        <v>48</v>
      </c>
      <c r="AN1847" t="s">
        <v>10646</v>
      </c>
    </row>
    <row r="1848" spans="1:40" x14ac:dyDescent="0.25">
      <c r="A1848" t="s">
        <v>10595</v>
      </c>
      <c r="B1848" t="s">
        <v>10596</v>
      </c>
      <c r="C1848" t="s">
        <v>10649</v>
      </c>
      <c r="D1848" t="s">
        <v>43</v>
      </c>
      <c r="E1848" t="s">
        <v>2625</v>
      </c>
      <c r="F1848" t="s">
        <v>2625</v>
      </c>
      <c r="G1848" t="s">
        <v>1749</v>
      </c>
      <c r="H1848" t="s">
        <v>4602</v>
      </c>
      <c r="I1848" t="s">
        <v>10650</v>
      </c>
      <c r="J1848" t="s">
        <v>48</v>
      </c>
      <c r="K1848" t="s">
        <v>49</v>
      </c>
      <c r="L1848" t="s">
        <v>10651</v>
      </c>
      <c r="M1848" t="s">
        <v>10652</v>
      </c>
      <c r="N1848" t="s">
        <v>52</v>
      </c>
      <c r="O1848" t="s">
        <v>10653</v>
      </c>
      <c r="P1848" t="s">
        <v>54</v>
      </c>
      <c r="Q1848" t="s">
        <v>414</v>
      </c>
      <c r="R1848" t="s">
        <v>415</v>
      </c>
      <c r="S1848" t="s">
        <v>10619</v>
      </c>
      <c r="T1848" t="s">
        <v>10620</v>
      </c>
      <c r="U1848" t="s">
        <v>171</v>
      </c>
      <c r="V1848" t="s">
        <v>172</v>
      </c>
      <c r="W1848" t="s">
        <v>158</v>
      </c>
      <c r="X1848" t="s">
        <v>159</v>
      </c>
      <c r="Y1848" t="s">
        <v>63</v>
      </c>
      <c r="Z1848" t="s">
        <v>123</v>
      </c>
      <c r="AA1848" s="2">
        <v>26773334</v>
      </c>
      <c r="AB1848" s="2">
        <v>0</v>
      </c>
      <c r="AC1848" s="2">
        <v>26773334</v>
      </c>
      <c r="AD1848" s="2">
        <v>0</v>
      </c>
      <c r="AE1848" t="s">
        <v>108</v>
      </c>
      <c r="AF1848" t="s">
        <v>10649</v>
      </c>
      <c r="AG1848" t="s">
        <v>1370</v>
      </c>
      <c r="AH1848" t="s">
        <v>1370</v>
      </c>
      <c r="AI1848" t="s">
        <v>10649</v>
      </c>
      <c r="AJ1848" t="s">
        <v>10654</v>
      </c>
      <c r="AK1848" t="s">
        <v>10655</v>
      </c>
      <c r="AL1848" t="s">
        <v>10656</v>
      </c>
      <c r="AM1848" t="s">
        <v>48</v>
      </c>
      <c r="AN1848" t="s">
        <v>10657</v>
      </c>
    </row>
    <row r="1849" spans="1:40" x14ac:dyDescent="0.25">
      <c r="A1849" t="s">
        <v>10595</v>
      </c>
      <c r="B1849" t="s">
        <v>10596</v>
      </c>
      <c r="C1849" t="s">
        <v>10658</v>
      </c>
      <c r="D1849" t="s">
        <v>43</v>
      </c>
      <c r="E1849" t="s">
        <v>2625</v>
      </c>
      <c r="F1849" t="s">
        <v>2625</v>
      </c>
      <c r="G1849" t="s">
        <v>1138</v>
      </c>
      <c r="H1849" t="s">
        <v>4602</v>
      </c>
      <c r="I1849" t="s">
        <v>10659</v>
      </c>
      <c r="J1849" t="s">
        <v>48</v>
      </c>
      <c r="K1849" t="s">
        <v>49</v>
      </c>
      <c r="L1849" t="s">
        <v>10660</v>
      </c>
      <c r="M1849" t="s">
        <v>10661</v>
      </c>
      <c r="N1849" t="s">
        <v>52</v>
      </c>
      <c r="O1849" t="s">
        <v>10662</v>
      </c>
      <c r="P1849" t="s">
        <v>54</v>
      </c>
      <c r="Q1849" t="s">
        <v>128</v>
      </c>
      <c r="R1849" t="s">
        <v>129</v>
      </c>
      <c r="S1849" t="s">
        <v>10607</v>
      </c>
      <c r="T1849" t="s">
        <v>10608</v>
      </c>
      <c r="U1849" t="s">
        <v>68</v>
      </c>
      <c r="V1849" t="s">
        <v>69</v>
      </c>
      <c r="W1849" t="s">
        <v>61</v>
      </c>
      <c r="X1849" t="s">
        <v>62</v>
      </c>
      <c r="Y1849" t="s">
        <v>63</v>
      </c>
      <c r="Z1849" t="s">
        <v>64</v>
      </c>
      <c r="AA1849" s="2">
        <v>34286781</v>
      </c>
      <c r="AB1849" s="2">
        <v>0</v>
      </c>
      <c r="AC1849" s="2">
        <v>34286781</v>
      </c>
      <c r="AD1849" s="2">
        <v>34286781</v>
      </c>
      <c r="AE1849" t="s">
        <v>65</v>
      </c>
      <c r="AF1849" t="s">
        <v>10658</v>
      </c>
      <c r="AG1849" t="s">
        <v>1906</v>
      </c>
      <c r="AH1849" t="s">
        <v>1906</v>
      </c>
      <c r="AI1849" t="s">
        <v>10658</v>
      </c>
      <c r="AJ1849" t="s">
        <v>48</v>
      </c>
      <c r="AK1849" t="s">
        <v>48</v>
      </c>
      <c r="AL1849" t="s">
        <v>48</v>
      </c>
      <c r="AM1849" t="s">
        <v>48</v>
      </c>
      <c r="AN1849" t="s">
        <v>10663</v>
      </c>
    </row>
    <row r="1850" spans="1:40" x14ac:dyDescent="0.25">
      <c r="A1850" t="s">
        <v>10595</v>
      </c>
      <c r="B1850" t="s">
        <v>10596</v>
      </c>
      <c r="C1850" t="s">
        <v>10664</v>
      </c>
      <c r="D1850" t="s">
        <v>43</v>
      </c>
      <c r="E1850" t="s">
        <v>2625</v>
      </c>
      <c r="F1850" t="s">
        <v>2625</v>
      </c>
      <c r="G1850" t="s">
        <v>1110</v>
      </c>
      <c r="H1850" t="s">
        <v>4602</v>
      </c>
      <c r="I1850" t="s">
        <v>10665</v>
      </c>
      <c r="J1850" t="s">
        <v>48</v>
      </c>
      <c r="K1850" t="s">
        <v>49</v>
      </c>
      <c r="L1850" t="s">
        <v>10666</v>
      </c>
      <c r="M1850" t="s">
        <v>10667</v>
      </c>
      <c r="N1850" t="s">
        <v>52</v>
      </c>
      <c r="O1850" t="s">
        <v>10668</v>
      </c>
      <c r="P1850" t="s">
        <v>54</v>
      </c>
      <c r="Q1850" t="s">
        <v>128</v>
      </c>
      <c r="R1850" t="s">
        <v>129</v>
      </c>
      <c r="S1850" t="s">
        <v>10619</v>
      </c>
      <c r="T1850" t="s">
        <v>10620</v>
      </c>
      <c r="U1850" t="s">
        <v>171</v>
      </c>
      <c r="V1850" t="s">
        <v>172</v>
      </c>
      <c r="W1850" t="s">
        <v>158</v>
      </c>
      <c r="X1850" t="s">
        <v>159</v>
      </c>
      <c r="Y1850" t="s">
        <v>63</v>
      </c>
      <c r="Z1850" t="s">
        <v>123</v>
      </c>
      <c r="AA1850" s="2">
        <v>5180000</v>
      </c>
      <c r="AB1850" s="2">
        <v>0</v>
      </c>
      <c r="AC1850" s="2">
        <v>5180000</v>
      </c>
      <c r="AD1850" s="2">
        <v>5180000</v>
      </c>
      <c r="AE1850" t="s">
        <v>65</v>
      </c>
      <c r="AF1850" t="s">
        <v>10664</v>
      </c>
      <c r="AG1850" t="s">
        <v>3794</v>
      </c>
      <c r="AH1850" t="s">
        <v>10669</v>
      </c>
      <c r="AI1850" t="s">
        <v>10664</v>
      </c>
      <c r="AJ1850" t="s">
        <v>10670</v>
      </c>
      <c r="AK1850" t="s">
        <v>48</v>
      </c>
      <c r="AL1850" t="s">
        <v>48</v>
      </c>
      <c r="AM1850" t="s">
        <v>48</v>
      </c>
      <c r="AN1850" t="s">
        <v>10671</v>
      </c>
    </row>
    <row r="1851" spans="1:40" x14ac:dyDescent="0.25">
      <c r="A1851" t="s">
        <v>10595</v>
      </c>
      <c r="B1851" t="s">
        <v>10596</v>
      </c>
      <c r="C1851" t="s">
        <v>10672</v>
      </c>
      <c r="D1851" t="s">
        <v>43</v>
      </c>
      <c r="E1851" t="s">
        <v>2625</v>
      </c>
      <c r="F1851" t="s">
        <v>2625</v>
      </c>
      <c r="G1851" t="s">
        <v>1762</v>
      </c>
      <c r="H1851" t="s">
        <v>4602</v>
      </c>
      <c r="I1851" t="s">
        <v>10673</v>
      </c>
      <c r="J1851" t="s">
        <v>48</v>
      </c>
      <c r="K1851" t="s">
        <v>49</v>
      </c>
      <c r="L1851" t="s">
        <v>10674</v>
      </c>
      <c r="M1851" t="s">
        <v>10675</v>
      </c>
      <c r="N1851" t="s">
        <v>52</v>
      </c>
      <c r="O1851" t="s">
        <v>10676</v>
      </c>
      <c r="P1851" t="s">
        <v>83</v>
      </c>
      <c r="Q1851" t="s">
        <v>128</v>
      </c>
      <c r="R1851" t="s">
        <v>129</v>
      </c>
      <c r="S1851" t="s">
        <v>10677</v>
      </c>
      <c r="T1851" t="s">
        <v>9750</v>
      </c>
      <c r="U1851" t="s">
        <v>171</v>
      </c>
      <c r="V1851" t="s">
        <v>172</v>
      </c>
      <c r="W1851" t="s">
        <v>158</v>
      </c>
      <c r="X1851" t="s">
        <v>159</v>
      </c>
      <c r="Y1851" t="s">
        <v>63</v>
      </c>
      <c r="Z1851" t="s">
        <v>123</v>
      </c>
      <c r="AA1851" s="2">
        <v>369755610</v>
      </c>
      <c r="AB1851" s="2">
        <v>0</v>
      </c>
      <c r="AC1851" s="2">
        <v>369755610</v>
      </c>
      <c r="AD1851" s="2">
        <v>369755610</v>
      </c>
      <c r="AE1851" t="s">
        <v>65</v>
      </c>
      <c r="AF1851" t="s">
        <v>10672</v>
      </c>
      <c r="AG1851" t="s">
        <v>2331</v>
      </c>
      <c r="AH1851" t="s">
        <v>2098</v>
      </c>
      <c r="AI1851" t="s">
        <v>10672</v>
      </c>
      <c r="AJ1851" t="s">
        <v>48</v>
      </c>
      <c r="AK1851" t="s">
        <v>48</v>
      </c>
      <c r="AL1851" t="s">
        <v>48</v>
      </c>
      <c r="AM1851" t="s">
        <v>48</v>
      </c>
      <c r="AN1851" t="s">
        <v>10678</v>
      </c>
    </row>
    <row r="1852" spans="1:40" x14ac:dyDescent="0.25">
      <c r="A1852" t="s">
        <v>10679</v>
      </c>
      <c r="B1852" t="s">
        <v>10680</v>
      </c>
      <c r="C1852" t="s">
        <v>3142</v>
      </c>
      <c r="D1852" t="s">
        <v>43</v>
      </c>
      <c r="E1852" t="s">
        <v>2625</v>
      </c>
      <c r="F1852" t="s">
        <v>2625</v>
      </c>
      <c r="G1852" t="s">
        <v>219</v>
      </c>
      <c r="H1852" t="s">
        <v>1814</v>
      </c>
      <c r="I1852" t="s">
        <v>10681</v>
      </c>
      <c r="J1852" t="s">
        <v>48</v>
      </c>
      <c r="K1852" t="s">
        <v>49</v>
      </c>
      <c r="L1852" t="s">
        <v>10682</v>
      </c>
      <c r="M1852" t="s">
        <v>10683</v>
      </c>
      <c r="N1852" t="s">
        <v>52</v>
      </c>
      <c r="O1852" t="s">
        <v>10684</v>
      </c>
      <c r="P1852" t="s">
        <v>83</v>
      </c>
      <c r="Q1852" t="s">
        <v>92</v>
      </c>
      <c r="R1852" t="s">
        <v>93</v>
      </c>
      <c r="S1852" t="s">
        <v>759</v>
      </c>
      <c r="T1852" t="s">
        <v>760</v>
      </c>
      <c r="U1852" t="s">
        <v>68</v>
      </c>
      <c r="V1852" t="s">
        <v>69</v>
      </c>
      <c r="W1852" t="s">
        <v>61</v>
      </c>
      <c r="X1852" t="s">
        <v>62</v>
      </c>
      <c r="Y1852" t="s">
        <v>63</v>
      </c>
      <c r="Z1852" t="s">
        <v>64</v>
      </c>
      <c r="AA1852" s="2">
        <v>0.08</v>
      </c>
      <c r="AB1852" s="2">
        <v>0</v>
      </c>
      <c r="AC1852" s="2">
        <v>0.08</v>
      </c>
      <c r="AD1852" s="2">
        <v>0.08</v>
      </c>
      <c r="AE1852" t="s">
        <v>65</v>
      </c>
      <c r="AF1852" t="s">
        <v>3142</v>
      </c>
      <c r="AG1852" t="s">
        <v>1410</v>
      </c>
      <c r="AH1852" t="s">
        <v>1410</v>
      </c>
      <c r="AI1852" t="s">
        <v>3142</v>
      </c>
      <c r="AJ1852" t="s">
        <v>48</v>
      </c>
      <c r="AK1852" t="s">
        <v>48</v>
      </c>
      <c r="AL1852" t="s">
        <v>48</v>
      </c>
      <c r="AM1852" t="s">
        <v>48</v>
      </c>
      <c r="AN1852" t="s">
        <v>10685</v>
      </c>
    </row>
    <row r="1853" spans="1:40" x14ac:dyDescent="0.25">
      <c r="A1853" t="s">
        <v>10679</v>
      </c>
      <c r="B1853" t="s">
        <v>10680</v>
      </c>
      <c r="C1853" t="s">
        <v>5539</v>
      </c>
      <c r="D1853" t="s">
        <v>43</v>
      </c>
      <c r="E1853" t="s">
        <v>2625</v>
      </c>
      <c r="F1853" t="s">
        <v>2625</v>
      </c>
      <c r="G1853" t="s">
        <v>1805</v>
      </c>
      <c r="H1853" t="s">
        <v>151</v>
      </c>
      <c r="I1853" t="s">
        <v>10686</v>
      </c>
      <c r="J1853" t="s">
        <v>48</v>
      </c>
      <c r="K1853" t="s">
        <v>49</v>
      </c>
      <c r="L1853" t="s">
        <v>4128</v>
      </c>
      <c r="M1853" t="s">
        <v>4129</v>
      </c>
      <c r="N1853" t="s">
        <v>52</v>
      </c>
      <c r="O1853" t="s">
        <v>4130</v>
      </c>
      <c r="P1853" t="s">
        <v>83</v>
      </c>
      <c r="Q1853" t="s">
        <v>128</v>
      </c>
      <c r="R1853" t="s">
        <v>129</v>
      </c>
      <c r="S1853" t="s">
        <v>759</v>
      </c>
      <c r="T1853" t="s">
        <v>760</v>
      </c>
      <c r="U1853" t="s">
        <v>59</v>
      </c>
      <c r="V1853" t="s">
        <v>60</v>
      </c>
      <c r="W1853" t="s">
        <v>61</v>
      </c>
      <c r="X1853" t="s">
        <v>62</v>
      </c>
      <c r="Y1853" t="s">
        <v>63</v>
      </c>
      <c r="Z1853" t="s">
        <v>64</v>
      </c>
      <c r="AA1853" s="2">
        <v>13833500</v>
      </c>
      <c r="AB1853" s="2">
        <v>0</v>
      </c>
      <c r="AC1853" s="2">
        <v>13833500</v>
      </c>
      <c r="AD1853" s="2">
        <v>13833500</v>
      </c>
      <c r="AE1853" t="s">
        <v>65</v>
      </c>
      <c r="AF1853" t="s">
        <v>5539</v>
      </c>
      <c r="AG1853" t="s">
        <v>249</v>
      </c>
      <c r="AH1853" t="s">
        <v>249</v>
      </c>
      <c r="AI1853" t="s">
        <v>5539</v>
      </c>
      <c r="AJ1853" t="s">
        <v>48</v>
      </c>
      <c r="AK1853" t="s">
        <v>48</v>
      </c>
      <c r="AL1853" t="s">
        <v>48</v>
      </c>
      <c r="AM1853" t="s">
        <v>48</v>
      </c>
      <c r="AN1853" t="s">
        <v>10687</v>
      </c>
    </row>
    <row r="1854" spans="1:40" x14ac:dyDescent="0.25">
      <c r="A1854" t="s">
        <v>10679</v>
      </c>
      <c r="B1854" t="s">
        <v>10680</v>
      </c>
      <c r="C1854" t="s">
        <v>3102</v>
      </c>
      <c r="D1854" t="s">
        <v>43</v>
      </c>
      <c r="E1854" t="s">
        <v>2625</v>
      </c>
      <c r="F1854" t="s">
        <v>2625</v>
      </c>
      <c r="G1854" t="s">
        <v>1861</v>
      </c>
      <c r="H1854" t="s">
        <v>46</v>
      </c>
      <c r="I1854" t="s">
        <v>10688</v>
      </c>
      <c r="J1854" t="s">
        <v>48</v>
      </c>
      <c r="K1854" t="s">
        <v>49</v>
      </c>
      <c r="L1854" t="s">
        <v>10689</v>
      </c>
      <c r="M1854" t="s">
        <v>10690</v>
      </c>
      <c r="N1854" t="s">
        <v>52</v>
      </c>
      <c r="O1854" t="s">
        <v>10691</v>
      </c>
      <c r="P1854" t="s">
        <v>83</v>
      </c>
      <c r="Q1854" t="s">
        <v>92</v>
      </c>
      <c r="R1854" t="s">
        <v>93</v>
      </c>
      <c r="S1854" t="s">
        <v>1876</v>
      </c>
      <c r="T1854" t="s">
        <v>1877</v>
      </c>
      <c r="U1854" t="s">
        <v>68</v>
      </c>
      <c r="V1854" t="s">
        <v>69</v>
      </c>
      <c r="W1854" t="s">
        <v>61</v>
      </c>
      <c r="X1854" t="s">
        <v>62</v>
      </c>
      <c r="Y1854" t="s">
        <v>63</v>
      </c>
      <c r="Z1854" t="s">
        <v>64</v>
      </c>
      <c r="AA1854" s="2">
        <v>743801</v>
      </c>
      <c r="AB1854" s="2">
        <v>0</v>
      </c>
      <c r="AC1854" s="2">
        <v>743801</v>
      </c>
      <c r="AD1854" s="2">
        <v>0</v>
      </c>
      <c r="AE1854" t="s">
        <v>108</v>
      </c>
      <c r="AF1854" t="s">
        <v>3102</v>
      </c>
      <c r="AG1854" t="s">
        <v>1104</v>
      </c>
      <c r="AH1854" t="s">
        <v>1104</v>
      </c>
      <c r="AI1854" t="s">
        <v>3102</v>
      </c>
      <c r="AJ1854" t="s">
        <v>10692</v>
      </c>
      <c r="AK1854" t="s">
        <v>10693</v>
      </c>
      <c r="AL1854" t="s">
        <v>10694</v>
      </c>
      <c r="AM1854" t="s">
        <v>48</v>
      </c>
      <c r="AN1854" t="s">
        <v>10695</v>
      </c>
    </row>
    <row r="1855" spans="1:40" x14ac:dyDescent="0.25">
      <c r="A1855" t="s">
        <v>10679</v>
      </c>
      <c r="B1855" t="s">
        <v>10680</v>
      </c>
      <c r="C1855" t="s">
        <v>1421</v>
      </c>
      <c r="D1855" t="s">
        <v>43</v>
      </c>
      <c r="E1855" t="s">
        <v>2625</v>
      </c>
      <c r="F1855" t="s">
        <v>2625</v>
      </c>
      <c r="G1855" t="s">
        <v>453</v>
      </c>
      <c r="H1855" t="s">
        <v>46</v>
      </c>
      <c r="I1855" t="s">
        <v>10696</v>
      </c>
      <c r="J1855" t="s">
        <v>48</v>
      </c>
      <c r="K1855" t="s">
        <v>49</v>
      </c>
      <c r="L1855" t="s">
        <v>4467</v>
      </c>
      <c r="M1855" t="s">
        <v>4468</v>
      </c>
      <c r="N1855" t="s">
        <v>52</v>
      </c>
      <c r="O1855" t="s">
        <v>4469</v>
      </c>
      <c r="P1855" t="s">
        <v>83</v>
      </c>
      <c r="Q1855" t="s">
        <v>128</v>
      </c>
      <c r="R1855" t="s">
        <v>129</v>
      </c>
      <c r="S1855" t="s">
        <v>1953</v>
      </c>
      <c r="T1855" t="s">
        <v>1954</v>
      </c>
      <c r="U1855" t="s">
        <v>458</v>
      </c>
      <c r="V1855" t="s">
        <v>459</v>
      </c>
      <c r="W1855" t="s">
        <v>61</v>
      </c>
      <c r="X1855" t="s">
        <v>62</v>
      </c>
      <c r="Y1855" t="s">
        <v>63</v>
      </c>
      <c r="Z1855" t="s">
        <v>64</v>
      </c>
      <c r="AA1855" s="2">
        <v>1975400</v>
      </c>
      <c r="AB1855" s="2">
        <v>0</v>
      </c>
      <c r="AC1855" s="2">
        <v>1975400</v>
      </c>
      <c r="AD1855" s="2">
        <v>0</v>
      </c>
      <c r="AE1855" t="s">
        <v>108</v>
      </c>
      <c r="AF1855" t="s">
        <v>1421</v>
      </c>
      <c r="AG1855" t="s">
        <v>358</v>
      </c>
      <c r="AH1855" t="s">
        <v>358</v>
      </c>
      <c r="AI1855" t="s">
        <v>1421</v>
      </c>
      <c r="AJ1855" t="s">
        <v>6276</v>
      </c>
      <c r="AK1855" t="s">
        <v>1965</v>
      </c>
      <c r="AL1855" t="s">
        <v>10697</v>
      </c>
      <c r="AM1855" t="s">
        <v>48</v>
      </c>
      <c r="AN1855" t="s">
        <v>10698</v>
      </c>
    </row>
    <row r="1856" spans="1:40" x14ac:dyDescent="0.25">
      <c r="A1856" t="s">
        <v>10679</v>
      </c>
      <c r="B1856" t="s">
        <v>10680</v>
      </c>
      <c r="C1856" t="s">
        <v>10699</v>
      </c>
      <c r="D1856" t="s">
        <v>43</v>
      </c>
      <c r="E1856" t="s">
        <v>2625</v>
      </c>
      <c r="F1856" t="s">
        <v>2625</v>
      </c>
      <c r="G1856" t="s">
        <v>516</v>
      </c>
      <c r="H1856" t="s">
        <v>151</v>
      </c>
      <c r="I1856" t="s">
        <v>10700</v>
      </c>
      <c r="J1856" t="s">
        <v>48</v>
      </c>
      <c r="K1856" t="s">
        <v>49</v>
      </c>
      <c r="L1856" t="s">
        <v>4437</v>
      </c>
      <c r="M1856" t="s">
        <v>4438</v>
      </c>
      <c r="N1856" t="s">
        <v>52</v>
      </c>
      <c r="O1856" t="s">
        <v>4439</v>
      </c>
      <c r="P1856" t="s">
        <v>83</v>
      </c>
      <c r="Q1856" t="s">
        <v>128</v>
      </c>
      <c r="R1856" t="s">
        <v>129</v>
      </c>
      <c r="S1856" t="s">
        <v>759</v>
      </c>
      <c r="T1856" t="s">
        <v>760</v>
      </c>
      <c r="U1856" t="s">
        <v>1853</v>
      </c>
      <c r="V1856" t="s">
        <v>1854</v>
      </c>
      <c r="W1856" t="s">
        <v>61</v>
      </c>
      <c r="X1856" t="s">
        <v>62</v>
      </c>
      <c r="Y1856" t="s">
        <v>63</v>
      </c>
      <c r="Z1856" t="s">
        <v>64</v>
      </c>
      <c r="AA1856" s="2">
        <v>410000000</v>
      </c>
      <c r="AB1856" s="2">
        <v>0</v>
      </c>
      <c r="AC1856" s="2">
        <v>410000000</v>
      </c>
      <c r="AD1856" s="2">
        <v>146996655</v>
      </c>
      <c r="AE1856" t="s">
        <v>108</v>
      </c>
      <c r="AF1856" t="s">
        <v>10699</v>
      </c>
      <c r="AG1856" t="s">
        <v>1697</v>
      </c>
      <c r="AH1856" t="s">
        <v>1697</v>
      </c>
      <c r="AI1856" t="s">
        <v>10699</v>
      </c>
      <c r="AJ1856" t="s">
        <v>10701</v>
      </c>
      <c r="AK1856" t="s">
        <v>10702</v>
      </c>
      <c r="AL1856" t="s">
        <v>48</v>
      </c>
      <c r="AM1856" t="s">
        <v>48</v>
      </c>
      <c r="AN1856" t="s">
        <v>10703</v>
      </c>
    </row>
    <row r="1857" spans="1:40" x14ac:dyDescent="0.25">
      <c r="A1857" t="s">
        <v>10679</v>
      </c>
      <c r="B1857" t="s">
        <v>10680</v>
      </c>
      <c r="C1857" t="s">
        <v>10704</v>
      </c>
      <c r="D1857" t="s">
        <v>43</v>
      </c>
      <c r="E1857" t="s">
        <v>2625</v>
      </c>
      <c r="F1857" t="s">
        <v>2625</v>
      </c>
      <c r="G1857" t="s">
        <v>529</v>
      </c>
      <c r="H1857" t="s">
        <v>46</v>
      </c>
      <c r="I1857" t="s">
        <v>10705</v>
      </c>
      <c r="J1857" t="s">
        <v>48</v>
      </c>
      <c r="K1857" t="s">
        <v>49</v>
      </c>
      <c r="L1857" t="s">
        <v>10706</v>
      </c>
      <c r="M1857" t="s">
        <v>10707</v>
      </c>
      <c r="N1857" t="s">
        <v>52</v>
      </c>
      <c r="O1857" t="s">
        <v>10708</v>
      </c>
      <c r="P1857" t="s">
        <v>54</v>
      </c>
      <c r="Q1857" t="s">
        <v>128</v>
      </c>
      <c r="R1857" t="s">
        <v>129</v>
      </c>
      <c r="S1857" t="s">
        <v>759</v>
      </c>
      <c r="T1857" t="s">
        <v>760</v>
      </c>
      <c r="U1857" t="s">
        <v>68</v>
      </c>
      <c r="V1857" t="s">
        <v>69</v>
      </c>
      <c r="W1857" t="s">
        <v>61</v>
      </c>
      <c r="X1857" t="s">
        <v>62</v>
      </c>
      <c r="Y1857" t="s">
        <v>63</v>
      </c>
      <c r="Z1857" t="s">
        <v>64</v>
      </c>
      <c r="AA1857" s="2">
        <v>1510067.5</v>
      </c>
      <c r="AB1857" s="2">
        <v>0</v>
      </c>
      <c r="AC1857" s="2">
        <v>1510067.5</v>
      </c>
      <c r="AD1857" s="2">
        <v>444292.5</v>
      </c>
      <c r="AE1857" t="s">
        <v>108</v>
      </c>
      <c r="AF1857" t="s">
        <v>10704</v>
      </c>
      <c r="AG1857" t="s">
        <v>1438</v>
      </c>
      <c r="AH1857" t="s">
        <v>1438</v>
      </c>
      <c r="AI1857" t="s">
        <v>10704</v>
      </c>
      <c r="AJ1857" t="s">
        <v>2439</v>
      </c>
      <c r="AK1857" t="s">
        <v>2400</v>
      </c>
      <c r="AL1857" t="s">
        <v>10709</v>
      </c>
      <c r="AM1857" t="s">
        <v>48</v>
      </c>
      <c r="AN1857" t="s">
        <v>10710</v>
      </c>
    </row>
    <row r="1858" spans="1:40" x14ac:dyDescent="0.25">
      <c r="A1858" t="s">
        <v>10679</v>
      </c>
      <c r="B1858" t="s">
        <v>10680</v>
      </c>
      <c r="C1858" t="s">
        <v>3208</v>
      </c>
      <c r="D1858" t="s">
        <v>43</v>
      </c>
      <c r="E1858" t="s">
        <v>2625</v>
      </c>
      <c r="F1858" t="s">
        <v>2625</v>
      </c>
      <c r="G1858" t="s">
        <v>529</v>
      </c>
      <c r="H1858" t="s">
        <v>114</v>
      </c>
      <c r="I1858" t="s">
        <v>10711</v>
      </c>
      <c r="J1858" t="s">
        <v>48</v>
      </c>
      <c r="K1858" t="s">
        <v>49</v>
      </c>
      <c r="L1858" t="s">
        <v>1872</v>
      </c>
      <c r="M1858" t="s">
        <v>1873</v>
      </c>
      <c r="N1858" t="s">
        <v>52</v>
      </c>
      <c r="O1858" t="s">
        <v>1874</v>
      </c>
      <c r="P1858" t="s">
        <v>83</v>
      </c>
      <c r="Q1858" t="s">
        <v>128</v>
      </c>
      <c r="R1858" t="s">
        <v>129</v>
      </c>
      <c r="S1858" t="s">
        <v>1890</v>
      </c>
      <c r="T1858" t="s">
        <v>1891</v>
      </c>
      <c r="U1858" t="s">
        <v>68</v>
      </c>
      <c r="V1858" t="s">
        <v>69</v>
      </c>
      <c r="W1858" t="s">
        <v>61</v>
      </c>
      <c r="X1858" t="s">
        <v>62</v>
      </c>
      <c r="Y1858" t="s">
        <v>63</v>
      </c>
      <c r="Z1858" t="s">
        <v>64</v>
      </c>
      <c r="AA1858" s="2">
        <v>5434666</v>
      </c>
      <c r="AB1858" s="2">
        <v>0</v>
      </c>
      <c r="AC1858" s="2">
        <v>5434666</v>
      </c>
      <c r="AD1858" s="2">
        <v>5434666</v>
      </c>
      <c r="AE1858" t="s">
        <v>65</v>
      </c>
      <c r="AF1858" t="s">
        <v>3208</v>
      </c>
      <c r="AG1858" t="s">
        <v>1104</v>
      </c>
      <c r="AH1858" t="s">
        <v>1104</v>
      </c>
      <c r="AI1858" t="s">
        <v>3208</v>
      </c>
      <c r="AJ1858" t="s">
        <v>48</v>
      </c>
      <c r="AK1858" t="s">
        <v>48</v>
      </c>
      <c r="AL1858" t="s">
        <v>48</v>
      </c>
      <c r="AM1858" t="s">
        <v>48</v>
      </c>
      <c r="AN1858" t="s">
        <v>10712</v>
      </c>
    </row>
    <row r="1859" spans="1:40" x14ac:dyDescent="0.25">
      <c r="A1859" t="s">
        <v>10679</v>
      </c>
      <c r="B1859" t="s">
        <v>10680</v>
      </c>
      <c r="C1859" t="s">
        <v>10713</v>
      </c>
      <c r="D1859" t="s">
        <v>43</v>
      </c>
      <c r="E1859" t="s">
        <v>2625</v>
      </c>
      <c r="F1859" t="s">
        <v>2625</v>
      </c>
      <c r="G1859" t="s">
        <v>1917</v>
      </c>
      <c r="H1859" t="s">
        <v>46</v>
      </c>
      <c r="I1859" t="s">
        <v>10714</v>
      </c>
      <c r="J1859" t="s">
        <v>48</v>
      </c>
      <c r="K1859" t="s">
        <v>49</v>
      </c>
      <c r="L1859" t="s">
        <v>10715</v>
      </c>
      <c r="M1859" t="s">
        <v>10716</v>
      </c>
      <c r="N1859" t="s">
        <v>52</v>
      </c>
      <c r="O1859" t="s">
        <v>10717</v>
      </c>
      <c r="P1859" t="s">
        <v>54</v>
      </c>
      <c r="Q1859" t="s">
        <v>74</v>
      </c>
      <c r="R1859" t="s">
        <v>75</v>
      </c>
      <c r="S1859" t="s">
        <v>759</v>
      </c>
      <c r="T1859" t="s">
        <v>760</v>
      </c>
      <c r="U1859" t="s">
        <v>59</v>
      </c>
      <c r="V1859" t="s">
        <v>60</v>
      </c>
      <c r="W1859" t="s">
        <v>61</v>
      </c>
      <c r="X1859" t="s">
        <v>62</v>
      </c>
      <c r="Y1859" t="s">
        <v>63</v>
      </c>
      <c r="Z1859" t="s">
        <v>64</v>
      </c>
      <c r="AA1859" s="2">
        <v>11663139.33</v>
      </c>
      <c r="AB1859" s="2">
        <v>0</v>
      </c>
      <c r="AC1859" s="2">
        <v>11663139.33</v>
      </c>
      <c r="AD1859" s="2">
        <v>3377470.54</v>
      </c>
      <c r="AE1859" t="s">
        <v>108</v>
      </c>
      <c r="AF1859" t="s">
        <v>10713</v>
      </c>
      <c r="AG1859" t="s">
        <v>1810</v>
      </c>
      <c r="AH1859" t="s">
        <v>1810</v>
      </c>
      <c r="AI1859" t="s">
        <v>10713</v>
      </c>
      <c r="AJ1859" t="s">
        <v>5485</v>
      </c>
      <c r="AK1859" t="s">
        <v>6236</v>
      </c>
      <c r="AL1859" t="s">
        <v>10718</v>
      </c>
      <c r="AM1859" t="s">
        <v>48</v>
      </c>
      <c r="AN1859" t="s">
        <v>10719</v>
      </c>
    </row>
    <row r="1860" spans="1:40" x14ac:dyDescent="0.25">
      <c r="A1860" t="s">
        <v>10679</v>
      </c>
      <c r="B1860" t="s">
        <v>10680</v>
      </c>
      <c r="C1860" t="s">
        <v>10720</v>
      </c>
      <c r="D1860" t="s">
        <v>43</v>
      </c>
      <c r="E1860" t="s">
        <v>2625</v>
      </c>
      <c r="F1860" t="s">
        <v>2625</v>
      </c>
      <c r="G1860" t="s">
        <v>591</v>
      </c>
      <c r="H1860" t="s">
        <v>151</v>
      </c>
      <c r="I1860" t="s">
        <v>10721</v>
      </c>
      <c r="J1860" t="s">
        <v>48</v>
      </c>
      <c r="K1860" t="s">
        <v>49</v>
      </c>
      <c r="L1860" t="s">
        <v>1162</v>
      </c>
      <c r="M1860" t="s">
        <v>1163</v>
      </c>
      <c r="N1860" t="s">
        <v>52</v>
      </c>
      <c r="O1860" t="s">
        <v>1164</v>
      </c>
      <c r="P1860" t="s">
        <v>83</v>
      </c>
      <c r="Q1860" t="s">
        <v>128</v>
      </c>
      <c r="R1860" t="s">
        <v>129</v>
      </c>
      <c r="S1860" t="s">
        <v>759</v>
      </c>
      <c r="T1860" t="s">
        <v>760</v>
      </c>
      <c r="U1860" t="s">
        <v>68</v>
      </c>
      <c r="V1860" t="s">
        <v>69</v>
      </c>
      <c r="W1860" t="s">
        <v>121</v>
      </c>
      <c r="X1860" t="s">
        <v>122</v>
      </c>
      <c r="Y1860" t="s">
        <v>63</v>
      </c>
      <c r="Z1860" t="s">
        <v>123</v>
      </c>
      <c r="AA1860" s="2">
        <v>0.01</v>
      </c>
      <c r="AB1860" s="2">
        <v>-0.01</v>
      </c>
      <c r="AC1860" s="2">
        <v>0</v>
      </c>
      <c r="AD1860" s="2">
        <v>0</v>
      </c>
      <c r="AE1860" t="s">
        <v>65</v>
      </c>
      <c r="AF1860" t="s">
        <v>10720</v>
      </c>
      <c r="AG1860" t="s">
        <v>1658</v>
      </c>
      <c r="AH1860" t="s">
        <v>1658</v>
      </c>
      <c r="AI1860" t="s">
        <v>10720</v>
      </c>
      <c r="AJ1860" t="s">
        <v>48</v>
      </c>
      <c r="AK1860" t="s">
        <v>48</v>
      </c>
      <c r="AL1860" t="s">
        <v>48</v>
      </c>
      <c r="AM1860" t="s">
        <v>48</v>
      </c>
      <c r="AN1860" t="s">
        <v>10722</v>
      </c>
    </row>
    <row r="1861" spans="1:40" x14ac:dyDescent="0.25">
      <c r="A1861" t="s">
        <v>10679</v>
      </c>
      <c r="B1861" t="s">
        <v>10680</v>
      </c>
      <c r="C1861" t="s">
        <v>6145</v>
      </c>
      <c r="D1861" t="s">
        <v>43</v>
      </c>
      <c r="E1861" t="s">
        <v>2625</v>
      </c>
      <c r="F1861" t="s">
        <v>2625</v>
      </c>
      <c r="G1861" t="s">
        <v>2718</v>
      </c>
      <c r="H1861" t="s">
        <v>46</v>
      </c>
      <c r="I1861" t="s">
        <v>10723</v>
      </c>
      <c r="J1861" t="s">
        <v>48</v>
      </c>
      <c r="K1861" t="s">
        <v>49</v>
      </c>
      <c r="L1861" t="s">
        <v>2029</v>
      </c>
      <c r="M1861" t="s">
        <v>2030</v>
      </c>
      <c r="N1861" t="s">
        <v>52</v>
      </c>
      <c r="O1861" t="s">
        <v>2031</v>
      </c>
      <c r="P1861" t="s">
        <v>83</v>
      </c>
      <c r="Q1861" t="s">
        <v>92</v>
      </c>
      <c r="R1861" t="s">
        <v>93</v>
      </c>
      <c r="S1861" t="s">
        <v>2088</v>
      </c>
      <c r="T1861" t="s">
        <v>2089</v>
      </c>
      <c r="U1861" t="s">
        <v>4946</v>
      </c>
      <c r="V1861" t="s">
        <v>4947</v>
      </c>
      <c r="W1861" t="s">
        <v>158</v>
      </c>
      <c r="X1861" t="s">
        <v>159</v>
      </c>
      <c r="Y1861" t="s">
        <v>63</v>
      </c>
      <c r="Z1861" t="s">
        <v>123</v>
      </c>
      <c r="AA1861" s="2">
        <v>7000000</v>
      </c>
      <c r="AB1861" s="2">
        <v>0</v>
      </c>
      <c r="AC1861" s="2">
        <v>7000000</v>
      </c>
      <c r="AD1861" s="2">
        <v>0</v>
      </c>
      <c r="AE1861" t="s">
        <v>108</v>
      </c>
      <c r="AF1861" t="s">
        <v>6145</v>
      </c>
      <c r="AG1861" t="s">
        <v>1726</v>
      </c>
      <c r="AH1861" t="s">
        <v>1726</v>
      </c>
      <c r="AI1861" t="s">
        <v>6145</v>
      </c>
      <c r="AJ1861" t="s">
        <v>10724</v>
      </c>
      <c r="AK1861" t="s">
        <v>10725</v>
      </c>
      <c r="AL1861" t="s">
        <v>10726</v>
      </c>
      <c r="AM1861" t="s">
        <v>48</v>
      </c>
      <c r="AN1861" t="s">
        <v>10727</v>
      </c>
    </row>
    <row r="1862" spans="1:40" x14ac:dyDescent="0.25">
      <c r="A1862" t="s">
        <v>10679</v>
      </c>
      <c r="B1862" t="s">
        <v>10680</v>
      </c>
      <c r="C1862" t="s">
        <v>6145</v>
      </c>
      <c r="D1862" t="s">
        <v>43</v>
      </c>
      <c r="E1862" t="s">
        <v>2625</v>
      </c>
      <c r="F1862" t="s">
        <v>2625</v>
      </c>
      <c r="G1862" t="s">
        <v>2718</v>
      </c>
      <c r="H1862" t="s">
        <v>46</v>
      </c>
      <c r="I1862" t="s">
        <v>10723</v>
      </c>
      <c r="J1862" t="s">
        <v>48</v>
      </c>
      <c r="K1862" t="s">
        <v>49</v>
      </c>
      <c r="L1862" t="s">
        <v>2029</v>
      </c>
      <c r="M1862" t="s">
        <v>2030</v>
      </c>
      <c r="N1862" t="s">
        <v>52</v>
      </c>
      <c r="O1862" t="s">
        <v>2031</v>
      </c>
      <c r="P1862" t="s">
        <v>83</v>
      </c>
      <c r="Q1862" t="s">
        <v>92</v>
      </c>
      <c r="R1862" t="s">
        <v>93</v>
      </c>
      <c r="S1862" t="s">
        <v>2088</v>
      </c>
      <c r="T1862" t="s">
        <v>2089</v>
      </c>
      <c r="U1862" t="s">
        <v>68</v>
      </c>
      <c r="V1862" t="s">
        <v>69</v>
      </c>
      <c r="W1862" t="s">
        <v>61</v>
      </c>
      <c r="X1862" t="s">
        <v>62</v>
      </c>
      <c r="Y1862" t="s">
        <v>63</v>
      </c>
      <c r="Z1862" t="s">
        <v>64</v>
      </c>
      <c r="AA1862" s="2">
        <v>806573</v>
      </c>
      <c r="AB1862" s="2">
        <v>0</v>
      </c>
      <c r="AC1862" s="2">
        <v>806573</v>
      </c>
      <c r="AD1862" s="2">
        <v>573</v>
      </c>
      <c r="AE1862" t="s">
        <v>108</v>
      </c>
      <c r="AF1862" t="s">
        <v>6145</v>
      </c>
      <c r="AG1862" t="s">
        <v>1726</v>
      </c>
      <c r="AH1862" t="s">
        <v>1726</v>
      </c>
      <c r="AI1862" t="s">
        <v>6145</v>
      </c>
      <c r="AJ1862" t="s">
        <v>10724</v>
      </c>
      <c r="AK1862" t="s">
        <v>10725</v>
      </c>
      <c r="AL1862" t="s">
        <v>10726</v>
      </c>
      <c r="AM1862" t="s">
        <v>48</v>
      </c>
      <c r="AN1862" t="s">
        <v>10727</v>
      </c>
    </row>
    <row r="1863" spans="1:40" x14ac:dyDescent="0.25">
      <c r="A1863" t="s">
        <v>10679</v>
      </c>
      <c r="B1863" t="s">
        <v>10680</v>
      </c>
      <c r="C1863" t="s">
        <v>10728</v>
      </c>
      <c r="D1863" t="s">
        <v>43</v>
      </c>
      <c r="E1863" t="s">
        <v>2625</v>
      </c>
      <c r="F1863" t="s">
        <v>2625</v>
      </c>
      <c r="G1863" t="s">
        <v>3367</v>
      </c>
      <c r="H1863" t="s">
        <v>46</v>
      </c>
      <c r="I1863" t="s">
        <v>10729</v>
      </c>
      <c r="J1863" t="s">
        <v>48</v>
      </c>
      <c r="K1863" t="s">
        <v>49</v>
      </c>
      <c r="L1863" t="s">
        <v>10730</v>
      </c>
      <c r="M1863" t="s">
        <v>10731</v>
      </c>
      <c r="N1863" t="s">
        <v>52</v>
      </c>
      <c r="O1863" t="s">
        <v>10732</v>
      </c>
      <c r="P1863" t="s">
        <v>54</v>
      </c>
      <c r="Q1863" t="s">
        <v>128</v>
      </c>
      <c r="R1863" t="s">
        <v>129</v>
      </c>
      <c r="S1863" t="s">
        <v>759</v>
      </c>
      <c r="T1863" t="s">
        <v>760</v>
      </c>
      <c r="U1863" t="s">
        <v>1853</v>
      </c>
      <c r="V1863" t="s">
        <v>1854</v>
      </c>
      <c r="W1863" t="s">
        <v>61</v>
      </c>
      <c r="X1863" t="s">
        <v>62</v>
      </c>
      <c r="Y1863" t="s">
        <v>63</v>
      </c>
      <c r="Z1863" t="s">
        <v>64</v>
      </c>
      <c r="AA1863" s="2">
        <v>65580707</v>
      </c>
      <c r="AB1863" s="2">
        <v>0</v>
      </c>
      <c r="AC1863" s="2">
        <v>65580707</v>
      </c>
      <c r="AD1863" s="2">
        <v>65580707</v>
      </c>
      <c r="AE1863" t="s">
        <v>65</v>
      </c>
      <c r="AF1863" t="s">
        <v>10728</v>
      </c>
      <c r="AG1863" t="s">
        <v>5922</v>
      </c>
      <c r="AH1863" t="s">
        <v>4017</v>
      </c>
      <c r="AI1863" t="s">
        <v>10728</v>
      </c>
      <c r="AJ1863" t="s">
        <v>10733</v>
      </c>
      <c r="AK1863" t="s">
        <v>48</v>
      </c>
      <c r="AL1863" t="s">
        <v>48</v>
      </c>
      <c r="AM1863" t="s">
        <v>48</v>
      </c>
      <c r="AN1863" t="s">
        <v>10734</v>
      </c>
    </row>
    <row r="1864" spans="1:40" x14ac:dyDescent="0.25">
      <c r="A1864" t="s">
        <v>10679</v>
      </c>
      <c r="B1864" t="s">
        <v>10680</v>
      </c>
      <c r="C1864" t="s">
        <v>8199</v>
      </c>
      <c r="D1864" t="s">
        <v>43</v>
      </c>
      <c r="E1864" t="s">
        <v>2625</v>
      </c>
      <c r="F1864" t="s">
        <v>2625</v>
      </c>
      <c r="G1864" t="s">
        <v>3392</v>
      </c>
      <c r="H1864" t="s">
        <v>46</v>
      </c>
      <c r="I1864" t="s">
        <v>10735</v>
      </c>
      <c r="J1864" t="s">
        <v>48</v>
      </c>
      <c r="K1864" t="s">
        <v>49</v>
      </c>
      <c r="L1864" t="s">
        <v>10736</v>
      </c>
      <c r="M1864" t="s">
        <v>10737</v>
      </c>
      <c r="N1864" t="s">
        <v>52</v>
      </c>
      <c r="O1864" t="s">
        <v>10738</v>
      </c>
      <c r="P1864" t="s">
        <v>83</v>
      </c>
      <c r="Q1864" t="s">
        <v>92</v>
      </c>
      <c r="R1864" t="s">
        <v>93</v>
      </c>
      <c r="S1864" t="s">
        <v>759</v>
      </c>
      <c r="T1864" t="s">
        <v>760</v>
      </c>
      <c r="U1864" t="s">
        <v>59</v>
      </c>
      <c r="V1864" t="s">
        <v>60</v>
      </c>
      <c r="W1864" t="s">
        <v>61</v>
      </c>
      <c r="X1864" t="s">
        <v>62</v>
      </c>
      <c r="Y1864" t="s">
        <v>63</v>
      </c>
      <c r="Z1864" t="s">
        <v>64</v>
      </c>
      <c r="AA1864" s="2">
        <v>43840.01</v>
      </c>
      <c r="AB1864" s="2">
        <v>0</v>
      </c>
      <c r="AC1864" s="2">
        <v>43840.01</v>
      </c>
      <c r="AD1864" s="2">
        <v>43840.01</v>
      </c>
      <c r="AE1864" t="s">
        <v>65</v>
      </c>
      <c r="AF1864" t="s">
        <v>8199</v>
      </c>
      <c r="AG1864" t="s">
        <v>1555</v>
      </c>
      <c r="AH1864" t="s">
        <v>1555</v>
      </c>
      <c r="AI1864" t="s">
        <v>8199</v>
      </c>
      <c r="AJ1864" t="s">
        <v>48</v>
      </c>
      <c r="AK1864" t="s">
        <v>48</v>
      </c>
      <c r="AL1864" t="s">
        <v>48</v>
      </c>
      <c r="AM1864" t="s">
        <v>48</v>
      </c>
      <c r="AN1864" t="s">
        <v>10739</v>
      </c>
    </row>
    <row r="1865" spans="1:40" x14ac:dyDescent="0.25">
      <c r="A1865" t="s">
        <v>10679</v>
      </c>
      <c r="B1865" t="s">
        <v>10680</v>
      </c>
      <c r="C1865" t="s">
        <v>9423</v>
      </c>
      <c r="D1865" t="s">
        <v>43</v>
      </c>
      <c r="E1865" t="s">
        <v>2625</v>
      </c>
      <c r="F1865" t="s">
        <v>2625</v>
      </c>
      <c r="G1865" t="s">
        <v>3925</v>
      </c>
      <c r="H1865" t="s">
        <v>114</v>
      </c>
      <c r="I1865" t="s">
        <v>10740</v>
      </c>
      <c r="J1865" t="s">
        <v>48</v>
      </c>
      <c r="K1865" t="s">
        <v>49</v>
      </c>
      <c r="L1865" t="s">
        <v>10715</v>
      </c>
      <c r="M1865" t="s">
        <v>10716</v>
      </c>
      <c r="N1865" t="s">
        <v>52</v>
      </c>
      <c r="O1865" t="s">
        <v>10717</v>
      </c>
      <c r="P1865" t="s">
        <v>54</v>
      </c>
      <c r="Q1865" t="s">
        <v>74</v>
      </c>
      <c r="R1865" t="s">
        <v>75</v>
      </c>
      <c r="S1865" t="s">
        <v>759</v>
      </c>
      <c r="T1865" t="s">
        <v>760</v>
      </c>
      <c r="U1865" t="s">
        <v>1853</v>
      </c>
      <c r="V1865" t="s">
        <v>1854</v>
      </c>
      <c r="W1865" t="s">
        <v>61</v>
      </c>
      <c r="X1865" t="s">
        <v>62</v>
      </c>
      <c r="Y1865" t="s">
        <v>63</v>
      </c>
      <c r="Z1865" t="s">
        <v>64</v>
      </c>
      <c r="AA1865" s="2">
        <v>1681.51</v>
      </c>
      <c r="AB1865" s="2">
        <v>0</v>
      </c>
      <c r="AC1865" s="2">
        <v>1681.51</v>
      </c>
      <c r="AD1865" s="2">
        <v>1681.51</v>
      </c>
      <c r="AE1865" t="s">
        <v>65</v>
      </c>
      <c r="AF1865" t="s">
        <v>9423</v>
      </c>
      <c r="AG1865" t="s">
        <v>3466</v>
      </c>
      <c r="AH1865" t="s">
        <v>3466</v>
      </c>
      <c r="AI1865" t="s">
        <v>9423</v>
      </c>
      <c r="AJ1865" t="s">
        <v>48</v>
      </c>
      <c r="AK1865" t="s">
        <v>48</v>
      </c>
      <c r="AL1865" t="s">
        <v>48</v>
      </c>
      <c r="AM1865" t="s">
        <v>48</v>
      </c>
      <c r="AN1865" t="s">
        <v>10741</v>
      </c>
    </row>
    <row r="1866" spans="1:40" x14ac:dyDescent="0.25">
      <c r="A1866" t="s">
        <v>10679</v>
      </c>
      <c r="B1866" t="s">
        <v>10680</v>
      </c>
      <c r="C1866" t="s">
        <v>10742</v>
      </c>
      <c r="D1866" t="s">
        <v>43</v>
      </c>
      <c r="E1866" t="s">
        <v>2625</v>
      </c>
      <c r="F1866" t="s">
        <v>2625</v>
      </c>
      <c r="G1866" t="s">
        <v>2046</v>
      </c>
      <c r="H1866" t="s">
        <v>114</v>
      </c>
      <c r="I1866" t="s">
        <v>10743</v>
      </c>
      <c r="J1866" t="s">
        <v>48</v>
      </c>
      <c r="K1866" t="s">
        <v>49</v>
      </c>
      <c r="L1866" t="s">
        <v>10744</v>
      </c>
      <c r="M1866" t="s">
        <v>10745</v>
      </c>
      <c r="N1866" t="s">
        <v>52</v>
      </c>
      <c r="O1866" t="s">
        <v>10746</v>
      </c>
      <c r="P1866" t="s">
        <v>54</v>
      </c>
      <c r="Q1866" t="s">
        <v>128</v>
      </c>
      <c r="R1866" t="s">
        <v>129</v>
      </c>
      <c r="S1866" t="s">
        <v>2088</v>
      </c>
      <c r="T1866" t="s">
        <v>2089</v>
      </c>
      <c r="U1866" t="s">
        <v>68</v>
      </c>
      <c r="V1866" t="s">
        <v>69</v>
      </c>
      <c r="W1866" t="s">
        <v>61</v>
      </c>
      <c r="X1866" t="s">
        <v>62</v>
      </c>
      <c r="Y1866" t="s">
        <v>63</v>
      </c>
      <c r="Z1866" t="s">
        <v>64</v>
      </c>
      <c r="AA1866" s="2">
        <v>7023204</v>
      </c>
      <c r="AB1866" s="2">
        <v>0</v>
      </c>
      <c r="AC1866" s="2">
        <v>7023204</v>
      </c>
      <c r="AD1866" s="2">
        <v>0</v>
      </c>
      <c r="AE1866" t="s">
        <v>108</v>
      </c>
      <c r="AF1866" t="s">
        <v>10742</v>
      </c>
      <c r="AG1866" t="s">
        <v>1986</v>
      </c>
      <c r="AH1866" t="s">
        <v>1986</v>
      </c>
      <c r="AI1866" t="s">
        <v>10742</v>
      </c>
      <c r="AJ1866" t="s">
        <v>10747</v>
      </c>
      <c r="AK1866" t="s">
        <v>5484</v>
      </c>
      <c r="AL1866" t="s">
        <v>10748</v>
      </c>
      <c r="AM1866" t="s">
        <v>48</v>
      </c>
      <c r="AN1866" t="s">
        <v>10749</v>
      </c>
    </row>
    <row r="1867" spans="1:40" x14ac:dyDescent="0.25">
      <c r="A1867" t="s">
        <v>10679</v>
      </c>
      <c r="B1867" t="s">
        <v>10680</v>
      </c>
      <c r="C1867" t="s">
        <v>10742</v>
      </c>
      <c r="D1867" t="s">
        <v>43</v>
      </c>
      <c r="E1867" t="s">
        <v>2625</v>
      </c>
      <c r="F1867" t="s">
        <v>2625</v>
      </c>
      <c r="G1867" t="s">
        <v>2046</v>
      </c>
      <c r="H1867" t="s">
        <v>114</v>
      </c>
      <c r="I1867" t="s">
        <v>10743</v>
      </c>
      <c r="J1867" t="s">
        <v>48</v>
      </c>
      <c r="K1867" t="s">
        <v>49</v>
      </c>
      <c r="L1867" t="s">
        <v>10744</v>
      </c>
      <c r="M1867" t="s">
        <v>10745</v>
      </c>
      <c r="N1867" t="s">
        <v>52</v>
      </c>
      <c r="O1867" t="s">
        <v>10746</v>
      </c>
      <c r="P1867" t="s">
        <v>54</v>
      </c>
      <c r="Q1867" t="s">
        <v>128</v>
      </c>
      <c r="R1867" t="s">
        <v>129</v>
      </c>
      <c r="S1867" t="s">
        <v>1953</v>
      </c>
      <c r="T1867" t="s">
        <v>1954</v>
      </c>
      <c r="U1867" t="s">
        <v>458</v>
      </c>
      <c r="V1867" t="s">
        <v>459</v>
      </c>
      <c r="W1867" t="s">
        <v>61</v>
      </c>
      <c r="X1867" t="s">
        <v>62</v>
      </c>
      <c r="Y1867" t="s">
        <v>63</v>
      </c>
      <c r="Z1867" t="s">
        <v>64</v>
      </c>
      <c r="AA1867" s="2">
        <v>1500000</v>
      </c>
      <c r="AB1867" s="2">
        <v>0</v>
      </c>
      <c r="AC1867" s="2">
        <v>1500000</v>
      </c>
      <c r="AD1867" s="2">
        <v>0</v>
      </c>
      <c r="AE1867" t="s">
        <v>108</v>
      </c>
      <c r="AF1867" t="s">
        <v>10742</v>
      </c>
      <c r="AG1867" t="s">
        <v>1986</v>
      </c>
      <c r="AH1867" t="s">
        <v>1986</v>
      </c>
      <c r="AI1867" t="s">
        <v>10742</v>
      </c>
      <c r="AJ1867" t="s">
        <v>10747</v>
      </c>
      <c r="AK1867" t="s">
        <v>5484</v>
      </c>
      <c r="AL1867" t="s">
        <v>10748</v>
      </c>
      <c r="AM1867" t="s">
        <v>48</v>
      </c>
      <c r="AN1867" t="s">
        <v>10749</v>
      </c>
    </row>
    <row r="1868" spans="1:40" x14ac:dyDescent="0.25">
      <c r="A1868" t="s">
        <v>10679</v>
      </c>
      <c r="B1868" t="s">
        <v>10680</v>
      </c>
      <c r="C1868" t="s">
        <v>10750</v>
      </c>
      <c r="D1868" t="s">
        <v>43</v>
      </c>
      <c r="E1868" t="s">
        <v>2625</v>
      </c>
      <c r="F1868" t="s">
        <v>2625</v>
      </c>
      <c r="G1868" t="s">
        <v>4601</v>
      </c>
      <c r="H1868" t="s">
        <v>362</v>
      </c>
      <c r="I1868" t="s">
        <v>10751</v>
      </c>
      <c r="J1868" t="s">
        <v>48</v>
      </c>
      <c r="K1868" t="s">
        <v>49</v>
      </c>
      <c r="L1868" t="s">
        <v>10752</v>
      </c>
      <c r="M1868" t="s">
        <v>10753</v>
      </c>
      <c r="N1868" t="s">
        <v>52</v>
      </c>
      <c r="O1868" t="s">
        <v>10754</v>
      </c>
      <c r="P1868" t="s">
        <v>83</v>
      </c>
      <c r="Q1868" t="s">
        <v>128</v>
      </c>
      <c r="R1868" t="s">
        <v>129</v>
      </c>
      <c r="S1868" t="s">
        <v>1953</v>
      </c>
      <c r="T1868" t="s">
        <v>1954</v>
      </c>
      <c r="U1868" t="s">
        <v>618</v>
      </c>
      <c r="V1868" t="s">
        <v>619</v>
      </c>
      <c r="W1868" t="s">
        <v>61</v>
      </c>
      <c r="X1868" t="s">
        <v>62</v>
      </c>
      <c r="Y1868" t="s">
        <v>63</v>
      </c>
      <c r="Z1868" t="s">
        <v>64</v>
      </c>
      <c r="AA1868" s="2">
        <v>29954864.829999998</v>
      </c>
      <c r="AB1868" s="2">
        <v>0</v>
      </c>
      <c r="AC1868" s="2">
        <v>29954864.829999998</v>
      </c>
      <c r="AD1868" s="2">
        <v>0</v>
      </c>
      <c r="AE1868" t="s">
        <v>108</v>
      </c>
      <c r="AF1868" t="s">
        <v>10750</v>
      </c>
      <c r="AG1868" t="s">
        <v>264</v>
      </c>
      <c r="AH1868" t="s">
        <v>264</v>
      </c>
      <c r="AI1868" t="s">
        <v>10750</v>
      </c>
      <c r="AJ1868" t="s">
        <v>6737</v>
      </c>
      <c r="AK1868" t="s">
        <v>10755</v>
      </c>
      <c r="AL1868" t="s">
        <v>48</v>
      </c>
      <c r="AM1868" t="s">
        <v>48</v>
      </c>
      <c r="AN1868" t="s">
        <v>10756</v>
      </c>
    </row>
    <row r="1869" spans="1:40" x14ac:dyDescent="0.25">
      <c r="A1869" t="s">
        <v>10679</v>
      </c>
      <c r="B1869" t="s">
        <v>10680</v>
      </c>
      <c r="C1869" t="s">
        <v>6417</v>
      </c>
      <c r="D1869" t="s">
        <v>43</v>
      </c>
      <c r="E1869" t="s">
        <v>2625</v>
      </c>
      <c r="F1869" t="s">
        <v>2625</v>
      </c>
      <c r="G1869" t="s">
        <v>1121</v>
      </c>
      <c r="H1869" t="s">
        <v>114</v>
      </c>
      <c r="I1869" t="s">
        <v>10757</v>
      </c>
      <c r="J1869" t="s">
        <v>48</v>
      </c>
      <c r="K1869" t="s">
        <v>181</v>
      </c>
      <c r="L1869" t="s">
        <v>9284</v>
      </c>
      <c r="M1869" t="s">
        <v>9285</v>
      </c>
      <c r="N1869" t="s">
        <v>52</v>
      </c>
      <c r="O1869" t="s">
        <v>10758</v>
      </c>
      <c r="P1869" t="s">
        <v>54</v>
      </c>
      <c r="Q1869" t="s">
        <v>262</v>
      </c>
      <c r="R1869" t="s">
        <v>263</v>
      </c>
      <c r="S1869" t="s">
        <v>2088</v>
      </c>
      <c r="T1869" t="s">
        <v>2089</v>
      </c>
      <c r="U1869" t="s">
        <v>68</v>
      </c>
      <c r="V1869" t="s">
        <v>69</v>
      </c>
      <c r="W1869" t="s">
        <v>61</v>
      </c>
      <c r="X1869" t="s">
        <v>62</v>
      </c>
      <c r="Y1869" t="s">
        <v>63</v>
      </c>
      <c r="Z1869" t="s">
        <v>64</v>
      </c>
      <c r="AA1869" s="2">
        <v>127597274</v>
      </c>
      <c r="AB1869" s="2">
        <v>0</v>
      </c>
      <c r="AC1869" s="2">
        <v>127597274</v>
      </c>
      <c r="AD1869" s="2">
        <v>0</v>
      </c>
      <c r="AE1869" t="s">
        <v>108</v>
      </c>
      <c r="AF1869" t="s">
        <v>6417</v>
      </c>
      <c r="AG1869" t="s">
        <v>1520</v>
      </c>
      <c r="AH1869" t="s">
        <v>1520</v>
      </c>
      <c r="AI1869" t="s">
        <v>6417</v>
      </c>
      <c r="AJ1869" t="s">
        <v>10759</v>
      </c>
      <c r="AK1869" t="s">
        <v>8761</v>
      </c>
      <c r="AL1869" t="s">
        <v>10760</v>
      </c>
      <c r="AM1869" t="s">
        <v>48</v>
      </c>
      <c r="AN1869" t="s">
        <v>10761</v>
      </c>
    </row>
    <row r="1870" spans="1:40" x14ac:dyDescent="0.25">
      <c r="A1870" t="s">
        <v>10679</v>
      </c>
      <c r="B1870" t="s">
        <v>10680</v>
      </c>
      <c r="C1870" t="s">
        <v>1716</v>
      </c>
      <c r="D1870" t="s">
        <v>43</v>
      </c>
      <c r="E1870" t="s">
        <v>2625</v>
      </c>
      <c r="F1870" t="s">
        <v>2625</v>
      </c>
      <c r="G1870" t="s">
        <v>1121</v>
      </c>
      <c r="H1870" t="s">
        <v>114</v>
      </c>
      <c r="I1870" t="s">
        <v>10762</v>
      </c>
      <c r="J1870" t="s">
        <v>48</v>
      </c>
      <c r="K1870" t="s">
        <v>181</v>
      </c>
      <c r="L1870" t="s">
        <v>10763</v>
      </c>
      <c r="M1870" t="s">
        <v>10764</v>
      </c>
      <c r="N1870" t="s">
        <v>52</v>
      </c>
      <c r="O1870" t="s">
        <v>10765</v>
      </c>
      <c r="P1870" t="s">
        <v>54</v>
      </c>
      <c r="Q1870" t="s">
        <v>84</v>
      </c>
      <c r="R1870" t="s">
        <v>85</v>
      </c>
      <c r="S1870" t="s">
        <v>5374</v>
      </c>
      <c r="T1870" t="s">
        <v>5375</v>
      </c>
      <c r="U1870" t="s">
        <v>106</v>
      </c>
      <c r="V1870" t="s">
        <v>107</v>
      </c>
      <c r="W1870" t="s">
        <v>121</v>
      </c>
      <c r="X1870" t="s">
        <v>122</v>
      </c>
      <c r="Y1870" t="s">
        <v>63</v>
      </c>
      <c r="Z1870" t="s">
        <v>123</v>
      </c>
      <c r="AA1870" s="2">
        <v>332201264</v>
      </c>
      <c r="AB1870" s="2">
        <v>0</v>
      </c>
      <c r="AC1870" s="2">
        <v>332201264</v>
      </c>
      <c r="AD1870" s="2">
        <v>201264</v>
      </c>
      <c r="AE1870" t="s">
        <v>108</v>
      </c>
      <c r="AF1870" t="s">
        <v>1716</v>
      </c>
      <c r="AG1870" t="s">
        <v>1898</v>
      </c>
      <c r="AH1870" t="s">
        <v>650</v>
      </c>
      <c r="AI1870" t="s">
        <v>1716</v>
      </c>
      <c r="AJ1870" t="s">
        <v>10766</v>
      </c>
      <c r="AK1870" t="s">
        <v>10767</v>
      </c>
      <c r="AL1870" t="s">
        <v>10768</v>
      </c>
      <c r="AM1870" t="s">
        <v>48</v>
      </c>
      <c r="AN1870" t="s">
        <v>10769</v>
      </c>
    </row>
    <row r="1871" spans="1:40" x14ac:dyDescent="0.25">
      <c r="A1871" t="s">
        <v>10679</v>
      </c>
      <c r="B1871" t="s">
        <v>10680</v>
      </c>
      <c r="C1871" t="s">
        <v>10770</v>
      </c>
      <c r="D1871" t="s">
        <v>43</v>
      </c>
      <c r="E1871" t="s">
        <v>2625</v>
      </c>
      <c r="F1871" t="s">
        <v>2625</v>
      </c>
      <c r="G1871" t="s">
        <v>2146</v>
      </c>
      <c r="H1871" t="s">
        <v>151</v>
      </c>
      <c r="I1871" t="s">
        <v>10771</v>
      </c>
      <c r="J1871" t="s">
        <v>48</v>
      </c>
      <c r="K1871" t="s">
        <v>49</v>
      </c>
      <c r="L1871" t="s">
        <v>1162</v>
      </c>
      <c r="M1871" t="s">
        <v>1163</v>
      </c>
      <c r="N1871" t="s">
        <v>52</v>
      </c>
      <c r="O1871" t="s">
        <v>1164</v>
      </c>
      <c r="P1871" t="s">
        <v>83</v>
      </c>
      <c r="Q1871" t="s">
        <v>128</v>
      </c>
      <c r="R1871" t="s">
        <v>129</v>
      </c>
      <c r="S1871" t="s">
        <v>759</v>
      </c>
      <c r="T1871" t="s">
        <v>760</v>
      </c>
      <c r="U1871" t="s">
        <v>1133</v>
      </c>
      <c r="V1871" t="s">
        <v>1134</v>
      </c>
      <c r="W1871" t="s">
        <v>61</v>
      </c>
      <c r="X1871" t="s">
        <v>62</v>
      </c>
      <c r="Y1871" t="s">
        <v>63</v>
      </c>
      <c r="Z1871" t="s">
        <v>64</v>
      </c>
      <c r="AA1871" s="2">
        <v>91375703</v>
      </c>
      <c r="AB1871" s="2">
        <v>-6546187.2699999996</v>
      </c>
      <c r="AC1871" s="2">
        <v>84829515.730000004</v>
      </c>
      <c r="AD1871" s="2">
        <v>0</v>
      </c>
      <c r="AE1871" t="s">
        <v>108</v>
      </c>
      <c r="AF1871" t="s">
        <v>10770</v>
      </c>
      <c r="AG1871" t="s">
        <v>426</v>
      </c>
      <c r="AH1871" t="s">
        <v>1566</v>
      </c>
      <c r="AI1871" t="s">
        <v>10770</v>
      </c>
      <c r="AJ1871" t="s">
        <v>10772</v>
      </c>
      <c r="AK1871" t="s">
        <v>10773</v>
      </c>
      <c r="AL1871" t="s">
        <v>10774</v>
      </c>
      <c r="AM1871" t="s">
        <v>48</v>
      </c>
      <c r="AN1871" t="s">
        <v>10775</v>
      </c>
    </row>
    <row r="1872" spans="1:40" x14ac:dyDescent="0.25">
      <c r="A1872" t="s">
        <v>10679</v>
      </c>
      <c r="B1872" t="s">
        <v>10680</v>
      </c>
      <c r="C1872" t="s">
        <v>10770</v>
      </c>
      <c r="D1872" t="s">
        <v>43</v>
      </c>
      <c r="E1872" t="s">
        <v>2625</v>
      </c>
      <c r="F1872" t="s">
        <v>2625</v>
      </c>
      <c r="G1872" t="s">
        <v>2146</v>
      </c>
      <c r="H1872" t="s">
        <v>151</v>
      </c>
      <c r="I1872" t="s">
        <v>10771</v>
      </c>
      <c r="J1872" t="s">
        <v>48</v>
      </c>
      <c r="K1872" t="s">
        <v>49</v>
      </c>
      <c r="L1872" t="s">
        <v>1162</v>
      </c>
      <c r="M1872" t="s">
        <v>1163</v>
      </c>
      <c r="N1872" t="s">
        <v>52</v>
      </c>
      <c r="O1872" t="s">
        <v>1164</v>
      </c>
      <c r="P1872" t="s">
        <v>83</v>
      </c>
      <c r="Q1872" t="s">
        <v>128</v>
      </c>
      <c r="R1872" t="s">
        <v>129</v>
      </c>
      <c r="S1872" t="s">
        <v>759</v>
      </c>
      <c r="T1872" t="s">
        <v>760</v>
      </c>
      <c r="U1872" t="s">
        <v>1135</v>
      </c>
      <c r="V1872" t="s">
        <v>1136</v>
      </c>
      <c r="W1872" t="s">
        <v>61</v>
      </c>
      <c r="X1872" t="s">
        <v>62</v>
      </c>
      <c r="Y1872" t="s">
        <v>63</v>
      </c>
      <c r="Z1872" t="s">
        <v>64</v>
      </c>
      <c r="AA1872" s="2">
        <v>10901750</v>
      </c>
      <c r="AB1872" s="2">
        <v>0</v>
      </c>
      <c r="AC1872" s="2">
        <v>10901750</v>
      </c>
      <c r="AD1872" s="2">
        <v>0</v>
      </c>
      <c r="AE1872" t="s">
        <v>108</v>
      </c>
      <c r="AF1872" t="s">
        <v>10770</v>
      </c>
      <c r="AG1872" t="s">
        <v>426</v>
      </c>
      <c r="AH1872" t="s">
        <v>1566</v>
      </c>
      <c r="AI1872" t="s">
        <v>10770</v>
      </c>
      <c r="AJ1872" t="s">
        <v>10772</v>
      </c>
      <c r="AK1872" t="s">
        <v>10773</v>
      </c>
      <c r="AL1872" t="s">
        <v>10774</v>
      </c>
      <c r="AM1872" t="s">
        <v>48</v>
      </c>
      <c r="AN1872" t="s">
        <v>10775</v>
      </c>
    </row>
    <row r="1873" spans="1:40" x14ac:dyDescent="0.25">
      <c r="A1873" t="s">
        <v>10679</v>
      </c>
      <c r="B1873" t="s">
        <v>10680</v>
      </c>
      <c r="C1873" t="s">
        <v>10776</v>
      </c>
      <c r="D1873" t="s">
        <v>43</v>
      </c>
      <c r="E1873" t="s">
        <v>2625</v>
      </c>
      <c r="F1873" t="s">
        <v>2625</v>
      </c>
      <c r="G1873" t="s">
        <v>1168</v>
      </c>
      <c r="H1873" t="s">
        <v>46</v>
      </c>
      <c r="I1873" t="s">
        <v>10777</v>
      </c>
      <c r="J1873" t="s">
        <v>48</v>
      </c>
      <c r="K1873" t="s">
        <v>49</v>
      </c>
      <c r="L1873" t="s">
        <v>4575</v>
      </c>
      <c r="M1873" t="s">
        <v>4576</v>
      </c>
      <c r="N1873" t="s">
        <v>52</v>
      </c>
      <c r="O1873" t="s">
        <v>4577</v>
      </c>
      <c r="P1873" t="s">
        <v>83</v>
      </c>
      <c r="Q1873" t="s">
        <v>128</v>
      </c>
      <c r="R1873" t="s">
        <v>129</v>
      </c>
      <c r="S1873" t="s">
        <v>1953</v>
      </c>
      <c r="T1873" t="s">
        <v>1954</v>
      </c>
      <c r="U1873" t="s">
        <v>369</v>
      </c>
      <c r="V1873" t="s">
        <v>370</v>
      </c>
      <c r="W1873" t="s">
        <v>61</v>
      </c>
      <c r="X1873" t="s">
        <v>62</v>
      </c>
      <c r="Y1873" t="s">
        <v>63</v>
      </c>
      <c r="Z1873" t="s">
        <v>64</v>
      </c>
      <c r="AA1873" s="2">
        <v>43844438</v>
      </c>
      <c r="AB1873" s="2">
        <v>0</v>
      </c>
      <c r="AC1873" s="2">
        <v>43844438</v>
      </c>
      <c r="AD1873" s="2">
        <v>43844438</v>
      </c>
      <c r="AE1873" t="s">
        <v>65</v>
      </c>
      <c r="AF1873" t="s">
        <v>10776</v>
      </c>
      <c r="AG1873" t="s">
        <v>4149</v>
      </c>
      <c r="AH1873" t="s">
        <v>4149</v>
      </c>
      <c r="AI1873" t="s">
        <v>10776</v>
      </c>
      <c r="AJ1873" t="s">
        <v>10778</v>
      </c>
      <c r="AK1873" t="s">
        <v>9995</v>
      </c>
      <c r="AL1873" t="s">
        <v>48</v>
      </c>
      <c r="AM1873" t="s">
        <v>48</v>
      </c>
      <c r="AN1873" t="s">
        <v>10779</v>
      </c>
    </row>
    <row r="1874" spans="1:40" x14ac:dyDescent="0.25">
      <c r="A1874" t="s">
        <v>10780</v>
      </c>
      <c r="B1874" t="s">
        <v>10781</v>
      </c>
      <c r="C1874" t="s">
        <v>761</v>
      </c>
      <c r="D1874" t="s">
        <v>43</v>
      </c>
      <c r="E1874" t="s">
        <v>1804</v>
      </c>
      <c r="F1874" t="s">
        <v>1804</v>
      </c>
      <c r="G1874" t="s">
        <v>2856</v>
      </c>
      <c r="H1874" t="s">
        <v>179</v>
      </c>
      <c r="I1874" t="s">
        <v>10782</v>
      </c>
      <c r="J1874" t="s">
        <v>48</v>
      </c>
      <c r="K1874" t="s">
        <v>181</v>
      </c>
      <c r="L1874" t="s">
        <v>10783</v>
      </c>
      <c r="M1874" t="s">
        <v>10784</v>
      </c>
      <c r="N1874" t="s">
        <v>52</v>
      </c>
      <c r="O1874" t="s">
        <v>10785</v>
      </c>
      <c r="P1874" t="s">
        <v>54</v>
      </c>
      <c r="Q1874" t="s">
        <v>74</v>
      </c>
      <c r="R1874" t="s">
        <v>75</v>
      </c>
      <c r="S1874" t="s">
        <v>10786</v>
      </c>
      <c r="T1874" t="s">
        <v>10787</v>
      </c>
      <c r="U1874" t="s">
        <v>68</v>
      </c>
      <c r="V1874" t="s">
        <v>69</v>
      </c>
      <c r="W1874" t="s">
        <v>836</v>
      </c>
      <c r="X1874" t="s">
        <v>837</v>
      </c>
      <c r="Y1874" t="s">
        <v>63</v>
      </c>
      <c r="Z1874" t="s">
        <v>123</v>
      </c>
      <c r="AA1874" s="2">
        <v>1</v>
      </c>
      <c r="AB1874" s="2">
        <v>0</v>
      </c>
      <c r="AC1874" s="2">
        <v>1</v>
      </c>
      <c r="AD1874" s="2">
        <v>1</v>
      </c>
      <c r="AE1874" t="s">
        <v>65</v>
      </c>
      <c r="AF1874" t="s">
        <v>761</v>
      </c>
      <c r="AG1874" t="s">
        <v>86</v>
      </c>
      <c r="AH1874" t="s">
        <v>86</v>
      </c>
      <c r="AI1874" t="s">
        <v>761</v>
      </c>
      <c r="AJ1874" t="s">
        <v>48</v>
      </c>
      <c r="AK1874" t="s">
        <v>48</v>
      </c>
      <c r="AL1874" t="s">
        <v>48</v>
      </c>
      <c r="AM1874" t="s">
        <v>48</v>
      </c>
      <c r="AN1874" t="s">
        <v>10788</v>
      </c>
    </row>
    <row r="1875" spans="1:40" x14ac:dyDescent="0.25">
      <c r="A1875" t="s">
        <v>10780</v>
      </c>
      <c r="B1875" t="s">
        <v>10781</v>
      </c>
      <c r="C1875" t="s">
        <v>1596</v>
      </c>
      <c r="D1875" t="s">
        <v>43</v>
      </c>
      <c r="E1875" t="s">
        <v>1804</v>
      </c>
      <c r="F1875" t="s">
        <v>1804</v>
      </c>
      <c r="G1875" t="s">
        <v>2856</v>
      </c>
      <c r="H1875" t="s">
        <v>179</v>
      </c>
      <c r="I1875" t="s">
        <v>10789</v>
      </c>
      <c r="J1875" t="s">
        <v>48</v>
      </c>
      <c r="K1875" t="s">
        <v>181</v>
      </c>
      <c r="L1875" t="s">
        <v>10790</v>
      </c>
      <c r="M1875" t="s">
        <v>10791</v>
      </c>
      <c r="N1875" t="s">
        <v>52</v>
      </c>
      <c r="O1875" t="s">
        <v>10792</v>
      </c>
      <c r="P1875" t="s">
        <v>54</v>
      </c>
      <c r="Q1875" t="s">
        <v>128</v>
      </c>
      <c r="R1875" t="s">
        <v>129</v>
      </c>
      <c r="S1875" t="s">
        <v>10786</v>
      </c>
      <c r="T1875" t="s">
        <v>10787</v>
      </c>
      <c r="U1875" t="s">
        <v>68</v>
      </c>
      <c r="V1875" t="s">
        <v>69</v>
      </c>
      <c r="W1875" t="s">
        <v>836</v>
      </c>
      <c r="X1875" t="s">
        <v>837</v>
      </c>
      <c r="Y1875" t="s">
        <v>63</v>
      </c>
      <c r="Z1875" t="s">
        <v>123</v>
      </c>
      <c r="AA1875" s="2">
        <v>1</v>
      </c>
      <c r="AB1875" s="2">
        <v>0</v>
      </c>
      <c r="AC1875" s="2">
        <v>1</v>
      </c>
      <c r="AD1875" s="2">
        <v>1</v>
      </c>
      <c r="AE1875" t="s">
        <v>65</v>
      </c>
      <c r="AF1875" t="s">
        <v>1596</v>
      </c>
      <c r="AG1875" t="s">
        <v>86</v>
      </c>
      <c r="AH1875" t="s">
        <v>86</v>
      </c>
      <c r="AI1875" t="s">
        <v>1596</v>
      </c>
      <c r="AJ1875" t="s">
        <v>48</v>
      </c>
      <c r="AK1875" t="s">
        <v>48</v>
      </c>
      <c r="AL1875" t="s">
        <v>48</v>
      </c>
      <c r="AM1875" t="s">
        <v>48</v>
      </c>
      <c r="AN1875" t="s">
        <v>10793</v>
      </c>
    </row>
    <row r="1876" spans="1:40" x14ac:dyDescent="0.25">
      <c r="A1876" t="s">
        <v>10780</v>
      </c>
      <c r="B1876" t="s">
        <v>10781</v>
      </c>
      <c r="C1876" t="s">
        <v>4133</v>
      </c>
      <c r="D1876" t="s">
        <v>43</v>
      </c>
      <c r="E1876" t="s">
        <v>1804</v>
      </c>
      <c r="F1876" t="s">
        <v>1804</v>
      </c>
      <c r="G1876" t="s">
        <v>2922</v>
      </c>
      <c r="H1876" t="s">
        <v>179</v>
      </c>
      <c r="I1876" t="s">
        <v>10794</v>
      </c>
      <c r="J1876" t="s">
        <v>48</v>
      </c>
      <c r="K1876" t="s">
        <v>181</v>
      </c>
      <c r="L1876" t="s">
        <v>10795</v>
      </c>
      <c r="M1876" t="s">
        <v>10796</v>
      </c>
      <c r="N1876" t="s">
        <v>52</v>
      </c>
      <c r="O1876" t="s">
        <v>10797</v>
      </c>
      <c r="P1876" t="s">
        <v>54</v>
      </c>
      <c r="Q1876" t="s">
        <v>560</v>
      </c>
      <c r="R1876" t="s">
        <v>561</v>
      </c>
      <c r="S1876" t="s">
        <v>10798</v>
      </c>
      <c r="T1876" t="s">
        <v>10799</v>
      </c>
      <c r="U1876" t="s">
        <v>68</v>
      </c>
      <c r="V1876" t="s">
        <v>69</v>
      </c>
      <c r="W1876" t="s">
        <v>61</v>
      </c>
      <c r="X1876" t="s">
        <v>62</v>
      </c>
      <c r="Y1876" t="s">
        <v>63</v>
      </c>
      <c r="Z1876" t="s">
        <v>64</v>
      </c>
      <c r="AA1876" s="2">
        <v>746667</v>
      </c>
      <c r="AB1876" s="2">
        <v>0</v>
      </c>
      <c r="AC1876" s="2">
        <v>746667</v>
      </c>
      <c r="AD1876" s="2">
        <v>746667</v>
      </c>
      <c r="AE1876" t="s">
        <v>65</v>
      </c>
      <c r="AF1876" t="s">
        <v>4133</v>
      </c>
      <c r="AG1876" t="s">
        <v>42</v>
      </c>
      <c r="AH1876" t="s">
        <v>42</v>
      </c>
      <c r="AI1876" t="s">
        <v>4133</v>
      </c>
      <c r="AJ1876" t="s">
        <v>48</v>
      </c>
      <c r="AK1876" t="s">
        <v>48</v>
      </c>
      <c r="AL1876" t="s">
        <v>48</v>
      </c>
      <c r="AM1876" t="s">
        <v>48</v>
      </c>
      <c r="AN1876" t="s">
        <v>10800</v>
      </c>
    </row>
    <row r="1877" spans="1:40" x14ac:dyDescent="0.25">
      <c r="A1877" t="s">
        <v>10780</v>
      </c>
      <c r="B1877" t="s">
        <v>10781</v>
      </c>
      <c r="C1877" t="s">
        <v>1726</v>
      </c>
      <c r="D1877" t="s">
        <v>43</v>
      </c>
      <c r="E1877" t="s">
        <v>1804</v>
      </c>
      <c r="F1877" t="s">
        <v>1804</v>
      </c>
      <c r="G1877" t="s">
        <v>2922</v>
      </c>
      <c r="H1877" t="s">
        <v>179</v>
      </c>
      <c r="I1877" t="s">
        <v>10801</v>
      </c>
      <c r="J1877" t="s">
        <v>48</v>
      </c>
      <c r="K1877" t="s">
        <v>181</v>
      </c>
      <c r="L1877" t="s">
        <v>10802</v>
      </c>
      <c r="M1877" t="s">
        <v>10803</v>
      </c>
      <c r="N1877" t="s">
        <v>52</v>
      </c>
      <c r="O1877" t="s">
        <v>10804</v>
      </c>
      <c r="P1877" t="s">
        <v>54</v>
      </c>
      <c r="Q1877" t="s">
        <v>560</v>
      </c>
      <c r="R1877" t="s">
        <v>561</v>
      </c>
      <c r="S1877" t="s">
        <v>10798</v>
      </c>
      <c r="T1877" t="s">
        <v>10799</v>
      </c>
      <c r="U1877" t="s">
        <v>68</v>
      </c>
      <c r="V1877" t="s">
        <v>69</v>
      </c>
      <c r="W1877" t="s">
        <v>61</v>
      </c>
      <c r="X1877" t="s">
        <v>62</v>
      </c>
      <c r="Y1877" t="s">
        <v>63</v>
      </c>
      <c r="Z1877" t="s">
        <v>64</v>
      </c>
      <c r="AA1877" s="2">
        <v>1</v>
      </c>
      <c r="AB1877" s="2">
        <v>0</v>
      </c>
      <c r="AC1877" s="2">
        <v>1</v>
      </c>
      <c r="AD1877" s="2">
        <v>1</v>
      </c>
      <c r="AE1877" t="s">
        <v>65</v>
      </c>
      <c r="AF1877" t="s">
        <v>1726</v>
      </c>
      <c r="AG1877" t="s">
        <v>42</v>
      </c>
      <c r="AH1877" t="s">
        <v>42</v>
      </c>
      <c r="AI1877" t="s">
        <v>1726</v>
      </c>
      <c r="AJ1877" t="s">
        <v>48</v>
      </c>
      <c r="AK1877" t="s">
        <v>48</v>
      </c>
      <c r="AL1877" t="s">
        <v>48</v>
      </c>
      <c r="AM1877" t="s">
        <v>48</v>
      </c>
      <c r="AN1877" t="s">
        <v>10805</v>
      </c>
    </row>
    <row r="1878" spans="1:40" x14ac:dyDescent="0.25">
      <c r="A1878" t="s">
        <v>10780</v>
      </c>
      <c r="B1878" t="s">
        <v>10781</v>
      </c>
      <c r="C1878" t="s">
        <v>2650</v>
      </c>
      <c r="D1878" t="s">
        <v>43</v>
      </c>
      <c r="E1878" t="s">
        <v>1804</v>
      </c>
      <c r="F1878" t="s">
        <v>1804</v>
      </c>
      <c r="G1878" t="s">
        <v>1805</v>
      </c>
      <c r="H1878" t="s">
        <v>179</v>
      </c>
      <c r="I1878" t="s">
        <v>10806</v>
      </c>
      <c r="J1878" t="s">
        <v>48</v>
      </c>
      <c r="K1878" t="s">
        <v>181</v>
      </c>
      <c r="L1878" t="s">
        <v>10807</v>
      </c>
      <c r="M1878" t="s">
        <v>10808</v>
      </c>
      <c r="N1878" t="s">
        <v>52</v>
      </c>
      <c r="O1878" t="s">
        <v>10809</v>
      </c>
      <c r="P1878" t="s">
        <v>54</v>
      </c>
      <c r="Q1878" t="s">
        <v>74</v>
      </c>
      <c r="R1878" t="s">
        <v>75</v>
      </c>
      <c r="S1878" t="s">
        <v>10798</v>
      </c>
      <c r="T1878" t="s">
        <v>10799</v>
      </c>
      <c r="U1878" t="s">
        <v>68</v>
      </c>
      <c r="V1878" t="s">
        <v>69</v>
      </c>
      <c r="W1878" t="s">
        <v>61</v>
      </c>
      <c r="X1878" t="s">
        <v>62</v>
      </c>
      <c r="Y1878" t="s">
        <v>63</v>
      </c>
      <c r="Z1878" t="s">
        <v>64</v>
      </c>
      <c r="AA1878" s="2">
        <v>30044</v>
      </c>
      <c r="AB1878" s="2">
        <v>0</v>
      </c>
      <c r="AC1878" s="2">
        <v>30044</v>
      </c>
      <c r="AD1878" s="2">
        <v>30044</v>
      </c>
      <c r="AE1878" t="s">
        <v>65</v>
      </c>
      <c r="AF1878" t="s">
        <v>2650</v>
      </c>
      <c r="AG1878" t="s">
        <v>42</v>
      </c>
      <c r="AH1878" t="s">
        <v>42</v>
      </c>
      <c r="AI1878" t="s">
        <v>2650</v>
      </c>
      <c r="AJ1878" t="s">
        <v>48</v>
      </c>
      <c r="AK1878" t="s">
        <v>48</v>
      </c>
      <c r="AL1878" t="s">
        <v>48</v>
      </c>
      <c r="AM1878" t="s">
        <v>48</v>
      </c>
      <c r="AN1878" t="s">
        <v>10810</v>
      </c>
    </row>
    <row r="1879" spans="1:40" x14ac:dyDescent="0.25">
      <c r="A1879" t="s">
        <v>10780</v>
      </c>
      <c r="B1879" t="s">
        <v>10781</v>
      </c>
      <c r="C1879" t="s">
        <v>1658</v>
      </c>
      <c r="D1879" t="s">
        <v>43</v>
      </c>
      <c r="E1879" t="s">
        <v>1804</v>
      </c>
      <c r="F1879" t="s">
        <v>1804</v>
      </c>
      <c r="G1879" t="s">
        <v>277</v>
      </c>
      <c r="H1879" t="s">
        <v>179</v>
      </c>
      <c r="I1879" t="s">
        <v>10811</v>
      </c>
      <c r="J1879" t="s">
        <v>48</v>
      </c>
      <c r="K1879" t="s">
        <v>181</v>
      </c>
      <c r="L1879" t="s">
        <v>10812</v>
      </c>
      <c r="M1879" t="s">
        <v>10813</v>
      </c>
      <c r="N1879" t="s">
        <v>52</v>
      </c>
      <c r="O1879" t="s">
        <v>10814</v>
      </c>
      <c r="P1879" t="s">
        <v>54</v>
      </c>
      <c r="Q1879" t="s">
        <v>128</v>
      </c>
      <c r="R1879" t="s">
        <v>129</v>
      </c>
      <c r="S1879" t="s">
        <v>10815</v>
      </c>
      <c r="T1879" t="s">
        <v>10816</v>
      </c>
      <c r="U1879" t="s">
        <v>68</v>
      </c>
      <c r="V1879" t="s">
        <v>69</v>
      </c>
      <c r="W1879" t="s">
        <v>61</v>
      </c>
      <c r="X1879" t="s">
        <v>62</v>
      </c>
      <c r="Y1879" t="s">
        <v>63</v>
      </c>
      <c r="Z1879" t="s">
        <v>64</v>
      </c>
      <c r="AA1879" s="2">
        <v>1</v>
      </c>
      <c r="AB1879" s="2">
        <v>0</v>
      </c>
      <c r="AC1879" s="2">
        <v>1</v>
      </c>
      <c r="AD1879" s="2">
        <v>1</v>
      </c>
      <c r="AE1879" t="s">
        <v>65</v>
      </c>
      <c r="AF1879" t="s">
        <v>1658</v>
      </c>
      <c r="AG1879" t="s">
        <v>94</v>
      </c>
      <c r="AH1879" t="s">
        <v>94</v>
      </c>
      <c r="AI1879" t="s">
        <v>1658</v>
      </c>
      <c r="AJ1879" t="s">
        <v>48</v>
      </c>
      <c r="AK1879" t="s">
        <v>48</v>
      </c>
      <c r="AL1879" t="s">
        <v>48</v>
      </c>
      <c r="AM1879" t="s">
        <v>48</v>
      </c>
      <c r="AN1879" t="s">
        <v>10817</v>
      </c>
    </row>
    <row r="1880" spans="1:40" x14ac:dyDescent="0.25">
      <c r="A1880" t="s">
        <v>10780</v>
      </c>
      <c r="B1880" t="s">
        <v>10781</v>
      </c>
      <c r="C1880" t="s">
        <v>1746</v>
      </c>
      <c r="D1880" t="s">
        <v>43</v>
      </c>
      <c r="E1880" t="s">
        <v>1804</v>
      </c>
      <c r="F1880" t="s">
        <v>1804</v>
      </c>
      <c r="G1880" t="s">
        <v>277</v>
      </c>
      <c r="H1880" t="s">
        <v>179</v>
      </c>
      <c r="I1880" t="s">
        <v>10818</v>
      </c>
      <c r="J1880" t="s">
        <v>48</v>
      </c>
      <c r="K1880" t="s">
        <v>181</v>
      </c>
      <c r="L1880" t="s">
        <v>10819</v>
      </c>
      <c r="M1880" t="s">
        <v>10820</v>
      </c>
      <c r="N1880" t="s">
        <v>52</v>
      </c>
      <c r="O1880" t="s">
        <v>10821</v>
      </c>
      <c r="P1880" t="s">
        <v>54</v>
      </c>
      <c r="Q1880" t="s">
        <v>128</v>
      </c>
      <c r="R1880" t="s">
        <v>129</v>
      </c>
      <c r="S1880" t="s">
        <v>10815</v>
      </c>
      <c r="T1880" t="s">
        <v>10816</v>
      </c>
      <c r="U1880" t="s">
        <v>68</v>
      </c>
      <c r="V1880" t="s">
        <v>69</v>
      </c>
      <c r="W1880" t="s">
        <v>61</v>
      </c>
      <c r="X1880" t="s">
        <v>62</v>
      </c>
      <c r="Y1880" t="s">
        <v>63</v>
      </c>
      <c r="Z1880" t="s">
        <v>64</v>
      </c>
      <c r="AA1880" s="2">
        <v>1</v>
      </c>
      <c r="AB1880" s="2">
        <v>0</v>
      </c>
      <c r="AC1880" s="2">
        <v>1</v>
      </c>
      <c r="AD1880" s="2">
        <v>1</v>
      </c>
      <c r="AE1880" t="s">
        <v>65</v>
      </c>
      <c r="AF1880" t="s">
        <v>1746</v>
      </c>
      <c r="AG1880" t="s">
        <v>94</v>
      </c>
      <c r="AH1880" t="s">
        <v>94</v>
      </c>
      <c r="AI1880" t="s">
        <v>1746</v>
      </c>
      <c r="AJ1880" t="s">
        <v>48</v>
      </c>
      <c r="AK1880" t="s">
        <v>48</v>
      </c>
      <c r="AL1880" t="s">
        <v>48</v>
      </c>
      <c r="AM1880" t="s">
        <v>48</v>
      </c>
      <c r="AN1880" t="s">
        <v>10822</v>
      </c>
    </row>
    <row r="1881" spans="1:40" x14ac:dyDescent="0.25">
      <c r="A1881" t="s">
        <v>10780</v>
      </c>
      <c r="B1881" t="s">
        <v>10781</v>
      </c>
      <c r="C1881" t="s">
        <v>4149</v>
      </c>
      <c r="D1881" t="s">
        <v>43</v>
      </c>
      <c r="E1881" t="s">
        <v>1804</v>
      </c>
      <c r="F1881" t="s">
        <v>1804</v>
      </c>
      <c r="G1881" t="s">
        <v>277</v>
      </c>
      <c r="H1881" t="s">
        <v>179</v>
      </c>
      <c r="I1881" t="s">
        <v>10823</v>
      </c>
      <c r="J1881" t="s">
        <v>48</v>
      </c>
      <c r="K1881" t="s">
        <v>181</v>
      </c>
      <c r="L1881" t="s">
        <v>10824</v>
      </c>
      <c r="M1881" t="s">
        <v>10825</v>
      </c>
      <c r="N1881" t="s">
        <v>52</v>
      </c>
      <c r="O1881" t="s">
        <v>10826</v>
      </c>
      <c r="P1881" t="s">
        <v>54</v>
      </c>
      <c r="Q1881" t="s">
        <v>2369</v>
      </c>
      <c r="R1881" t="s">
        <v>2370</v>
      </c>
      <c r="S1881" t="s">
        <v>10815</v>
      </c>
      <c r="T1881" t="s">
        <v>10816</v>
      </c>
      <c r="U1881" t="s">
        <v>68</v>
      </c>
      <c r="V1881" t="s">
        <v>69</v>
      </c>
      <c r="W1881" t="s">
        <v>61</v>
      </c>
      <c r="X1881" t="s">
        <v>62</v>
      </c>
      <c r="Y1881" t="s">
        <v>63</v>
      </c>
      <c r="Z1881" t="s">
        <v>64</v>
      </c>
      <c r="AA1881" s="2">
        <v>1</v>
      </c>
      <c r="AB1881" s="2">
        <v>0</v>
      </c>
      <c r="AC1881" s="2">
        <v>1</v>
      </c>
      <c r="AD1881" s="2">
        <v>1</v>
      </c>
      <c r="AE1881" t="s">
        <v>65</v>
      </c>
      <c r="AF1881" t="s">
        <v>4149</v>
      </c>
      <c r="AG1881" t="s">
        <v>94</v>
      </c>
      <c r="AH1881" t="s">
        <v>94</v>
      </c>
      <c r="AI1881" t="s">
        <v>4149</v>
      </c>
      <c r="AJ1881" t="s">
        <v>48</v>
      </c>
      <c r="AK1881" t="s">
        <v>48</v>
      </c>
      <c r="AL1881" t="s">
        <v>48</v>
      </c>
      <c r="AM1881" t="s">
        <v>48</v>
      </c>
      <c r="AN1881" t="s">
        <v>10827</v>
      </c>
    </row>
    <row r="1882" spans="1:40" x14ac:dyDescent="0.25">
      <c r="A1882" t="s">
        <v>10780</v>
      </c>
      <c r="B1882" t="s">
        <v>10781</v>
      </c>
      <c r="C1882" t="s">
        <v>189</v>
      </c>
      <c r="D1882" t="s">
        <v>43</v>
      </c>
      <c r="E1882" t="s">
        <v>1804</v>
      </c>
      <c r="F1882" t="s">
        <v>1804</v>
      </c>
      <c r="G1882" t="s">
        <v>277</v>
      </c>
      <c r="H1882" t="s">
        <v>179</v>
      </c>
      <c r="I1882" t="s">
        <v>10828</v>
      </c>
      <c r="J1882" t="s">
        <v>48</v>
      </c>
      <c r="K1882" t="s">
        <v>181</v>
      </c>
      <c r="L1882" t="s">
        <v>10829</v>
      </c>
      <c r="M1882" t="s">
        <v>10830</v>
      </c>
      <c r="N1882" t="s">
        <v>52</v>
      </c>
      <c r="O1882" t="s">
        <v>10831</v>
      </c>
      <c r="P1882" t="s">
        <v>54</v>
      </c>
      <c r="Q1882" t="s">
        <v>74</v>
      </c>
      <c r="R1882" t="s">
        <v>75</v>
      </c>
      <c r="S1882" t="s">
        <v>10815</v>
      </c>
      <c r="T1882" t="s">
        <v>10816</v>
      </c>
      <c r="U1882" t="s">
        <v>68</v>
      </c>
      <c r="V1882" t="s">
        <v>69</v>
      </c>
      <c r="W1882" t="s">
        <v>61</v>
      </c>
      <c r="X1882" t="s">
        <v>62</v>
      </c>
      <c r="Y1882" t="s">
        <v>63</v>
      </c>
      <c r="Z1882" t="s">
        <v>64</v>
      </c>
      <c r="AA1882" s="2">
        <v>1</v>
      </c>
      <c r="AB1882" s="2">
        <v>0</v>
      </c>
      <c r="AC1882" s="2">
        <v>1</v>
      </c>
      <c r="AD1882" s="2">
        <v>1</v>
      </c>
      <c r="AE1882" t="s">
        <v>65</v>
      </c>
      <c r="AF1882" t="s">
        <v>189</v>
      </c>
      <c r="AG1882" t="s">
        <v>94</v>
      </c>
      <c r="AH1882" t="s">
        <v>94</v>
      </c>
      <c r="AI1882" t="s">
        <v>189</v>
      </c>
      <c r="AJ1882" t="s">
        <v>48</v>
      </c>
      <c r="AK1882" t="s">
        <v>48</v>
      </c>
      <c r="AL1882" t="s">
        <v>48</v>
      </c>
      <c r="AM1882" t="s">
        <v>48</v>
      </c>
      <c r="AN1882" t="s">
        <v>10832</v>
      </c>
    </row>
    <row r="1883" spans="1:40" x14ac:dyDescent="0.25">
      <c r="A1883" t="s">
        <v>10780</v>
      </c>
      <c r="B1883" t="s">
        <v>10781</v>
      </c>
      <c r="C1883" t="s">
        <v>1520</v>
      </c>
      <c r="D1883" t="s">
        <v>43</v>
      </c>
      <c r="E1883" t="s">
        <v>1804</v>
      </c>
      <c r="F1883" t="s">
        <v>1804</v>
      </c>
      <c r="G1883" t="s">
        <v>277</v>
      </c>
      <c r="H1883" t="s">
        <v>179</v>
      </c>
      <c r="I1883" t="s">
        <v>10833</v>
      </c>
      <c r="J1883" t="s">
        <v>48</v>
      </c>
      <c r="K1883" t="s">
        <v>181</v>
      </c>
      <c r="L1883" t="s">
        <v>10834</v>
      </c>
      <c r="M1883" t="s">
        <v>10835</v>
      </c>
      <c r="N1883" t="s">
        <v>52</v>
      </c>
      <c r="O1883" t="s">
        <v>10836</v>
      </c>
      <c r="P1883" t="s">
        <v>54</v>
      </c>
      <c r="Q1883" t="s">
        <v>398</v>
      </c>
      <c r="R1883" t="s">
        <v>399</v>
      </c>
      <c r="S1883" t="s">
        <v>10815</v>
      </c>
      <c r="T1883" t="s">
        <v>10816</v>
      </c>
      <c r="U1883" t="s">
        <v>68</v>
      </c>
      <c r="V1883" t="s">
        <v>69</v>
      </c>
      <c r="W1883" t="s">
        <v>61</v>
      </c>
      <c r="X1883" t="s">
        <v>62</v>
      </c>
      <c r="Y1883" t="s">
        <v>63</v>
      </c>
      <c r="Z1883" t="s">
        <v>64</v>
      </c>
      <c r="AA1883" s="2">
        <v>1</v>
      </c>
      <c r="AB1883" s="2">
        <v>0</v>
      </c>
      <c r="AC1883" s="2">
        <v>1</v>
      </c>
      <c r="AD1883" s="2">
        <v>1</v>
      </c>
      <c r="AE1883" t="s">
        <v>65</v>
      </c>
      <c r="AF1883" t="s">
        <v>1520</v>
      </c>
      <c r="AG1883" t="s">
        <v>94</v>
      </c>
      <c r="AH1883" t="s">
        <v>94</v>
      </c>
      <c r="AI1883" t="s">
        <v>1520</v>
      </c>
      <c r="AJ1883" t="s">
        <v>48</v>
      </c>
      <c r="AK1883" t="s">
        <v>48</v>
      </c>
      <c r="AL1883" t="s">
        <v>48</v>
      </c>
      <c r="AM1883" t="s">
        <v>48</v>
      </c>
      <c r="AN1883" t="s">
        <v>10837</v>
      </c>
    </row>
    <row r="1884" spans="1:40" x14ac:dyDescent="0.25">
      <c r="A1884" t="s">
        <v>10780</v>
      </c>
      <c r="B1884" t="s">
        <v>10781</v>
      </c>
      <c r="C1884" t="s">
        <v>1819</v>
      </c>
      <c r="D1884" t="s">
        <v>43</v>
      </c>
      <c r="E1884" t="s">
        <v>1804</v>
      </c>
      <c r="F1884" t="s">
        <v>1804</v>
      </c>
      <c r="G1884" t="s">
        <v>277</v>
      </c>
      <c r="H1884" t="s">
        <v>179</v>
      </c>
      <c r="I1884" t="s">
        <v>10838</v>
      </c>
      <c r="J1884" t="s">
        <v>48</v>
      </c>
      <c r="K1884" t="s">
        <v>181</v>
      </c>
      <c r="L1884" t="s">
        <v>10839</v>
      </c>
      <c r="M1884" t="s">
        <v>10840</v>
      </c>
      <c r="N1884" t="s">
        <v>52</v>
      </c>
      <c r="O1884" t="s">
        <v>10841</v>
      </c>
      <c r="P1884" t="s">
        <v>54</v>
      </c>
      <c r="Q1884" t="s">
        <v>128</v>
      </c>
      <c r="R1884" t="s">
        <v>129</v>
      </c>
      <c r="S1884" t="s">
        <v>10815</v>
      </c>
      <c r="T1884" t="s">
        <v>10816</v>
      </c>
      <c r="U1884" t="s">
        <v>68</v>
      </c>
      <c r="V1884" t="s">
        <v>69</v>
      </c>
      <c r="W1884" t="s">
        <v>61</v>
      </c>
      <c r="X1884" t="s">
        <v>62</v>
      </c>
      <c r="Y1884" t="s">
        <v>63</v>
      </c>
      <c r="Z1884" t="s">
        <v>64</v>
      </c>
      <c r="AA1884" s="2">
        <v>1</v>
      </c>
      <c r="AB1884" s="2">
        <v>0</v>
      </c>
      <c r="AC1884" s="2">
        <v>1</v>
      </c>
      <c r="AD1884" s="2">
        <v>1</v>
      </c>
      <c r="AE1884" t="s">
        <v>65</v>
      </c>
      <c r="AF1884" t="s">
        <v>1819</v>
      </c>
      <c r="AG1884" t="s">
        <v>94</v>
      </c>
      <c r="AH1884" t="s">
        <v>94</v>
      </c>
      <c r="AI1884" t="s">
        <v>1819</v>
      </c>
      <c r="AJ1884" t="s">
        <v>48</v>
      </c>
      <c r="AK1884" t="s">
        <v>48</v>
      </c>
      <c r="AL1884" t="s">
        <v>48</v>
      </c>
      <c r="AM1884" t="s">
        <v>48</v>
      </c>
      <c r="AN1884" t="s">
        <v>10842</v>
      </c>
    </row>
    <row r="1885" spans="1:40" x14ac:dyDescent="0.25">
      <c r="A1885" t="s">
        <v>10780</v>
      </c>
      <c r="B1885" t="s">
        <v>10781</v>
      </c>
      <c r="C1885" t="s">
        <v>1459</v>
      </c>
      <c r="D1885" t="s">
        <v>43</v>
      </c>
      <c r="E1885" t="s">
        <v>1804</v>
      </c>
      <c r="F1885" t="s">
        <v>1804</v>
      </c>
      <c r="G1885" t="s">
        <v>277</v>
      </c>
      <c r="H1885" t="s">
        <v>179</v>
      </c>
      <c r="I1885" t="s">
        <v>10843</v>
      </c>
      <c r="J1885" t="s">
        <v>48</v>
      </c>
      <c r="K1885" t="s">
        <v>181</v>
      </c>
      <c r="L1885" t="s">
        <v>10844</v>
      </c>
      <c r="M1885" t="s">
        <v>10845</v>
      </c>
      <c r="N1885" t="s">
        <v>52</v>
      </c>
      <c r="O1885" t="s">
        <v>10846</v>
      </c>
      <c r="P1885" t="s">
        <v>54</v>
      </c>
      <c r="Q1885" t="s">
        <v>128</v>
      </c>
      <c r="R1885" t="s">
        <v>129</v>
      </c>
      <c r="S1885" t="s">
        <v>10815</v>
      </c>
      <c r="T1885" t="s">
        <v>10816</v>
      </c>
      <c r="U1885" t="s">
        <v>68</v>
      </c>
      <c r="V1885" t="s">
        <v>69</v>
      </c>
      <c r="W1885" t="s">
        <v>61</v>
      </c>
      <c r="X1885" t="s">
        <v>62</v>
      </c>
      <c r="Y1885" t="s">
        <v>63</v>
      </c>
      <c r="Z1885" t="s">
        <v>64</v>
      </c>
      <c r="AA1885" s="2">
        <v>1</v>
      </c>
      <c r="AB1885" s="2">
        <v>0</v>
      </c>
      <c r="AC1885" s="2">
        <v>1</v>
      </c>
      <c r="AD1885" s="2">
        <v>1</v>
      </c>
      <c r="AE1885" t="s">
        <v>65</v>
      </c>
      <c r="AF1885" t="s">
        <v>1459</v>
      </c>
      <c r="AG1885" t="s">
        <v>94</v>
      </c>
      <c r="AH1885" t="s">
        <v>94</v>
      </c>
      <c r="AI1885" t="s">
        <v>1459</v>
      </c>
      <c r="AJ1885" t="s">
        <v>48</v>
      </c>
      <c r="AK1885" t="s">
        <v>48</v>
      </c>
      <c r="AL1885" t="s">
        <v>48</v>
      </c>
      <c r="AM1885" t="s">
        <v>48</v>
      </c>
      <c r="AN1885" t="s">
        <v>10847</v>
      </c>
    </row>
    <row r="1886" spans="1:40" x14ac:dyDescent="0.25">
      <c r="A1886" t="s">
        <v>10780</v>
      </c>
      <c r="B1886" t="s">
        <v>10781</v>
      </c>
      <c r="C1886" t="s">
        <v>5182</v>
      </c>
      <c r="D1886" t="s">
        <v>43</v>
      </c>
      <c r="E1886" t="s">
        <v>1804</v>
      </c>
      <c r="F1886" t="s">
        <v>1804</v>
      </c>
      <c r="G1886" t="s">
        <v>277</v>
      </c>
      <c r="H1886" t="s">
        <v>179</v>
      </c>
      <c r="I1886" t="s">
        <v>10848</v>
      </c>
      <c r="J1886" t="s">
        <v>48</v>
      </c>
      <c r="K1886" t="s">
        <v>181</v>
      </c>
      <c r="L1886" t="s">
        <v>10849</v>
      </c>
      <c r="M1886" t="s">
        <v>10850</v>
      </c>
      <c r="N1886" t="s">
        <v>52</v>
      </c>
      <c r="O1886" t="s">
        <v>10851</v>
      </c>
      <c r="P1886" t="s">
        <v>54</v>
      </c>
      <c r="Q1886" t="s">
        <v>92</v>
      </c>
      <c r="R1886" t="s">
        <v>93</v>
      </c>
      <c r="S1886" t="s">
        <v>10815</v>
      </c>
      <c r="T1886" t="s">
        <v>10816</v>
      </c>
      <c r="U1886" t="s">
        <v>68</v>
      </c>
      <c r="V1886" t="s">
        <v>69</v>
      </c>
      <c r="W1886" t="s">
        <v>61</v>
      </c>
      <c r="X1886" t="s">
        <v>62</v>
      </c>
      <c r="Y1886" t="s">
        <v>63</v>
      </c>
      <c r="Z1886" t="s">
        <v>64</v>
      </c>
      <c r="AA1886" s="2">
        <v>1</v>
      </c>
      <c r="AB1886" s="2">
        <v>0</v>
      </c>
      <c r="AC1886" s="2">
        <v>1</v>
      </c>
      <c r="AD1886" s="2">
        <v>1</v>
      </c>
      <c r="AE1886" t="s">
        <v>65</v>
      </c>
      <c r="AF1886" t="s">
        <v>5182</v>
      </c>
      <c r="AG1886" t="s">
        <v>94</v>
      </c>
      <c r="AH1886" t="s">
        <v>94</v>
      </c>
      <c r="AI1886" t="s">
        <v>5182</v>
      </c>
      <c r="AJ1886" t="s">
        <v>48</v>
      </c>
      <c r="AK1886" t="s">
        <v>48</v>
      </c>
      <c r="AL1886" t="s">
        <v>48</v>
      </c>
      <c r="AM1886" t="s">
        <v>48</v>
      </c>
      <c r="AN1886" t="s">
        <v>10852</v>
      </c>
    </row>
    <row r="1887" spans="1:40" x14ac:dyDescent="0.25">
      <c r="A1887" t="s">
        <v>10780</v>
      </c>
      <c r="B1887" t="s">
        <v>10781</v>
      </c>
      <c r="C1887" t="s">
        <v>347</v>
      </c>
      <c r="D1887" t="s">
        <v>43</v>
      </c>
      <c r="E1887" t="s">
        <v>1804</v>
      </c>
      <c r="F1887" t="s">
        <v>1804</v>
      </c>
      <c r="G1887" t="s">
        <v>277</v>
      </c>
      <c r="H1887" t="s">
        <v>179</v>
      </c>
      <c r="I1887" t="s">
        <v>10853</v>
      </c>
      <c r="J1887" t="s">
        <v>48</v>
      </c>
      <c r="K1887" t="s">
        <v>181</v>
      </c>
      <c r="L1887" t="s">
        <v>10854</v>
      </c>
      <c r="M1887" t="s">
        <v>10855</v>
      </c>
      <c r="N1887" t="s">
        <v>52</v>
      </c>
      <c r="O1887" t="s">
        <v>10856</v>
      </c>
      <c r="P1887" t="s">
        <v>54</v>
      </c>
      <c r="Q1887" t="s">
        <v>128</v>
      </c>
      <c r="R1887" t="s">
        <v>129</v>
      </c>
      <c r="S1887" t="s">
        <v>10815</v>
      </c>
      <c r="T1887" t="s">
        <v>10816</v>
      </c>
      <c r="U1887" t="s">
        <v>68</v>
      </c>
      <c r="V1887" t="s">
        <v>69</v>
      </c>
      <c r="W1887" t="s">
        <v>61</v>
      </c>
      <c r="X1887" t="s">
        <v>62</v>
      </c>
      <c r="Y1887" t="s">
        <v>63</v>
      </c>
      <c r="Z1887" t="s">
        <v>64</v>
      </c>
      <c r="AA1887" s="2">
        <v>1</v>
      </c>
      <c r="AB1887" s="2">
        <v>0</v>
      </c>
      <c r="AC1887" s="2">
        <v>1</v>
      </c>
      <c r="AD1887" s="2">
        <v>1</v>
      </c>
      <c r="AE1887" t="s">
        <v>65</v>
      </c>
      <c r="AF1887" t="s">
        <v>347</v>
      </c>
      <c r="AG1887" t="s">
        <v>94</v>
      </c>
      <c r="AH1887" t="s">
        <v>94</v>
      </c>
      <c r="AI1887" t="s">
        <v>347</v>
      </c>
      <c r="AJ1887" t="s">
        <v>48</v>
      </c>
      <c r="AK1887" t="s">
        <v>48</v>
      </c>
      <c r="AL1887" t="s">
        <v>48</v>
      </c>
      <c r="AM1887" t="s">
        <v>48</v>
      </c>
      <c r="AN1887" t="s">
        <v>10857</v>
      </c>
    </row>
    <row r="1888" spans="1:40" x14ac:dyDescent="0.25">
      <c r="A1888" t="s">
        <v>10780</v>
      </c>
      <c r="B1888" t="s">
        <v>10781</v>
      </c>
      <c r="C1888" t="s">
        <v>650</v>
      </c>
      <c r="D1888" t="s">
        <v>43</v>
      </c>
      <c r="E1888" t="s">
        <v>1804</v>
      </c>
      <c r="F1888" t="s">
        <v>1804</v>
      </c>
      <c r="G1888" t="s">
        <v>277</v>
      </c>
      <c r="H1888" t="s">
        <v>179</v>
      </c>
      <c r="I1888" t="s">
        <v>10858</v>
      </c>
      <c r="J1888" t="s">
        <v>48</v>
      </c>
      <c r="K1888" t="s">
        <v>181</v>
      </c>
      <c r="L1888" t="s">
        <v>10859</v>
      </c>
      <c r="M1888" t="s">
        <v>10860</v>
      </c>
      <c r="N1888" t="s">
        <v>52</v>
      </c>
      <c r="O1888" t="s">
        <v>10861</v>
      </c>
      <c r="P1888" t="s">
        <v>54</v>
      </c>
      <c r="Q1888" t="s">
        <v>92</v>
      </c>
      <c r="R1888" t="s">
        <v>93</v>
      </c>
      <c r="S1888" t="s">
        <v>10815</v>
      </c>
      <c r="T1888" t="s">
        <v>10816</v>
      </c>
      <c r="U1888" t="s">
        <v>68</v>
      </c>
      <c r="V1888" t="s">
        <v>69</v>
      </c>
      <c r="W1888" t="s">
        <v>61</v>
      </c>
      <c r="X1888" t="s">
        <v>62</v>
      </c>
      <c r="Y1888" t="s">
        <v>63</v>
      </c>
      <c r="Z1888" t="s">
        <v>64</v>
      </c>
      <c r="AA1888" s="2">
        <v>105060</v>
      </c>
      <c r="AB1888" s="2">
        <v>0</v>
      </c>
      <c r="AC1888" s="2">
        <v>105060</v>
      </c>
      <c r="AD1888" s="2">
        <v>105060</v>
      </c>
      <c r="AE1888" t="s">
        <v>65</v>
      </c>
      <c r="AF1888" t="s">
        <v>650</v>
      </c>
      <c r="AG1888" t="s">
        <v>94</v>
      </c>
      <c r="AH1888" t="s">
        <v>94</v>
      </c>
      <c r="AI1888" t="s">
        <v>650</v>
      </c>
      <c r="AJ1888" t="s">
        <v>48</v>
      </c>
      <c r="AK1888" t="s">
        <v>48</v>
      </c>
      <c r="AL1888" t="s">
        <v>48</v>
      </c>
      <c r="AM1888" t="s">
        <v>48</v>
      </c>
      <c r="AN1888" t="s">
        <v>10862</v>
      </c>
    </row>
    <row r="1889" spans="1:40" x14ac:dyDescent="0.25">
      <c r="A1889" t="s">
        <v>10780</v>
      </c>
      <c r="B1889" t="s">
        <v>10781</v>
      </c>
      <c r="C1889" t="s">
        <v>1898</v>
      </c>
      <c r="D1889" t="s">
        <v>43</v>
      </c>
      <c r="E1889" t="s">
        <v>1804</v>
      </c>
      <c r="F1889" t="s">
        <v>1804</v>
      </c>
      <c r="G1889" t="s">
        <v>277</v>
      </c>
      <c r="H1889" t="s">
        <v>179</v>
      </c>
      <c r="I1889" t="s">
        <v>10863</v>
      </c>
      <c r="J1889" t="s">
        <v>48</v>
      </c>
      <c r="K1889" t="s">
        <v>181</v>
      </c>
      <c r="L1889" t="s">
        <v>10864</v>
      </c>
      <c r="M1889" t="s">
        <v>10865</v>
      </c>
      <c r="N1889" t="s">
        <v>52</v>
      </c>
      <c r="O1889" t="s">
        <v>10866</v>
      </c>
      <c r="P1889" t="s">
        <v>54</v>
      </c>
      <c r="Q1889" t="s">
        <v>560</v>
      </c>
      <c r="R1889" t="s">
        <v>561</v>
      </c>
      <c r="S1889" t="s">
        <v>10815</v>
      </c>
      <c r="T1889" t="s">
        <v>10816</v>
      </c>
      <c r="U1889" t="s">
        <v>68</v>
      </c>
      <c r="V1889" t="s">
        <v>69</v>
      </c>
      <c r="W1889" t="s">
        <v>61</v>
      </c>
      <c r="X1889" t="s">
        <v>62</v>
      </c>
      <c r="Y1889" t="s">
        <v>63</v>
      </c>
      <c r="Z1889" t="s">
        <v>64</v>
      </c>
      <c r="AA1889" s="2">
        <v>1</v>
      </c>
      <c r="AB1889" s="2">
        <v>0</v>
      </c>
      <c r="AC1889" s="2">
        <v>1</v>
      </c>
      <c r="AD1889" s="2">
        <v>1</v>
      </c>
      <c r="AE1889" t="s">
        <v>65</v>
      </c>
      <c r="AF1889" t="s">
        <v>1898</v>
      </c>
      <c r="AG1889" t="s">
        <v>94</v>
      </c>
      <c r="AH1889" t="s">
        <v>94</v>
      </c>
      <c r="AI1889" t="s">
        <v>1898</v>
      </c>
      <c r="AJ1889" t="s">
        <v>48</v>
      </c>
      <c r="AK1889" t="s">
        <v>48</v>
      </c>
      <c r="AL1889" t="s">
        <v>48</v>
      </c>
      <c r="AM1889" t="s">
        <v>48</v>
      </c>
      <c r="AN1889" t="s">
        <v>10867</v>
      </c>
    </row>
    <row r="1890" spans="1:40" x14ac:dyDescent="0.25">
      <c r="A1890" t="s">
        <v>10780</v>
      </c>
      <c r="B1890" t="s">
        <v>10781</v>
      </c>
      <c r="C1890" t="s">
        <v>1945</v>
      </c>
      <c r="D1890" t="s">
        <v>43</v>
      </c>
      <c r="E1890" t="s">
        <v>1804</v>
      </c>
      <c r="F1890" t="s">
        <v>1804</v>
      </c>
      <c r="G1890" t="s">
        <v>277</v>
      </c>
      <c r="H1890" t="s">
        <v>179</v>
      </c>
      <c r="I1890" t="s">
        <v>10868</v>
      </c>
      <c r="J1890" t="s">
        <v>48</v>
      </c>
      <c r="K1890" t="s">
        <v>181</v>
      </c>
      <c r="L1890" t="s">
        <v>10869</v>
      </c>
      <c r="M1890" t="s">
        <v>10870</v>
      </c>
      <c r="N1890" t="s">
        <v>52</v>
      </c>
      <c r="O1890" t="s">
        <v>10871</v>
      </c>
      <c r="P1890" t="s">
        <v>54</v>
      </c>
      <c r="Q1890" t="s">
        <v>128</v>
      </c>
      <c r="R1890" t="s">
        <v>129</v>
      </c>
      <c r="S1890" t="s">
        <v>10815</v>
      </c>
      <c r="T1890" t="s">
        <v>10816</v>
      </c>
      <c r="U1890" t="s">
        <v>68</v>
      </c>
      <c r="V1890" t="s">
        <v>69</v>
      </c>
      <c r="W1890" t="s">
        <v>61</v>
      </c>
      <c r="X1890" t="s">
        <v>62</v>
      </c>
      <c r="Y1890" t="s">
        <v>63</v>
      </c>
      <c r="Z1890" t="s">
        <v>64</v>
      </c>
      <c r="AA1890" s="2">
        <v>1</v>
      </c>
      <c r="AB1890" s="2">
        <v>0</v>
      </c>
      <c r="AC1890" s="2">
        <v>1</v>
      </c>
      <c r="AD1890" s="2">
        <v>1</v>
      </c>
      <c r="AE1890" t="s">
        <v>65</v>
      </c>
      <c r="AF1890" t="s">
        <v>1945</v>
      </c>
      <c r="AG1890" t="s">
        <v>94</v>
      </c>
      <c r="AH1890" t="s">
        <v>94</v>
      </c>
      <c r="AI1890" t="s">
        <v>1945</v>
      </c>
      <c r="AJ1890" t="s">
        <v>48</v>
      </c>
      <c r="AK1890" t="s">
        <v>48</v>
      </c>
      <c r="AL1890" t="s">
        <v>48</v>
      </c>
      <c r="AM1890" t="s">
        <v>48</v>
      </c>
      <c r="AN1890" t="s">
        <v>10872</v>
      </c>
    </row>
    <row r="1891" spans="1:40" x14ac:dyDescent="0.25">
      <c r="A1891" t="s">
        <v>10780</v>
      </c>
      <c r="B1891" t="s">
        <v>10781</v>
      </c>
      <c r="C1891" t="s">
        <v>426</v>
      </c>
      <c r="D1891" t="s">
        <v>43</v>
      </c>
      <c r="E1891" t="s">
        <v>1804</v>
      </c>
      <c r="F1891" t="s">
        <v>1804</v>
      </c>
      <c r="G1891" t="s">
        <v>277</v>
      </c>
      <c r="H1891" t="s">
        <v>179</v>
      </c>
      <c r="I1891" t="s">
        <v>10873</v>
      </c>
      <c r="J1891" t="s">
        <v>48</v>
      </c>
      <c r="K1891" t="s">
        <v>181</v>
      </c>
      <c r="L1891" t="s">
        <v>10874</v>
      </c>
      <c r="M1891" t="s">
        <v>10875</v>
      </c>
      <c r="N1891" t="s">
        <v>52</v>
      </c>
      <c r="O1891" t="s">
        <v>10876</v>
      </c>
      <c r="P1891" t="s">
        <v>54</v>
      </c>
      <c r="Q1891" t="s">
        <v>74</v>
      </c>
      <c r="R1891" t="s">
        <v>75</v>
      </c>
      <c r="S1891" t="s">
        <v>10815</v>
      </c>
      <c r="T1891" t="s">
        <v>10816</v>
      </c>
      <c r="U1891" t="s">
        <v>68</v>
      </c>
      <c r="V1891" t="s">
        <v>69</v>
      </c>
      <c r="W1891" t="s">
        <v>61</v>
      </c>
      <c r="X1891" t="s">
        <v>62</v>
      </c>
      <c r="Y1891" t="s">
        <v>63</v>
      </c>
      <c r="Z1891" t="s">
        <v>64</v>
      </c>
      <c r="AA1891" s="2">
        <v>1</v>
      </c>
      <c r="AB1891" s="2">
        <v>0</v>
      </c>
      <c r="AC1891" s="2">
        <v>1</v>
      </c>
      <c r="AD1891" s="2">
        <v>1</v>
      </c>
      <c r="AE1891" t="s">
        <v>65</v>
      </c>
      <c r="AF1891" t="s">
        <v>426</v>
      </c>
      <c r="AG1891" t="s">
        <v>94</v>
      </c>
      <c r="AH1891" t="s">
        <v>94</v>
      </c>
      <c r="AI1891" t="s">
        <v>426</v>
      </c>
      <c r="AJ1891" t="s">
        <v>48</v>
      </c>
      <c r="AK1891" t="s">
        <v>48</v>
      </c>
      <c r="AL1891" t="s">
        <v>48</v>
      </c>
      <c r="AM1891" t="s">
        <v>48</v>
      </c>
      <c r="AN1891" t="s">
        <v>10877</v>
      </c>
    </row>
    <row r="1892" spans="1:40" x14ac:dyDescent="0.25">
      <c r="A1892" t="s">
        <v>10780</v>
      </c>
      <c r="B1892" t="s">
        <v>10781</v>
      </c>
      <c r="C1892" t="s">
        <v>747</v>
      </c>
      <c r="D1892" t="s">
        <v>43</v>
      </c>
      <c r="E1892" t="s">
        <v>1804</v>
      </c>
      <c r="F1892" t="s">
        <v>1804</v>
      </c>
      <c r="G1892" t="s">
        <v>277</v>
      </c>
      <c r="H1892" t="s">
        <v>179</v>
      </c>
      <c r="I1892" t="s">
        <v>10878</v>
      </c>
      <c r="J1892" t="s">
        <v>48</v>
      </c>
      <c r="K1892" t="s">
        <v>181</v>
      </c>
      <c r="L1892" t="s">
        <v>10879</v>
      </c>
      <c r="M1892" t="s">
        <v>10880</v>
      </c>
      <c r="N1892" t="s">
        <v>52</v>
      </c>
      <c r="O1892" t="s">
        <v>10881</v>
      </c>
      <c r="P1892" t="s">
        <v>54</v>
      </c>
      <c r="Q1892" t="s">
        <v>128</v>
      </c>
      <c r="R1892" t="s">
        <v>129</v>
      </c>
      <c r="S1892" t="s">
        <v>10815</v>
      </c>
      <c r="T1892" t="s">
        <v>10816</v>
      </c>
      <c r="U1892" t="s">
        <v>68</v>
      </c>
      <c r="V1892" t="s">
        <v>69</v>
      </c>
      <c r="W1892" t="s">
        <v>61</v>
      </c>
      <c r="X1892" t="s">
        <v>62</v>
      </c>
      <c r="Y1892" t="s">
        <v>63</v>
      </c>
      <c r="Z1892" t="s">
        <v>64</v>
      </c>
      <c r="AA1892" s="2">
        <v>127109</v>
      </c>
      <c r="AB1892" s="2">
        <v>0</v>
      </c>
      <c r="AC1892" s="2">
        <v>127109</v>
      </c>
      <c r="AD1892" s="2">
        <v>127109</v>
      </c>
      <c r="AE1892" t="s">
        <v>65</v>
      </c>
      <c r="AF1892" t="s">
        <v>747</v>
      </c>
      <c r="AG1892" t="s">
        <v>94</v>
      </c>
      <c r="AH1892" t="s">
        <v>94</v>
      </c>
      <c r="AI1892" t="s">
        <v>747</v>
      </c>
      <c r="AJ1892" t="s">
        <v>48</v>
      </c>
      <c r="AK1892" t="s">
        <v>48</v>
      </c>
      <c r="AL1892" t="s">
        <v>48</v>
      </c>
      <c r="AM1892" t="s">
        <v>48</v>
      </c>
      <c r="AN1892" t="s">
        <v>10882</v>
      </c>
    </row>
    <row r="1893" spans="1:40" x14ac:dyDescent="0.25">
      <c r="A1893" t="s">
        <v>10780</v>
      </c>
      <c r="B1893" t="s">
        <v>10781</v>
      </c>
      <c r="C1893" t="s">
        <v>294</v>
      </c>
      <c r="D1893" t="s">
        <v>43</v>
      </c>
      <c r="E1893" t="s">
        <v>1804</v>
      </c>
      <c r="F1893" t="s">
        <v>1804</v>
      </c>
      <c r="G1893" t="s">
        <v>287</v>
      </c>
      <c r="H1893" t="s">
        <v>179</v>
      </c>
      <c r="I1893" t="s">
        <v>10883</v>
      </c>
      <c r="J1893" t="s">
        <v>48</v>
      </c>
      <c r="K1893" t="s">
        <v>181</v>
      </c>
      <c r="L1893" t="s">
        <v>10884</v>
      </c>
      <c r="M1893" t="s">
        <v>10885</v>
      </c>
      <c r="N1893" t="s">
        <v>52</v>
      </c>
      <c r="O1893" t="s">
        <v>10886</v>
      </c>
      <c r="P1893" t="s">
        <v>54</v>
      </c>
      <c r="Q1893" t="s">
        <v>128</v>
      </c>
      <c r="R1893" t="s">
        <v>129</v>
      </c>
      <c r="S1893" t="s">
        <v>10887</v>
      </c>
      <c r="T1893" t="s">
        <v>10888</v>
      </c>
      <c r="U1893" t="s">
        <v>728</v>
      </c>
      <c r="V1893" t="s">
        <v>729</v>
      </c>
      <c r="W1893" t="s">
        <v>61</v>
      </c>
      <c r="X1893" t="s">
        <v>62</v>
      </c>
      <c r="Y1893" t="s">
        <v>63</v>
      </c>
      <c r="Z1893" t="s">
        <v>64</v>
      </c>
      <c r="AA1893" s="2">
        <v>274226</v>
      </c>
      <c r="AB1893" s="2">
        <v>0</v>
      </c>
      <c r="AC1893" s="2">
        <v>274226</v>
      </c>
      <c r="AD1893" s="2">
        <v>274226</v>
      </c>
      <c r="AE1893" t="s">
        <v>65</v>
      </c>
      <c r="AF1893" t="s">
        <v>294</v>
      </c>
      <c r="AG1893" t="s">
        <v>96</v>
      </c>
      <c r="AH1893" t="s">
        <v>96</v>
      </c>
      <c r="AI1893" t="s">
        <v>294</v>
      </c>
      <c r="AJ1893" t="s">
        <v>48</v>
      </c>
      <c r="AK1893" t="s">
        <v>48</v>
      </c>
      <c r="AL1893" t="s">
        <v>48</v>
      </c>
      <c r="AM1893" t="s">
        <v>48</v>
      </c>
      <c r="AN1893" t="s">
        <v>10889</v>
      </c>
    </row>
    <row r="1894" spans="1:40" x14ac:dyDescent="0.25">
      <c r="A1894" t="s">
        <v>10780</v>
      </c>
      <c r="B1894" t="s">
        <v>10781</v>
      </c>
      <c r="C1894" t="s">
        <v>5579</v>
      </c>
      <c r="D1894" t="s">
        <v>43</v>
      </c>
      <c r="E1894" t="s">
        <v>1804</v>
      </c>
      <c r="F1894" t="s">
        <v>1804</v>
      </c>
      <c r="G1894" t="s">
        <v>287</v>
      </c>
      <c r="H1894" t="s">
        <v>179</v>
      </c>
      <c r="I1894" t="s">
        <v>10890</v>
      </c>
      <c r="J1894" t="s">
        <v>48</v>
      </c>
      <c r="K1894" t="s">
        <v>181</v>
      </c>
      <c r="L1894" t="s">
        <v>10891</v>
      </c>
      <c r="M1894" t="s">
        <v>10892</v>
      </c>
      <c r="N1894" t="s">
        <v>52</v>
      </c>
      <c r="O1894" t="s">
        <v>10893</v>
      </c>
      <c r="P1894" t="s">
        <v>54</v>
      </c>
      <c r="Q1894" t="s">
        <v>128</v>
      </c>
      <c r="R1894" t="s">
        <v>129</v>
      </c>
      <c r="S1894" t="s">
        <v>10815</v>
      </c>
      <c r="T1894" t="s">
        <v>10816</v>
      </c>
      <c r="U1894" t="s">
        <v>68</v>
      </c>
      <c r="V1894" t="s">
        <v>69</v>
      </c>
      <c r="W1894" t="s">
        <v>61</v>
      </c>
      <c r="X1894" t="s">
        <v>62</v>
      </c>
      <c r="Y1894" t="s">
        <v>63</v>
      </c>
      <c r="Z1894" t="s">
        <v>64</v>
      </c>
      <c r="AA1894" s="2">
        <v>891</v>
      </c>
      <c r="AB1894" s="2">
        <v>0</v>
      </c>
      <c r="AC1894" s="2">
        <v>891</v>
      </c>
      <c r="AD1894" s="2">
        <v>891</v>
      </c>
      <c r="AE1894" t="s">
        <v>65</v>
      </c>
      <c r="AF1894" t="s">
        <v>5579</v>
      </c>
      <c r="AG1894" t="s">
        <v>94</v>
      </c>
      <c r="AH1894" t="s">
        <v>94</v>
      </c>
      <c r="AI1894" t="s">
        <v>5579</v>
      </c>
      <c r="AJ1894" t="s">
        <v>48</v>
      </c>
      <c r="AK1894" t="s">
        <v>48</v>
      </c>
      <c r="AL1894" t="s">
        <v>48</v>
      </c>
      <c r="AM1894" t="s">
        <v>48</v>
      </c>
      <c r="AN1894" t="s">
        <v>10894</v>
      </c>
    </row>
    <row r="1895" spans="1:40" x14ac:dyDescent="0.25">
      <c r="A1895" t="s">
        <v>10780</v>
      </c>
      <c r="B1895" t="s">
        <v>10781</v>
      </c>
      <c r="C1895" t="s">
        <v>2830</v>
      </c>
      <c r="D1895" t="s">
        <v>43</v>
      </c>
      <c r="E1895" t="s">
        <v>1804</v>
      </c>
      <c r="F1895" t="s">
        <v>1804</v>
      </c>
      <c r="G1895" t="s">
        <v>409</v>
      </c>
      <c r="H1895" t="s">
        <v>179</v>
      </c>
      <c r="I1895" t="s">
        <v>10895</v>
      </c>
      <c r="J1895" t="s">
        <v>48</v>
      </c>
      <c r="K1895" t="s">
        <v>181</v>
      </c>
      <c r="L1895" t="s">
        <v>10896</v>
      </c>
      <c r="M1895" t="s">
        <v>10897</v>
      </c>
      <c r="N1895" t="s">
        <v>52</v>
      </c>
      <c r="O1895" t="s">
        <v>10898</v>
      </c>
      <c r="P1895" t="s">
        <v>54</v>
      </c>
      <c r="Q1895" t="s">
        <v>128</v>
      </c>
      <c r="R1895" t="s">
        <v>129</v>
      </c>
      <c r="S1895" t="s">
        <v>10815</v>
      </c>
      <c r="T1895" t="s">
        <v>10816</v>
      </c>
      <c r="U1895" t="s">
        <v>68</v>
      </c>
      <c r="V1895" t="s">
        <v>69</v>
      </c>
      <c r="W1895" t="s">
        <v>61</v>
      </c>
      <c r="X1895" t="s">
        <v>62</v>
      </c>
      <c r="Y1895" t="s">
        <v>63</v>
      </c>
      <c r="Z1895" t="s">
        <v>64</v>
      </c>
      <c r="AA1895" s="2">
        <v>674</v>
      </c>
      <c r="AB1895" s="2">
        <v>0</v>
      </c>
      <c r="AC1895" s="2">
        <v>674</v>
      </c>
      <c r="AD1895" s="2">
        <v>674</v>
      </c>
      <c r="AE1895" t="s">
        <v>65</v>
      </c>
      <c r="AF1895" t="s">
        <v>2830</v>
      </c>
      <c r="AG1895" t="s">
        <v>94</v>
      </c>
      <c r="AH1895" t="s">
        <v>94</v>
      </c>
      <c r="AI1895" t="s">
        <v>2830</v>
      </c>
      <c r="AJ1895" t="s">
        <v>48</v>
      </c>
      <c r="AK1895" t="s">
        <v>48</v>
      </c>
      <c r="AL1895" t="s">
        <v>48</v>
      </c>
      <c r="AM1895" t="s">
        <v>48</v>
      </c>
      <c r="AN1895" t="s">
        <v>10899</v>
      </c>
    </row>
    <row r="1896" spans="1:40" x14ac:dyDescent="0.25">
      <c r="A1896" t="s">
        <v>10780</v>
      </c>
      <c r="B1896" t="s">
        <v>10781</v>
      </c>
      <c r="C1896" t="s">
        <v>4526</v>
      </c>
      <c r="D1896" t="s">
        <v>43</v>
      </c>
      <c r="E1896" t="s">
        <v>1804</v>
      </c>
      <c r="F1896" t="s">
        <v>1804</v>
      </c>
      <c r="G1896" t="s">
        <v>409</v>
      </c>
      <c r="H1896" t="s">
        <v>179</v>
      </c>
      <c r="I1896" t="s">
        <v>10900</v>
      </c>
      <c r="J1896" t="s">
        <v>48</v>
      </c>
      <c r="K1896" t="s">
        <v>181</v>
      </c>
      <c r="L1896" t="s">
        <v>10901</v>
      </c>
      <c r="M1896" t="s">
        <v>10902</v>
      </c>
      <c r="N1896" t="s">
        <v>52</v>
      </c>
      <c r="O1896" t="s">
        <v>10903</v>
      </c>
      <c r="P1896" t="s">
        <v>54</v>
      </c>
      <c r="Q1896" t="s">
        <v>74</v>
      </c>
      <c r="R1896" t="s">
        <v>75</v>
      </c>
      <c r="S1896" t="s">
        <v>10815</v>
      </c>
      <c r="T1896" t="s">
        <v>10816</v>
      </c>
      <c r="U1896" t="s">
        <v>68</v>
      </c>
      <c r="V1896" t="s">
        <v>69</v>
      </c>
      <c r="W1896" t="s">
        <v>61</v>
      </c>
      <c r="X1896" t="s">
        <v>62</v>
      </c>
      <c r="Y1896" t="s">
        <v>63</v>
      </c>
      <c r="Z1896" t="s">
        <v>64</v>
      </c>
      <c r="AA1896" s="2">
        <v>674</v>
      </c>
      <c r="AB1896" s="2">
        <v>0</v>
      </c>
      <c r="AC1896" s="2">
        <v>674</v>
      </c>
      <c r="AD1896" s="2">
        <v>674</v>
      </c>
      <c r="AE1896" t="s">
        <v>65</v>
      </c>
      <c r="AF1896" t="s">
        <v>4526</v>
      </c>
      <c r="AG1896" t="s">
        <v>94</v>
      </c>
      <c r="AH1896" t="s">
        <v>94</v>
      </c>
      <c r="AI1896" t="s">
        <v>4526</v>
      </c>
      <c r="AJ1896" t="s">
        <v>48</v>
      </c>
      <c r="AK1896" t="s">
        <v>48</v>
      </c>
      <c r="AL1896" t="s">
        <v>48</v>
      </c>
      <c r="AM1896" t="s">
        <v>48</v>
      </c>
      <c r="AN1896" t="s">
        <v>10904</v>
      </c>
    </row>
    <row r="1897" spans="1:40" x14ac:dyDescent="0.25">
      <c r="A1897" t="s">
        <v>10780</v>
      </c>
      <c r="B1897" t="s">
        <v>10781</v>
      </c>
      <c r="C1897" t="s">
        <v>5164</v>
      </c>
      <c r="D1897" t="s">
        <v>43</v>
      </c>
      <c r="E1897" t="s">
        <v>1804</v>
      </c>
      <c r="F1897" t="s">
        <v>1804</v>
      </c>
      <c r="G1897" t="s">
        <v>409</v>
      </c>
      <c r="H1897" t="s">
        <v>179</v>
      </c>
      <c r="I1897" t="s">
        <v>10905</v>
      </c>
      <c r="J1897" t="s">
        <v>48</v>
      </c>
      <c r="K1897" t="s">
        <v>181</v>
      </c>
      <c r="L1897" t="s">
        <v>10906</v>
      </c>
      <c r="M1897" t="s">
        <v>10907</v>
      </c>
      <c r="N1897" t="s">
        <v>52</v>
      </c>
      <c r="O1897" t="s">
        <v>10908</v>
      </c>
      <c r="P1897" t="s">
        <v>54</v>
      </c>
      <c r="Q1897" t="s">
        <v>128</v>
      </c>
      <c r="R1897" t="s">
        <v>129</v>
      </c>
      <c r="S1897" t="s">
        <v>10815</v>
      </c>
      <c r="T1897" t="s">
        <v>10816</v>
      </c>
      <c r="U1897" t="s">
        <v>68</v>
      </c>
      <c r="V1897" t="s">
        <v>69</v>
      </c>
      <c r="W1897" t="s">
        <v>61</v>
      </c>
      <c r="X1897" t="s">
        <v>62</v>
      </c>
      <c r="Y1897" t="s">
        <v>63</v>
      </c>
      <c r="Z1897" t="s">
        <v>64</v>
      </c>
      <c r="AA1897" s="2">
        <v>1</v>
      </c>
      <c r="AB1897" s="2">
        <v>0</v>
      </c>
      <c r="AC1897" s="2">
        <v>1</v>
      </c>
      <c r="AD1897" s="2">
        <v>1</v>
      </c>
      <c r="AE1897" t="s">
        <v>65</v>
      </c>
      <c r="AF1897" t="s">
        <v>5164</v>
      </c>
      <c r="AG1897" t="s">
        <v>94</v>
      </c>
      <c r="AH1897" t="s">
        <v>94</v>
      </c>
      <c r="AI1897" t="s">
        <v>5164</v>
      </c>
      <c r="AJ1897" t="s">
        <v>48</v>
      </c>
      <c r="AK1897" t="s">
        <v>48</v>
      </c>
      <c r="AL1897" t="s">
        <v>48</v>
      </c>
      <c r="AM1897" t="s">
        <v>48</v>
      </c>
      <c r="AN1897" t="s">
        <v>10909</v>
      </c>
    </row>
    <row r="1898" spans="1:40" x14ac:dyDescent="0.25">
      <c r="A1898" t="s">
        <v>10780</v>
      </c>
      <c r="B1898" t="s">
        <v>10781</v>
      </c>
      <c r="C1898" t="s">
        <v>4525</v>
      </c>
      <c r="D1898" t="s">
        <v>43</v>
      </c>
      <c r="E1898" t="s">
        <v>1804</v>
      </c>
      <c r="F1898" t="s">
        <v>1804</v>
      </c>
      <c r="G1898" t="s">
        <v>409</v>
      </c>
      <c r="H1898" t="s">
        <v>179</v>
      </c>
      <c r="I1898" t="s">
        <v>10910</v>
      </c>
      <c r="J1898" t="s">
        <v>48</v>
      </c>
      <c r="K1898" t="s">
        <v>181</v>
      </c>
      <c r="L1898" t="s">
        <v>10911</v>
      </c>
      <c r="M1898" t="s">
        <v>10912</v>
      </c>
      <c r="N1898" t="s">
        <v>52</v>
      </c>
      <c r="O1898" t="s">
        <v>10913</v>
      </c>
      <c r="P1898" t="s">
        <v>54</v>
      </c>
      <c r="Q1898" t="s">
        <v>128</v>
      </c>
      <c r="R1898" t="s">
        <v>129</v>
      </c>
      <c r="S1898" t="s">
        <v>10815</v>
      </c>
      <c r="T1898" t="s">
        <v>10816</v>
      </c>
      <c r="U1898" t="s">
        <v>68</v>
      </c>
      <c r="V1898" t="s">
        <v>69</v>
      </c>
      <c r="W1898" t="s">
        <v>61</v>
      </c>
      <c r="X1898" t="s">
        <v>62</v>
      </c>
      <c r="Y1898" t="s">
        <v>63</v>
      </c>
      <c r="Z1898" t="s">
        <v>64</v>
      </c>
      <c r="AA1898" s="2">
        <v>2674</v>
      </c>
      <c r="AB1898" s="2">
        <v>0</v>
      </c>
      <c r="AC1898" s="2">
        <v>2674</v>
      </c>
      <c r="AD1898" s="2">
        <v>2674</v>
      </c>
      <c r="AE1898" t="s">
        <v>65</v>
      </c>
      <c r="AF1898" t="s">
        <v>4525</v>
      </c>
      <c r="AG1898" t="s">
        <v>94</v>
      </c>
      <c r="AH1898" t="s">
        <v>94</v>
      </c>
      <c r="AI1898" t="s">
        <v>4525</v>
      </c>
      <c r="AJ1898" t="s">
        <v>48</v>
      </c>
      <c r="AK1898" t="s">
        <v>48</v>
      </c>
      <c r="AL1898" t="s">
        <v>48</v>
      </c>
      <c r="AM1898" t="s">
        <v>48</v>
      </c>
      <c r="AN1898" t="s">
        <v>10914</v>
      </c>
    </row>
    <row r="1899" spans="1:40" x14ac:dyDescent="0.25">
      <c r="A1899" t="s">
        <v>10780</v>
      </c>
      <c r="B1899" t="s">
        <v>10781</v>
      </c>
      <c r="C1899" t="s">
        <v>1906</v>
      </c>
      <c r="D1899" t="s">
        <v>43</v>
      </c>
      <c r="E1899" t="s">
        <v>1804</v>
      </c>
      <c r="F1899" t="s">
        <v>1804</v>
      </c>
      <c r="G1899" t="s">
        <v>409</v>
      </c>
      <c r="H1899" t="s">
        <v>179</v>
      </c>
      <c r="I1899" t="s">
        <v>10915</v>
      </c>
      <c r="J1899" t="s">
        <v>48</v>
      </c>
      <c r="K1899" t="s">
        <v>181</v>
      </c>
      <c r="L1899" t="s">
        <v>10916</v>
      </c>
      <c r="M1899" t="s">
        <v>10917</v>
      </c>
      <c r="N1899" t="s">
        <v>52</v>
      </c>
      <c r="O1899" t="s">
        <v>10918</v>
      </c>
      <c r="P1899" t="s">
        <v>54</v>
      </c>
      <c r="Q1899" t="s">
        <v>560</v>
      </c>
      <c r="R1899" t="s">
        <v>561</v>
      </c>
      <c r="S1899" t="s">
        <v>10815</v>
      </c>
      <c r="T1899" t="s">
        <v>10816</v>
      </c>
      <c r="U1899" t="s">
        <v>68</v>
      </c>
      <c r="V1899" t="s">
        <v>69</v>
      </c>
      <c r="W1899" t="s">
        <v>61</v>
      </c>
      <c r="X1899" t="s">
        <v>62</v>
      </c>
      <c r="Y1899" t="s">
        <v>63</v>
      </c>
      <c r="Z1899" t="s">
        <v>64</v>
      </c>
      <c r="AA1899" s="2">
        <v>674</v>
      </c>
      <c r="AB1899" s="2">
        <v>0</v>
      </c>
      <c r="AC1899" s="2">
        <v>674</v>
      </c>
      <c r="AD1899" s="2">
        <v>674</v>
      </c>
      <c r="AE1899" t="s">
        <v>65</v>
      </c>
      <c r="AF1899" t="s">
        <v>1906</v>
      </c>
      <c r="AG1899" t="s">
        <v>94</v>
      </c>
      <c r="AH1899" t="s">
        <v>94</v>
      </c>
      <c r="AI1899" t="s">
        <v>1906</v>
      </c>
      <c r="AJ1899" t="s">
        <v>48</v>
      </c>
      <c r="AK1899" t="s">
        <v>48</v>
      </c>
      <c r="AL1899" t="s">
        <v>48</v>
      </c>
      <c r="AM1899" t="s">
        <v>48</v>
      </c>
      <c r="AN1899" t="s">
        <v>10919</v>
      </c>
    </row>
    <row r="1900" spans="1:40" x14ac:dyDescent="0.25">
      <c r="A1900" t="s">
        <v>10780</v>
      </c>
      <c r="B1900" t="s">
        <v>10781</v>
      </c>
      <c r="C1900" t="s">
        <v>233</v>
      </c>
      <c r="D1900" t="s">
        <v>43</v>
      </c>
      <c r="E1900" t="s">
        <v>1804</v>
      </c>
      <c r="F1900" t="s">
        <v>1804</v>
      </c>
      <c r="G1900" t="s">
        <v>409</v>
      </c>
      <c r="H1900" t="s">
        <v>179</v>
      </c>
      <c r="I1900" t="s">
        <v>10920</v>
      </c>
      <c r="J1900" t="s">
        <v>48</v>
      </c>
      <c r="K1900" t="s">
        <v>181</v>
      </c>
      <c r="L1900" t="s">
        <v>10921</v>
      </c>
      <c r="M1900" t="s">
        <v>10922</v>
      </c>
      <c r="N1900" t="s">
        <v>52</v>
      </c>
      <c r="O1900" t="s">
        <v>10923</v>
      </c>
      <c r="P1900" t="s">
        <v>54</v>
      </c>
      <c r="Q1900" t="s">
        <v>128</v>
      </c>
      <c r="R1900" t="s">
        <v>129</v>
      </c>
      <c r="S1900" t="s">
        <v>10815</v>
      </c>
      <c r="T1900" t="s">
        <v>10816</v>
      </c>
      <c r="U1900" t="s">
        <v>68</v>
      </c>
      <c r="V1900" t="s">
        <v>69</v>
      </c>
      <c r="W1900" t="s">
        <v>61</v>
      </c>
      <c r="X1900" t="s">
        <v>62</v>
      </c>
      <c r="Y1900" t="s">
        <v>63</v>
      </c>
      <c r="Z1900" t="s">
        <v>64</v>
      </c>
      <c r="AA1900" s="2">
        <v>1526478</v>
      </c>
      <c r="AB1900" s="2">
        <v>0</v>
      </c>
      <c r="AC1900" s="2">
        <v>1526478</v>
      </c>
      <c r="AD1900" s="2">
        <v>382500</v>
      </c>
      <c r="AE1900" t="s">
        <v>108</v>
      </c>
      <c r="AF1900" t="s">
        <v>233</v>
      </c>
      <c r="AG1900" t="s">
        <v>94</v>
      </c>
      <c r="AH1900" t="s">
        <v>94</v>
      </c>
      <c r="AI1900" t="s">
        <v>233</v>
      </c>
      <c r="AJ1900" t="s">
        <v>1395</v>
      </c>
      <c r="AK1900" t="s">
        <v>5158</v>
      </c>
      <c r="AL1900" t="s">
        <v>48</v>
      </c>
      <c r="AM1900" t="s">
        <v>48</v>
      </c>
      <c r="AN1900" t="s">
        <v>10924</v>
      </c>
    </row>
    <row r="1901" spans="1:40" x14ac:dyDescent="0.25">
      <c r="A1901" t="s">
        <v>10780</v>
      </c>
      <c r="B1901" t="s">
        <v>10781</v>
      </c>
      <c r="C1901" t="s">
        <v>320</v>
      </c>
      <c r="D1901" t="s">
        <v>43</v>
      </c>
      <c r="E1901" t="s">
        <v>1804</v>
      </c>
      <c r="F1901" t="s">
        <v>1804</v>
      </c>
      <c r="G1901" t="s">
        <v>409</v>
      </c>
      <c r="H1901" t="s">
        <v>179</v>
      </c>
      <c r="I1901" t="s">
        <v>10925</v>
      </c>
      <c r="J1901" t="s">
        <v>48</v>
      </c>
      <c r="K1901" t="s">
        <v>181</v>
      </c>
      <c r="L1901" t="s">
        <v>10926</v>
      </c>
      <c r="M1901" t="s">
        <v>10927</v>
      </c>
      <c r="N1901" t="s">
        <v>52</v>
      </c>
      <c r="O1901" t="s">
        <v>10928</v>
      </c>
      <c r="P1901" t="s">
        <v>54</v>
      </c>
      <c r="Q1901" t="s">
        <v>560</v>
      </c>
      <c r="R1901" t="s">
        <v>561</v>
      </c>
      <c r="S1901" t="s">
        <v>10815</v>
      </c>
      <c r="T1901" t="s">
        <v>10816</v>
      </c>
      <c r="U1901" t="s">
        <v>68</v>
      </c>
      <c r="V1901" t="s">
        <v>69</v>
      </c>
      <c r="W1901" t="s">
        <v>61</v>
      </c>
      <c r="X1901" t="s">
        <v>62</v>
      </c>
      <c r="Y1901" t="s">
        <v>63</v>
      </c>
      <c r="Z1901" t="s">
        <v>64</v>
      </c>
      <c r="AA1901" s="2">
        <v>2669282</v>
      </c>
      <c r="AB1901" s="2">
        <v>0</v>
      </c>
      <c r="AC1901" s="2">
        <v>2669282</v>
      </c>
      <c r="AD1901" s="2">
        <v>2669282</v>
      </c>
      <c r="AE1901" t="s">
        <v>65</v>
      </c>
      <c r="AF1901" t="s">
        <v>320</v>
      </c>
      <c r="AG1901" t="s">
        <v>94</v>
      </c>
      <c r="AH1901" t="s">
        <v>94</v>
      </c>
      <c r="AI1901" t="s">
        <v>320</v>
      </c>
      <c r="AJ1901" t="s">
        <v>48</v>
      </c>
      <c r="AK1901" t="s">
        <v>48</v>
      </c>
      <c r="AL1901" t="s">
        <v>48</v>
      </c>
      <c r="AM1901" t="s">
        <v>48</v>
      </c>
      <c r="AN1901" t="s">
        <v>10929</v>
      </c>
    </row>
    <row r="1902" spans="1:40" x14ac:dyDescent="0.25">
      <c r="A1902" t="s">
        <v>10780</v>
      </c>
      <c r="B1902" t="s">
        <v>10781</v>
      </c>
      <c r="C1902" t="s">
        <v>3966</v>
      </c>
      <c r="D1902" t="s">
        <v>43</v>
      </c>
      <c r="E1902" t="s">
        <v>1804</v>
      </c>
      <c r="F1902" t="s">
        <v>1804</v>
      </c>
      <c r="G1902" t="s">
        <v>409</v>
      </c>
      <c r="H1902" t="s">
        <v>179</v>
      </c>
      <c r="I1902" t="s">
        <v>10930</v>
      </c>
      <c r="J1902" t="s">
        <v>48</v>
      </c>
      <c r="K1902" t="s">
        <v>181</v>
      </c>
      <c r="L1902" t="s">
        <v>10931</v>
      </c>
      <c r="M1902" t="s">
        <v>10932</v>
      </c>
      <c r="N1902" t="s">
        <v>52</v>
      </c>
      <c r="O1902" t="s">
        <v>10933</v>
      </c>
      <c r="P1902" t="s">
        <v>54</v>
      </c>
      <c r="Q1902" t="s">
        <v>74</v>
      </c>
      <c r="R1902" t="s">
        <v>75</v>
      </c>
      <c r="S1902" t="s">
        <v>10815</v>
      </c>
      <c r="T1902" t="s">
        <v>10816</v>
      </c>
      <c r="U1902" t="s">
        <v>68</v>
      </c>
      <c r="V1902" t="s">
        <v>69</v>
      </c>
      <c r="W1902" t="s">
        <v>61</v>
      </c>
      <c r="X1902" t="s">
        <v>62</v>
      </c>
      <c r="Y1902" t="s">
        <v>63</v>
      </c>
      <c r="Z1902" t="s">
        <v>64</v>
      </c>
      <c r="AA1902" s="2">
        <v>2674</v>
      </c>
      <c r="AB1902" s="2">
        <v>0</v>
      </c>
      <c r="AC1902" s="2">
        <v>2674</v>
      </c>
      <c r="AD1902" s="2">
        <v>2674</v>
      </c>
      <c r="AE1902" t="s">
        <v>65</v>
      </c>
      <c r="AF1902" t="s">
        <v>3966</v>
      </c>
      <c r="AG1902" t="s">
        <v>94</v>
      </c>
      <c r="AH1902" t="s">
        <v>94</v>
      </c>
      <c r="AI1902" t="s">
        <v>3966</v>
      </c>
      <c r="AJ1902" t="s">
        <v>48</v>
      </c>
      <c r="AK1902" t="s">
        <v>48</v>
      </c>
      <c r="AL1902" t="s">
        <v>48</v>
      </c>
      <c r="AM1902" t="s">
        <v>48</v>
      </c>
      <c r="AN1902" t="s">
        <v>10934</v>
      </c>
    </row>
    <row r="1903" spans="1:40" x14ac:dyDescent="0.25">
      <c r="A1903" t="s">
        <v>10780</v>
      </c>
      <c r="B1903" t="s">
        <v>10781</v>
      </c>
      <c r="C1903" t="s">
        <v>3975</v>
      </c>
      <c r="D1903" t="s">
        <v>43</v>
      </c>
      <c r="E1903" t="s">
        <v>1804</v>
      </c>
      <c r="F1903" t="s">
        <v>1804</v>
      </c>
      <c r="G1903" t="s">
        <v>409</v>
      </c>
      <c r="H1903" t="s">
        <v>179</v>
      </c>
      <c r="I1903" t="s">
        <v>10935</v>
      </c>
      <c r="J1903" t="s">
        <v>48</v>
      </c>
      <c r="K1903" t="s">
        <v>181</v>
      </c>
      <c r="L1903" t="s">
        <v>10936</v>
      </c>
      <c r="M1903" t="s">
        <v>10937</v>
      </c>
      <c r="N1903" t="s">
        <v>52</v>
      </c>
      <c r="O1903" t="s">
        <v>10938</v>
      </c>
      <c r="P1903" t="s">
        <v>54</v>
      </c>
      <c r="Q1903" t="s">
        <v>74</v>
      </c>
      <c r="R1903" t="s">
        <v>75</v>
      </c>
      <c r="S1903" t="s">
        <v>10815</v>
      </c>
      <c r="T1903" t="s">
        <v>10816</v>
      </c>
      <c r="U1903" t="s">
        <v>68</v>
      </c>
      <c r="V1903" t="s">
        <v>69</v>
      </c>
      <c r="W1903" t="s">
        <v>61</v>
      </c>
      <c r="X1903" t="s">
        <v>62</v>
      </c>
      <c r="Y1903" t="s">
        <v>63</v>
      </c>
      <c r="Z1903" t="s">
        <v>64</v>
      </c>
      <c r="AA1903" s="2">
        <v>382000</v>
      </c>
      <c r="AB1903" s="2">
        <v>0</v>
      </c>
      <c r="AC1903" s="2">
        <v>382000</v>
      </c>
      <c r="AD1903" s="2">
        <v>382000</v>
      </c>
      <c r="AE1903" t="s">
        <v>65</v>
      </c>
      <c r="AF1903" t="s">
        <v>3975</v>
      </c>
      <c r="AG1903" t="s">
        <v>94</v>
      </c>
      <c r="AH1903" t="s">
        <v>94</v>
      </c>
      <c r="AI1903" t="s">
        <v>3975</v>
      </c>
      <c r="AJ1903" t="s">
        <v>48</v>
      </c>
      <c r="AK1903" t="s">
        <v>48</v>
      </c>
      <c r="AL1903" t="s">
        <v>48</v>
      </c>
      <c r="AM1903" t="s">
        <v>48</v>
      </c>
      <c r="AN1903" t="s">
        <v>10939</v>
      </c>
    </row>
    <row r="1904" spans="1:40" x14ac:dyDescent="0.25">
      <c r="A1904" t="s">
        <v>10780</v>
      </c>
      <c r="B1904" t="s">
        <v>10781</v>
      </c>
      <c r="C1904" t="s">
        <v>1922</v>
      </c>
      <c r="D1904" t="s">
        <v>43</v>
      </c>
      <c r="E1904" t="s">
        <v>1804</v>
      </c>
      <c r="F1904" t="s">
        <v>1804</v>
      </c>
      <c r="G1904" t="s">
        <v>409</v>
      </c>
      <c r="H1904" t="s">
        <v>179</v>
      </c>
      <c r="I1904" t="s">
        <v>10940</v>
      </c>
      <c r="J1904" t="s">
        <v>48</v>
      </c>
      <c r="K1904" t="s">
        <v>181</v>
      </c>
      <c r="L1904" t="s">
        <v>10941</v>
      </c>
      <c r="M1904" t="s">
        <v>10942</v>
      </c>
      <c r="N1904" t="s">
        <v>52</v>
      </c>
      <c r="O1904" t="s">
        <v>10943</v>
      </c>
      <c r="P1904" t="s">
        <v>54</v>
      </c>
      <c r="Q1904" t="s">
        <v>74</v>
      </c>
      <c r="R1904" t="s">
        <v>75</v>
      </c>
      <c r="S1904" t="s">
        <v>10815</v>
      </c>
      <c r="T1904" t="s">
        <v>10816</v>
      </c>
      <c r="U1904" t="s">
        <v>68</v>
      </c>
      <c r="V1904" t="s">
        <v>69</v>
      </c>
      <c r="W1904" t="s">
        <v>61</v>
      </c>
      <c r="X1904" t="s">
        <v>62</v>
      </c>
      <c r="Y1904" t="s">
        <v>63</v>
      </c>
      <c r="Z1904" t="s">
        <v>64</v>
      </c>
      <c r="AA1904" s="2">
        <v>674</v>
      </c>
      <c r="AB1904" s="2">
        <v>0</v>
      </c>
      <c r="AC1904" s="2">
        <v>674</v>
      </c>
      <c r="AD1904" s="2">
        <v>674</v>
      </c>
      <c r="AE1904" t="s">
        <v>65</v>
      </c>
      <c r="AF1904" t="s">
        <v>1922</v>
      </c>
      <c r="AG1904" t="s">
        <v>94</v>
      </c>
      <c r="AH1904" t="s">
        <v>94</v>
      </c>
      <c r="AI1904" t="s">
        <v>1922</v>
      </c>
      <c r="AJ1904" t="s">
        <v>48</v>
      </c>
      <c r="AK1904" t="s">
        <v>48</v>
      </c>
      <c r="AL1904" t="s">
        <v>48</v>
      </c>
      <c r="AM1904" t="s">
        <v>48</v>
      </c>
      <c r="AN1904" t="s">
        <v>10944</v>
      </c>
    </row>
    <row r="1905" spans="1:40" x14ac:dyDescent="0.25">
      <c r="A1905" t="s">
        <v>10780</v>
      </c>
      <c r="B1905" t="s">
        <v>10781</v>
      </c>
      <c r="C1905" t="s">
        <v>1218</v>
      </c>
      <c r="D1905" t="s">
        <v>43</v>
      </c>
      <c r="E1905" t="s">
        <v>1804</v>
      </c>
      <c r="F1905" t="s">
        <v>1804</v>
      </c>
      <c r="G1905" t="s">
        <v>409</v>
      </c>
      <c r="H1905" t="s">
        <v>179</v>
      </c>
      <c r="I1905" t="s">
        <v>10945</v>
      </c>
      <c r="J1905" t="s">
        <v>48</v>
      </c>
      <c r="K1905" t="s">
        <v>181</v>
      </c>
      <c r="L1905" t="s">
        <v>10946</v>
      </c>
      <c r="M1905" t="s">
        <v>10947</v>
      </c>
      <c r="N1905" t="s">
        <v>52</v>
      </c>
      <c r="O1905" t="s">
        <v>10948</v>
      </c>
      <c r="P1905" t="s">
        <v>54</v>
      </c>
      <c r="Q1905" t="s">
        <v>74</v>
      </c>
      <c r="R1905" t="s">
        <v>75</v>
      </c>
      <c r="S1905" t="s">
        <v>10815</v>
      </c>
      <c r="T1905" t="s">
        <v>10816</v>
      </c>
      <c r="U1905" t="s">
        <v>68</v>
      </c>
      <c r="V1905" t="s">
        <v>69</v>
      </c>
      <c r="W1905" t="s">
        <v>61</v>
      </c>
      <c r="X1905" t="s">
        <v>62</v>
      </c>
      <c r="Y1905" t="s">
        <v>63</v>
      </c>
      <c r="Z1905" t="s">
        <v>64</v>
      </c>
      <c r="AA1905" s="2">
        <v>674</v>
      </c>
      <c r="AB1905" s="2">
        <v>0</v>
      </c>
      <c r="AC1905" s="2">
        <v>674</v>
      </c>
      <c r="AD1905" s="2">
        <v>674</v>
      </c>
      <c r="AE1905" t="s">
        <v>65</v>
      </c>
      <c r="AF1905" t="s">
        <v>1218</v>
      </c>
      <c r="AG1905" t="s">
        <v>94</v>
      </c>
      <c r="AH1905" t="s">
        <v>94</v>
      </c>
      <c r="AI1905" t="s">
        <v>1218</v>
      </c>
      <c r="AJ1905" t="s">
        <v>48</v>
      </c>
      <c r="AK1905" t="s">
        <v>48</v>
      </c>
      <c r="AL1905" t="s">
        <v>48</v>
      </c>
      <c r="AM1905" t="s">
        <v>48</v>
      </c>
      <c r="AN1905" t="s">
        <v>10949</v>
      </c>
    </row>
    <row r="1906" spans="1:40" x14ac:dyDescent="0.25">
      <c r="A1906" t="s">
        <v>10780</v>
      </c>
      <c r="B1906" t="s">
        <v>10781</v>
      </c>
      <c r="C1906" t="s">
        <v>4504</v>
      </c>
      <c r="D1906" t="s">
        <v>43</v>
      </c>
      <c r="E1906" t="s">
        <v>1804</v>
      </c>
      <c r="F1906" t="s">
        <v>1804</v>
      </c>
      <c r="G1906" t="s">
        <v>409</v>
      </c>
      <c r="H1906" t="s">
        <v>179</v>
      </c>
      <c r="I1906" t="s">
        <v>10950</v>
      </c>
      <c r="J1906" t="s">
        <v>48</v>
      </c>
      <c r="K1906" t="s">
        <v>181</v>
      </c>
      <c r="L1906" t="s">
        <v>10951</v>
      </c>
      <c r="M1906" t="s">
        <v>10952</v>
      </c>
      <c r="N1906" t="s">
        <v>52</v>
      </c>
      <c r="O1906" t="s">
        <v>10953</v>
      </c>
      <c r="P1906" t="s">
        <v>54</v>
      </c>
      <c r="Q1906" t="s">
        <v>74</v>
      </c>
      <c r="R1906" t="s">
        <v>75</v>
      </c>
      <c r="S1906" t="s">
        <v>10798</v>
      </c>
      <c r="T1906" t="s">
        <v>10799</v>
      </c>
      <c r="U1906" t="s">
        <v>2184</v>
      </c>
      <c r="V1906" t="s">
        <v>2185</v>
      </c>
      <c r="W1906" t="s">
        <v>61</v>
      </c>
      <c r="X1906" t="s">
        <v>62</v>
      </c>
      <c r="Y1906" t="s">
        <v>63</v>
      </c>
      <c r="Z1906" t="s">
        <v>64</v>
      </c>
      <c r="AA1906" s="2">
        <v>1922598</v>
      </c>
      <c r="AB1906" s="2">
        <v>0</v>
      </c>
      <c r="AC1906" s="2">
        <v>1922598</v>
      </c>
      <c r="AD1906" s="2">
        <v>1922598</v>
      </c>
      <c r="AE1906" t="s">
        <v>65</v>
      </c>
      <c r="AF1906" t="s">
        <v>4504</v>
      </c>
      <c r="AG1906" t="s">
        <v>76</v>
      </c>
      <c r="AH1906" t="s">
        <v>76</v>
      </c>
      <c r="AI1906" t="s">
        <v>4504</v>
      </c>
      <c r="AJ1906" t="s">
        <v>48</v>
      </c>
      <c r="AK1906" t="s">
        <v>48</v>
      </c>
      <c r="AL1906" t="s">
        <v>48</v>
      </c>
      <c r="AM1906" t="s">
        <v>48</v>
      </c>
      <c r="AN1906" t="s">
        <v>10954</v>
      </c>
    </row>
    <row r="1907" spans="1:40" x14ac:dyDescent="0.25">
      <c r="A1907" t="s">
        <v>10780</v>
      </c>
      <c r="B1907" t="s">
        <v>10781</v>
      </c>
      <c r="C1907" t="s">
        <v>5295</v>
      </c>
      <c r="D1907" t="s">
        <v>43</v>
      </c>
      <c r="E1907" t="s">
        <v>1804</v>
      </c>
      <c r="F1907" t="s">
        <v>1804</v>
      </c>
      <c r="G1907" t="s">
        <v>2966</v>
      </c>
      <c r="H1907" t="s">
        <v>179</v>
      </c>
      <c r="I1907" t="s">
        <v>10955</v>
      </c>
      <c r="J1907" t="s">
        <v>48</v>
      </c>
      <c r="K1907" t="s">
        <v>181</v>
      </c>
      <c r="L1907" t="s">
        <v>10956</v>
      </c>
      <c r="M1907" t="s">
        <v>10957</v>
      </c>
      <c r="N1907" t="s">
        <v>52</v>
      </c>
      <c r="O1907" t="s">
        <v>10958</v>
      </c>
      <c r="P1907" t="s">
        <v>54</v>
      </c>
      <c r="Q1907" t="s">
        <v>128</v>
      </c>
      <c r="R1907" t="s">
        <v>129</v>
      </c>
      <c r="S1907" t="s">
        <v>10815</v>
      </c>
      <c r="T1907" t="s">
        <v>10816</v>
      </c>
      <c r="U1907" t="s">
        <v>68</v>
      </c>
      <c r="V1907" t="s">
        <v>69</v>
      </c>
      <c r="W1907" t="s">
        <v>61</v>
      </c>
      <c r="X1907" t="s">
        <v>62</v>
      </c>
      <c r="Y1907" t="s">
        <v>63</v>
      </c>
      <c r="Z1907" t="s">
        <v>64</v>
      </c>
      <c r="AA1907" s="2">
        <v>889761</v>
      </c>
      <c r="AB1907" s="2">
        <v>0</v>
      </c>
      <c r="AC1907" s="2">
        <v>889761</v>
      </c>
      <c r="AD1907" s="2">
        <v>889761</v>
      </c>
      <c r="AE1907" t="s">
        <v>65</v>
      </c>
      <c r="AF1907" t="s">
        <v>5295</v>
      </c>
      <c r="AG1907" t="s">
        <v>94</v>
      </c>
      <c r="AH1907" t="s">
        <v>94</v>
      </c>
      <c r="AI1907" t="s">
        <v>5295</v>
      </c>
      <c r="AJ1907" t="s">
        <v>48</v>
      </c>
      <c r="AK1907" t="s">
        <v>48</v>
      </c>
      <c r="AL1907" t="s">
        <v>48</v>
      </c>
      <c r="AM1907" t="s">
        <v>48</v>
      </c>
      <c r="AN1907" t="s">
        <v>10959</v>
      </c>
    </row>
    <row r="1908" spans="1:40" x14ac:dyDescent="0.25">
      <c r="A1908" t="s">
        <v>10780</v>
      </c>
      <c r="B1908" t="s">
        <v>10781</v>
      </c>
      <c r="C1908" t="s">
        <v>2960</v>
      </c>
      <c r="D1908" t="s">
        <v>43</v>
      </c>
      <c r="E1908" t="s">
        <v>1804</v>
      </c>
      <c r="F1908" t="s">
        <v>1804</v>
      </c>
      <c r="G1908" t="s">
        <v>1813</v>
      </c>
      <c r="H1908" t="s">
        <v>179</v>
      </c>
      <c r="I1908" t="s">
        <v>10960</v>
      </c>
      <c r="J1908" t="s">
        <v>48</v>
      </c>
      <c r="K1908" t="s">
        <v>181</v>
      </c>
      <c r="L1908" t="s">
        <v>10961</v>
      </c>
      <c r="M1908" t="s">
        <v>10962</v>
      </c>
      <c r="N1908" t="s">
        <v>52</v>
      </c>
      <c r="O1908" t="s">
        <v>10963</v>
      </c>
      <c r="P1908" t="s">
        <v>54</v>
      </c>
      <c r="Q1908" t="s">
        <v>128</v>
      </c>
      <c r="R1908" t="s">
        <v>129</v>
      </c>
      <c r="S1908" t="s">
        <v>10964</v>
      </c>
      <c r="T1908" t="s">
        <v>10965</v>
      </c>
      <c r="U1908" t="s">
        <v>187</v>
      </c>
      <c r="V1908" t="s">
        <v>188</v>
      </c>
      <c r="W1908" t="s">
        <v>61</v>
      </c>
      <c r="X1908" t="s">
        <v>62</v>
      </c>
      <c r="Y1908" t="s">
        <v>63</v>
      </c>
      <c r="Z1908" t="s">
        <v>64</v>
      </c>
      <c r="AA1908" s="2">
        <v>1</v>
      </c>
      <c r="AB1908" s="2">
        <v>0</v>
      </c>
      <c r="AC1908" s="2">
        <v>1</v>
      </c>
      <c r="AD1908" s="2">
        <v>1</v>
      </c>
      <c r="AE1908" t="s">
        <v>65</v>
      </c>
      <c r="AF1908" t="s">
        <v>2960</v>
      </c>
      <c r="AG1908" t="s">
        <v>145</v>
      </c>
      <c r="AH1908" t="s">
        <v>145</v>
      </c>
      <c r="AI1908" t="s">
        <v>2960</v>
      </c>
      <c r="AJ1908" t="s">
        <v>48</v>
      </c>
      <c r="AK1908" t="s">
        <v>48</v>
      </c>
      <c r="AL1908" t="s">
        <v>48</v>
      </c>
      <c r="AM1908" t="s">
        <v>48</v>
      </c>
      <c r="AN1908" t="s">
        <v>10966</v>
      </c>
    </row>
    <row r="1909" spans="1:40" x14ac:dyDescent="0.25">
      <c r="A1909" t="s">
        <v>10780</v>
      </c>
      <c r="B1909" t="s">
        <v>10781</v>
      </c>
      <c r="C1909" t="s">
        <v>785</v>
      </c>
      <c r="D1909" t="s">
        <v>43</v>
      </c>
      <c r="E1909" t="s">
        <v>1804</v>
      </c>
      <c r="F1909" t="s">
        <v>1804</v>
      </c>
      <c r="G1909" t="s">
        <v>3004</v>
      </c>
      <c r="H1909" t="s">
        <v>179</v>
      </c>
      <c r="I1909" t="s">
        <v>10967</v>
      </c>
      <c r="J1909" t="s">
        <v>48</v>
      </c>
      <c r="K1909" t="s">
        <v>181</v>
      </c>
      <c r="L1909" t="s">
        <v>10968</v>
      </c>
      <c r="M1909" t="s">
        <v>10969</v>
      </c>
      <c r="N1909" t="s">
        <v>52</v>
      </c>
      <c r="O1909" t="s">
        <v>10970</v>
      </c>
      <c r="P1909" t="s">
        <v>54</v>
      </c>
      <c r="Q1909" t="s">
        <v>128</v>
      </c>
      <c r="R1909" t="s">
        <v>129</v>
      </c>
      <c r="S1909" t="s">
        <v>10971</v>
      </c>
      <c r="T1909" t="s">
        <v>10972</v>
      </c>
      <c r="U1909" t="s">
        <v>2217</v>
      </c>
      <c r="V1909" t="s">
        <v>2218</v>
      </c>
      <c r="W1909" t="s">
        <v>158</v>
      </c>
      <c r="X1909" t="s">
        <v>159</v>
      </c>
      <c r="Y1909" t="s">
        <v>63</v>
      </c>
      <c r="Z1909" t="s">
        <v>123</v>
      </c>
      <c r="AA1909" s="2">
        <v>5791250</v>
      </c>
      <c r="AB1909" s="2">
        <v>0</v>
      </c>
      <c r="AC1909" s="2">
        <v>5791250</v>
      </c>
      <c r="AD1909" s="2">
        <v>0</v>
      </c>
      <c r="AE1909" t="s">
        <v>108</v>
      </c>
      <c r="AF1909" t="s">
        <v>785</v>
      </c>
      <c r="AG1909" t="s">
        <v>1986</v>
      </c>
      <c r="AH1909" t="s">
        <v>1986</v>
      </c>
      <c r="AI1909" t="s">
        <v>785</v>
      </c>
      <c r="AJ1909" t="s">
        <v>2400</v>
      </c>
      <c r="AK1909" t="s">
        <v>1394</v>
      </c>
      <c r="AL1909" t="s">
        <v>10973</v>
      </c>
      <c r="AM1909" t="s">
        <v>48</v>
      </c>
      <c r="AN1909" t="s">
        <v>10974</v>
      </c>
    </row>
    <row r="1910" spans="1:40" x14ac:dyDescent="0.25">
      <c r="A1910" t="s">
        <v>10780</v>
      </c>
      <c r="B1910" t="s">
        <v>10781</v>
      </c>
      <c r="C1910" t="s">
        <v>10975</v>
      </c>
      <c r="D1910" t="s">
        <v>43</v>
      </c>
      <c r="E1910" t="s">
        <v>1804</v>
      </c>
      <c r="F1910" t="s">
        <v>1804</v>
      </c>
      <c r="G1910" t="s">
        <v>3128</v>
      </c>
      <c r="H1910" t="s">
        <v>114</v>
      </c>
      <c r="I1910" t="s">
        <v>10976</v>
      </c>
      <c r="J1910" t="s">
        <v>48</v>
      </c>
      <c r="K1910" t="s">
        <v>49</v>
      </c>
      <c r="L1910" t="s">
        <v>10977</v>
      </c>
      <c r="M1910" t="s">
        <v>10978</v>
      </c>
      <c r="N1910" t="s">
        <v>52</v>
      </c>
      <c r="O1910" t="s">
        <v>10979</v>
      </c>
      <c r="P1910" t="s">
        <v>54</v>
      </c>
      <c r="Q1910" t="s">
        <v>92</v>
      </c>
      <c r="R1910" t="s">
        <v>93</v>
      </c>
      <c r="S1910" t="s">
        <v>10982</v>
      </c>
      <c r="T1910" t="s">
        <v>10983</v>
      </c>
      <c r="U1910" t="s">
        <v>68</v>
      </c>
      <c r="V1910" t="s">
        <v>69</v>
      </c>
      <c r="W1910" t="s">
        <v>1356</v>
      </c>
      <c r="X1910" t="s">
        <v>1357</v>
      </c>
      <c r="Y1910" t="s">
        <v>63</v>
      </c>
      <c r="Z1910" t="s">
        <v>123</v>
      </c>
      <c r="AA1910" s="2">
        <v>4087194</v>
      </c>
      <c r="AB1910" s="2">
        <v>0</v>
      </c>
      <c r="AC1910" s="2">
        <v>4087194</v>
      </c>
      <c r="AD1910" s="2">
        <v>296.5</v>
      </c>
      <c r="AE1910" t="s">
        <v>108</v>
      </c>
      <c r="AF1910" t="s">
        <v>10975</v>
      </c>
      <c r="AG1910" t="s">
        <v>3186</v>
      </c>
      <c r="AH1910" t="s">
        <v>3186</v>
      </c>
      <c r="AI1910" t="s">
        <v>10975</v>
      </c>
      <c r="AJ1910" t="s">
        <v>9662</v>
      </c>
      <c r="AK1910" t="s">
        <v>1144</v>
      </c>
      <c r="AL1910" t="s">
        <v>10980</v>
      </c>
      <c r="AM1910" t="s">
        <v>48</v>
      </c>
      <c r="AN1910" t="s">
        <v>10981</v>
      </c>
    </row>
    <row r="1911" spans="1:40" x14ac:dyDescent="0.25">
      <c r="A1911" t="s">
        <v>10780</v>
      </c>
      <c r="B1911" t="s">
        <v>10781</v>
      </c>
      <c r="C1911" t="s">
        <v>10975</v>
      </c>
      <c r="D1911" t="s">
        <v>43</v>
      </c>
      <c r="E1911" t="s">
        <v>1804</v>
      </c>
      <c r="F1911" t="s">
        <v>1804</v>
      </c>
      <c r="G1911" t="s">
        <v>3128</v>
      </c>
      <c r="H1911" t="s">
        <v>114</v>
      </c>
      <c r="I1911" t="s">
        <v>10976</v>
      </c>
      <c r="J1911" t="s">
        <v>48</v>
      </c>
      <c r="K1911" t="s">
        <v>49</v>
      </c>
      <c r="L1911" t="s">
        <v>10977</v>
      </c>
      <c r="M1911" t="s">
        <v>10978</v>
      </c>
      <c r="N1911" t="s">
        <v>52</v>
      </c>
      <c r="O1911" t="s">
        <v>10979</v>
      </c>
      <c r="P1911" t="s">
        <v>54</v>
      </c>
      <c r="Q1911" t="s">
        <v>92</v>
      </c>
      <c r="R1911" t="s">
        <v>93</v>
      </c>
      <c r="S1911" t="s">
        <v>10984</v>
      </c>
      <c r="T1911" t="s">
        <v>10985</v>
      </c>
      <c r="U1911" t="s">
        <v>68</v>
      </c>
      <c r="V1911" t="s">
        <v>69</v>
      </c>
      <c r="W1911" t="s">
        <v>836</v>
      </c>
      <c r="X1911" t="s">
        <v>837</v>
      </c>
      <c r="Y1911" t="s">
        <v>63</v>
      </c>
      <c r="Z1911" t="s">
        <v>123</v>
      </c>
      <c r="AA1911" s="2">
        <v>60759438.5</v>
      </c>
      <c r="AB1911" s="2">
        <v>0</v>
      </c>
      <c r="AC1911" s="2">
        <v>60759438.5</v>
      </c>
      <c r="AD1911" s="2">
        <v>0</v>
      </c>
      <c r="AE1911" t="s">
        <v>108</v>
      </c>
      <c r="AF1911" t="s">
        <v>10975</v>
      </c>
      <c r="AG1911" t="s">
        <v>3186</v>
      </c>
      <c r="AH1911" t="s">
        <v>3186</v>
      </c>
      <c r="AI1911" t="s">
        <v>10975</v>
      </c>
      <c r="AJ1911" t="s">
        <v>9662</v>
      </c>
      <c r="AK1911" t="s">
        <v>1144</v>
      </c>
      <c r="AL1911" t="s">
        <v>10980</v>
      </c>
      <c r="AM1911" t="s">
        <v>48</v>
      </c>
      <c r="AN1911" t="s">
        <v>10981</v>
      </c>
    </row>
    <row r="1912" spans="1:40" x14ac:dyDescent="0.25">
      <c r="A1912" t="s">
        <v>10780</v>
      </c>
      <c r="B1912" t="s">
        <v>10781</v>
      </c>
      <c r="C1912" t="s">
        <v>10986</v>
      </c>
      <c r="D1912" t="s">
        <v>43</v>
      </c>
      <c r="E1912" t="s">
        <v>1804</v>
      </c>
      <c r="F1912" t="s">
        <v>1804</v>
      </c>
      <c r="G1912" t="s">
        <v>2646</v>
      </c>
      <c r="H1912" t="s">
        <v>179</v>
      </c>
      <c r="I1912" t="s">
        <v>10987</v>
      </c>
      <c r="J1912" t="s">
        <v>48</v>
      </c>
      <c r="K1912" t="s">
        <v>181</v>
      </c>
      <c r="L1912" t="s">
        <v>10988</v>
      </c>
      <c r="M1912" t="s">
        <v>10989</v>
      </c>
      <c r="N1912" t="s">
        <v>52</v>
      </c>
      <c r="O1912" t="s">
        <v>10990</v>
      </c>
      <c r="P1912" t="s">
        <v>54</v>
      </c>
      <c r="Q1912" t="s">
        <v>128</v>
      </c>
      <c r="R1912" t="s">
        <v>129</v>
      </c>
      <c r="S1912" t="s">
        <v>10815</v>
      </c>
      <c r="T1912" t="s">
        <v>10816</v>
      </c>
      <c r="U1912" t="s">
        <v>68</v>
      </c>
      <c r="V1912" t="s">
        <v>69</v>
      </c>
      <c r="W1912" t="s">
        <v>61</v>
      </c>
      <c r="X1912" t="s">
        <v>62</v>
      </c>
      <c r="Y1912" t="s">
        <v>63</v>
      </c>
      <c r="Z1912" t="s">
        <v>64</v>
      </c>
      <c r="AA1912" s="2">
        <v>20</v>
      </c>
      <c r="AB1912" s="2">
        <v>0</v>
      </c>
      <c r="AC1912" s="2">
        <v>20</v>
      </c>
      <c r="AD1912" s="2">
        <v>20</v>
      </c>
      <c r="AE1912" t="s">
        <v>65</v>
      </c>
      <c r="AF1912" t="s">
        <v>10986</v>
      </c>
      <c r="AG1912" t="s">
        <v>94</v>
      </c>
      <c r="AH1912" t="s">
        <v>94</v>
      </c>
      <c r="AI1912" t="s">
        <v>10986</v>
      </c>
      <c r="AJ1912" t="s">
        <v>48</v>
      </c>
      <c r="AK1912" t="s">
        <v>48</v>
      </c>
      <c r="AL1912" t="s">
        <v>48</v>
      </c>
      <c r="AM1912" t="s">
        <v>48</v>
      </c>
      <c r="AN1912" t="s">
        <v>10991</v>
      </c>
    </row>
    <row r="1913" spans="1:40" x14ac:dyDescent="0.25">
      <c r="A1913" t="s">
        <v>10780</v>
      </c>
      <c r="B1913" t="s">
        <v>10781</v>
      </c>
      <c r="C1913" t="s">
        <v>10992</v>
      </c>
      <c r="D1913" t="s">
        <v>43</v>
      </c>
      <c r="E1913" t="s">
        <v>1804</v>
      </c>
      <c r="F1913" t="s">
        <v>1804</v>
      </c>
      <c r="G1913" t="s">
        <v>3181</v>
      </c>
      <c r="H1913" t="s">
        <v>46</v>
      </c>
      <c r="I1913" t="s">
        <v>10993</v>
      </c>
      <c r="J1913" t="s">
        <v>48</v>
      </c>
      <c r="K1913" t="s">
        <v>49</v>
      </c>
      <c r="L1913" t="s">
        <v>10994</v>
      </c>
      <c r="M1913" t="s">
        <v>10995</v>
      </c>
      <c r="N1913" t="s">
        <v>52</v>
      </c>
      <c r="O1913" t="s">
        <v>10996</v>
      </c>
      <c r="P1913" t="s">
        <v>54</v>
      </c>
      <c r="Q1913" t="s">
        <v>128</v>
      </c>
      <c r="R1913" t="s">
        <v>129</v>
      </c>
      <c r="S1913" t="s">
        <v>10982</v>
      </c>
      <c r="T1913" t="s">
        <v>10983</v>
      </c>
      <c r="U1913" t="s">
        <v>68</v>
      </c>
      <c r="V1913" t="s">
        <v>69</v>
      </c>
      <c r="W1913" t="s">
        <v>1356</v>
      </c>
      <c r="X1913" t="s">
        <v>1357</v>
      </c>
      <c r="Y1913" t="s">
        <v>63</v>
      </c>
      <c r="Z1913" t="s">
        <v>123</v>
      </c>
      <c r="AA1913" s="2">
        <v>4087193</v>
      </c>
      <c r="AB1913" s="2">
        <v>0</v>
      </c>
      <c r="AC1913" s="2">
        <v>4087193</v>
      </c>
      <c r="AD1913" s="2">
        <v>4087193</v>
      </c>
      <c r="AE1913" t="s">
        <v>65</v>
      </c>
      <c r="AF1913" t="s">
        <v>10992</v>
      </c>
      <c r="AG1913" t="s">
        <v>4311</v>
      </c>
      <c r="AH1913" t="s">
        <v>4311</v>
      </c>
      <c r="AI1913" t="s">
        <v>10992</v>
      </c>
      <c r="AJ1913" t="s">
        <v>48</v>
      </c>
      <c r="AK1913" t="s">
        <v>48</v>
      </c>
      <c r="AL1913" t="s">
        <v>48</v>
      </c>
      <c r="AM1913" t="s">
        <v>48</v>
      </c>
      <c r="AN1913" t="s">
        <v>10997</v>
      </c>
    </row>
    <row r="1914" spans="1:40" x14ac:dyDescent="0.25">
      <c r="A1914" t="s">
        <v>10780</v>
      </c>
      <c r="B1914" t="s">
        <v>10781</v>
      </c>
      <c r="C1914" t="s">
        <v>10992</v>
      </c>
      <c r="D1914" t="s">
        <v>43</v>
      </c>
      <c r="E1914" t="s">
        <v>1804</v>
      </c>
      <c r="F1914" t="s">
        <v>1804</v>
      </c>
      <c r="G1914" t="s">
        <v>3181</v>
      </c>
      <c r="H1914" t="s">
        <v>46</v>
      </c>
      <c r="I1914" t="s">
        <v>10993</v>
      </c>
      <c r="J1914" t="s">
        <v>48</v>
      </c>
      <c r="K1914" t="s">
        <v>49</v>
      </c>
      <c r="L1914" t="s">
        <v>10994</v>
      </c>
      <c r="M1914" t="s">
        <v>10995</v>
      </c>
      <c r="N1914" t="s">
        <v>52</v>
      </c>
      <c r="O1914" t="s">
        <v>10996</v>
      </c>
      <c r="P1914" t="s">
        <v>54</v>
      </c>
      <c r="Q1914" t="s">
        <v>128</v>
      </c>
      <c r="R1914" t="s">
        <v>129</v>
      </c>
      <c r="S1914" t="s">
        <v>10984</v>
      </c>
      <c r="T1914" t="s">
        <v>10985</v>
      </c>
      <c r="U1914" t="s">
        <v>68</v>
      </c>
      <c r="V1914" t="s">
        <v>69</v>
      </c>
      <c r="W1914" t="s">
        <v>836</v>
      </c>
      <c r="X1914" t="s">
        <v>837</v>
      </c>
      <c r="Y1914" t="s">
        <v>63</v>
      </c>
      <c r="Z1914" t="s">
        <v>123</v>
      </c>
      <c r="AA1914" s="2">
        <v>44746273</v>
      </c>
      <c r="AB1914" s="2">
        <v>0</v>
      </c>
      <c r="AC1914" s="2">
        <v>44746273</v>
      </c>
      <c r="AD1914" s="2">
        <v>44746273</v>
      </c>
      <c r="AE1914" t="s">
        <v>65</v>
      </c>
      <c r="AF1914" t="s">
        <v>10992</v>
      </c>
      <c r="AG1914" t="s">
        <v>4311</v>
      </c>
      <c r="AH1914" t="s">
        <v>4311</v>
      </c>
      <c r="AI1914" t="s">
        <v>10992</v>
      </c>
      <c r="AJ1914" t="s">
        <v>48</v>
      </c>
      <c r="AK1914" t="s">
        <v>48</v>
      </c>
      <c r="AL1914" t="s">
        <v>48</v>
      </c>
      <c r="AM1914" t="s">
        <v>48</v>
      </c>
      <c r="AN1914" t="s">
        <v>10997</v>
      </c>
    </row>
    <row r="1915" spans="1:40" x14ac:dyDescent="0.25">
      <c r="A1915" t="s">
        <v>10780</v>
      </c>
      <c r="B1915" t="s">
        <v>10781</v>
      </c>
      <c r="C1915" t="s">
        <v>10998</v>
      </c>
      <c r="D1915" t="s">
        <v>43</v>
      </c>
      <c r="E1915" t="s">
        <v>1804</v>
      </c>
      <c r="F1915" t="s">
        <v>1804</v>
      </c>
      <c r="G1915" t="s">
        <v>3195</v>
      </c>
      <c r="H1915" t="s">
        <v>754</v>
      </c>
      <c r="I1915" t="s">
        <v>3144</v>
      </c>
      <c r="J1915" t="s">
        <v>48</v>
      </c>
      <c r="K1915" t="s">
        <v>181</v>
      </c>
      <c r="L1915" t="s">
        <v>10999</v>
      </c>
      <c r="M1915" t="s">
        <v>11000</v>
      </c>
      <c r="N1915" t="s">
        <v>52</v>
      </c>
      <c r="O1915" t="s">
        <v>11001</v>
      </c>
      <c r="P1915" t="s">
        <v>54</v>
      </c>
      <c r="Q1915" t="s">
        <v>560</v>
      </c>
      <c r="R1915" t="s">
        <v>561</v>
      </c>
      <c r="S1915" t="s">
        <v>10798</v>
      </c>
      <c r="T1915" t="s">
        <v>10799</v>
      </c>
      <c r="U1915" t="s">
        <v>2184</v>
      </c>
      <c r="V1915" t="s">
        <v>2185</v>
      </c>
      <c r="W1915" t="s">
        <v>61</v>
      </c>
      <c r="X1915" t="s">
        <v>62</v>
      </c>
      <c r="Y1915" t="s">
        <v>63</v>
      </c>
      <c r="Z1915" t="s">
        <v>64</v>
      </c>
      <c r="AA1915" s="2">
        <v>348590</v>
      </c>
      <c r="AB1915" s="2">
        <v>0</v>
      </c>
      <c r="AC1915" s="2">
        <v>348590</v>
      </c>
      <c r="AD1915" s="2">
        <v>348590</v>
      </c>
      <c r="AE1915" t="s">
        <v>65</v>
      </c>
      <c r="AF1915" t="s">
        <v>10998</v>
      </c>
      <c r="AG1915" t="s">
        <v>973</v>
      </c>
      <c r="AH1915" t="s">
        <v>973</v>
      </c>
      <c r="AI1915" t="s">
        <v>10998</v>
      </c>
      <c r="AJ1915" t="s">
        <v>48</v>
      </c>
      <c r="AK1915" t="s">
        <v>48</v>
      </c>
      <c r="AL1915" t="s">
        <v>48</v>
      </c>
      <c r="AM1915" t="s">
        <v>48</v>
      </c>
      <c r="AN1915" t="s">
        <v>11002</v>
      </c>
    </row>
    <row r="1916" spans="1:40" x14ac:dyDescent="0.25">
      <c r="A1916" t="s">
        <v>10780</v>
      </c>
      <c r="B1916" t="s">
        <v>10781</v>
      </c>
      <c r="C1916" t="s">
        <v>11003</v>
      </c>
      <c r="D1916" t="s">
        <v>43</v>
      </c>
      <c r="E1916" t="s">
        <v>1804</v>
      </c>
      <c r="F1916" t="s">
        <v>1804</v>
      </c>
      <c r="G1916" t="s">
        <v>3215</v>
      </c>
      <c r="H1916" t="s">
        <v>114</v>
      </c>
      <c r="I1916" t="s">
        <v>11004</v>
      </c>
      <c r="J1916" t="s">
        <v>48</v>
      </c>
      <c r="K1916" t="s">
        <v>49</v>
      </c>
      <c r="L1916" t="s">
        <v>11005</v>
      </c>
      <c r="M1916" t="s">
        <v>11006</v>
      </c>
      <c r="N1916" t="s">
        <v>52</v>
      </c>
      <c r="O1916" t="s">
        <v>11007</v>
      </c>
      <c r="P1916" t="s">
        <v>83</v>
      </c>
      <c r="Q1916" t="s">
        <v>128</v>
      </c>
      <c r="R1916" t="s">
        <v>129</v>
      </c>
      <c r="S1916" t="s">
        <v>10798</v>
      </c>
      <c r="T1916" t="s">
        <v>10799</v>
      </c>
      <c r="U1916" t="s">
        <v>68</v>
      </c>
      <c r="V1916" t="s">
        <v>69</v>
      </c>
      <c r="W1916" t="s">
        <v>61</v>
      </c>
      <c r="X1916" t="s">
        <v>62</v>
      </c>
      <c r="Y1916" t="s">
        <v>63</v>
      </c>
      <c r="Z1916" t="s">
        <v>64</v>
      </c>
      <c r="AA1916" s="2">
        <v>18937986.559999999</v>
      </c>
      <c r="AB1916" s="2">
        <v>0</v>
      </c>
      <c r="AC1916" s="2">
        <v>18937986.559999999</v>
      </c>
      <c r="AD1916" s="2">
        <v>8949370.4299999997</v>
      </c>
      <c r="AE1916" t="s">
        <v>108</v>
      </c>
      <c r="AF1916" t="s">
        <v>11003</v>
      </c>
      <c r="AG1916" t="s">
        <v>1347</v>
      </c>
      <c r="AH1916" t="s">
        <v>1347</v>
      </c>
      <c r="AI1916" t="s">
        <v>11003</v>
      </c>
      <c r="AJ1916" t="s">
        <v>9318</v>
      </c>
      <c r="AK1916" t="s">
        <v>11008</v>
      </c>
      <c r="AL1916" t="s">
        <v>48</v>
      </c>
      <c r="AM1916" t="s">
        <v>48</v>
      </c>
      <c r="AN1916" t="s">
        <v>11009</v>
      </c>
    </row>
    <row r="1917" spans="1:40" x14ac:dyDescent="0.25">
      <c r="A1917" t="s">
        <v>10780</v>
      </c>
      <c r="B1917" t="s">
        <v>10781</v>
      </c>
      <c r="C1917" t="s">
        <v>11010</v>
      </c>
      <c r="D1917" t="s">
        <v>43</v>
      </c>
      <c r="E1917" t="s">
        <v>1804</v>
      </c>
      <c r="F1917" t="s">
        <v>1804</v>
      </c>
      <c r="G1917" t="s">
        <v>516</v>
      </c>
      <c r="H1917" t="s">
        <v>754</v>
      </c>
      <c r="I1917" t="s">
        <v>11011</v>
      </c>
      <c r="J1917" t="s">
        <v>48</v>
      </c>
      <c r="K1917" t="s">
        <v>181</v>
      </c>
      <c r="L1917" t="s">
        <v>11012</v>
      </c>
      <c r="M1917" t="s">
        <v>11013</v>
      </c>
      <c r="N1917" t="s">
        <v>52</v>
      </c>
      <c r="O1917" t="s">
        <v>11014</v>
      </c>
      <c r="P1917" t="s">
        <v>54</v>
      </c>
      <c r="Q1917" t="s">
        <v>74</v>
      </c>
      <c r="R1917" t="s">
        <v>75</v>
      </c>
      <c r="S1917" t="s">
        <v>10815</v>
      </c>
      <c r="T1917" t="s">
        <v>10816</v>
      </c>
      <c r="U1917" t="s">
        <v>68</v>
      </c>
      <c r="V1917" t="s">
        <v>69</v>
      </c>
      <c r="W1917" t="s">
        <v>61</v>
      </c>
      <c r="X1917" t="s">
        <v>62</v>
      </c>
      <c r="Y1917" t="s">
        <v>63</v>
      </c>
      <c r="Z1917" t="s">
        <v>64</v>
      </c>
      <c r="AA1917" s="2">
        <v>182535</v>
      </c>
      <c r="AB1917" s="2">
        <v>0</v>
      </c>
      <c r="AC1917" s="2">
        <v>182535</v>
      </c>
      <c r="AD1917" s="2">
        <v>182535</v>
      </c>
      <c r="AE1917" t="s">
        <v>65</v>
      </c>
      <c r="AF1917" t="s">
        <v>11010</v>
      </c>
      <c r="AG1917" t="s">
        <v>150</v>
      </c>
      <c r="AH1917" t="s">
        <v>150</v>
      </c>
      <c r="AI1917" t="s">
        <v>11010</v>
      </c>
      <c r="AJ1917" t="s">
        <v>48</v>
      </c>
      <c r="AK1917" t="s">
        <v>48</v>
      </c>
      <c r="AL1917" t="s">
        <v>48</v>
      </c>
      <c r="AM1917" t="s">
        <v>48</v>
      </c>
      <c r="AN1917" t="s">
        <v>11015</v>
      </c>
    </row>
    <row r="1918" spans="1:40" x14ac:dyDescent="0.25">
      <c r="A1918" t="s">
        <v>10780</v>
      </c>
      <c r="B1918" t="s">
        <v>10781</v>
      </c>
      <c r="C1918" t="s">
        <v>10417</v>
      </c>
      <c r="D1918" t="s">
        <v>43</v>
      </c>
      <c r="E1918" t="s">
        <v>1804</v>
      </c>
      <c r="F1918" t="s">
        <v>1804</v>
      </c>
      <c r="G1918" t="s">
        <v>565</v>
      </c>
      <c r="H1918" t="s">
        <v>46</v>
      </c>
      <c r="I1918" t="s">
        <v>11016</v>
      </c>
      <c r="J1918" t="s">
        <v>48</v>
      </c>
      <c r="K1918" t="s">
        <v>49</v>
      </c>
      <c r="L1918" t="s">
        <v>11017</v>
      </c>
      <c r="M1918" t="s">
        <v>11018</v>
      </c>
      <c r="N1918" t="s">
        <v>52</v>
      </c>
      <c r="O1918" t="s">
        <v>11019</v>
      </c>
      <c r="P1918" t="s">
        <v>54</v>
      </c>
      <c r="Q1918" t="s">
        <v>92</v>
      </c>
      <c r="R1918" t="s">
        <v>93</v>
      </c>
      <c r="S1918" t="s">
        <v>11020</v>
      </c>
      <c r="T1918" t="s">
        <v>11021</v>
      </c>
      <c r="U1918" t="s">
        <v>458</v>
      </c>
      <c r="V1918" t="s">
        <v>459</v>
      </c>
      <c r="W1918" t="s">
        <v>61</v>
      </c>
      <c r="X1918" t="s">
        <v>62</v>
      </c>
      <c r="Y1918" t="s">
        <v>63</v>
      </c>
      <c r="Z1918" t="s">
        <v>64</v>
      </c>
      <c r="AA1918" s="2">
        <v>34006104.399999999</v>
      </c>
      <c r="AB1918" s="2">
        <v>0</v>
      </c>
      <c r="AC1918" s="2">
        <v>34006104.399999999</v>
      </c>
      <c r="AD1918" s="2">
        <v>36.61</v>
      </c>
      <c r="AE1918" t="s">
        <v>108</v>
      </c>
      <c r="AF1918" t="s">
        <v>10417</v>
      </c>
      <c r="AG1918" t="s">
        <v>1189</v>
      </c>
      <c r="AH1918" t="s">
        <v>1189</v>
      </c>
      <c r="AI1918" t="s">
        <v>10417</v>
      </c>
      <c r="AJ1918" t="s">
        <v>6236</v>
      </c>
      <c r="AK1918" t="s">
        <v>3270</v>
      </c>
      <c r="AL1918" t="s">
        <v>11022</v>
      </c>
      <c r="AM1918" t="s">
        <v>48</v>
      </c>
      <c r="AN1918" t="s">
        <v>11023</v>
      </c>
    </row>
    <row r="1919" spans="1:40" x14ac:dyDescent="0.25">
      <c r="A1919" t="s">
        <v>10780</v>
      </c>
      <c r="B1919" t="s">
        <v>10781</v>
      </c>
      <c r="C1919" t="s">
        <v>2000</v>
      </c>
      <c r="D1919" t="s">
        <v>43</v>
      </c>
      <c r="E1919" t="s">
        <v>1804</v>
      </c>
      <c r="F1919" t="s">
        <v>1804</v>
      </c>
      <c r="G1919" t="s">
        <v>632</v>
      </c>
      <c r="H1919" t="s">
        <v>754</v>
      </c>
      <c r="I1919" t="s">
        <v>1531</v>
      </c>
      <c r="J1919" t="s">
        <v>48</v>
      </c>
      <c r="K1919" t="s">
        <v>181</v>
      </c>
      <c r="L1919" t="s">
        <v>11024</v>
      </c>
      <c r="M1919" t="s">
        <v>11025</v>
      </c>
      <c r="N1919" t="s">
        <v>52</v>
      </c>
      <c r="O1919" t="s">
        <v>11026</v>
      </c>
      <c r="P1919" t="s">
        <v>54</v>
      </c>
      <c r="Q1919" t="s">
        <v>74</v>
      </c>
      <c r="R1919" t="s">
        <v>75</v>
      </c>
      <c r="S1919" t="s">
        <v>10887</v>
      </c>
      <c r="T1919" t="s">
        <v>10888</v>
      </c>
      <c r="U1919" t="s">
        <v>728</v>
      </c>
      <c r="V1919" t="s">
        <v>729</v>
      </c>
      <c r="W1919" t="s">
        <v>158</v>
      </c>
      <c r="X1919" t="s">
        <v>159</v>
      </c>
      <c r="Y1919" t="s">
        <v>63</v>
      </c>
      <c r="Z1919" t="s">
        <v>123</v>
      </c>
      <c r="AA1919" s="2">
        <v>561436</v>
      </c>
      <c r="AB1919" s="2">
        <v>0</v>
      </c>
      <c r="AC1919" s="2">
        <v>561436</v>
      </c>
      <c r="AD1919" s="2">
        <v>561436</v>
      </c>
      <c r="AE1919" t="s">
        <v>65</v>
      </c>
      <c r="AF1919" t="s">
        <v>2000</v>
      </c>
      <c r="AG1919" t="s">
        <v>3142</v>
      </c>
      <c r="AH1919" t="s">
        <v>3142</v>
      </c>
      <c r="AI1919" t="s">
        <v>2000</v>
      </c>
      <c r="AJ1919" t="s">
        <v>48</v>
      </c>
      <c r="AK1919" t="s">
        <v>48</v>
      </c>
      <c r="AL1919" t="s">
        <v>48</v>
      </c>
      <c r="AM1919" t="s">
        <v>48</v>
      </c>
      <c r="AN1919" t="s">
        <v>11027</v>
      </c>
    </row>
    <row r="1920" spans="1:40" x14ac:dyDescent="0.25">
      <c r="A1920" t="s">
        <v>10780</v>
      </c>
      <c r="B1920" t="s">
        <v>10781</v>
      </c>
      <c r="C1920" t="s">
        <v>11028</v>
      </c>
      <c r="D1920" t="s">
        <v>43</v>
      </c>
      <c r="E1920" t="s">
        <v>1804</v>
      </c>
      <c r="F1920" t="s">
        <v>1804</v>
      </c>
      <c r="G1920" t="s">
        <v>1943</v>
      </c>
      <c r="H1920" t="s">
        <v>179</v>
      </c>
      <c r="I1920" t="s">
        <v>11029</v>
      </c>
      <c r="J1920" t="s">
        <v>48</v>
      </c>
      <c r="K1920" t="s">
        <v>181</v>
      </c>
      <c r="L1920" t="s">
        <v>11030</v>
      </c>
      <c r="M1920" t="s">
        <v>11031</v>
      </c>
      <c r="N1920" t="s">
        <v>52</v>
      </c>
      <c r="O1920" t="s">
        <v>11032</v>
      </c>
      <c r="P1920" t="s">
        <v>54</v>
      </c>
      <c r="Q1920" t="s">
        <v>74</v>
      </c>
      <c r="R1920" t="s">
        <v>75</v>
      </c>
      <c r="S1920" t="s">
        <v>10786</v>
      </c>
      <c r="T1920" t="s">
        <v>10787</v>
      </c>
      <c r="U1920" t="s">
        <v>68</v>
      </c>
      <c r="V1920" t="s">
        <v>69</v>
      </c>
      <c r="W1920" t="s">
        <v>836</v>
      </c>
      <c r="X1920" t="s">
        <v>837</v>
      </c>
      <c r="Y1920" t="s">
        <v>63</v>
      </c>
      <c r="Z1920" t="s">
        <v>123</v>
      </c>
      <c r="AA1920" s="2">
        <v>1294298</v>
      </c>
      <c r="AB1920" s="2">
        <v>0</v>
      </c>
      <c r="AC1920" s="2">
        <v>1294298</v>
      </c>
      <c r="AD1920" s="2">
        <v>0</v>
      </c>
      <c r="AE1920" t="s">
        <v>108</v>
      </c>
      <c r="AF1920" t="s">
        <v>11028</v>
      </c>
      <c r="AG1920" t="s">
        <v>86</v>
      </c>
      <c r="AH1920" t="s">
        <v>86</v>
      </c>
      <c r="AI1920" t="s">
        <v>11028</v>
      </c>
      <c r="AJ1920" t="s">
        <v>2439</v>
      </c>
      <c r="AK1920" t="s">
        <v>2431</v>
      </c>
      <c r="AL1920" t="s">
        <v>11033</v>
      </c>
      <c r="AM1920" t="s">
        <v>48</v>
      </c>
      <c r="AN1920" t="s">
        <v>11034</v>
      </c>
    </row>
    <row r="1921" spans="1:40" x14ac:dyDescent="0.25">
      <c r="A1921" t="s">
        <v>10780</v>
      </c>
      <c r="B1921" t="s">
        <v>10781</v>
      </c>
      <c r="C1921" t="s">
        <v>11035</v>
      </c>
      <c r="D1921" t="s">
        <v>43</v>
      </c>
      <c r="E1921" t="s">
        <v>1804</v>
      </c>
      <c r="F1921" t="s">
        <v>1804</v>
      </c>
      <c r="G1921" t="s">
        <v>662</v>
      </c>
      <c r="H1921" t="s">
        <v>151</v>
      </c>
      <c r="I1921" t="s">
        <v>11036</v>
      </c>
      <c r="J1921" t="s">
        <v>48</v>
      </c>
      <c r="K1921" t="s">
        <v>49</v>
      </c>
      <c r="L1921" t="s">
        <v>11037</v>
      </c>
      <c r="M1921" t="s">
        <v>11038</v>
      </c>
      <c r="N1921" t="s">
        <v>52</v>
      </c>
      <c r="O1921" t="s">
        <v>11039</v>
      </c>
      <c r="P1921" t="s">
        <v>83</v>
      </c>
      <c r="Q1921" t="s">
        <v>74</v>
      </c>
      <c r="R1921" t="s">
        <v>75</v>
      </c>
      <c r="S1921" t="s">
        <v>10798</v>
      </c>
      <c r="T1921" t="s">
        <v>10799</v>
      </c>
      <c r="U1921" t="s">
        <v>2184</v>
      </c>
      <c r="V1921" t="s">
        <v>2185</v>
      </c>
      <c r="W1921" t="s">
        <v>61</v>
      </c>
      <c r="X1921" t="s">
        <v>62</v>
      </c>
      <c r="Y1921" t="s">
        <v>63</v>
      </c>
      <c r="Z1921" t="s">
        <v>64</v>
      </c>
      <c r="AA1921" s="2">
        <v>37061193.979999997</v>
      </c>
      <c r="AB1921" s="2">
        <v>0</v>
      </c>
      <c r="AC1921" s="2">
        <v>37061193.979999997</v>
      </c>
      <c r="AD1921" s="2">
        <v>0</v>
      </c>
      <c r="AE1921" t="s">
        <v>108</v>
      </c>
      <c r="AF1921" t="s">
        <v>11035</v>
      </c>
      <c r="AG1921" t="s">
        <v>1388</v>
      </c>
      <c r="AH1921" t="s">
        <v>1388</v>
      </c>
      <c r="AI1921" t="s">
        <v>11035</v>
      </c>
      <c r="AJ1921" t="s">
        <v>11040</v>
      </c>
      <c r="AK1921" t="s">
        <v>11041</v>
      </c>
      <c r="AL1921" t="s">
        <v>11042</v>
      </c>
      <c r="AM1921" t="s">
        <v>48</v>
      </c>
      <c r="AN1921" t="s">
        <v>11043</v>
      </c>
    </row>
    <row r="1922" spans="1:40" x14ac:dyDescent="0.25">
      <c r="A1922" t="s">
        <v>10780</v>
      </c>
      <c r="B1922" t="s">
        <v>10781</v>
      </c>
      <c r="C1922" t="s">
        <v>11035</v>
      </c>
      <c r="D1922" t="s">
        <v>43</v>
      </c>
      <c r="E1922" t="s">
        <v>1804</v>
      </c>
      <c r="F1922" t="s">
        <v>1804</v>
      </c>
      <c r="G1922" t="s">
        <v>662</v>
      </c>
      <c r="H1922" t="s">
        <v>151</v>
      </c>
      <c r="I1922" t="s">
        <v>11036</v>
      </c>
      <c r="J1922" t="s">
        <v>48</v>
      </c>
      <c r="K1922" t="s">
        <v>49</v>
      </c>
      <c r="L1922" t="s">
        <v>11037</v>
      </c>
      <c r="M1922" t="s">
        <v>11038</v>
      </c>
      <c r="N1922" t="s">
        <v>52</v>
      </c>
      <c r="O1922" t="s">
        <v>11039</v>
      </c>
      <c r="P1922" t="s">
        <v>83</v>
      </c>
      <c r="Q1922" t="s">
        <v>74</v>
      </c>
      <c r="R1922" t="s">
        <v>75</v>
      </c>
      <c r="S1922" t="s">
        <v>10786</v>
      </c>
      <c r="T1922" t="s">
        <v>10787</v>
      </c>
      <c r="U1922" t="s">
        <v>68</v>
      </c>
      <c r="V1922" t="s">
        <v>69</v>
      </c>
      <c r="W1922" t="s">
        <v>61</v>
      </c>
      <c r="X1922" t="s">
        <v>62</v>
      </c>
      <c r="Y1922" t="s">
        <v>63</v>
      </c>
      <c r="Z1922" t="s">
        <v>64</v>
      </c>
      <c r="AA1922" s="2">
        <v>9113721</v>
      </c>
      <c r="AB1922" s="2">
        <v>0</v>
      </c>
      <c r="AC1922" s="2">
        <v>9113721</v>
      </c>
      <c r="AD1922" s="2">
        <v>96797.98</v>
      </c>
      <c r="AE1922" t="s">
        <v>108</v>
      </c>
      <c r="AF1922" t="s">
        <v>11035</v>
      </c>
      <c r="AG1922" t="s">
        <v>1388</v>
      </c>
      <c r="AH1922" t="s">
        <v>1388</v>
      </c>
      <c r="AI1922" t="s">
        <v>11035</v>
      </c>
      <c r="AJ1922" t="s">
        <v>11040</v>
      </c>
      <c r="AK1922" t="s">
        <v>11041</v>
      </c>
      <c r="AL1922" t="s">
        <v>11042</v>
      </c>
      <c r="AM1922" t="s">
        <v>48</v>
      </c>
      <c r="AN1922" t="s">
        <v>11043</v>
      </c>
    </row>
    <row r="1923" spans="1:40" x14ac:dyDescent="0.25">
      <c r="A1923" t="s">
        <v>10780</v>
      </c>
      <c r="B1923" t="s">
        <v>10781</v>
      </c>
      <c r="C1923" t="s">
        <v>11035</v>
      </c>
      <c r="D1923" t="s">
        <v>43</v>
      </c>
      <c r="E1923" t="s">
        <v>1804</v>
      </c>
      <c r="F1923" t="s">
        <v>1804</v>
      </c>
      <c r="G1923" t="s">
        <v>662</v>
      </c>
      <c r="H1923" t="s">
        <v>151</v>
      </c>
      <c r="I1923" t="s">
        <v>11036</v>
      </c>
      <c r="J1923" t="s">
        <v>48</v>
      </c>
      <c r="K1923" t="s">
        <v>49</v>
      </c>
      <c r="L1923" t="s">
        <v>11037</v>
      </c>
      <c r="M1923" t="s">
        <v>11038</v>
      </c>
      <c r="N1923" t="s">
        <v>52</v>
      </c>
      <c r="O1923" t="s">
        <v>11039</v>
      </c>
      <c r="P1923" t="s">
        <v>83</v>
      </c>
      <c r="Q1923" t="s">
        <v>74</v>
      </c>
      <c r="R1923" t="s">
        <v>75</v>
      </c>
      <c r="S1923" t="s">
        <v>11044</v>
      </c>
      <c r="T1923" t="s">
        <v>11045</v>
      </c>
      <c r="U1923" t="s">
        <v>68</v>
      </c>
      <c r="V1923" t="s">
        <v>69</v>
      </c>
      <c r="W1923" t="s">
        <v>836</v>
      </c>
      <c r="X1923" t="s">
        <v>837</v>
      </c>
      <c r="Y1923" t="s">
        <v>63</v>
      </c>
      <c r="Z1923" t="s">
        <v>123</v>
      </c>
      <c r="AA1923" s="2">
        <v>108826204</v>
      </c>
      <c r="AB1923" s="2">
        <v>0</v>
      </c>
      <c r="AC1923" s="2">
        <v>108826204</v>
      </c>
      <c r="AD1923" s="2">
        <v>0</v>
      </c>
      <c r="AE1923" t="s">
        <v>108</v>
      </c>
      <c r="AF1923" t="s">
        <v>11035</v>
      </c>
      <c r="AG1923" t="s">
        <v>1388</v>
      </c>
      <c r="AH1923" t="s">
        <v>1388</v>
      </c>
      <c r="AI1923" t="s">
        <v>11035</v>
      </c>
      <c r="AJ1923" t="s">
        <v>11040</v>
      </c>
      <c r="AK1923" t="s">
        <v>11041</v>
      </c>
      <c r="AL1923" t="s">
        <v>11042</v>
      </c>
      <c r="AM1923" t="s">
        <v>48</v>
      </c>
      <c r="AN1923" t="s">
        <v>11043</v>
      </c>
    </row>
    <row r="1924" spans="1:40" x14ac:dyDescent="0.25">
      <c r="A1924" t="s">
        <v>10780</v>
      </c>
      <c r="B1924" t="s">
        <v>10781</v>
      </c>
      <c r="C1924" t="s">
        <v>11035</v>
      </c>
      <c r="D1924" t="s">
        <v>43</v>
      </c>
      <c r="E1924" t="s">
        <v>1804</v>
      </c>
      <c r="F1924" t="s">
        <v>1804</v>
      </c>
      <c r="G1924" t="s">
        <v>662</v>
      </c>
      <c r="H1924" t="s">
        <v>151</v>
      </c>
      <c r="I1924" t="s">
        <v>11036</v>
      </c>
      <c r="J1924" t="s">
        <v>48</v>
      </c>
      <c r="K1924" t="s">
        <v>49</v>
      </c>
      <c r="L1924" t="s">
        <v>11037</v>
      </c>
      <c r="M1924" t="s">
        <v>11038</v>
      </c>
      <c r="N1924" t="s">
        <v>52</v>
      </c>
      <c r="O1924" t="s">
        <v>11039</v>
      </c>
      <c r="P1924" t="s">
        <v>83</v>
      </c>
      <c r="Q1924" t="s">
        <v>74</v>
      </c>
      <c r="R1924" t="s">
        <v>75</v>
      </c>
      <c r="S1924" t="s">
        <v>10887</v>
      </c>
      <c r="T1924" t="s">
        <v>10888</v>
      </c>
      <c r="U1924" t="s">
        <v>728</v>
      </c>
      <c r="V1924" t="s">
        <v>729</v>
      </c>
      <c r="W1924" t="s">
        <v>61</v>
      </c>
      <c r="X1924" t="s">
        <v>62</v>
      </c>
      <c r="Y1924" t="s">
        <v>63</v>
      </c>
      <c r="Z1924" t="s">
        <v>64</v>
      </c>
      <c r="AA1924" s="2">
        <v>28002892</v>
      </c>
      <c r="AB1924" s="2">
        <v>0</v>
      </c>
      <c r="AC1924" s="2">
        <v>28002892</v>
      </c>
      <c r="AD1924" s="2">
        <v>0</v>
      </c>
      <c r="AE1924" t="s">
        <v>108</v>
      </c>
      <c r="AF1924" t="s">
        <v>11035</v>
      </c>
      <c r="AG1924" t="s">
        <v>1388</v>
      </c>
      <c r="AH1924" t="s">
        <v>1388</v>
      </c>
      <c r="AI1924" t="s">
        <v>11035</v>
      </c>
      <c r="AJ1924" t="s">
        <v>11040</v>
      </c>
      <c r="AK1924" t="s">
        <v>11041</v>
      </c>
      <c r="AL1924" t="s">
        <v>11042</v>
      </c>
      <c r="AM1924" t="s">
        <v>48</v>
      </c>
      <c r="AN1924" t="s">
        <v>11043</v>
      </c>
    </row>
    <row r="1925" spans="1:40" x14ac:dyDescent="0.25">
      <c r="A1925" t="s">
        <v>10780</v>
      </c>
      <c r="B1925" t="s">
        <v>10781</v>
      </c>
      <c r="C1925" t="s">
        <v>11035</v>
      </c>
      <c r="D1925" t="s">
        <v>43</v>
      </c>
      <c r="E1925" t="s">
        <v>1804</v>
      </c>
      <c r="F1925" t="s">
        <v>1804</v>
      </c>
      <c r="G1925" t="s">
        <v>662</v>
      </c>
      <c r="H1925" t="s">
        <v>151</v>
      </c>
      <c r="I1925" t="s">
        <v>11036</v>
      </c>
      <c r="J1925" t="s">
        <v>48</v>
      </c>
      <c r="K1925" t="s">
        <v>49</v>
      </c>
      <c r="L1925" t="s">
        <v>11037</v>
      </c>
      <c r="M1925" t="s">
        <v>11038</v>
      </c>
      <c r="N1925" t="s">
        <v>52</v>
      </c>
      <c r="O1925" t="s">
        <v>11039</v>
      </c>
      <c r="P1925" t="s">
        <v>83</v>
      </c>
      <c r="Q1925" t="s">
        <v>74</v>
      </c>
      <c r="R1925" t="s">
        <v>75</v>
      </c>
      <c r="S1925" t="s">
        <v>10815</v>
      </c>
      <c r="T1925" t="s">
        <v>10816</v>
      </c>
      <c r="U1925" t="s">
        <v>68</v>
      </c>
      <c r="V1925" t="s">
        <v>69</v>
      </c>
      <c r="W1925" t="s">
        <v>61</v>
      </c>
      <c r="X1925" t="s">
        <v>62</v>
      </c>
      <c r="Y1925" t="s">
        <v>63</v>
      </c>
      <c r="Z1925" t="s">
        <v>64</v>
      </c>
      <c r="AA1925" s="2">
        <v>40899808</v>
      </c>
      <c r="AB1925" s="2">
        <v>0</v>
      </c>
      <c r="AC1925" s="2">
        <v>40899808</v>
      </c>
      <c r="AD1925" s="2">
        <v>0</v>
      </c>
      <c r="AE1925" t="s">
        <v>108</v>
      </c>
      <c r="AF1925" t="s">
        <v>11035</v>
      </c>
      <c r="AG1925" t="s">
        <v>1388</v>
      </c>
      <c r="AH1925" t="s">
        <v>1388</v>
      </c>
      <c r="AI1925" t="s">
        <v>11035</v>
      </c>
      <c r="AJ1925" t="s">
        <v>11040</v>
      </c>
      <c r="AK1925" t="s">
        <v>11041</v>
      </c>
      <c r="AL1925" t="s">
        <v>11042</v>
      </c>
      <c r="AM1925" t="s">
        <v>48</v>
      </c>
      <c r="AN1925" t="s">
        <v>11043</v>
      </c>
    </row>
    <row r="1926" spans="1:40" x14ac:dyDescent="0.25">
      <c r="A1926" t="s">
        <v>10780</v>
      </c>
      <c r="B1926" t="s">
        <v>10781</v>
      </c>
      <c r="C1926" t="s">
        <v>7691</v>
      </c>
      <c r="D1926" t="s">
        <v>43</v>
      </c>
      <c r="E1926" t="s">
        <v>1804</v>
      </c>
      <c r="F1926" t="s">
        <v>1804</v>
      </c>
      <c r="G1926" t="s">
        <v>1948</v>
      </c>
      <c r="H1926" t="s">
        <v>114</v>
      </c>
      <c r="I1926" t="s">
        <v>11046</v>
      </c>
      <c r="J1926" t="s">
        <v>48</v>
      </c>
      <c r="K1926" t="s">
        <v>181</v>
      </c>
      <c r="L1926" t="s">
        <v>11047</v>
      </c>
      <c r="M1926" t="s">
        <v>11048</v>
      </c>
      <c r="N1926" t="s">
        <v>52</v>
      </c>
      <c r="O1926" t="s">
        <v>11049</v>
      </c>
      <c r="P1926" t="s">
        <v>83</v>
      </c>
      <c r="Q1926" t="s">
        <v>128</v>
      </c>
      <c r="R1926" t="s">
        <v>129</v>
      </c>
      <c r="S1926" t="s">
        <v>10798</v>
      </c>
      <c r="T1926" t="s">
        <v>10799</v>
      </c>
      <c r="U1926" t="s">
        <v>2184</v>
      </c>
      <c r="V1926" t="s">
        <v>2185</v>
      </c>
      <c r="W1926" t="s">
        <v>61</v>
      </c>
      <c r="X1926" t="s">
        <v>62</v>
      </c>
      <c r="Y1926" t="s">
        <v>63</v>
      </c>
      <c r="Z1926" t="s">
        <v>64</v>
      </c>
      <c r="AA1926" s="2">
        <v>9990000</v>
      </c>
      <c r="AB1926" s="2">
        <v>0</v>
      </c>
      <c r="AC1926" s="2">
        <v>9990000</v>
      </c>
      <c r="AD1926" s="2">
        <v>0</v>
      </c>
      <c r="AE1926" t="s">
        <v>108</v>
      </c>
      <c r="AF1926" t="s">
        <v>7691</v>
      </c>
      <c r="AG1926" t="s">
        <v>3972</v>
      </c>
      <c r="AH1926" t="s">
        <v>3972</v>
      </c>
      <c r="AI1926" t="s">
        <v>7691</v>
      </c>
      <c r="AJ1926" t="s">
        <v>3994</v>
      </c>
      <c r="AK1926" t="s">
        <v>9372</v>
      </c>
      <c r="AL1926" t="s">
        <v>11050</v>
      </c>
      <c r="AM1926" t="s">
        <v>48</v>
      </c>
      <c r="AN1926" t="s">
        <v>11051</v>
      </c>
    </row>
    <row r="1927" spans="1:40" x14ac:dyDescent="0.25">
      <c r="A1927" t="s">
        <v>10780</v>
      </c>
      <c r="B1927" t="s">
        <v>10781</v>
      </c>
      <c r="C1927" t="s">
        <v>7691</v>
      </c>
      <c r="D1927" t="s">
        <v>43</v>
      </c>
      <c r="E1927" t="s">
        <v>1804</v>
      </c>
      <c r="F1927" t="s">
        <v>1804</v>
      </c>
      <c r="G1927" t="s">
        <v>1948</v>
      </c>
      <c r="H1927" t="s">
        <v>114</v>
      </c>
      <c r="I1927" t="s">
        <v>11046</v>
      </c>
      <c r="J1927" t="s">
        <v>48</v>
      </c>
      <c r="K1927" t="s">
        <v>181</v>
      </c>
      <c r="L1927" t="s">
        <v>11047</v>
      </c>
      <c r="M1927" t="s">
        <v>11048</v>
      </c>
      <c r="N1927" t="s">
        <v>52</v>
      </c>
      <c r="O1927" t="s">
        <v>11049</v>
      </c>
      <c r="P1927" t="s">
        <v>83</v>
      </c>
      <c r="Q1927" t="s">
        <v>128</v>
      </c>
      <c r="R1927" t="s">
        <v>129</v>
      </c>
      <c r="S1927" t="s">
        <v>10786</v>
      </c>
      <c r="T1927" t="s">
        <v>10787</v>
      </c>
      <c r="U1927" t="s">
        <v>68</v>
      </c>
      <c r="V1927" t="s">
        <v>69</v>
      </c>
      <c r="W1927" t="s">
        <v>61</v>
      </c>
      <c r="X1927" t="s">
        <v>62</v>
      </c>
      <c r="Y1927" t="s">
        <v>63</v>
      </c>
      <c r="Z1927" t="s">
        <v>64</v>
      </c>
      <c r="AA1927" s="2">
        <v>5800000</v>
      </c>
      <c r="AB1927" s="2">
        <v>0</v>
      </c>
      <c r="AC1927" s="2">
        <v>5800000</v>
      </c>
      <c r="AD1927" s="2">
        <v>0</v>
      </c>
      <c r="AE1927" t="s">
        <v>108</v>
      </c>
      <c r="AF1927" t="s">
        <v>7691</v>
      </c>
      <c r="AG1927" t="s">
        <v>3972</v>
      </c>
      <c r="AH1927" t="s">
        <v>3972</v>
      </c>
      <c r="AI1927" t="s">
        <v>7691</v>
      </c>
      <c r="AJ1927" t="s">
        <v>3994</v>
      </c>
      <c r="AK1927" t="s">
        <v>9372</v>
      </c>
      <c r="AL1927" t="s">
        <v>11050</v>
      </c>
      <c r="AM1927" t="s">
        <v>48</v>
      </c>
      <c r="AN1927" t="s">
        <v>11051</v>
      </c>
    </row>
    <row r="1928" spans="1:40" x14ac:dyDescent="0.25">
      <c r="A1928" t="s">
        <v>10780</v>
      </c>
      <c r="B1928" t="s">
        <v>10781</v>
      </c>
      <c r="C1928" t="s">
        <v>7691</v>
      </c>
      <c r="D1928" t="s">
        <v>43</v>
      </c>
      <c r="E1928" t="s">
        <v>1804</v>
      </c>
      <c r="F1928" t="s">
        <v>1804</v>
      </c>
      <c r="G1928" t="s">
        <v>1948</v>
      </c>
      <c r="H1928" t="s">
        <v>114</v>
      </c>
      <c r="I1928" t="s">
        <v>11046</v>
      </c>
      <c r="J1928" t="s">
        <v>48</v>
      </c>
      <c r="K1928" t="s">
        <v>181</v>
      </c>
      <c r="L1928" t="s">
        <v>11047</v>
      </c>
      <c r="M1928" t="s">
        <v>11048</v>
      </c>
      <c r="N1928" t="s">
        <v>52</v>
      </c>
      <c r="O1928" t="s">
        <v>11049</v>
      </c>
      <c r="P1928" t="s">
        <v>83</v>
      </c>
      <c r="Q1928" t="s">
        <v>128</v>
      </c>
      <c r="R1928" t="s">
        <v>129</v>
      </c>
      <c r="S1928" t="s">
        <v>11044</v>
      </c>
      <c r="T1928" t="s">
        <v>11045</v>
      </c>
      <c r="U1928" t="s">
        <v>68</v>
      </c>
      <c r="V1928" t="s">
        <v>69</v>
      </c>
      <c r="W1928" t="s">
        <v>836</v>
      </c>
      <c r="X1928" t="s">
        <v>837</v>
      </c>
      <c r="Y1928" t="s">
        <v>63</v>
      </c>
      <c r="Z1928" t="s">
        <v>123</v>
      </c>
      <c r="AA1928" s="2">
        <v>24800000</v>
      </c>
      <c r="AB1928" s="2">
        <v>0</v>
      </c>
      <c r="AC1928" s="2">
        <v>24800000</v>
      </c>
      <c r="AD1928" s="2">
        <v>0</v>
      </c>
      <c r="AE1928" t="s">
        <v>108</v>
      </c>
      <c r="AF1928" t="s">
        <v>7691</v>
      </c>
      <c r="AG1928" t="s">
        <v>3972</v>
      </c>
      <c r="AH1928" t="s">
        <v>3972</v>
      </c>
      <c r="AI1928" t="s">
        <v>7691</v>
      </c>
      <c r="AJ1928" t="s">
        <v>3994</v>
      </c>
      <c r="AK1928" t="s">
        <v>9372</v>
      </c>
      <c r="AL1928" t="s">
        <v>11050</v>
      </c>
      <c r="AM1928" t="s">
        <v>48</v>
      </c>
      <c r="AN1928" t="s">
        <v>11051</v>
      </c>
    </row>
    <row r="1929" spans="1:40" x14ac:dyDescent="0.25">
      <c r="A1929" t="s">
        <v>10780</v>
      </c>
      <c r="B1929" t="s">
        <v>10781</v>
      </c>
      <c r="C1929" t="s">
        <v>7691</v>
      </c>
      <c r="D1929" t="s">
        <v>43</v>
      </c>
      <c r="E1929" t="s">
        <v>1804</v>
      </c>
      <c r="F1929" t="s">
        <v>1804</v>
      </c>
      <c r="G1929" t="s">
        <v>1948</v>
      </c>
      <c r="H1929" t="s">
        <v>114</v>
      </c>
      <c r="I1929" t="s">
        <v>11046</v>
      </c>
      <c r="J1929" t="s">
        <v>48</v>
      </c>
      <c r="K1929" t="s">
        <v>181</v>
      </c>
      <c r="L1929" t="s">
        <v>11047</v>
      </c>
      <c r="M1929" t="s">
        <v>11048</v>
      </c>
      <c r="N1929" t="s">
        <v>52</v>
      </c>
      <c r="O1929" t="s">
        <v>11049</v>
      </c>
      <c r="P1929" t="s">
        <v>83</v>
      </c>
      <c r="Q1929" t="s">
        <v>128</v>
      </c>
      <c r="R1929" t="s">
        <v>129</v>
      </c>
      <c r="S1929" t="s">
        <v>10887</v>
      </c>
      <c r="T1929" t="s">
        <v>10888</v>
      </c>
      <c r="U1929" t="s">
        <v>728</v>
      </c>
      <c r="V1929" t="s">
        <v>729</v>
      </c>
      <c r="W1929" t="s">
        <v>61</v>
      </c>
      <c r="X1929" t="s">
        <v>62</v>
      </c>
      <c r="Y1929" t="s">
        <v>63</v>
      </c>
      <c r="Z1929" t="s">
        <v>64</v>
      </c>
      <c r="AA1929" s="2">
        <v>9100000</v>
      </c>
      <c r="AB1929" s="2">
        <v>0</v>
      </c>
      <c r="AC1929" s="2">
        <v>9100000</v>
      </c>
      <c r="AD1929" s="2">
        <v>0</v>
      </c>
      <c r="AE1929" t="s">
        <v>108</v>
      </c>
      <c r="AF1929" t="s">
        <v>7691</v>
      </c>
      <c r="AG1929" t="s">
        <v>3972</v>
      </c>
      <c r="AH1929" t="s">
        <v>3972</v>
      </c>
      <c r="AI1929" t="s">
        <v>7691</v>
      </c>
      <c r="AJ1929" t="s">
        <v>3994</v>
      </c>
      <c r="AK1929" t="s">
        <v>9372</v>
      </c>
      <c r="AL1929" t="s">
        <v>11050</v>
      </c>
      <c r="AM1929" t="s">
        <v>48</v>
      </c>
      <c r="AN1929" t="s">
        <v>11051</v>
      </c>
    </row>
    <row r="1930" spans="1:40" x14ac:dyDescent="0.25">
      <c r="A1930" t="s">
        <v>10780</v>
      </c>
      <c r="B1930" t="s">
        <v>10781</v>
      </c>
      <c r="C1930" t="s">
        <v>7697</v>
      </c>
      <c r="D1930" t="s">
        <v>43</v>
      </c>
      <c r="E1930" t="s">
        <v>1804</v>
      </c>
      <c r="F1930" t="s">
        <v>1804</v>
      </c>
      <c r="G1930" t="s">
        <v>1969</v>
      </c>
      <c r="H1930" t="s">
        <v>46</v>
      </c>
      <c r="I1930" t="s">
        <v>11052</v>
      </c>
      <c r="J1930" t="s">
        <v>48</v>
      </c>
      <c r="K1930" t="s">
        <v>49</v>
      </c>
      <c r="L1930" t="s">
        <v>11017</v>
      </c>
      <c r="M1930" t="s">
        <v>11018</v>
      </c>
      <c r="N1930" t="s">
        <v>52</v>
      </c>
      <c r="O1930" t="s">
        <v>11019</v>
      </c>
      <c r="P1930" t="s">
        <v>54</v>
      </c>
      <c r="Q1930" t="s">
        <v>92</v>
      </c>
      <c r="R1930" t="s">
        <v>93</v>
      </c>
      <c r="S1930" t="s">
        <v>11020</v>
      </c>
      <c r="T1930" t="s">
        <v>11021</v>
      </c>
      <c r="U1930" t="s">
        <v>458</v>
      </c>
      <c r="V1930" t="s">
        <v>459</v>
      </c>
      <c r="W1930" t="s">
        <v>61</v>
      </c>
      <c r="X1930" t="s">
        <v>62</v>
      </c>
      <c r="Y1930" t="s">
        <v>63</v>
      </c>
      <c r="Z1930" t="s">
        <v>64</v>
      </c>
      <c r="AA1930" s="2">
        <v>0.4</v>
      </c>
      <c r="AB1930" s="2">
        <v>0</v>
      </c>
      <c r="AC1930" s="2">
        <v>0.4</v>
      </c>
      <c r="AD1930" s="2">
        <v>0.4</v>
      </c>
      <c r="AE1930" t="s">
        <v>65</v>
      </c>
      <c r="AF1930" t="s">
        <v>7697</v>
      </c>
      <c r="AG1930" t="s">
        <v>1362</v>
      </c>
      <c r="AH1930" t="s">
        <v>1362</v>
      </c>
      <c r="AI1930" t="s">
        <v>7697</v>
      </c>
      <c r="AJ1930" t="s">
        <v>48</v>
      </c>
      <c r="AK1930" t="s">
        <v>48</v>
      </c>
      <c r="AL1930" t="s">
        <v>48</v>
      </c>
      <c r="AM1930" t="s">
        <v>48</v>
      </c>
      <c r="AN1930" t="s">
        <v>11053</v>
      </c>
    </row>
    <row r="1931" spans="1:40" x14ac:dyDescent="0.25">
      <c r="A1931" t="s">
        <v>10780</v>
      </c>
      <c r="B1931" t="s">
        <v>10781</v>
      </c>
      <c r="C1931" t="s">
        <v>11054</v>
      </c>
      <c r="D1931" t="s">
        <v>43</v>
      </c>
      <c r="E1931" t="s">
        <v>1804</v>
      </c>
      <c r="F1931" t="s">
        <v>1804</v>
      </c>
      <c r="G1931" t="s">
        <v>3367</v>
      </c>
      <c r="H1931" t="s">
        <v>754</v>
      </c>
      <c r="I1931" t="s">
        <v>11055</v>
      </c>
      <c r="J1931" t="s">
        <v>48</v>
      </c>
      <c r="K1931" t="s">
        <v>181</v>
      </c>
      <c r="L1931" t="s">
        <v>11056</v>
      </c>
      <c r="M1931" t="s">
        <v>11057</v>
      </c>
      <c r="N1931" t="s">
        <v>52</v>
      </c>
      <c r="O1931" t="s">
        <v>11058</v>
      </c>
      <c r="P1931" t="s">
        <v>54</v>
      </c>
      <c r="Q1931" t="s">
        <v>128</v>
      </c>
      <c r="R1931" t="s">
        <v>129</v>
      </c>
      <c r="S1931" t="s">
        <v>10815</v>
      </c>
      <c r="T1931" t="s">
        <v>10816</v>
      </c>
      <c r="U1931" t="s">
        <v>68</v>
      </c>
      <c r="V1931" t="s">
        <v>69</v>
      </c>
      <c r="W1931" t="s">
        <v>61</v>
      </c>
      <c r="X1931" t="s">
        <v>62</v>
      </c>
      <c r="Y1931" t="s">
        <v>63</v>
      </c>
      <c r="Z1931" t="s">
        <v>64</v>
      </c>
      <c r="AA1931" s="2">
        <v>1326833</v>
      </c>
      <c r="AB1931" s="2">
        <v>0</v>
      </c>
      <c r="AC1931" s="2">
        <v>1326833</v>
      </c>
      <c r="AD1931" s="2">
        <v>1326833</v>
      </c>
      <c r="AE1931" t="s">
        <v>65</v>
      </c>
      <c r="AF1931" t="s">
        <v>11054</v>
      </c>
      <c r="AG1931" t="s">
        <v>150</v>
      </c>
      <c r="AH1931" t="s">
        <v>150</v>
      </c>
      <c r="AI1931" t="s">
        <v>11054</v>
      </c>
      <c r="AJ1931" t="s">
        <v>48</v>
      </c>
      <c r="AK1931" t="s">
        <v>48</v>
      </c>
      <c r="AL1931" t="s">
        <v>48</v>
      </c>
      <c r="AM1931" t="s">
        <v>48</v>
      </c>
      <c r="AN1931" t="s">
        <v>11059</v>
      </c>
    </row>
    <row r="1932" spans="1:40" x14ac:dyDescent="0.25">
      <c r="A1932" t="s">
        <v>10780</v>
      </c>
      <c r="B1932" t="s">
        <v>10781</v>
      </c>
      <c r="C1932" t="s">
        <v>11060</v>
      </c>
      <c r="D1932" t="s">
        <v>43</v>
      </c>
      <c r="E1932" t="s">
        <v>1804</v>
      </c>
      <c r="F1932" t="s">
        <v>1804</v>
      </c>
      <c r="G1932" t="s">
        <v>4649</v>
      </c>
      <c r="H1932" t="s">
        <v>46</v>
      </c>
      <c r="I1932" t="s">
        <v>11061</v>
      </c>
      <c r="J1932" t="s">
        <v>48</v>
      </c>
      <c r="K1932" t="s">
        <v>181</v>
      </c>
      <c r="L1932" t="s">
        <v>9284</v>
      </c>
      <c r="M1932" t="s">
        <v>9285</v>
      </c>
      <c r="N1932" t="s">
        <v>52</v>
      </c>
      <c r="O1932" t="s">
        <v>11062</v>
      </c>
      <c r="P1932" t="s">
        <v>54</v>
      </c>
      <c r="Q1932" t="s">
        <v>92</v>
      </c>
      <c r="R1932" t="s">
        <v>93</v>
      </c>
      <c r="S1932" t="s">
        <v>10982</v>
      </c>
      <c r="T1932" t="s">
        <v>10983</v>
      </c>
      <c r="U1932" t="s">
        <v>68</v>
      </c>
      <c r="V1932" t="s">
        <v>69</v>
      </c>
      <c r="W1932" t="s">
        <v>1356</v>
      </c>
      <c r="X1932" t="s">
        <v>1357</v>
      </c>
      <c r="Y1932" t="s">
        <v>63</v>
      </c>
      <c r="Z1932" t="s">
        <v>123</v>
      </c>
      <c r="AA1932" s="2">
        <v>15399000</v>
      </c>
      <c r="AB1932" s="2">
        <v>0</v>
      </c>
      <c r="AC1932" s="2">
        <v>15399000</v>
      </c>
      <c r="AD1932" s="2">
        <v>0</v>
      </c>
      <c r="AE1932" t="s">
        <v>108</v>
      </c>
      <c r="AF1932" t="s">
        <v>11060</v>
      </c>
      <c r="AG1932" t="s">
        <v>1855</v>
      </c>
      <c r="AH1932" t="s">
        <v>1855</v>
      </c>
      <c r="AI1932" t="s">
        <v>11060</v>
      </c>
      <c r="AJ1932" t="s">
        <v>6349</v>
      </c>
      <c r="AK1932" t="s">
        <v>11063</v>
      </c>
      <c r="AL1932" t="s">
        <v>11064</v>
      </c>
      <c r="AM1932" t="s">
        <v>48</v>
      </c>
      <c r="AN1932" t="s">
        <v>11065</v>
      </c>
    </row>
    <row r="1933" spans="1:40" x14ac:dyDescent="0.25">
      <c r="A1933" t="s">
        <v>10780</v>
      </c>
      <c r="B1933" t="s">
        <v>10781</v>
      </c>
      <c r="C1933" t="s">
        <v>11066</v>
      </c>
      <c r="D1933" t="s">
        <v>43</v>
      </c>
      <c r="E1933" t="s">
        <v>1804</v>
      </c>
      <c r="F1933" t="s">
        <v>1804</v>
      </c>
      <c r="G1933" t="s">
        <v>2283</v>
      </c>
      <c r="H1933" t="s">
        <v>46</v>
      </c>
      <c r="I1933" t="s">
        <v>11067</v>
      </c>
      <c r="J1933" t="s">
        <v>48</v>
      </c>
      <c r="K1933" t="s">
        <v>49</v>
      </c>
      <c r="L1933" t="s">
        <v>11068</v>
      </c>
      <c r="M1933" t="s">
        <v>11069</v>
      </c>
      <c r="N1933" t="s">
        <v>52</v>
      </c>
      <c r="O1933" t="s">
        <v>11070</v>
      </c>
      <c r="P1933" t="s">
        <v>54</v>
      </c>
      <c r="Q1933" t="s">
        <v>128</v>
      </c>
      <c r="R1933" t="s">
        <v>129</v>
      </c>
      <c r="S1933" t="s">
        <v>11020</v>
      </c>
      <c r="T1933" t="s">
        <v>11021</v>
      </c>
      <c r="U1933" t="s">
        <v>458</v>
      </c>
      <c r="V1933" t="s">
        <v>459</v>
      </c>
      <c r="W1933" t="s">
        <v>61</v>
      </c>
      <c r="X1933" t="s">
        <v>62</v>
      </c>
      <c r="Y1933" t="s">
        <v>63</v>
      </c>
      <c r="Z1933" t="s">
        <v>64</v>
      </c>
      <c r="AA1933" s="2">
        <v>26388.6</v>
      </c>
      <c r="AB1933" s="2">
        <v>0</v>
      </c>
      <c r="AC1933" s="2">
        <v>26388.6</v>
      </c>
      <c r="AD1933" s="2">
        <v>26388.6</v>
      </c>
      <c r="AE1933" t="s">
        <v>65</v>
      </c>
      <c r="AF1933" t="s">
        <v>11066</v>
      </c>
      <c r="AG1933" t="s">
        <v>4133</v>
      </c>
      <c r="AH1933" t="s">
        <v>4133</v>
      </c>
      <c r="AI1933" t="s">
        <v>11066</v>
      </c>
      <c r="AJ1933" t="s">
        <v>48</v>
      </c>
      <c r="AK1933" t="s">
        <v>48</v>
      </c>
      <c r="AL1933" t="s">
        <v>48</v>
      </c>
      <c r="AM1933" t="s">
        <v>48</v>
      </c>
      <c r="AN1933" t="s">
        <v>11071</v>
      </c>
    </row>
    <row r="1934" spans="1:40" x14ac:dyDescent="0.25">
      <c r="A1934" t="s">
        <v>10780</v>
      </c>
      <c r="B1934" t="s">
        <v>10781</v>
      </c>
      <c r="C1934" t="s">
        <v>11072</v>
      </c>
      <c r="D1934" t="s">
        <v>43</v>
      </c>
      <c r="E1934" t="s">
        <v>1804</v>
      </c>
      <c r="F1934" t="s">
        <v>1804</v>
      </c>
      <c r="G1934" t="s">
        <v>3938</v>
      </c>
      <c r="H1934" t="s">
        <v>179</v>
      </c>
      <c r="I1934" t="s">
        <v>11073</v>
      </c>
      <c r="J1934" t="s">
        <v>48</v>
      </c>
      <c r="K1934" t="s">
        <v>181</v>
      </c>
      <c r="L1934" t="s">
        <v>10926</v>
      </c>
      <c r="M1934" t="s">
        <v>10927</v>
      </c>
      <c r="N1934" t="s">
        <v>52</v>
      </c>
      <c r="O1934" t="s">
        <v>10928</v>
      </c>
      <c r="P1934" t="s">
        <v>54</v>
      </c>
      <c r="Q1934" t="s">
        <v>560</v>
      </c>
      <c r="R1934" t="s">
        <v>561</v>
      </c>
      <c r="S1934" t="s">
        <v>10815</v>
      </c>
      <c r="T1934" t="s">
        <v>10816</v>
      </c>
      <c r="U1934" t="s">
        <v>68</v>
      </c>
      <c r="V1934" t="s">
        <v>69</v>
      </c>
      <c r="W1934" t="s">
        <v>158</v>
      </c>
      <c r="X1934" t="s">
        <v>159</v>
      </c>
      <c r="Y1934" t="s">
        <v>63</v>
      </c>
      <c r="Z1934" t="s">
        <v>123</v>
      </c>
      <c r="AA1934" s="2">
        <v>1906630</v>
      </c>
      <c r="AB1934" s="2">
        <v>0</v>
      </c>
      <c r="AC1934" s="2">
        <v>1906630</v>
      </c>
      <c r="AD1934" s="2">
        <v>0</v>
      </c>
      <c r="AE1934" t="s">
        <v>108</v>
      </c>
      <c r="AF1934" t="s">
        <v>11072</v>
      </c>
      <c r="AG1934" t="s">
        <v>94</v>
      </c>
      <c r="AH1934" t="s">
        <v>94</v>
      </c>
      <c r="AI1934" t="s">
        <v>11072</v>
      </c>
      <c r="AJ1934" t="s">
        <v>1498</v>
      </c>
      <c r="AK1934" t="s">
        <v>11074</v>
      </c>
      <c r="AL1934" t="s">
        <v>11075</v>
      </c>
      <c r="AM1934" t="s">
        <v>48</v>
      </c>
      <c r="AN1934" t="s">
        <v>11076</v>
      </c>
    </row>
    <row r="1935" spans="1:40" x14ac:dyDescent="0.25">
      <c r="A1935" t="s">
        <v>10780</v>
      </c>
      <c r="B1935" t="s">
        <v>10781</v>
      </c>
      <c r="C1935" t="s">
        <v>11077</v>
      </c>
      <c r="D1935" t="s">
        <v>43</v>
      </c>
      <c r="E1935" t="s">
        <v>1804</v>
      </c>
      <c r="F1935" t="s">
        <v>1804</v>
      </c>
      <c r="G1935" t="s">
        <v>1609</v>
      </c>
      <c r="H1935" t="s">
        <v>114</v>
      </c>
      <c r="I1935" t="s">
        <v>11078</v>
      </c>
      <c r="J1935" t="s">
        <v>48</v>
      </c>
      <c r="K1935" t="s">
        <v>181</v>
      </c>
      <c r="L1935" t="s">
        <v>11047</v>
      </c>
      <c r="M1935" t="s">
        <v>11048</v>
      </c>
      <c r="N1935" t="s">
        <v>52</v>
      </c>
      <c r="O1935" t="s">
        <v>11049</v>
      </c>
      <c r="P1935" t="s">
        <v>83</v>
      </c>
      <c r="Q1935" t="s">
        <v>128</v>
      </c>
      <c r="R1935" t="s">
        <v>129</v>
      </c>
      <c r="S1935" t="s">
        <v>11044</v>
      </c>
      <c r="T1935" t="s">
        <v>11045</v>
      </c>
      <c r="U1935" t="s">
        <v>68</v>
      </c>
      <c r="V1935" t="s">
        <v>69</v>
      </c>
      <c r="W1935" t="s">
        <v>836</v>
      </c>
      <c r="X1935" t="s">
        <v>837</v>
      </c>
      <c r="Y1935" t="s">
        <v>63</v>
      </c>
      <c r="Z1935" t="s">
        <v>123</v>
      </c>
      <c r="AA1935" s="2">
        <v>4383.55</v>
      </c>
      <c r="AB1935" s="2">
        <v>0</v>
      </c>
      <c r="AC1935" s="2">
        <v>4383.55</v>
      </c>
      <c r="AD1935" s="2">
        <v>4383.55</v>
      </c>
      <c r="AE1935" t="s">
        <v>65</v>
      </c>
      <c r="AF1935" t="s">
        <v>11077</v>
      </c>
      <c r="AG1935" t="s">
        <v>5922</v>
      </c>
      <c r="AH1935" t="s">
        <v>5922</v>
      </c>
      <c r="AI1935" t="s">
        <v>11077</v>
      </c>
      <c r="AJ1935" t="s">
        <v>48</v>
      </c>
      <c r="AK1935" t="s">
        <v>48</v>
      </c>
      <c r="AL1935" t="s">
        <v>48</v>
      </c>
      <c r="AM1935" t="s">
        <v>48</v>
      </c>
      <c r="AN1935" t="s">
        <v>11079</v>
      </c>
    </row>
    <row r="1936" spans="1:40" x14ac:dyDescent="0.25">
      <c r="A1936" t="s">
        <v>10780</v>
      </c>
      <c r="B1936" t="s">
        <v>10781</v>
      </c>
      <c r="C1936" t="s">
        <v>11080</v>
      </c>
      <c r="D1936" t="s">
        <v>43</v>
      </c>
      <c r="E1936" t="s">
        <v>1804</v>
      </c>
      <c r="F1936" t="s">
        <v>1804</v>
      </c>
      <c r="G1936" t="s">
        <v>1627</v>
      </c>
      <c r="H1936" t="s">
        <v>1182</v>
      </c>
      <c r="I1936" t="s">
        <v>11081</v>
      </c>
      <c r="J1936" t="s">
        <v>48</v>
      </c>
      <c r="K1936" t="s">
        <v>49</v>
      </c>
      <c r="L1936" t="s">
        <v>11082</v>
      </c>
      <c r="M1936" t="s">
        <v>11083</v>
      </c>
      <c r="N1936" t="s">
        <v>52</v>
      </c>
      <c r="O1936" t="s">
        <v>11084</v>
      </c>
      <c r="P1936" t="s">
        <v>54</v>
      </c>
      <c r="Q1936" t="s">
        <v>128</v>
      </c>
      <c r="R1936" t="s">
        <v>129</v>
      </c>
      <c r="S1936" t="s">
        <v>10971</v>
      </c>
      <c r="T1936" t="s">
        <v>10972</v>
      </c>
      <c r="U1936" t="s">
        <v>2217</v>
      </c>
      <c r="V1936" t="s">
        <v>2218</v>
      </c>
      <c r="W1936" t="s">
        <v>158</v>
      </c>
      <c r="X1936" t="s">
        <v>159</v>
      </c>
      <c r="Y1936" t="s">
        <v>63</v>
      </c>
      <c r="Z1936" t="s">
        <v>123</v>
      </c>
      <c r="AA1936" s="2">
        <v>750000</v>
      </c>
      <c r="AB1936" s="2">
        <v>0</v>
      </c>
      <c r="AC1936" s="2">
        <v>750000</v>
      </c>
      <c r="AD1936" s="2">
        <v>750000</v>
      </c>
      <c r="AE1936" t="s">
        <v>65</v>
      </c>
      <c r="AF1936" t="s">
        <v>11080</v>
      </c>
      <c r="AG1936" t="s">
        <v>2650</v>
      </c>
      <c r="AH1936" t="s">
        <v>2650</v>
      </c>
      <c r="AI1936" t="s">
        <v>11080</v>
      </c>
      <c r="AJ1936" t="s">
        <v>48</v>
      </c>
      <c r="AK1936" t="s">
        <v>48</v>
      </c>
      <c r="AL1936" t="s">
        <v>48</v>
      </c>
      <c r="AM1936" t="s">
        <v>48</v>
      </c>
      <c r="AN1936" t="s">
        <v>11085</v>
      </c>
    </row>
    <row r="1937" spans="1:40" x14ac:dyDescent="0.25">
      <c r="A1937" t="s">
        <v>10780</v>
      </c>
      <c r="B1937" t="s">
        <v>10781</v>
      </c>
      <c r="C1937" t="s">
        <v>8896</v>
      </c>
      <c r="D1937" t="s">
        <v>43</v>
      </c>
      <c r="E1937" t="s">
        <v>1804</v>
      </c>
      <c r="F1937" t="s">
        <v>1804</v>
      </c>
      <c r="G1937" t="s">
        <v>867</v>
      </c>
      <c r="H1937" t="s">
        <v>114</v>
      </c>
      <c r="I1937" t="s">
        <v>11086</v>
      </c>
      <c r="J1937" t="s">
        <v>48</v>
      </c>
      <c r="K1937" t="s">
        <v>49</v>
      </c>
      <c r="L1937" t="s">
        <v>11087</v>
      </c>
      <c r="M1937" t="s">
        <v>11088</v>
      </c>
      <c r="N1937" t="s">
        <v>52</v>
      </c>
      <c r="O1937" t="s">
        <v>11089</v>
      </c>
      <c r="P1937" t="s">
        <v>54</v>
      </c>
      <c r="Q1937" t="s">
        <v>128</v>
      </c>
      <c r="R1937" t="s">
        <v>129</v>
      </c>
      <c r="S1937" t="s">
        <v>10798</v>
      </c>
      <c r="T1937" t="s">
        <v>10799</v>
      </c>
      <c r="U1937" t="s">
        <v>2184</v>
      </c>
      <c r="V1937" t="s">
        <v>2185</v>
      </c>
      <c r="W1937" t="s">
        <v>61</v>
      </c>
      <c r="X1937" t="s">
        <v>62</v>
      </c>
      <c r="Y1937" t="s">
        <v>63</v>
      </c>
      <c r="Z1937" t="s">
        <v>64</v>
      </c>
      <c r="AA1937" s="2">
        <v>42975670</v>
      </c>
      <c r="AB1937" s="2">
        <v>0</v>
      </c>
      <c r="AC1937" s="2">
        <v>42975670</v>
      </c>
      <c r="AD1937" s="2">
        <v>42975670</v>
      </c>
      <c r="AE1937" t="s">
        <v>65</v>
      </c>
      <c r="AF1937" t="s">
        <v>8896</v>
      </c>
      <c r="AG1937" t="s">
        <v>876</v>
      </c>
      <c r="AH1937" t="s">
        <v>1438</v>
      </c>
      <c r="AI1937" t="s">
        <v>8896</v>
      </c>
      <c r="AJ1937" t="s">
        <v>48</v>
      </c>
      <c r="AK1937" t="s">
        <v>48</v>
      </c>
      <c r="AL1937" t="s">
        <v>48</v>
      </c>
      <c r="AM1937" t="s">
        <v>48</v>
      </c>
      <c r="AN1937" t="s">
        <v>11090</v>
      </c>
    </row>
    <row r="1938" spans="1:40" x14ac:dyDescent="0.25">
      <c r="A1938" t="s">
        <v>10780</v>
      </c>
      <c r="B1938" t="s">
        <v>10781</v>
      </c>
      <c r="C1938" t="s">
        <v>8896</v>
      </c>
      <c r="D1938" t="s">
        <v>43</v>
      </c>
      <c r="E1938" t="s">
        <v>1804</v>
      </c>
      <c r="F1938" t="s">
        <v>1804</v>
      </c>
      <c r="G1938" t="s">
        <v>867</v>
      </c>
      <c r="H1938" t="s">
        <v>114</v>
      </c>
      <c r="I1938" t="s">
        <v>11086</v>
      </c>
      <c r="J1938" t="s">
        <v>48</v>
      </c>
      <c r="K1938" t="s">
        <v>49</v>
      </c>
      <c r="L1938" t="s">
        <v>11087</v>
      </c>
      <c r="M1938" t="s">
        <v>11088</v>
      </c>
      <c r="N1938" t="s">
        <v>52</v>
      </c>
      <c r="O1938" t="s">
        <v>11089</v>
      </c>
      <c r="P1938" t="s">
        <v>54</v>
      </c>
      <c r="Q1938" t="s">
        <v>128</v>
      </c>
      <c r="R1938" t="s">
        <v>129</v>
      </c>
      <c r="S1938" t="s">
        <v>10786</v>
      </c>
      <c r="T1938" t="s">
        <v>10787</v>
      </c>
      <c r="U1938" t="s">
        <v>68</v>
      </c>
      <c r="V1938" t="s">
        <v>69</v>
      </c>
      <c r="W1938" t="s">
        <v>61</v>
      </c>
      <c r="X1938" t="s">
        <v>62</v>
      </c>
      <c r="Y1938" t="s">
        <v>63</v>
      </c>
      <c r="Z1938" t="s">
        <v>64</v>
      </c>
      <c r="AA1938" s="2">
        <v>1844010</v>
      </c>
      <c r="AB1938" s="2">
        <v>0</v>
      </c>
      <c r="AC1938" s="2">
        <v>1844010</v>
      </c>
      <c r="AD1938" s="2">
        <v>1844010</v>
      </c>
      <c r="AE1938" t="s">
        <v>65</v>
      </c>
      <c r="AF1938" t="s">
        <v>8896</v>
      </c>
      <c r="AG1938" t="s">
        <v>876</v>
      </c>
      <c r="AH1938" t="s">
        <v>1438</v>
      </c>
      <c r="AI1938" t="s">
        <v>8896</v>
      </c>
      <c r="AJ1938" t="s">
        <v>48</v>
      </c>
      <c r="AK1938" t="s">
        <v>48</v>
      </c>
      <c r="AL1938" t="s">
        <v>48</v>
      </c>
      <c r="AM1938" t="s">
        <v>48</v>
      </c>
      <c r="AN1938" t="s">
        <v>11090</v>
      </c>
    </row>
    <row r="1939" spans="1:40" x14ac:dyDescent="0.25">
      <c r="A1939" t="s">
        <v>10780</v>
      </c>
      <c r="B1939" t="s">
        <v>10781</v>
      </c>
      <c r="C1939" t="s">
        <v>8896</v>
      </c>
      <c r="D1939" t="s">
        <v>43</v>
      </c>
      <c r="E1939" t="s">
        <v>1804</v>
      </c>
      <c r="F1939" t="s">
        <v>1804</v>
      </c>
      <c r="G1939" t="s">
        <v>867</v>
      </c>
      <c r="H1939" t="s">
        <v>114</v>
      </c>
      <c r="I1939" t="s">
        <v>11086</v>
      </c>
      <c r="J1939" t="s">
        <v>48</v>
      </c>
      <c r="K1939" t="s">
        <v>49</v>
      </c>
      <c r="L1939" t="s">
        <v>11087</v>
      </c>
      <c r="M1939" t="s">
        <v>11088</v>
      </c>
      <c r="N1939" t="s">
        <v>52</v>
      </c>
      <c r="O1939" t="s">
        <v>11089</v>
      </c>
      <c r="P1939" t="s">
        <v>54</v>
      </c>
      <c r="Q1939" t="s">
        <v>128</v>
      </c>
      <c r="R1939" t="s">
        <v>129</v>
      </c>
      <c r="S1939" t="s">
        <v>11044</v>
      </c>
      <c r="T1939" t="s">
        <v>11045</v>
      </c>
      <c r="U1939" t="s">
        <v>68</v>
      </c>
      <c r="V1939" t="s">
        <v>69</v>
      </c>
      <c r="W1939" t="s">
        <v>836</v>
      </c>
      <c r="X1939" t="s">
        <v>837</v>
      </c>
      <c r="Y1939" t="s">
        <v>63</v>
      </c>
      <c r="Z1939" t="s">
        <v>123</v>
      </c>
      <c r="AA1939" s="2">
        <v>4408250</v>
      </c>
      <c r="AB1939" s="2">
        <v>0</v>
      </c>
      <c r="AC1939" s="2">
        <v>4408250</v>
      </c>
      <c r="AD1939" s="2">
        <v>4408250</v>
      </c>
      <c r="AE1939" t="s">
        <v>65</v>
      </c>
      <c r="AF1939" t="s">
        <v>8896</v>
      </c>
      <c r="AG1939" t="s">
        <v>876</v>
      </c>
      <c r="AH1939" t="s">
        <v>1438</v>
      </c>
      <c r="AI1939" t="s">
        <v>8896</v>
      </c>
      <c r="AJ1939" t="s">
        <v>48</v>
      </c>
      <c r="AK1939" t="s">
        <v>48</v>
      </c>
      <c r="AL1939" t="s">
        <v>48</v>
      </c>
      <c r="AM1939" t="s">
        <v>48</v>
      </c>
      <c r="AN1939" t="s">
        <v>11090</v>
      </c>
    </row>
    <row r="1940" spans="1:40" x14ac:dyDescent="0.25">
      <c r="A1940" t="s">
        <v>10780</v>
      </c>
      <c r="B1940" t="s">
        <v>10781</v>
      </c>
      <c r="C1940" t="s">
        <v>8896</v>
      </c>
      <c r="D1940" t="s">
        <v>43</v>
      </c>
      <c r="E1940" t="s">
        <v>1804</v>
      </c>
      <c r="F1940" t="s">
        <v>1804</v>
      </c>
      <c r="G1940" t="s">
        <v>867</v>
      </c>
      <c r="H1940" t="s">
        <v>114</v>
      </c>
      <c r="I1940" t="s">
        <v>11086</v>
      </c>
      <c r="J1940" t="s">
        <v>48</v>
      </c>
      <c r="K1940" t="s">
        <v>49</v>
      </c>
      <c r="L1940" t="s">
        <v>11087</v>
      </c>
      <c r="M1940" t="s">
        <v>11088</v>
      </c>
      <c r="N1940" t="s">
        <v>52</v>
      </c>
      <c r="O1940" t="s">
        <v>11089</v>
      </c>
      <c r="P1940" t="s">
        <v>54</v>
      </c>
      <c r="Q1940" t="s">
        <v>128</v>
      </c>
      <c r="R1940" t="s">
        <v>129</v>
      </c>
      <c r="S1940" t="s">
        <v>10887</v>
      </c>
      <c r="T1940" t="s">
        <v>10888</v>
      </c>
      <c r="U1940" t="s">
        <v>728</v>
      </c>
      <c r="V1940" t="s">
        <v>729</v>
      </c>
      <c r="W1940" t="s">
        <v>61</v>
      </c>
      <c r="X1940" t="s">
        <v>62</v>
      </c>
      <c r="Y1940" t="s">
        <v>63</v>
      </c>
      <c r="Z1940" t="s">
        <v>64</v>
      </c>
      <c r="AA1940" s="2">
        <v>18180850</v>
      </c>
      <c r="AB1940" s="2">
        <v>0</v>
      </c>
      <c r="AC1940" s="2">
        <v>18180850</v>
      </c>
      <c r="AD1940" s="2">
        <v>18180850</v>
      </c>
      <c r="AE1940" t="s">
        <v>65</v>
      </c>
      <c r="AF1940" t="s">
        <v>8896</v>
      </c>
      <c r="AG1940" t="s">
        <v>876</v>
      </c>
      <c r="AH1940" t="s">
        <v>1438</v>
      </c>
      <c r="AI1940" t="s">
        <v>8896</v>
      </c>
      <c r="AJ1940" t="s">
        <v>48</v>
      </c>
      <c r="AK1940" t="s">
        <v>48</v>
      </c>
      <c r="AL1940" t="s">
        <v>48</v>
      </c>
      <c r="AM1940" t="s">
        <v>48</v>
      </c>
      <c r="AN1940" t="s">
        <v>11090</v>
      </c>
    </row>
    <row r="1941" spans="1:40" x14ac:dyDescent="0.25">
      <c r="A1941" t="s">
        <v>10780</v>
      </c>
      <c r="B1941" t="s">
        <v>10781</v>
      </c>
      <c r="C1941" t="s">
        <v>8896</v>
      </c>
      <c r="D1941" t="s">
        <v>43</v>
      </c>
      <c r="E1941" t="s">
        <v>1804</v>
      </c>
      <c r="F1941" t="s">
        <v>1804</v>
      </c>
      <c r="G1941" t="s">
        <v>867</v>
      </c>
      <c r="H1941" t="s">
        <v>114</v>
      </c>
      <c r="I1941" t="s">
        <v>11086</v>
      </c>
      <c r="J1941" t="s">
        <v>48</v>
      </c>
      <c r="K1941" t="s">
        <v>49</v>
      </c>
      <c r="L1941" t="s">
        <v>11087</v>
      </c>
      <c r="M1941" t="s">
        <v>11088</v>
      </c>
      <c r="N1941" t="s">
        <v>52</v>
      </c>
      <c r="O1941" t="s">
        <v>11089</v>
      </c>
      <c r="P1941" t="s">
        <v>54</v>
      </c>
      <c r="Q1941" t="s">
        <v>128</v>
      </c>
      <c r="R1941" t="s">
        <v>129</v>
      </c>
      <c r="S1941" t="s">
        <v>10815</v>
      </c>
      <c r="T1941" t="s">
        <v>10816</v>
      </c>
      <c r="U1941" t="s">
        <v>68</v>
      </c>
      <c r="V1941" t="s">
        <v>69</v>
      </c>
      <c r="W1941" t="s">
        <v>61</v>
      </c>
      <c r="X1941" t="s">
        <v>62</v>
      </c>
      <c r="Y1941" t="s">
        <v>63</v>
      </c>
      <c r="Z1941" t="s">
        <v>64</v>
      </c>
      <c r="AA1941" s="2">
        <v>9003670</v>
      </c>
      <c r="AB1941" s="2">
        <v>0</v>
      </c>
      <c r="AC1941" s="2">
        <v>9003670</v>
      </c>
      <c r="AD1941" s="2">
        <v>9003670</v>
      </c>
      <c r="AE1941" t="s">
        <v>65</v>
      </c>
      <c r="AF1941" t="s">
        <v>8896</v>
      </c>
      <c r="AG1941" t="s">
        <v>876</v>
      </c>
      <c r="AH1941" t="s">
        <v>1438</v>
      </c>
      <c r="AI1941" t="s">
        <v>8896</v>
      </c>
      <c r="AJ1941" t="s">
        <v>48</v>
      </c>
      <c r="AK1941" t="s">
        <v>48</v>
      </c>
      <c r="AL1941" t="s">
        <v>48</v>
      </c>
      <c r="AM1941" t="s">
        <v>48</v>
      </c>
      <c r="AN1941" t="s">
        <v>11090</v>
      </c>
    </row>
    <row r="1942" spans="1:40" x14ac:dyDescent="0.25">
      <c r="A1942" t="s">
        <v>10780</v>
      </c>
      <c r="B1942" t="s">
        <v>10781</v>
      </c>
      <c r="C1942" t="s">
        <v>11091</v>
      </c>
      <c r="D1942" t="s">
        <v>43</v>
      </c>
      <c r="E1942" t="s">
        <v>1804</v>
      </c>
      <c r="F1942" t="s">
        <v>1804</v>
      </c>
      <c r="G1942" t="s">
        <v>879</v>
      </c>
      <c r="H1942" t="s">
        <v>754</v>
      </c>
      <c r="I1942" t="s">
        <v>11092</v>
      </c>
      <c r="J1942" t="s">
        <v>48</v>
      </c>
      <c r="K1942" t="s">
        <v>181</v>
      </c>
      <c r="L1942" t="s">
        <v>11093</v>
      </c>
      <c r="M1942" t="s">
        <v>11094</v>
      </c>
      <c r="N1942" t="s">
        <v>52</v>
      </c>
      <c r="O1942" t="s">
        <v>11095</v>
      </c>
      <c r="P1942" t="s">
        <v>54</v>
      </c>
      <c r="Q1942" t="s">
        <v>74</v>
      </c>
      <c r="R1942" t="s">
        <v>75</v>
      </c>
      <c r="S1942" t="s">
        <v>10815</v>
      </c>
      <c r="T1942" t="s">
        <v>10816</v>
      </c>
      <c r="U1942" t="s">
        <v>68</v>
      </c>
      <c r="V1942" t="s">
        <v>69</v>
      </c>
      <c r="W1942" t="s">
        <v>61</v>
      </c>
      <c r="X1942" t="s">
        <v>62</v>
      </c>
      <c r="Y1942" t="s">
        <v>63</v>
      </c>
      <c r="Z1942" t="s">
        <v>64</v>
      </c>
      <c r="AA1942" s="2">
        <v>1906630</v>
      </c>
      <c r="AB1942" s="2">
        <v>0</v>
      </c>
      <c r="AC1942" s="2">
        <v>1906630</v>
      </c>
      <c r="AD1942" s="2">
        <v>0</v>
      </c>
      <c r="AE1942" t="s">
        <v>108</v>
      </c>
      <c r="AF1942" t="s">
        <v>11091</v>
      </c>
      <c r="AG1942" t="s">
        <v>94</v>
      </c>
      <c r="AH1942" t="s">
        <v>94</v>
      </c>
      <c r="AI1942" t="s">
        <v>11091</v>
      </c>
      <c r="AJ1942" t="s">
        <v>1394</v>
      </c>
      <c r="AK1942" t="s">
        <v>2416</v>
      </c>
      <c r="AL1942" t="s">
        <v>11096</v>
      </c>
      <c r="AM1942" t="s">
        <v>48</v>
      </c>
      <c r="AN1942" t="s">
        <v>11097</v>
      </c>
    </row>
    <row r="1943" spans="1:40" x14ac:dyDescent="0.25">
      <c r="A1943" t="s">
        <v>10780</v>
      </c>
      <c r="B1943" t="s">
        <v>10781</v>
      </c>
      <c r="C1943" t="s">
        <v>11098</v>
      </c>
      <c r="D1943" t="s">
        <v>43</v>
      </c>
      <c r="E1943" t="s">
        <v>1804</v>
      </c>
      <c r="F1943" t="s">
        <v>1804</v>
      </c>
      <c r="G1943" t="s">
        <v>957</v>
      </c>
      <c r="H1943" t="s">
        <v>179</v>
      </c>
      <c r="I1943" t="s">
        <v>11099</v>
      </c>
      <c r="J1943" t="s">
        <v>48</v>
      </c>
      <c r="K1943" t="s">
        <v>181</v>
      </c>
      <c r="L1943" t="s">
        <v>10819</v>
      </c>
      <c r="M1943" t="s">
        <v>10820</v>
      </c>
      <c r="N1943" t="s">
        <v>52</v>
      </c>
      <c r="O1943" t="s">
        <v>10821</v>
      </c>
      <c r="P1943" t="s">
        <v>54</v>
      </c>
      <c r="Q1943" t="s">
        <v>128</v>
      </c>
      <c r="R1943" t="s">
        <v>129</v>
      </c>
      <c r="S1943" t="s">
        <v>10815</v>
      </c>
      <c r="T1943" t="s">
        <v>10816</v>
      </c>
      <c r="U1943" t="s">
        <v>68</v>
      </c>
      <c r="V1943" t="s">
        <v>69</v>
      </c>
      <c r="W1943" t="s">
        <v>61</v>
      </c>
      <c r="X1943" t="s">
        <v>62</v>
      </c>
      <c r="Y1943" t="s">
        <v>63</v>
      </c>
      <c r="Z1943" t="s">
        <v>64</v>
      </c>
      <c r="AA1943" s="2">
        <v>127109</v>
      </c>
      <c r="AB1943" s="2">
        <v>0</v>
      </c>
      <c r="AC1943" s="2">
        <v>127109</v>
      </c>
      <c r="AD1943" s="2">
        <v>127109</v>
      </c>
      <c r="AE1943" t="s">
        <v>65</v>
      </c>
      <c r="AF1943" t="s">
        <v>11098</v>
      </c>
      <c r="AG1943" t="s">
        <v>94</v>
      </c>
      <c r="AH1943" t="s">
        <v>94</v>
      </c>
      <c r="AI1943" t="s">
        <v>11098</v>
      </c>
      <c r="AJ1943" t="s">
        <v>48</v>
      </c>
      <c r="AK1943" t="s">
        <v>48</v>
      </c>
      <c r="AL1943" t="s">
        <v>48</v>
      </c>
      <c r="AM1943" t="s">
        <v>48</v>
      </c>
      <c r="AN1943" t="s">
        <v>11100</v>
      </c>
    </row>
    <row r="1944" spans="1:40" x14ac:dyDescent="0.25">
      <c r="A1944" t="s">
        <v>10780</v>
      </c>
      <c r="B1944" t="s">
        <v>10781</v>
      </c>
      <c r="C1944" t="s">
        <v>11101</v>
      </c>
      <c r="D1944" t="s">
        <v>43</v>
      </c>
      <c r="E1944" t="s">
        <v>1804</v>
      </c>
      <c r="F1944" t="s">
        <v>1804</v>
      </c>
      <c r="G1944" t="s">
        <v>957</v>
      </c>
      <c r="H1944" t="s">
        <v>179</v>
      </c>
      <c r="I1944" t="s">
        <v>11102</v>
      </c>
      <c r="J1944" t="s">
        <v>48</v>
      </c>
      <c r="K1944" t="s">
        <v>181</v>
      </c>
      <c r="L1944" t="s">
        <v>11103</v>
      </c>
      <c r="M1944" t="s">
        <v>11104</v>
      </c>
      <c r="N1944" t="s">
        <v>52</v>
      </c>
      <c r="O1944" t="s">
        <v>11105</v>
      </c>
      <c r="P1944" t="s">
        <v>54</v>
      </c>
      <c r="Q1944" t="s">
        <v>128</v>
      </c>
      <c r="R1944" t="s">
        <v>129</v>
      </c>
      <c r="S1944" t="s">
        <v>10815</v>
      </c>
      <c r="T1944" t="s">
        <v>10816</v>
      </c>
      <c r="U1944" t="s">
        <v>68</v>
      </c>
      <c r="V1944" t="s">
        <v>69</v>
      </c>
      <c r="W1944" t="s">
        <v>61</v>
      </c>
      <c r="X1944" t="s">
        <v>62</v>
      </c>
      <c r="Y1944" t="s">
        <v>63</v>
      </c>
      <c r="Z1944" t="s">
        <v>64</v>
      </c>
      <c r="AA1944" s="2">
        <v>762652</v>
      </c>
      <c r="AB1944" s="2">
        <v>0</v>
      </c>
      <c r="AC1944" s="2">
        <v>762652</v>
      </c>
      <c r="AD1944" s="2">
        <v>762652</v>
      </c>
      <c r="AE1944" t="s">
        <v>65</v>
      </c>
      <c r="AF1944" t="s">
        <v>11101</v>
      </c>
      <c r="AG1944" t="s">
        <v>94</v>
      </c>
      <c r="AH1944" t="s">
        <v>94</v>
      </c>
      <c r="AI1944" t="s">
        <v>11101</v>
      </c>
      <c r="AJ1944" t="s">
        <v>48</v>
      </c>
      <c r="AK1944" t="s">
        <v>48</v>
      </c>
      <c r="AL1944" t="s">
        <v>48</v>
      </c>
      <c r="AM1944" t="s">
        <v>48</v>
      </c>
      <c r="AN1944" t="s">
        <v>11106</v>
      </c>
    </row>
    <row r="1945" spans="1:40" x14ac:dyDescent="0.25">
      <c r="A1945" t="s">
        <v>10780</v>
      </c>
      <c r="B1945" t="s">
        <v>10781</v>
      </c>
      <c r="C1945" t="s">
        <v>11107</v>
      </c>
      <c r="D1945" t="s">
        <v>43</v>
      </c>
      <c r="E1945" t="s">
        <v>1804</v>
      </c>
      <c r="F1945" t="s">
        <v>1804</v>
      </c>
      <c r="G1945" t="s">
        <v>1692</v>
      </c>
      <c r="H1945" t="s">
        <v>754</v>
      </c>
      <c r="I1945" t="s">
        <v>10742</v>
      </c>
      <c r="J1945" t="s">
        <v>48</v>
      </c>
      <c r="K1945" t="s">
        <v>181</v>
      </c>
      <c r="L1945" t="s">
        <v>11108</v>
      </c>
      <c r="M1945" t="s">
        <v>11109</v>
      </c>
      <c r="N1945" t="s">
        <v>52</v>
      </c>
      <c r="O1945" t="s">
        <v>11110</v>
      </c>
      <c r="P1945" t="s">
        <v>54</v>
      </c>
      <c r="Q1945" t="s">
        <v>128</v>
      </c>
      <c r="R1945" t="s">
        <v>129</v>
      </c>
      <c r="S1945" t="s">
        <v>10798</v>
      </c>
      <c r="T1945" t="s">
        <v>10799</v>
      </c>
      <c r="U1945" t="s">
        <v>2184</v>
      </c>
      <c r="V1945" t="s">
        <v>2185</v>
      </c>
      <c r="W1945" t="s">
        <v>61</v>
      </c>
      <c r="X1945" t="s">
        <v>62</v>
      </c>
      <c r="Y1945" t="s">
        <v>63</v>
      </c>
      <c r="Z1945" t="s">
        <v>64</v>
      </c>
      <c r="AA1945" s="2">
        <v>290355</v>
      </c>
      <c r="AB1945" s="2">
        <v>0</v>
      </c>
      <c r="AC1945" s="2">
        <v>290355</v>
      </c>
      <c r="AD1945" s="2">
        <v>290355</v>
      </c>
      <c r="AE1945" t="s">
        <v>65</v>
      </c>
      <c r="AF1945" t="s">
        <v>11107</v>
      </c>
      <c r="AG1945" t="s">
        <v>973</v>
      </c>
      <c r="AH1945" t="s">
        <v>973</v>
      </c>
      <c r="AI1945" t="s">
        <v>11107</v>
      </c>
      <c r="AJ1945" t="s">
        <v>48</v>
      </c>
      <c r="AK1945" t="s">
        <v>48</v>
      </c>
      <c r="AL1945" t="s">
        <v>48</v>
      </c>
      <c r="AM1945" t="s">
        <v>48</v>
      </c>
      <c r="AN1945" t="s">
        <v>11111</v>
      </c>
    </row>
    <row r="1946" spans="1:40" x14ac:dyDescent="0.25">
      <c r="A1946" t="s">
        <v>10780</v>
      </c>
      <c r="B1946" t="s">
        <v>10781</v>
      </c>
      <c r="C1946" t="s">
        <v>11112</v>
      </c>
      <c r="D1946" t="s">
        <v>43</v>
      </c>
      <c r="E1946" t="s">
        <v>1804</v>
      </c>
      <c r="F1946" t="s">
        <v>1804</v>
      </c>
      <c r="G1946" t="s">
        <v>1692</v>
      </c>
      <c r="H1946" t="s">
        <v>754</v>
      </c>
      <c r="I1946" t="s">
        <v>6532</v>
      </c>
      <c r="J1946" t="s">
        <v>48</v>
      </c>
      <c r="K1946" t="s">
        <v>181</v>
      </c>
      <c r="L1946" t="s">
        <v>11113</v>
      </c>
      <c r="M1946" t="s">
        <v>11114</v>
      </c>
      <c r="N1946" t="s">
        <v>52</v>
      </c>
      <c r="O1946" t="s">
        <v>11115</v>
      </c>
      <c r="P1946" t="s">
        <v>54</v>
      </c>
      <c r="Q1946" t="s">
        <v>128</v>
      </c>
      <c r="R1946" t="s">
        <v>129</v>
      </c>
      <c r="S1946" t="s">
        <v>10798</v>
      </c>
      <c r="T1946" t="s">
        <v>10799</v>
      </c>
      <c r="U1946" t="s">
        <v>2184</v>
      </c>
      <c r="V1946" t="s">
        <v>2185</v>
      </c>
      <c r="W1946" t="s">
        <v>61</v>
      </c>
      <c r="X1946" t="s">
        <v>62</v>
      </c>
      <c r="Y1946" t="s">
        <v>63</v>
      </c>
      <c r="Z1946" t="s">
        <v>64</v>
      </c>
      <c r="AA1946" s="2">
        <v>284655</v>
      </c>
      <c r="AB1946" s="2">
        <v>0</v>
      </c>
      <c r="AC1946" s="2">
        <v>284655</v>
      </c>
      <c r="AD1946" s="2">
        <v>284655</v>
      </c>
      <c r="AE1946" t="s">
        <v>65</v>
      </c>
      <c r="AF1946" t="s">
        <v>11112</v>
      </c>
      <c r="AG1946" t="s">
        <v>973</v>
      </c>
      <c r="AH1946" t="s">
        <v>973</v>
      </c>
      <c r="AI1946" t="s">
        <v>11112</v>
      </c>
      <c r="AJ1946" t="s">
        <v>48</v>
      </c>
      <c r="AK1946" t="s">
        <v>48</v>
      </c>
      <c r="AL1946" t="s">
        <v>48</v>
      </c>
      <c r="AM1946" t="s">
        <v>48</v>
      </c>
      <c r="AN1946" t="s">
        <v>11116</v>
      </c>
    </row>
    <row r="1947" spans="1:40" x14ac:dyDescent="0.25">
      <c r="A1947" t="s">
        <v>10780</v>
      </c>
      <c r="B1947" t="s">
        <v>10781</v>
      </c>
      <c r="C1947" t="s">
        <v>11117</v>
      </c>
      <c r="D1947" t="s">
        <v>43</v>
      </c>
      <c r="E1947" t="s">
        <v>1804</v>
      </c>
      <c r="F1947" t="s">
        <v>1804</v>
      </c>
      <c r="G1947" t="s">
        <v>2234</v>
      </c>
      <c r="H1947" t="s">
        <v>179</v>
      </c>
      <c r="I1947" t="s">
        <v>11118</v>
      </c>
      <c r="J1947" t="s">
        <v>48</v>
      </c>
      <c r="K1947" t="s">
        <v>181</v>
      </c>
      <c r="L1947" t="s">
        <v>11119</v>
      </c>
      <c r="M1947" t="s">
        <v>11120</v>
      </c>
      <c r="N1947" t="s">
        <v>52</v>
      </c>
      <c r="O1947" t="s">
        <v>11121</v>
      </c>
      <c r="P1947" t="s">
        <v>54</v>
      </c>
      <c r="Q1947" t="s">
        <v>247</v>
      </c>
      <c r="R1947" t="s">
        <v>248</v>
      </c>
      <c r="S1947" t="s">
        <v>10815</v>
      </c>
      <c r="T1947" t="s">
        <v>10816</v>
      </c>
      <c r="U1947" t="s">
        <v>68</v>
      </c>
      <c r="V1947" t="s">
        <v>69</v>
      </c>
      <c r="W1947" t="s">
        <v>61</v>
      </c>
      <c r="X1947" t="s">
        <v>62</v>
      </c>
      <c r="Y1947" t="s">
        <v>63</v>
      </c>
      <c r="Z1947" t="s">
        <v>64</v>
      </c>
      <c r="AA1947" s="2">
        <v>5719890</v>
      </c>
      <c r="AB1947" s="2">
        <v>0</v>
      </c>
      <c r="AC1947" s="2">
        <v>5719890</v>
      </c>
      <c r="AD1947" s="2">
        <v>5719890</v>
      </c>
      <c r="AE1947" t="s">
        <v>65</v>
      </c>
      <c r="AF1947" t="s">
        <v>11117</v>
      </c>
      <c r="AG1947" t="s">
        <v>94</v>
      </c>
      <c r="AH1947" t="s">
        <v>94</v>
      </c>
      <c r="AI1947" t="s">
        <v>11117</v>
      </c>
      <c r="AJ1947" t="s">
        <v>48</v>
      </c>
      <c r="AK1947" t="s">
        <v>48</v>
      </c>
      <c r="AL1947" t="s">
        <v>48</v>
      </c>
      <c r="AM1947" t="s">
        <v>48</v>
      </c>
      <c r="AN1947" t="s">
        <v>11122</v>
      </c>
    </row>
    <row r="1948" spans="1:40" x14ac:dyDescent="0.25">
      <c r="A1948" t="s">
        <v>10780</v>
      </c>
      <c r="B1948" t="s">
        <v>10781</v>
      </c>
      <c r="C1948" t="s">
        <v>11123</v>
      </c>
      <c r="D1948" t="s">
        <v>43</v>
      </c>
      <c r="E1948" t="s">
        <v>1804</v>
      </c>
      <c r="F1948" t="s">
        <v>1804</v>
      </c>
      <c r="G1948" t="s">
        <v>1003</v>
      </c>
      <c r="H1948" t="s">
        <v>179</v>
      </c>
      <c r="I1948" t="s">
        <v>11124</v>
      </c>
      <c r="J1948" t="s">
        <v>48</v>
      </c>
      <c r="K1948" t="s">
        <v>181</v>
      </c>
      <c r="L1948" t="s">
        <v>10874</v>
      </c>
      <c r="M1948" t="s">
        <v>10875</v>
      </c>
      <c r="N1948" t="s">
        <v>52</v>
      </c>
      <c r="O1948" t="s">
        <v>10876</v>
      </c>
      <c r="P1948" t="s">
        <v>54</v>
      </c>
      <c r="Q1948" t="s">
        <v>74</v>
      </c>
      <c r="R1948" t="s">
        <v>75</v>
      </c>
      <c r="S1948" t="s">
        <v>10815</v>
      </c>
      <c r="T1948" t="s">
        <v>10816</v>
      </c>
      <c r="U1948" t="s">
        <v>68</v>
      </c>
      <c r="V1948" t="s">
        <v>69</v>
      </c>
      <c r="W1948" t="s">
        <v>61</v>
      </c>
      <c r="X1948" t="s">
        <v>62</v>
      </c>
      <c r="Y1948" t="s">
        <v>63</v>
      </c>
      <c r="Z1948" t="s">
        <v>64</v>
      </c>
      <c r="AA1948" s="2">
        <v>127109</v>
      </c>
      <c r="AB1948" s="2">
        <v>0</v>
      </c>
      <c r="AC1948" s="2">
        <v>127109</v>
      </c>
      <c r="AD1948" s="2">
        <v>127109</v>
      </c>
      <c r="AE1948" t="s">
        <v>65</v>
      </c>
      <c r="AF1948" t="s">
        <v>11123</v>
      </c>
      <c r="AG1948" t="s">
        <v>94</v>
      </c>
      <c r="AH1948" t="s">
        <v>94</v>
      </c>
      <c r="AI1948" t="s">
        <v>11123</v>
      </c>
      <c r="AJ1948" t="s">
        <v>48</v>
      </c>
      <c r="AK1948" t="s">
        <v>48</v>
      </c>
      <c r="AL1948" t="s">
        <v>48</v>
      </c>
      <c r="AM1948" t="s">
        <v>48</v>
      </c>
      <c r="AN1948" t="s">
        <v>11125</v>
      </c>
    </row>
    <row r="1949" spans="1:40" x14ac:dyDescent="0.25">
      <c r="A1949" t="s">
        <v>10780</v>
      </c>
      <c r="B1949" t="s">
        <v>10781</v>
      </c>
      <c r="C1949" t="s">
        <v>11126</v>
      </c>
      <c r="D1949" t="s">
        <v>43</v>
      </c>
      <c r="E1949" t="s">
        <v>1804</v>
      </c>
      <c r="F1949" t="s">
        <v>1804</v>
      </c>
      <c r="G1949" t="s">
        <v>985</v>
      </c>
      <c r="H1949" t="s">
        <v>179</v>
      </c>
      <c r="I1949" t="s">
        <v>11127</v>
      </c>
      <c r="J1949" t="s">
        <v>48</v>
      </c>
      <c r="K1949" t="s">
        <v>181</v>
      </c>
      <c r="L1949" t="s">
        <v>11128</v>
      </c>
      <c r="M1949" t="s">
        <v>11129</v>
      </c>
      <c r="N1949" t="s">
        <v>52</v>
      </c>
      <c r="O1949" t="s">
        <v>11130</v>
      </c>
      <c r="P1949" t="s">
        <v>54</v>
      </c>
      <c r="Q1949" t="s">
        <v>262</v>
      </c>
      <c r="R1949" t="s">
        <v>263</v>
      </c>
      <c r="S1949" t="s">
        <v>10815</v>
      </c>
      <c r="T1949" t="s">
        <v>10816</v>
      </c>
      <c r="U1949" t="s">
        <v>68</v>
      </c>
      <c r="V1949" t="s">
        <v>69</v>
      </c>
      <c r="W1949" t="s">
        <v>61</v>
      </c>
      <c r="X1949" t="s">
        <v>62</v>
      </c>
      <c r="Y1949" t="s">
        <v>63</v>
      </c>
      <c r="Z1949" t="s">
        <v>64</v>
      </c>
      <c r="AA1949" s="2">
        <v>1906630</v>
      </c>
      <c r="AB1949" s="2">
        <v>0</v>
      </c>
      <c r="AC1949" s="2">
        <v>1906630</v>
      </c>
      <c r="AD1949" s="2">
        <v>0</v>
      </c>
      <c r="AE1949" t="s">
        <v>108</v>
      </c>
      <c r="AF1949" t="s">
        <v>11126</v>
      </c>
      <c r="AG1949" t="s">
        <v>94</v>
      </c>
      <c r="AH1949" t="s">
        <v>94</v>
      </c>
      <c r="AI1949" t="s">
        <v>11126</v>
      </c>
      <c r="AJ1949" t="s">
        <v>2416</v>
      </c>
      <c r="AK1949" t="s">
        <v>2400</v>
      </c>
      <c r="AL1949" t="s">
        <v>11131</v>
      </c>
      <c r="AM1949" t="s">
        <v>48</v>
      </c>
      <c r="AN1949" t="s">
        <v>11132</v>
      </c>
    </row>
    <row r="1950" spans="1:40" x14ac:dyDescent="0.25">
      <c r="A1950" t="s">
        <v>10780</v>
      </c>
      <c r="B1950" t="s">
        <v>10781</v>
      </c>
      <c r="C1950" t="s">
        <v>11133</v>
      </c>
      <c r="D1950" t="s">
        <v>43</v>
      </c>
      <c r="E1950" t="s">
        <v>1804</v>
      </c>
      <c r="F1950" t="s">
        <v>1804</v>
      </c>
      <c r="G1950" t="s">
        <v>2234</v>
      </c>
      <c r="H1950" t="s">
        <v>179</v>
      </c>
      <c r="I1950" t="s">
        <v>11134</v>
      </c>
      <c r="J1950" t="s">
        <v>48</v>
      </c>
      <c r="K1950" t="s">
        <v>181</v>
      </c>
      <c r="L1950" t="s">
        <v>11135</v>
      </c>
      <c r="M1950" t="s">
        <v>11136</v>
      </c>
      <c r="N1950" t="s">
        <v>52</v>
      </c>
      <c r="O1950" t="s">
        <v>11137</v>
      </c>
      <c r="P1950" t="s">
        <v>54</v>
      </c>
      <c r="Q1950" t="s">
        <v>128</v>
      </c>
      <c r="R1950" t="s">
        <v>129</v>
      </c>
      <c r="S1950" t="s">
        <v>10815</v>
      </c>
      <c r="T1950" t="s">
        <v>10816</v>
      </c>
      <c r="U1950" t="s">
        <v>68</v>
      </c>
      <c r="V1950" t="s">
        <v>69</v>
      </c>
      <c r="W1950" t="s">
        <v>61</v>
      </c>
      <c r="X1950" t="s">
        <v>62</v>
      </c>
      <c r="Y1950" t="s">
        <v>63</v>
      </c>
      <c r="Z1950" t="s">
        <v>64</v>
      </c>
      <c r="AA1950" s="2">
        <v>1906630</v>
      </c>
      <c r="AB1950" s="2">
        <v>0</v>
      </c>
      <c r="AC1950" s="2">
        <v>1906630</v>
      </c>
      <c r="AD1950" s="2">
        <v>0</v>
      </c>
      <c r="AE1950" t="s">
        <v>108</v>
      </c>
      <c r="AF1950" t="s">
        <v>11133</v>
      </c>
      <c r="AG1950" t="s">
        <v>94</v>
      </c>
      <c r="AH1950" t="s">
        <v>94</v>
      </c>
      <c r="AI1950" t="s">
        <v>11133</v>
      </c>
      <c r="AJ1950" t="s">
        <v>5158</v>
      </c>
      <c r="AK1950" t="s">
        <v>2392</v>
      </c>
      <c r="AL1950" t="s">
        <v>11138</v>
      </c>
      <c r="AM1950" t="s">
        <v>48</v>
      </c>
      <c r="AN1950" t="s">
        <v>11139</v>
      </c>
    </row>
    <row r="1951" spans="1:40" x14ac:dyDescent="0.25">
      <c r="A1951" t="s">
        <v>10780</v>
      </c>
      <c r="B1951" t="s">
        <v>10781</v>
      </c>
      <c r="C1951" t="s">
        <v>11140</v>
      </c>
      <c r="D1951" t="s">
        <v>43</v>
      </c>
      <c r="E1951" t="s">
        <v>1804</v>
      </c>
      <c r="F1951" t="s">
        <v>1804</v>
      </c>
      <c r="G1951" t="s">
        <v>976</v>
      </c>
      <c r="H1951" t="s">
        <v>754</v>
      </c>
      <c r="I1951" t="s">
        <v>11141</v>
      </c>
      <c r="J1951" t="s">
        <v>48</v>
      </c>
      <c r="K1951" t="s">
        <v>181</v>
      </c>
      <c r="L1951" t="s">
        <v>11142</v>
      </c>
      <c r="M1951" t="s">
        <v>11143</v>
      </c>
      <c r="N1951" t="s">
        <v>52</v>
      </c>
      <c r="O1951" t="s">
        <v>11144</v>
      </c>
      <c r="P1951" t="s">
        <v>54</v>
      </c>
      <c r="Q1951" t="s">
        <v>74</v>
      </c>
      <c r="R1951" t="s">
        <v>75</v>
      </c>
      <c r="S1951" t="s">
        <v>10815</v>
      </c>
      <c r="T1951" t="s">
        <v>10816</v>
      </c>
      <c r="U1951" t="s">
        <v>68</v>
      </c>
      <c r="V1951" t="s">
        <v>69</v>
      </c>
      <c r="W1951" t="s">
        <v>61</v>
      </c>
      <c r="X1951" t="s">
        <v>62</v>
      </c>
      <c r="Y1951" t="s">
        <v>63</v>
      </c>
      <c r="Z1951" t="s">
        <v>64</v>
      </c>
      <c r="AA1951" s="2">
        <v>232328</v>
      </c>
      <c r="AB1951" s="2">
        <v>0</v>
      </c>
      <c r="AC1951" s="2">
        <v>232328</v>
      </c>
      <c r="AD1951" s="2">
        <v>232328</v>
      </c>
      <c r="AE1951" t="s">
        <v>65</v>
      </c>
      <c r="AF1951" t="s">
        <v>11140</v>
      </c>
      <c r="AG1951" t="s">
        <v>150</v>
      </c>
      <c r="AH1951" t="s">
        <v>150</v>
      </c>
      <c r="AI1951" t="s">
        <v>11140</v>
      </c>
      <c r="AJ1951" t="s">
        <v>48</v>
      </c>
      <c r="AK1951" t="s">
        <v>48</v>
      </c>
      <c r="AL1951" t="s">
        <v>48</v>
      </c>
      <c r="AM1951" t="s">
        <v>48</v>
      </c>
      <c r="AN1951" t="s">
        <v>11145</v>
      </c>
    </row>
    <row r="1952" spans="1:40" x14ac:dyDescent="0.25">
      <c r="A1952" t="s">
        <v>10780</v>
      </c>
      <c r="B1952" t="s">
        <v>10781</v>
      </c>
      <c r="C1952" t="s">
        <v>11146</v>
      </c>
      <c r="D1952" t="s">
        <v>43</v>
      </c>
      <c r="E1952" t="s">
        <v>1804</v>
      </c>
      <c r="F1952" t="s">
        <v>1804</v>
      </c>
      <c r="G1952" t="s">
        <v>976</v>
      </c>
      <c r="H1952" t="s">
        <v>754</v>
      </c>
      <c r="I1952" t="s">
        <v>3391</v>
      </c>
      <c r="J1952" t="s">
        <v>48</v>
      </c>
      <c r="K1952" t="s">
        <v>181</v>
      </c>
      <c r="L1952" t="s">
        <v>10951</v>
      </c>
      <c r="M1952" t="s">
        <v>10952</v>
      </c>
      <c r="N1952" t="s">
        <v>52</v>
      </c>
      <c r="O1952" t="s">
        <v>11147</v>
      </c>
      <c r="P1952" t="s">
        <v>54</v>
      </c>
      <c r="Q1952" t="s">
        <v>74</v>
      </c>
      <c r="R1952" t="s">
        <v>75</v>
      </c>
      <c r="S1952" t="s">
        <v>10798</v>
      </c>
      <c r="T1952" t="s">
        <v>10799</v>
      </c>
      <c r="U1952" t="s">
        <v>2184</v>
      </c>
      <c r="V1952" t="s">
        <v>2185</v>
      </c>
      <c r="W1952" t="s">
        <v>61</v>
      </c>
      <c r="X1952" t="s">
        <v>62</v>
      </c>
      <c r="Y1952" t="s">
        <v>63</v>
      </c>
      <c r="Z1952" t="s">
        <v>64</v>
      </c>
      <c r="AA1952" s="2">
        <v>497338</v>
      </c>
      <c r="AB1952" s="2">
        <v>0</v>
      </c>
      <c r="AC1952" s="2">
        <v>497338</v>
      </c>
      <c r="AD1952" s="2">
        <v>497338</v>
      </c>
      <c r="AE1952" t="s">
        <v>65</v>
      </c>
      <c r="AF1952" t="s">
        <v>11146</v>
      </c>
      <c r="AG1952" t="s">
        <v>973</v>
      </c>
      <c r="AH1952" t="s">
        <v>973</v>
      </c>
      <c r="AI1952" t="s">
        <v>11146</v>
      </c>
      <c r="AJ1952" t="s">
        <v>48</v>
      </c>
      <c r="AK1952" t="s">
        <v>48</v>
      </c>
      <c r="AL1952" t="s">
        <v>48</v>
      </c>
      <c r="AM1952" t="s">
        <v>48</v>
      </c>
      <c r="AN1952" t="s">
        <v>11148</v>
      </c>
    </row>
    <row r="1953" spans="1:40" x14ac:dyDescent="0.25">
      <c r="A1953" t="s">
        <v>10780</v>
      </c>
      <c r="B1953" t="s">
        <v>10781</v>
      </c>
      <c r="C1953" t="s">
        <v>11149</v>
      </c>
      <c r="D1953" t="s">
        <v>43</v>
      </c>
      <c r="E1953" t="s">
        <v>1804</v>
      </c>
      <c r="F1953" t="s">
        <v>1804</v>
      </c>
      <c r="G1953" t="s">
        <v>1036</v>
      </c>
      <c r="H1953" t="s">
        <v>179</v>
      </c>
      <c r="I1953" t="s">
        <v>11150</v>
      </c>
      <c r="J1953" t="s">
        <v>48</v>
      </c>
      <c r="K1953" t="s">
        <v>181</v>
      </c>
      <c r="L1953" t="s">
        <v>11151</v>
      </c>
      <c r="M1953" t="s">
        <v>11152</v>
      </c>
      <c r="N1953" t="s">
        <v>52</v>
      </c>
      <c r="O1953" t="s">
        <v>11153</v>
      </c>
      <c r="P1953" t="s">
        <v>54</v>
      </c>
      <c r="Q1953" t="s">
        <v>128</v>
      </c>
      <c r="R1953" t="s">
        <v>129</v>
      </c>
      <c r="S1953" t="s">
        <v>10815</v>
      </c>
      <c r="T1953" t="s">
        <v>10816</v>
      </c>
      <c r="U1953" t="s">
        <v>68</v>
      </c>
      <c r="V1953" t="s">
        <v>69</v>
      </c>
      <c r="W1953" t="s">
        <v>61</v>
      </c>
      <c r="X1953" t="s">
        <v>62</v>
      </c>
      <c r="Y1953" t="s">
        <v>63</v>
      </c>
      <c r="Z1953" t="s">
        <v>64</v>
      </c>
      <c r="AA1953" s="2">
        <v>1906630</v>
      </c>
      <c r="AB1953" s="2">
        <v>0</v>
      </c>
      <c r="AC1953" s="2">
        <v>1906630</v>
      </c>
      <c r="AD1953" s="2">
        <v>0</v>
      </c>
      <c r="AE1953" t="s">
        <v>108</v>
      </c>
      <c r="AF1953" t="s">
        <v>11149</v>
      </c>
      <c r="AG1953" t="s">
        <v>94</v>
      </c>
      <c r="AH1953" t="s">
        <v>94</v>
      </c>
      <c r="AI1953" t="s">
        <v>11149</v>
      </c>
      <c r="AJ1953" t="s">
        <v>2431</v>
      </c>
      <c r="AK1953" t="s">
        <v>1395</v>
      </c>
      <c r="AL1953" t="s">
        <v>11154</v>
      </c>
      <c r="AM1953" t="s">
        <v>48</v>
      </c>
      <c r="AN1953" t="s">
        <v>11155</v>
      </c>
    </row>
    <row r="1954" spans="1:40" x14ac:dyDescent="0.25">
      <c r="A1954" t="s">
        <v>10780</v>
      </c>
      <c r="B1954" t="s">
        <v>10781</v>
      </c>
      <c r="C1954" t="s">
        <v>7872</v>
      </c>
      <c r="D1954" t="s">
        <v>43</v>
      </c>
      <c r="E1954" t="s">
        <v>1804</v>
      </c>
      <c r="F1954" t="s">
        <v>1804</v>
      </c>
      <c r="G1954" t="s">
        <v>11156</v>
      </c>
      <c r="H1954" t="s">
        <v>754</v>
      </c>
      <c r="I1954" t="s">
        <v>1633</v>
      </c>
      <c r="J1954" t="s">
        <v>48</v>
      </c>
      <c r="K1954" t="s">
        <v>181</v>
      </c>
      <c r="L1954" t="s">
        <v>11157</v>
      </c>
      <c r="M1954" t="s">
        <v>11158</v>
      </c>
      <c r="N1954" t="s">
        <v>52</v>
      </c>
      <c r="O1954" t="s">
        <v>11159</v>
      </c>
      <c r="P1954" t="s">
        <v>54</v>
      </c>
      <c r="Q1954" t="s">
        <v>128</v>
      </c>
      <c r="R1954" t="s">
        <v>129</v>
      </c>
      <c r="S1954" t="s">
        <v>10798</v>
      </c>
      <c r="T1954" t="s">
        <v>10799</v>
      </c>
      <c r="U1954" t="s">
        <v>2184</v>
      </c>
      <c r="V1954" t="s">
        <v>2185</v>
      </c>
      <c r="W1954" t="s">
        <v>61</v>
      </c>
      <c r="X1954" t="s">
        <v>62</v>
      </c>
      <c r="Y1954" t="s">
        <v>63</v>
      </c>
      <c r="Z1954" t="s">
        <v>64</v>
      </c>
      <c r="AA1954" s="2">
        <v>366983</v>
      </c>
      <c r="AB1954" s="2">
        <v>0</v>
      </c>
      <c r="AC1954" s="2">
        <v>366983</v>
      </c>
      <c r="AD1954" s="2">
        <v>366983</v>
      </c>
      <c r="AE1954" t="s">
        <v>65</v>
      </c>
      <c r="AF1954" t="s">
        <v>7872</v>
      </c>
      <c r="AG1954" t="s">
        <v>973</v>
      </c>
      <c r="AH1954" t="s">
        <v>973</v>
      </c>
      <c r="AI1954" t="s">
        <v>7872</v>
      </c>
      <c r="AJ1954" t="s">
        <v>48</v>
      </c>
      <c r="AK1954" t="s">
        <v>48</v>
      </c>
      <c r="AL1954" t="s">
        <v>48</v>
      </c>
      <c r="AM1954" t="s">
        <v>48</v>
      </c>
      <c r="AN1954" t="s">
        <v>11160</v>
      </c>
    </row>
    <row r="1955" spans="1:40" x14ac:dyDescent="0.25">
      <c r="A1955" t="s">
        <v>10780</v>
      </c>
      <c r="B1955" t="s">
        <v>10781</v>
      </c>
      <c r="C1955" t="s">
        <v>11161</v>
      </c>
      <c r="D1955" t="s">
        <v>43</v>
      </c>
      <c r="E1955" t="s">
        <v>1804</v>
      </c>
      <c r="F1955" t="s">
        <v>1804</v>
      </c>
      <c r="G1955" t="s">
        <v>1020</v>
      </c>
      <c r="H1955" t="s">
        <v>179</v>
      </c>
      <c r="I1955" t="s">
        <v>11162</v>
      </c>
      <c r="J1955" t="s">
        <v>48</v>
      </c>
      <c r="K1955" t="s">
        <v>181</v>
      </c>
      <c r="L1955" t="s">
        <v>11163</v>
      </c>
      <c r="M1955" t="s">
        <v>11164</v>
      </c>
      <c r="N1955" t="s">
        <v>52</v>
      </c>
      <c r="O1955" t="s">
        <v>11165</v>
      </c>
      <c r="P1955" t="s">
        <v>54</v>
      </c>
      <c r="Q1955" t="s">
        <v>128</v>
      </c>
      <c r="R1955" t="s">
        <v>129</v>
      </c>
      <c r="S1955" t="s">
        <v>10815</v>
      </c>
      <c r="T1955" t="s">
        <v>10816</v>
      </c>
      <c r="U1955" t="s">
        <v>68</v>
      </c>
      <c r="V1955" t="s">
        <v>69</v>
      </c>
      <c r="W1955" t="s">
        <v>158</v>
      </c>
      <c r="X1955" t="s">
        <v>159</v>
      </c>
      <c r="Y1955" t="s">
        <v>63</v>
      </c>
      <c r="Z1955" t="s">
        <v>123</v>
      </c>
      <c r="AA1955" s="2">
        <v>1</v>
      </c>
      <c r="AB1955" s="2">
        <v>0</v>
      </c>
      <c r="AC1955" s="2">
        <v>1</v>
      </c>
      <c r="AD1955" s="2">
        <v>1</v>
      </c>
      <c r="AE1955" t="s">
        <v>65</v>
      </c>
      <c r="AF1955" t="s">
        <v>11161</v>
      </c>
      <c r="AG1955" t="s">
        <v>94</v>
      </c>
      <c r="AH1955" t="s">
        <v>94</v>
      </c>
      <c r="AI1955" t="s">
        <v>11161</v>
      </c>
      <c r="AJ1955" t="s">
        <v>48</v>
      </c>
      <c r="AK1955" t="s">
        <v>48</v>
      </c>
      <c r="AL1955" t="s">
        <v>48</v>
      </c>
      <c r="AM1955" t="s">
        <v>48</v>
      </c>
      <c r="AN1955" t="s">
        <v>11166</v>
      </c>
    </row>
    <row r="1956" spans="1:40" x14ac:dyDescent="0.25">
      <c r="A1956" t="s">
        <v>10780</v>
      </c>
      <c r="B1956" t="s">
        <v>10781</v>
      </c>
      <c r="C1956" t="s">
        <v>11167</v>
      </c>
      <c r="D1956" t="s">
        <v>43</v>
      </c>
      <c r="E1956" t="s">
        <v>1804</v>
      </c>
      <c r="F1956" t="s">
        <v>1804</v>
      </c>
      <c r="G1956" t="s">
        <v>3569</v>
      </c>
      <c r="H1956" t="s">
        <v>114</v>
      </c>
      <c r="I1956" t="s">
        <v>11168</v>
      </c>
      <c r="J1956" t="s">
        <v>48</v>
      </c>
      <c r="K1956" t="s">
        <v>49</v>
      </c>
      <c r="L1956" t="s">
        <v>11169</v>
      </c>
      <c r="M1956" t="s">
        <v>11170</v>
      </c>
      <c r="N1956" t="s">
        <v>52</v>
      </c>
      <c r="O1956" t="s">
        <v>11171</v>
      </c>
      <c r="P1956" t="s">
        <v>54</v>
      </c>
      <c r="Q1956" t="s">
        <v>482</v>
      </c>
      <c r="R1956" t="s">
        <v>483</v>
      </c>
      <c r="S1956" t="s">
        <v>11172</v>
      </c>
      <c r="T1956" t="s">
        <v>11173</v>
      </c>
      <c r="U1956" t="s">
        <v>171</v>
      </c>
      <c r="V1956" t="s">
        <v>172</v>
      </c>
      <c r="W1956" t="s">
        <v>158</v>
      </c>
      <c r="X1956" t="s">
        <v>159</v>
      </c>
      <c r="Y1956" t="s">
        <v>63</v>
      </c>
      <c r="Z1956" t="s">
        <v>123</v>
      </c>
      <c r="AA1956" s="2">
        <v>31055000</v>
      </c>
      <c r="AB1956" s="2">
        <v>0</v>
      </c>
      <c r="AC1956" s="2">
        <v>31055000</v>
      </c>
      <c r="AD1956" s="2">
        <v>0</v>
      </c>
      <c r="AE1956" t="s">
        <v>108</v>
      </c>
      <c r="AF1956" t="s">
        <v>11167</v>
      </c>
      <c r="AG1956" t="s">
        <v>1753</v>
      </c>
      <c r="AH1956" t="s">
        <v>1810</v>
      </c>
      <c r="AI1956" t="s">
        <v>11167</v>
      </c>
      <c r="AJ1956" t="s">
        <v>11174</v>
      </c>
      <c r="AK1956" t="s">
        <v>11175</v>
      </c>
      <c r="AL1956" t="s">
        <v>11176</v>
      </c>
      <c r="AM1956" t="s">
        <v>48</v>
      </c>
      <c r="AN1956" t="s">
        <v>11177</v>
      </c>
    </row>
    <row r="1957" spans="1:40" x14ac:dyDescent="0.25">
      <c r="A1957" t="s">
        <v>10780</v>
      </c>
      <c r="B1957" t="s">
        <v>10781</v>
      </c>
      <c r="C1957" t="s">
        <v>11178</v>
      </c>
      <c r="D1957" t="s">
        <v>43</v>
      </c>
      <c r="E1957" t="s">
        <v>1804</v>
      </c>
      <c r="F1957" t="s">
        <v>1804</v>
      </c>
      <c r="G1957" t="s">
        <v>3569</v>
      </c>
      <c r="H1957" t="s">
        <v>114</v>
      </c>
      <c r="I1957" t="s">
        <v>11179</v>
      </c>
      <c r="J1957" t="s">
        <v>48</v>
      </c>
      <c r="K1957" t="s">
        <v>181</v>
      </c>
      <c r="L1957" t="s">
        <v>9284</v>
      </c>
      <c r="M1957" t="s">
        <v>9285</v>
      </c>
      <c r="N1957" t="s">
        <v>52</v>
      </c>
      <c r="O1957" t="s">
        <v>11180</v>
      </c>
      <c r="P1957" t="s">
        <v>54</v>
      </c>
      <c r="Q1957" t="s">
        <v>2369</v>
      </c>
      <c r="R1957" t="s">
        <v>2370</v>
      </c>
      <c r="S1957" t="s">
        <v>10984</v>
      </c>
      <c r="T1957" t="s">
        <v>10985</v>
      </c>
      <c r="U1957" t="s">
        <v>68</v>
      </c>
      <c r="V1957" t="s">
        <v>69</v>
      </c>
      <c r="W1957" t="s">
        <v>61</v>
      </c>
      <c r="X1957" t="s">
        <v>62</v>
      </c>
      <c r="Y1957" t="s">
        <v>63</v>
      </c>
      <c r="Z1957" t="s">
        <v>64</v>
      </c>
      <c r="AA1957" s="2">
        <v>24599561</v>
      </c>
      <c r="AB1957" s="2">
        <v>0</v>
      </c>
      <c r="AC1957" s="2">
        <v>24599561</v>
      </c>
      <c r="AD1957" s="2">
        <v>0</v>
      </c>
      <c r="AE1957" t="s">
        <v>108</v>
      </c>
      <c r="AF1957" t="s">
        <v>11178</v>
      </c>
      <c r="AG1957" t="s">
        <v>4149</v>
      </c>
      <c r="AH1957" t="s">
        <v>1746</v>
      </c>
      <c r="AI1957" t="s">
        <v>11178</v>
      </c>
      <c r="AJ1957" t="s">
        <v>4363</v>
      </c>
      <c r="AK1957" t="s">
        <v>10044</v>
      </c>
      <c r="AL1957" t="s">
        <v>11181</v>
      </c>
      <c r="AM1957" t="s">
        <v>48</v>
      </c>
      <c r="AN1957" t="s">
        <v>11182</v>
      </c>
    </row>
    <row r="1958" spans="1:40" x14ac:dyDescent="0.25">
      <c r="A1958" t="s">
        <v>10780</v>
      </c>
      <c r="B1958" t="s">
        <v>10781</v>
      </c>
      <c r="C1958" t="s">
        <v>11183</v>
      </c>
      <c r="D1958" t="s">
        <v>43</v>
      </c>
      <c r="E1958" t="s">
        <v>1804</v>
      </c>
      <c r="F1958" t="s">
        <v>1804</v>
      </c>
      <c r="G1958" t="s">
        <v>1068</v>
      </c>
      <c r="H1958" t="s">
        <v>46</v>
      </c>
      <c r="I1958" t="s">
        <v>11184</v>
      </c>
      <c r="J1958" t="s">
        <v>48</v>
      </c>
      <c r="K1958" t="s">
        <v>49</v>
      </c>
      <c r="L1958" t="s">
        <v>11185</v>
      </c>
      <c r="M1958" t="s">
        <v>11186</v>
      </c>
      <c r="N1958" t="s">
        <v>52</v>
      </c>
      <c r="O1958" t="s">
        <v>11187</v>
      </c>
      <c r="P1958" t="s">
        <v>83</v>
      </c>
      <c r="Q1958" t="s">
        <v>128</v>
      </c>
      <c r="R1958" t="s">
        <v>129</v>
      </c>
      <c r="S1958" t="s">
        <v>11020</v>
      </c>
      <c r="T1958" t="s">
        <v>11021</v>
      </c>
      <c r="U1958" t="s">
        <v>458</v>
      </c>
      <c r="V1958" t="s">
        <v>459</v>
      </c>
      <c r="W1958" t="s">
        <v>61</v>
      </c>
      <c r="X1958" t="s">
        <v>62</v>
      </c>
      <c r="Y1958" t="s">
        <v>63</v>
      </c>
      <c r="Z1958" t="s">
        <v>64</v>
      </c>
      <c r="AA1958" s="2">
        <v>112646954</v>
      </c>
      <c r="AB1958" s="2">
        <v>0</v>
      </c>
      <c r="AC1958" s="2">
        <v>112646954</v>
      </c>
      <c r="AD1958" s="2">
        <v>0.46</v>
      </c>
      <c r="AE1958" t="s">
        <v>108</v>
      </c>
      <c r="AF1958" t="s">
        <v>11183</v>
      </c>
      <c r="AG1958" t="s">
        <v>347</v>
      </c>
      <c r="AH1958" t="s">
        <v>5182</v>
      </c>
      <c r="AI1958" t="s">
        <v>11183</v>
      </c>
      <c r="AJ1958" t="s">
        <v>11188</v>
      </c>
      <c r="AK1958" t="s">
        <v>11189</v>
      </c>
      <c r="AL1958" t="s">
        <v>11190</v>
      </c>
      <c r="AM1958" t="s">
        <v>48</v>
      </c>
      <c r="AN1958" t="s">
        <v>11191</v>
      </c>
    </row>
    <row r="1959" spans="1:40" x14ac:dyDescent="0.25">
      <c r="A1959" t="s">
        <v>10780</v>
      </c>
      <c r="B1959" t="s">
        <v>10781</v>
      </c>
      <c r="C1959" t="s">
        <v>11192</v>
      </c>
      <c r="D1959" t="s">
        <v>43</v>
      </c>
      <c r="E1959" t="s">
        <v>1804</v>
      </c>
      <c r="F1959" t="s">
        <v>1804</v>
      </c>
      <c r="G1959" t="s">
        <v>1057</v>
      </c>
      <c r="H1959" t="s">
        <v>46</v>
      </c>
      <c r="I1959" t="s">
        <v>11193</v>
      </c>
      <c r="J1959" t="s">
        <v>48</v>
      </c>
      <c r="K1959" t="s">
        <v>181</v>
      </c>
      <c r="L1959" t="s">
        <v>11194</v>
      </c>
      <c r="M1959" t="s">
        <v>11195</v>
      </c>
      <c r="N1959" t="s">
        <v>52</v>
      </c>
      <c r="O1959" t="s">
        <v>11196</v>
      </c>
      <c r="P1959" t="s">
        <v>83</v>
      </c>
      <c r="Q1959" t="s">
        <v>560</v>
      </c>
      <c r="R1959" t="s">
        <v>561</v>
      </c>
      <c r="S1959" t="s">
        <v>11198</v>
      </c>
      <c r="T1959" t="s">
        <v>11199</v>
      </c>
      <c r="U1959" t="s">
        <v>106</v>
      </c>
      <c r="V1959" t="s">
        <v>107</v>
      </c>
      <c r="W1959" t="s">
        <v>121</v>
      </c>
      <c r="X1959" t="s">
        <v>122</v>
      </c>
      <c r="Y1959" t="s">
        <v>63</v>
      </c>
      <c r="Z1959" t="s">
        <v>123</v>
      </c>
      <c r="AA1959" s="2">
        <v>2510.62</v>
      </c>
      <c r="AB1959" s="2">
        <v>0</v>
      </c>
      <c r="AC1959" s="2">
        <v>2510.62</v>
      </c>
      <c r="AD1959" s="2">
        <v>2510.62</v>
      </c>
      <c r="AE1959" t="s">
        <v>65</v>
      </c>
      <c r="AF1959" t="s">
        <v>11192</v>
      </c>
      <c r="AG1959" t="s">
        <v>1819</v>
      </c>
      <c r="AH1959" t="s">
        <v>1520</v>
      </c>
      <c r="AI1959" t="s">
        <v>11192</v>
      </c>
      <c r="AJ1959" t="s">
        <v>48</v>
      </c>
      <c r="AK1959" t="s">
        <v>48</v>
      </c>
      <c r="AL1959" t="s">
        <v>48</v>
      </c>
      <c r="AM1959" t="s">
        <v>48</v>
      </c>
      <c r="AN1959" t="s">
        <v>11197</v>
      </c>
    </row>
    <row r="1960" spans="1:40" x14ac:dyDescent="0.25">
      <c r="A1960" t="s">
        <v>10780</v>
      </c>
      <c r="B1960" t="s">
        <v>10781</v>
      </c>
      <c r="C1960" t="s">
        <v>11200</v>
      </c>
      <c r="D1960" t="s">
        <v>43</v>
      </c>
      <c r="E1960" t="s">
        <v>1804</v>
      </c>
      <c r="F1960" t="s">
        <v>1804</v>
      </c>
      <c r="G1960" t="s">
        <v>1057</v>
      </c>
      <c r="H1960" t="s">
        <v>754</v>
      </c>
      <c r="I1960" t="s">
        <v>1707</v>
      </c>
      <c r="J1960" t="s">
        <v>48</v>
      </c>
      <c r="K1960" t="s">
        <v>181</v>
      </c>
      <c r="L1960" t="s">
        <v>11201</v>
      </c>
      <c r="M1960" t="s">
        <v>11202</v>
      </c>
      <c r="N1960" t="s">
        <v>52</v>
      </c>
      <c r="O1960" t="s">
        <v>11203</v>
      </c>
      <c r="P1960" t="s">
        <v>54</v>
      </c>
      <c r="Q1960" t="s">
        <v>128</v>
      </c>
      <c r="R1960" t="s">
        <v>129</v>
      </c>
      <c r="S1960" t="s">
        <v>10815</v>
      </c>
      <c r="T1960" t="s">
        <v>10816</v>
      </c>
      <c r="U1960" t="s">
        <v>68</v>
      </c>
      <c r="V1960" t="s">
        <v>69</v>
      </c>
      <c r="W1960" t="s">
        <v>61</v>
      </c>
      <c r="X1960" t="s">
        <v>62</v>
      </c>
      <c r="Y1960" t="s">
        <v>63</v>
      </c>
      <c r="Z1960" t="s">
        <v>64</v>
      </c>
      <c r="AA1960" s="2">
        <v>44753</v>
      </c>
      <c r="AB1960" s="2">
        <v>0</v>
      </c>
      <c r="AC1960" s="2">
        <v>44753</v>
      </c>
      <c r="AD1960" s="2">
        <v>44753</v>
      </c>
      <c r="AE1960" t="s">
        <v>65</v>
      </c>
      <c r="AF1960" t="s">
        <v>11200</v>
      </c>
      <c r="AG1960" t="s">
        <v>150</v>
      </c>
      <c r="AH1960" t="s">
        <v>150</v>
      </c>
      <c r="AI1960" t="s">
        <v>11200</v>
      </c>
      <c r="AJ1960" t="s">
        <v>48</v>
      </c>
      <c r="AK1960" t="s">
        <v>48</v>
      </c>
      <c r="AL1960" t="s">
        <v>48</v>
      </c>
      <c r="AM1960" t="s">
        <v>48</v>
      </c>
      <c r="AN1960" t="s">
        <v>11204</v>
      </c>
    </row>
    <row r="1961" spans="1:40" x14ac:dyDescent="0.25">
      <c r="A1961" t="s">
        <v>10780</v>
      </c>
      <c r="B1961" t="s">
        <v>10781</v>
      </c>
      <c r="C1961" t="s">
        <v>11205</v>
      </c>
      <c r="D1961" t="s">
        <v>43</v>
      </c>
      <c r="E1961" t="s">
        <v>1804</v>
      </c>
      <c r="F1961" t="s">
        <v>1804</v>
      </c>
      <c r="G1961" t="s">
        <v>1057</v>
      </c>
      <c r="H1961" t="s">
        <v>46</v>
      </c>
      <c r="I1961" t="s">
        <v>11206</v>
      </c>
      <c r="J1961" t="s">
        <v>48</v>
      </c>
      <c r="K1961" t="s">
        <v>49</v>
      </c>
      <c r="L1961" t="s">
        <v>11185</v>
      </c>
      <c r="M1961" t="s">
        <v>11186</v>
      </c>
      <c r="N1961" t="s">
        <v>52</v>
      </c>
      <c r="O1961" t="s">
        <v>11187</v>
      </c>
      <c r="P1961" t="s">
        <v>83</v>
      </c>
      <c r="Q1961" t="s">
        <v>128</v>
      </c>
      <c r="R1961" t="s">
        <v>129</v>
      </c>
      <c r="S1961" t="s">
        <v>11020</v>
      </c>
      <c r="T1961" t="s">
        <v>11021</v>
      </c>
      <c r="U1961" t="s">
        <v>458</v>
      </c>
      <c r="V1961" t="s">
        <v>459</v>
      </c>
      <c r="W1961" t="s">
        <v>61</v>
      </c>
      <c r="X1961" t="s">
        <v>62</v>
      </c>
      <c r="Y1961" t="s">
        <v>63</v>
      </c>
      <c r="Z1961" t="s">
        <v>64</v>
      </c>
      <c r="AA1961" s="2">
        <v>41700753</v>
      </c>
      <c r="AB1961" s="2">
        <v>0</v>
      </c>
      <c r="AC1961" s="2">
        <v>41700753</v>
      </c>
      <c r="AD1961" s="2">
        <v>1.59</v>
      </c>
      <c r="AE1961" t="s">
        <v>108</v>
      </c>
      <c r="AF1961" t="s">
        <v>11205</v>
      </c>
      <c r="AG1961" t="s">
        <v>1438</v>
      </c>
      <c r="AH1961" t="s">
        <v>264</v>
      </c>
      <c r="AI1961" t="s">
        <v>11205</v>
      </c>
      <c r="AJ1961" t="s">
        <v>11207</v>
      </c>
      <c r="AK1961" t="s">
        <v>11208</v>
      </c>
      <c r="AL1961" t="s">
        <v>48</v>
      </c>
      <c r="AM1961" t="s">
        <v>48</v>
      </c>
      <c r="AN1961" t="s">
        <v>11209</v>
      </c>
    </row>
    <row r="1962" spans="1:40" x14ac:dyDescent="0.25">
      <c r="A1962" t="s">
        <v>10780</v>
      </c>
      <c r="B1962" t="s">
        <v>10781</v>
      </c>
      <c r="C1962" t="s">
        <v>11210</v>
      </c>
      <c r="D1962" t="s">
        <v>43</v>
      </c>
      <c r="E1962" t="s">
        <v>1804</v>
      </c>
      <c r="F1962" t="s">
        <v>1804</v>
      </c>
      <c r="G1962" t="s">
        <v>2244</v>
      </c>
      <c r="H1962" t="s">
        <v>754</v>
      </c>
      <c r="I1962" t="s">
        <v>9295</v>
      </c>
      <c r="J1962" t="s">
        <v>48</v>
      </c>
      <c r="K1962" t="s">
        <v>181</v>
      </c>
      <c r="L1962" t="s">
        <v>11211</v>
      </c>
      <c r="M1962" t="s">
        <v>11212</v>
      </c>
      <c r="N1962" t="s">
        <v>52</v>
      </c>
      <c r="O1962" t="s">
        <v>11213</v>
      </c>
      <c r="P1962" t="s">
        <v>54</v>
      </c>
      <c r="Q1962" t="s">
        <v>560</v>
      </c>
      <c r="R1962" t="s">
        <v>561</v>
      </c>
      <c r="S1962" t="s">
        <v>10798</v>
      </c>
      <c r="T1962" t="s">
        <v>10799</v>
      </c>
      <c r="U1962" t="s">
        <v>68</v>
      </c>
      <c r="V1962" t="s">
        <v>69</v>
      </c>
      <c r="W1962" t="s">
        <v>61</v>
      </c>
      <c r="X1962" t="s">
        <v>62</v>
      </c>
      <c r="Y1962" t="s">
        <v>63</v>
      </c>
      <c r="Z1962" t="s">
        <v>64</v>
      </c>
      <c r="AA1962" s="2">
        <v>120201</v>
      </c>
      <c r="AB1962" s="2">
        <v>0</v>
      </c>
      <c r="AC1962" s="2">
        <v>120201</v>
      </c>
      <c r="AD1962" s="2">
        <v>120201</v>
      </c>
      <c r="AE1962" t="s">
        <v>65</v>
      </c>
      <c r="AF1962" t="s">
        <v>11210</v>
      </c>
      <c r="AG1962" t="s">
        <v>161</v>
      </c>
      <c r="AH1962" t="s">
        <v>161</v>
      </c>
      <c r="AI1962" t="s">
        <v>11210</v>
      </c>
      <c r="AJ1962" t="s">
        <v>48</v>
      </c>
      <c r="AK1962" t="s">
        <v>48</v>
      </c>
      <c r="AL1962" t="s">
        <v>48</v>
      </c>
      <c r="AM1962" t="s">
        <v>48</v>
      </c>
      <c r="AN1962" t="s">
        <v>11214</v>
      </c>
    </row>
    <row r="1963" spans="1:40" x14ac:dyDescent="0.25">
      <c r="A1963" t="s">
        <v>10780</v>
      </c>
      <c r="B1963" t="s">
        <v>10781</v>
      </c>
      <c r="C1963" t="s">
        <v>11215</v>
      </c>
      <c r="D1963" t="s">
        <v>43</v>
      </c>
      <c r="E1963" t="s">
        <v>1804</v>
      </c>
      <c r="F1963" t="s">
        <v>1804</v>
      </c>
      <c r="G1963" t="s">
        <v>2096</v>
      </c>
      <c r="H1963" t="s">
        <v>754</v>
      </c>
      <c r="I1963" t="s">
        <v>11216</v>
      </c>
      <c r="J1963" t="s">
        <v>48</v>
      </c>
      <c r="K1963" t="s">
        <v>181</v>
      </c>
      <c r="L1963" t="s">
        <v>11217</v>
      </c>
      <c r="M1963" t="s">
        <v>11218</v>
      </c>
      <c r="N1963" t="s">
        <v>52</v>
      </c>
      <c r="O1963" t="s">
        <v>11219</v>
      </c>
      <c r="P1963" t="s">
        <v>54</v>
      </c>
      <c r="Q1963" t="s">
        <v>128</v>
      </c>
      <c r="R1963" t="s">
        <v>129</v>
      </c>
      <c r="S1963" t="s">
        <v>11220</v>
      </c>
      <c r="T1963" t="s">
        <v>11221</v>
      </c>
      <c r="U1963" t="s">
        <v>2217</v>
      </c>
      <c r="V1963" t="s">
        <v>2218</v>
      </c>
      <c r="W1963" t="s">
        <v>158</v>
      </c>
      <c r="X1963" t="s">
        <v>159</v>
      </c>
      <c r="Y1963" t="s">
        <v>63</v>
      </c>
      <c r="Z1963" t="s">
        <v>123</v>
      </c>
      <c r="AA1963" s="2">
        <v>280602</v>
      </c>
      <c r="AB1963" s="2">
        <v>0</v>
      </c>
      <c r="AC1963" s="2">
        <v>280602</v>
      </c>
      <c r="AD1963" s="2">
        <v>280602</v>
      </c>
      <c r="AE1963" t="s">
        <v>65</v>
      </c>
      <c r="AF1963" t="s">
        <v>11215</v>
      </c>
      <c r="AG1963" t="s">
        <v>1104</v>
      </c>
      <c r="AH1963" t="s">
        <v>1104</v>
      </c>
      <c r="AI1963" t="s">
        <v>11215</v>
      </c>
      <c r="AJ1963" t="s">
        <v>48</v>
      </c>
      <c r="AK1963" t="s">
        <v>48</v>
      </c>
      <c r="AL1963" t="s">
        <v>48</v>
      </c>
      <c r="AM1963" t="s">
        <v>48</v>
      </c>
      <c r="AN1963" t="s">
        <v>11222</v>
      </c>
    </row>
    <row r="1964" spans="1:40" x14ac:dyDescent="0.25">
      <c r="A1964" t="s">
        <v>10780</v>
      </c>
      <c r="B1964" t="s">
        <v>10781</v>
      </c>
      <c r="C1964" t="s">
        <v>11223</v>
      </c>
      <c r="D1964" t="s">
        <v>43</v>
      </c>
      <c r="E1964" t="s">
        <v>1804</v>
      </c>
      <c r="F1964" t="s">
        <v>1804</v>
      </c>
      <c r="G1964" t="s">
        <v>3656</v>
      </c>
      <c r="H1964" t="s">
        <v>754</v>
      </c>
      <c r="I1964" t="s">
        <v>11224</v>
      </c>
      <c r="J1964" t="s">
        <v>48</v>
      </c>
      <c r="K1964" t="s">
        <v>49</v>
      </c>
      <c r="L1964" t="s">
        <v>10715</v>
      </c>
      <c r="M1964" t="s">
        <v>10716</v>
      </c>
      <c r="N1964" t="s">
        <v>52</v>
      </c>
      <c r="O1964" t="s">
        <v>10717</v>
      </c>
      <c r="P1964" t="s">
        <v>54</v>
      </c>
      <c r="Q1964" t="s">
        <v>74</v>
      </c>
      <c r="R1964" t="s">
        <v>75</v>
      </c>
      <c r="S1964" t="s">
        <v>10982</v>
      </c>
      <c r="T1964" t="s">
        <v>10983</v>
      </c>
      <c r="U1964" t="s">
        <v>68</v>
      </c>
      <c r="V1964" t="s">
        <v>69</v>
      </c>
      <c r="W1964" t="s">
        <v>1356</v>
      </c>
      <c r="X1964" t="s">
        <v>1357</v>
      </c>
      <c r="Y1964" t="s">
        <v>63</v>
      </c>
      <c r="Z1964" t="s">
        <v>123</v>
      </c>
      <c r="AA1964" s="2">
        <v>18000000</v>
      </c>
      <c r="AB1964" s="2">
        <v>0</v>
      </c>
      <c r="AC1964" s="2">
        <v>18000000</v>
      </c>
      <c r="AD1964" s="2">
        <v>0</v>
      </c>
      <c r="AE1964" t="s">
        <v>108</v>
      </c>
      <c r="AF1964" t="s">
        <v>11223</v>
      </c>
      <c r="AG1964" t="s">
        <v>3397</v>
      </c>
      <c r="AH1964" t="s">
        <v>426</v>
      </c>
      <c r="AI1964" t="s">
        <v>11223</v>
      </c>
      <c r="AJ1964" t="s">
        <v>5434</v>
      </c>
      <c r="AK1964" t="s">
        <v>11225</v>
      </c>
      <c r="AL1964" t="s">
        <v>11226</v>
      </c>
      <c r="AM1964" t="s">
        <v>48</v>
      </c>
      <c r="AN1964" t="s">
        <v>11227</v>
      </c>
    </row>
    <row r="1965" spans="1:40" x14ac:dyDescent="0.25">
      <c r="A1965" t="s">
        <v>10780</v>
      </c>
      <c r="B1965" t="s">
        <v>10781</v>
      </c>
      <c r="C1965" t="s">
        <v>11223</v>
      </c>
      <c r="D1965" t="s">
        <v>43</v>
      </c>
      <c r="E1965" t="s">
        <v>1804</v>
      </c>
      <c r="F1965" t="s">
        <v>1804</v>
      </c>
      <c r="G1965" t="s">
        <v>3656</v>
      </c>
      <c r="H1965" t="s">
        <v>754</v>
      </c>
      <c r="I1965" t="s">
        <v>11224</v>
      </c>
      <c r="J1965" t="s">
        <v>48</v>
      </c>
      <c r="K1965" t="s">
        <v>49</v>
      </c>
      <c r="L1965" t="s">
        <v>10715</v>
      </c>
      <c r="M1965" t="s">
        <v>10716</v>
      </c>
      <c r="N1965" t="s">
        <v>52</v>
      </c>
      <c r="O1965" t="s">
        <v>10717</v>
      </c>
      <c r="P1965" t="s">
        <v>54</v>
      </c>
      <c r="Q1965" t="s">
        <v>74</v>
      </c>
      <c r="R1965" t="s">
        <v>75</v>
      </c>
      <c r="S1965" t="s">
        <v>11044</v>
      </c>
      <c r="T1965" t="s">
        <v>11045</v>
      </c>
      <c r="U1965" t="s">
        <v>68</v>
      </c>
      <c r="V1965" t="s">
        <v>69</v>
      </c>
      <c r="W1965" t="s">
        <v>836</v>
      </c>
      <c r="X1965" t="s">
        <v>837</v>
      </c>
      <c r="Y1965" t="s">
        <v>63</v>
      </c>
      <c r="Z1965" t="s">
        <v>123</v>
      </c>
      <c r="AA1965" s="2">
        <v>22089311</v>
      </c>
      <c r="AB1965" s="2">
        <v>0</v>
      </c>
      <c r="AC1965" s="2">
        <v>22089311</v>
      </c>
      <c r="AD1965" s="2">
        <v>0</v>
      </c>
      <c r="AE1965" t="s">
        <v>108</v>
      </c>
      <c r="AF1965" t="s">
        <v>11223</v>
      </c>
      <c r="AG1965" t="s">
        <v>3397</v>
      </c>
      <c r="AH1965" t="s">
        <v>426</v>
      </c>
      <c r="AI1965" t="s">
        <v>11223</v>
      </c>
      <c r="AJ1965" t="s">
        <v>5434</v>
      </c>
      <c r="AK1965" t="s">
        <v>11225</v>
      </c>
      <c r="AL1965" t="s">
        <v>11226</v>
      </c>
      <c r="AM1965" t="s">
        <v>48</v>
      </c>
      <c r="AN1965" t="s">
        <v>11227</v>
      </c>
    </row>
    <row r="1966" spans="1:40" x14ac:dyDescent="0.25">
      <c r="A1966" t="s">
        <v>10780</v>
      </c>
      <c r="B1966" t="s">
        <v>10781</v>
      </c>
      <c r="C1966" t="s">
        <v>11223</v>
      </c>
      <c r="D1966" t="s">
        <v>43</v>
      </c>
      <c r="E1966" t="s">
        <v>1804</v>
      </c>
      <c r="F1966" t="s">
        <v>1804</v>
      </c>
      <c r="G1966" t="s">
        <v>3656</v>
      </c>
      <c r="H1966" t="s">
        <v>754</v>
      </c>
      <c r="I1966" t="s">
        <v>11224</v>
      </c>
      <c r="J1966" t="s">
        <v>48</v>
      </c>
      <c r="K1966" t="s">
        <v>49</v>
      </c>
      <c r="L1966" t="s">
        <v>10715</v>
      </c>
      <c r="M1966" t="s">
        <v>10716</v>
      </c>
      <c r="N1966" t="s">
        <v>52</v>
      </c>
      <c r="O1966" t="s">
        <v>10717</v>
      </c>
      <c r="P1966" t="s">
        <v>54</v>
      </c>
      <c r="Q1966" t="s">
        <v>74</v>
      </c>
      <c r="R1966" t="s">
        <v>75</v>
      </c>
      <c r="S1966" t="s">
        <v>10815</v>
      </c>
      <c r="T1966" t="s">
        <v>10816</v>
      </c>
      <c r="U1966" t="s">
        <v>68</v>
      </c>
      <c r="V1966" t="s">
        <v>69</v>
      </c>
      <c r="W1966" t="s">
        <v>61</v>
      </c>
      <c r="X1966" t="s">
        <v>62</v>
      </c>
      <c r="Y1966" t="s">
        <v>63</v>
      </c>
      <c r="Z1966" t="s">
        <v>64</v>
      </c>
      <c r="AA1966" s="2">
        <v>5085264</v>
      </c>
      <c r="AB1966" s="2">
        <v>0</v>
      </c>
      <c r="AC1966" s="2">
        <v>5085264</v>
      </c>
      <c r="AD1966" s="2">
        <v>179140.65</v>
      </c>
      <c r="AE1966" t="s">
        <v>108</v>
      </c>
      <c r="AF1966" t="s">
        <v>11223</v>
      </c>
      <c r="AG1966" t="s">
        <v>3397</v>
      </c>
      <c r="AH1966" t="s">
        <v>426</v>
      </c>
      <c r="AI1966" t="s">
        <v>11223</v>
      </c>
      <c r="AJ1966" t="s">
        <v>5434</v>
      </c>
      <c r="AK1966" t="s">
        <v>11225</v>
      </c>
      <c r="AL1966" t="s">
        <v>11226</v>
      </c>
      <c r="AM1966" t="s">
        <v>48</v>
      </c>
      <c r="AN1966" t="s">
        <v>11227</v>
      </c>
    </row>
    <row r="1967" spans="1:40" x14ac:dyDescent="0.25">
      <c r="A1967" t="s">
        <v>10780</v>
      </c>
      <c r="B1967" t="s">
        <v>10781</v>
      </c>
      <c r="C1967" t="s">
        <v>11228</v>
      </c>
      <c r="D1967" t="s">
        <v>43</v>
      </c>
      <c r="E1967" t="s">
        <v>1804</v>
      </c>
      <c r="F1967" t="s">
        <v>1804</v>
      </c>
      <c r="G1967" t="s">
        <v>2103</v>
      </c>
      <c r="H1967" t="s">
        <v>114</v>
      </c>
      <c r="I1967" t="s">
        <v>11229</v>
      </c>
      <c r="J1967" t="s">
        <v>48</v>
      </c>
      <c r="K1967" t="s">
        <v>181</v>
      </c>
      <c r="L1967" t="s">
        <v>11047</v>
      </c>
      <c r="M1967" t="s">
        <v>11048</v>
      </c>
      <c r="N1967" t="s">
        <v>52</v>
      </c>
      <c r="O1967" t="s">
        <v>11049</v>
      </c>
      <c r="P1967" t="s">
        <v>83</v>
      </c>
      <c r="Q1967" t="s">
        <v>128</v>
      </c>
      <c r="R1967" t="s">
        <v>129</v>
      </c>
      <c r="S1967" t="s">
        <v>10798</v>
      </c>
      <c r="T1967" t="s">
        <v>10799</v>
      </c>
      <c r="U1967" t="s">
        <v>2184</v>
      </c>
      <c r="V1967" t="s">
        <v>2185</v>
      </c>
      <c r="W1967" t="s">
        <v>61</v>
      </c>
      <c r="X1967" t="s">
        <v>62</v>
      </c>
      <c r="Y1967" t="s">
        <v>63</v>
      </c>
      <c r="Z1967" t="s">
        <v>64</v>
      </c>
      <c r="AA1967" s="2">
        <v>3391500</v>
      </c>
      <c r="AB1967" s="2">
        <v>0</v>
      </c>
      <c r="AC1967" s="2">
        <v>3391500</v>
      </c>
      <c r="AD1967" s="2">
        <v>3391500</v>
      </c>
      <c r="AE1967" t="s">
        <v>65</v>
      </c>
      <c r="AF1967" t="s">
        <v>11228</v>
      </c>
      <c r="AG1967" t="s">
        <v>5182</v>
      </c>
      <c r="AH1967" t="s">
        <v>1459</v>
      </c>
      <c r="AI1967" t="s">
        <v>11228</v>
      </c>
      <c r="AJ1967" t="s">
        <v>48</v>
      </c>
      <c r="AK1967" t="s">
        <v>48</v>
      </c>
      <c r="AL1967" t="s">
        <v>48</v>
      </c>
      <c r="AM1967" t="s">
        <v>48</v>
      </c>
      <c r="AN1967" t="s">
        <v>11230</v>
      </c>
    </row>
    <row r="1968" spans="1:40" x14ac:dyDescent="0.25">
      <c r="A1968" t="s">
        <v>10780</v>
      </c>
      <c r="B1968" t="s">
        <v>10781</v>
      </c>
      <c r="C1968" t="s">
        <v>11228</v>
      </c>
      <c r="D1968" t="s">
        <v>43</v>
      </c>
      <c r="E1968" t="s">
        <v>1804</v>
      </c>
      <c r="F1968" t="s">
        <v>1804</v>
      </c>
      <c r="G1968" t="s">
        <v>2103</v>
      </c>
      <c r="H1968" t="s">
        <v>114</v>
      </c>
      <c r="I1968" t="s">
        <v>11229</v>
      </c>
      <c r="J1968" t="s">
        <v>48</v>
      </c>
      <c r="K1968" t="s">
        <v>181</v>
      </c>
      <c r="L1968" t="s">
        <v>11047</v>
      </c>
      <c r="M1968" t="s">
        <v>11048</v>
      </c>
      <c r="N1968" t="s">
        <v>52</v>
      </c>
      <c r="O1968" t="s">
        <v>11049</v>
      </c>
      <c r="P1968" t="s">
        <v>83</v>
      </c>
      <c r="Q1968" t="s">
        <v>128</v>
      </c>
      <c r="R1968" t="s">
        <v>129</v>
      </c>
      <c r="S1968" t="s">
        <v>10786</v>
      </c>
      <c r="T1968" t="s">
        <v>10787</v>
      </c>
      <c r="U1968" t="s">
        <v>68</v>
      </c>
      <c r="V1968" t="s">
        <v>69</v>
      </c>
      <c r="W1968" t="s">
        <v>61</v>
      </c>
      <c r="X1968" t="s">
        <v>62</v>
      </c>
      <c r="Y1968" t="s">
        <v>63</v>
      </c>
      <c r="Z1968" t="s">
        <v>64</v>
      </c>
      <c r="AA1968" s="2">
        <v>6127650</v>
      </c>
      <c r="AB1968" s="2">
        <v>0</v>
      </c>
      <c r="AC1968" s="2">
        <v>6127650</v>
      </c>
      <c r="AD1968" s="2">
        <v>6127650</v>
      </c>
      <c r="AE1968" t="s">
        <v>65</v>
      </c>
      <c r="AF1968" t="s">
        <v>11228</v>
      </c>
      <c r="AG1968" t="s">
        <v>5182</v>
      </c>
      <c r="AH1968" t="s">
        <v>1459</v>
      </c>
      <c r="AI1968" t="s">
        <v>11228</v>
      </c>
      <c r="AJ1968" t="s">
        <v>48</v>
      </c>
      <c r="AK1968" t="s">
        <v>48</v>
      </c>
      <c r="AL1968" t="s">
        <v>48</v>
      </c>
      <c r="AM1968" t="s">
        <v>48</v>
      </c>
      <c r="AN1968" t="s">
        <v>11230</v>
      </c>
    </row>
    <row r="1969" spans="1:40" x14ac:dyDescent="0.25">
      <c r="A1969" t="s">
        <v>10780</v>
      </c>
      <c r="B1969" t="s">
        <v>10781</v>
      </c>
      <c r="C1969" t="s">
        <v>11228</v>
      </c>
      <c r="D1969" t="s">
        <v>43</v>
      </c>
      <c r="E1969" t="s">
        <v>1804</v>
      </c>
      <c r="F1969" t="s">
        <v>1804</v>
      </c>
      <c r="G1969" t="s">
        <v>2103</v>
      </c>
      <c r="H1969" t="s">
        <v>114</v>
      </c>
      <c r="I1969" t="s">
        <v>11229</v>
      </c>
      <c r="J1969" t="s">
        <v>48</v>
      </c>
      <c r="K1969" t="s">
        <v>181</v>
      </c>
      <c r="L1969" t="s">
        <v>11047</v>
      </c>
      <c r="M1969" t="s">
        <v>11048</v>
      </c>
      <c r="N1969" t="s">
        <v>52</v>
      </c>
      <c r="O1969" t="s">
        <v>11049</v>
      </c>
      <c r="P1969" t="s">
        <v>83</v>
      </c>
      <c r="Q1969" t="s">
        <v>128</v>
      </c>
      <c r="R1969" t="s">
        <v>129</v>
      </c>
      <c r="S1969" t="s">
        <v>11044</v>
      </c>
      <c r="T1969" t="s">
        <v>11045</v>
      </c>
      <c r="U1969" t="s">
        <v>68</v>
      </c>
      <c r="V1969" t="s">
        <v>69</v>
      </c>
      <c r="W1969" t="s">
        <v>836</v>
      </c>
      <c r="X1969" t="s">
        <v>837</v>
      </c>
      <c r="Y1969" t="s">
        <v>63</v>
      </c>
      <c r="Z1969" t="s">
        <v>123</v>
      </c>
      <c r="AA1969" s="2">
        <v>8391735</v>
      </c>
      <c r="AB1969" s="2">
        <v>0</v>
      </c>
      <c r="AC1969" s="2">
        <v>8391735</v>
      </c>
      <c r="AD1969" s="2">
        <v>8391735</v>
      </c>
      <c r="AE1969" t="s">
        <v>65</v>
      </c>
      <c r="AF1969" t="s">
        <v>11228</v>
      </c>
      <c r="AG1969" t="s">
        <v>5182</v>
      </c>
      <c r="AH1969" t="s">
        <v>1459</v>
      </c>
      <c r="AI1969" t="s">
        <v>11228</v>
      </c>
      <c r="AJ1969" t="s">
        <v>48</v>
      </c>
      <c r="AK1969" t="s">
        <v>48</v>
      </c>
      <c r="AL1969" t="s">
        <v>48</v>
      </c>
      <c r="AM1969" t="s">
        <v>48</v>
      </c>
      <c r="AN1969" t="s">
        <v>11230</v>
      </c>
    </row>
    <row r="1970" spans="1:40" x14ac:dyDescent="0.25">
      <c r="A1970" t="s">
        <v>10780</v>
      </c>
      <c r="B1970" t="s">
        <v>10781</v>
      </c>
      <c r="C1970" t="s">
        <v>11228</v>
      </c>
      <c r="D1970" t="s">
        <v>43</v>
      </c>
      <c r="E1970" t="s">
        <v>1804</v>
      </c>
      <c r="F1970" t="s">
        <v>1804</v>
      </c>
      <c r="G1970" t="s">
        <v>2103</v>
      </c>
      <c r="H1970" t="s">
        <v>114</v>
      </c>
      <c r="I1970" t="s">
        <v>11229</v>
      </c>
      <c r="J1970" t="s">
        <v>48</v>
      </c>
      <c r="K1970" t="s">
        <v>181</v>
      </c>
      <c r="L1970" t="s">
        <v>11047</v>
      </c>
      <c r="M1970" t="s">
        <v>11048</v>
      </c>
      <c r="N1970" t="s">
        <v>52</v>
      </c>
      <c r="O1970" t="s">
        <v>11049</v>
      </c>
      <c r="P1970" t="s">
        <v>83</v>
      </c>
      <c r="Q1970" t="s">
        <v>128</v>
      </c>
      <c r="R1970" t="s">
        <v>129</v>
      </c>
      <c r="S1970" t="s">
        <v>10887</v>
      </c>
      <c r="T1970" t="s">
        <v>10888</v>
      </c>
      <c r="U1970" t="s">
        <v>728</v>
      </c>
      <c r="V1970" t="s">
        <v>729</v>
      </c>
      <c r="W1970" t="s">
        <v>61</v>
      </c>
      <c r="X1970" t="s">
        <v>62</v>
      </c>
      <c r="Y1970" t="s">
        <v>63</v>
      </c>
      <c r="Z1970" t="s">
        <v>64</v>
      </c>
      <c r="AA1970" s="2">
        <v>8930950</v>
      </c>
      <c r="AB1970" s="2">
        <v>0</v>
      </c>
      <c r="AC1970" s="2">
        <v>8930950</v>
      </c>
      <c r="AD1970" s="2">
        <v>8930950</v>
      </c>
      <c r="AE1970" t="s">
        <v>65</v>
      </c>
      <c r="AF1970" t="s">
        <v>11228</v>
      </c>
      <c r="AG1970" t="s">
        <v>5182</v>
      </c>
      <c r="AH1970" t="s">
        <v>1459</v>
      </c>
      <c r="AI1970" t="s">
        <v>11228</v>
      </c>
      <c r="AJ1970" t="s">
        <v>48</v>
      </c>
      <c r="AK1970" t="s">
        <v>48</v>
      </c>
      <c r="AL1970" t="s">
        <v>48</v>
      </c>
      <c r="AM1970" t="s">
        <v>48</v>
      </c>
      <c r="AN1970" t="s">
        <v>11230</v>
      </c>
    </row>
    <row r="1971" spans="1:40" x14ac:dyDescent="0.25">
      <c r="A1971" t="s">
        <v>10780</v>
      </c>
      <c r="B1971" t="s">
        <v>10781</v>
      </c>
      <c r="C1971" t="s">
        <v>11228</v>
      </c>
      <c r="D1971" t="s">
        <v>43</v>
      </c>
      <c r="E1971" t="s">
        <v>1804</v>
      </c>
      <c r="F1971" t="s">
        <v>1804</v>
      </c>
      <c r="G1971" t="s">
        <v>2103</v>
      </c>
      <c r="H1971" t="s">
        <v>114</v>
      </c>
      <c r="I1971" t="s">
        <v>11229</v>
      </c>
      <c r="J1971" t="s">
        <v>48</v>
      </c>
      <c r="K1971" t="s">
        <v>181</v>
      </c>
      <c r="L1971" t="s">
        <v>11047</v>
      </c>
      <c r="M1971" t="s">
        <v>11048</v>
      </c>
      <c r="N1971" t="s">
        <v>52</v>
      </c>
      <c r="O1971" t="s">
        <v>11049</v>
      </c>
      <c r="P1971" t="s">
        <v>83</v>
      </c>
      <c r="Q1971" t="s">
        <v>128</v>
      </c>
      <c r="R1971" t="s">
        <v>129</v>
      </c>
      <c r="S1971" t="s">
        <v>10815</v>
      </c>
      <c r="T1971" t="s">
        <v>10816</v>
      </c>
      <c r="U1971" t="s">
        <v>68</v>
      </c>
      <c r="V1971" t="s">
        <v>69</v>
      </c>
      <c r="W1971" t="s">
        <v>61</v>
      </c>
      <c r="X1971" t="s">
        <v>62</v>
      </c>
      <c r="Y1971" t="s">
        <v>63</v>
      </c>
      <c r="Z1971" t="s">
        <v>64</v>
      </c>
      <c r="AA1971" s="2">
        <v>30908730</v>
      </c>
      <c r="AB1971" s="2">
        <v>0</v>
      </c>
      <c r="AC1971" s="2">
        <v>30908730</v>
      </c>
      <c r="AD1971" s="2">
        <v>30908730</v>
      </c>
      <c r="AE1971" t="s">
        <v>65</v>
      </c>
      <c r="AF1971" t="s">
        <v>11228</v>
      </c>
      <c r="AG1971" t="s">
        <v>5182</v>
      </c>
      <c r="AH1971" t="s">
        <v>1459</v>
      </c>
      <c r="AI1971" t="s">
        <v>11228</v>
      </c>
      <c r="AJ1971" t="s">
        <v>48</v>
      </c>
      <c r="AK1971" t="s">
        <v>48</v>
      </c>
      <c r="AL1971" t="s">
        <v>48</v>
      </c>
      <c r="AM1971" t="s">
        <v>48</v>
      </c>
      <c r="AN1971" t="s">
        <v>11230</v>
      </c>
    </row>
    <row r="1972" spans="1:40" x14ac:dyDescent="0.25">
      <c r="A1972" t="s">
        <v>10780</v>
      </c>
      <c r="B1972" t="s">
        <v>10781</v>
      </c>
      <c r="C1972" t="s">
        <v>7956</v>
      </c>
      <c r="D1972" t="s">
        <v>43</v>
      </c>
      <c r="E1972" t="s">
        <v>1804</v>
      </c>
      <c r="F1972" t="s">
        <v>1804</v>
      </c>
      <c r="G1972" t="s">
        <v>2103</v>
      </c>
      <c r="H1972" t="s">
        <v>754</v>
      </c>
      <c r="I1972" t="s">
        <v>11231</v>
      </c>
      <c r="J1972" t="s">
        <v>48</v>
      </c>
      <c r="K1972" t="s">
        <v>49</v>
      </c>
      <c r="L1972" t="s">
        <v>11232</v>
      </c>
      <c r="M1972" t="s">
        <v>11233</v>
      </c>
      <c r="N1972" t="s">
        <v>52</v>
      </c>
      <c r="O1972" t="s">
        <v>11234</v>
      </c>
      <c r="P1972" t="s">
        <v>54</v>
      </c>
      <c r="Q1972" t="s">
        <v>128</v>
      </c>
      <c r="R1972" t="s">
        <v>129</v>
      </c>
      <c r="S1972" t="s">
        <v>11172</v>
      </c>
      <c r="T1972" t="s">
        <v>11173</v>
      </c>
      <c r="U1972" t="s">
        <v>171</v>
      </c>
      <c r="V1972" t="s">
        <v>172</v>
      </c>
      <c r="W1972" t="s">
        <v>158</v>
      </c>
      <c r="X1972" t="s">
        <v>159</v>
      </c>
      <c r="Y1972" t="s">
        <v>63</v>
      </c>
      <c r="Z1972" t="s">
        <v>123</v>
      </c>
      <c r="AA1972" s="2">
        <v>132154201</v>
      </c>
      <c r="AB1972" s="2">
        <v>0</v>
      </c>
      <c r="AC1972" s="2">
        <v>132154201</v>
      </c>
      <c r="AD1972" s="2">
        <v>132154201</v>
      </c>
      <c r="AE1972" t="s">
        <v>65</v>
      </c>
      <c r="AF1972" t="s">
        <v>7956</v>
      </c>
      <c r="AG1972" t="s">
        <v>1658</v>
      </c>
      <c r="AH1972" t="s">
        <v>876</v>
      </c>
      <c r="AI1972" t="s">
        <v>7956</v>
      </c>
      <c r="AJ1972" t="s">
        <v>48</v>
      </c>
      <c r="AK1972" t="s">
        <v>48</v>
      </c>
      <c r="AL1972" t="s">
        <v>48</v>
      </c>
      <c r="AM1972" t="s">
        <v>48</v>
      </c>
      <c r="AN1972" t="s">
        <v>11235</v>
      </c>
    </row>
    <row r="1973" spans="1:40" x14ac:dyDescent="0.25">
      <c r="A1973" t="s">
        <v>10780</v>
      </c>
      <c r="B1973" t="s">
        <v>10781</v>
      </c>
      <c r="C1973" t="s">
        <v>11236</v>
      </c>
      <c r="D1973" t="s">
        <v>43</v>
      </c>
      <c r="E1973" t="s">
        <v>1804</v>
      </c>
      <c r="F1973" t="s">
        <v>1804</v>
      </c>
      <c r="G1973" t="s">
        <v>1138</v>
      </c>
      <c r="H1973" t="s">
        <v>754</v>
      </c>
      <c r="I1973" t="s">
        <v>1772</v>
      </c>
      <c r="J1973" t="s">
        <v>48</v>
      </c>
      <c r="K1973" t="s">
        <v>181</v>
      </c>
      <c r="L1973" t="s">
        <v>11237</v>
      </c>
      <c r="M1973" t="s">
        <v>11238</v>
      </c>
      <c r="N1973" t="s">
        <v>52</v>
      </c>
      <c r="O1973" t="s">
        <v>11239</v>
      </c>
      <c r="P1973" t="s">
        <v>54</v>
      </c>
      <c r="Q1973" t="s">
        <v>128</v>
      </c>
      <c r="R1973" t="s">
        <v>129</v>
      </c>
      <c r="S1973" t="s">
        <v>10798</v>
      </c>
      <c r="T1973" t="s">
        <v>10799</v>
      </c>
      <c r="U1973" t="s">
        <v>68</v>
      </c>
      <c r="V1973" t="s">
        <v>69</v>
      </c>
      <c r="W1973" t="s">
        <v>61</v>
      </c>
      <c r="X1973" t="s">
        <v>62</v>
      </c>
      <c r="Y1973" t="s">
        <v>63</v>
      </c>
      <c r="Z1973" t="s">
        <v>64</v>
      </c>
      <c r="AA1973" s="2">
        <v>91561</v>
      </c>
      <c r="AB1973" s="2">
        <v>0</v>
      </c>
      <c r="AC1973" s="2">
        <v>91561</v>
      </c>
      <c r="AD1973" s="2">
        <v>91561</v>
      </c>
      <c r="AE1973" t="s">
        <v>65</v>
      </c>
      <c r="AF1973" t="s">
        <v>11236</v>
      </c>
      <c r="AG1973" t="s">
        <v>161</v>
      </c>
      <c r="AH1973" t="s">
        <v>161</v>
      </c>
      <c r="AI1973" t="s">
        <v>11236</v>
      </c>
      <c r="AJ1973" t="s">
        <v>48</v>
      </c>
      <c r="AK1973" t="s">
        <v>48</v>
      </c>
      <c r="AL1973" t="s">
        <v>48</v>
      </c>
      <c r="AM1973" t="s">
        <v>48</v>
      </c>
      <c r="AN1973" t="s">
        <v>11240</v>
      </c>
    </row>
    <row r="1974" spans="1:40" x14ac:dyDescent="0.25">
      <c r="A1974" t="s">
        <v>10780</v>
      </c>
      <c r="B1974" t="s">
        <v>10781</v>
      </c>
      <c r="C1974" t="s">
        <v>11241</v>
      </c>
      <c r="D1974" t="s">
        <v>43</v>
      </c>
      <c r="E1974" t="s">
        <v>1804</v>
      </c>
      <c r="F1974" t="s">
        <v>1804</v>
      </c>
      <c r="G1974" t="s">
        <v>1138</v>
      </c>
      <c r="H1974" t="s">
        <v>362</v>
      </c>
      <c r="I1974" t="s">
        <v>11242</v>
      </c>
      <c r="J1974" t="s">
        <v>48</v>
      </c>
      <c r="K1974" t="s">
        <v>49</v>
      </c>
      <c r="L1974" t="s">
        <v>10715</v>
      </c>
      <c r="M1974" t="s">
        <v>10716</v>
      </c>
      <c r="N1974" t="s">
        <v>52</v>
      </c>
      <c r="O1974" t="s">
        <v>10717</v>
      </c>
      <c r="P1974" t="s">
        <v>54</v>
      </c>
      <c r="Q1974" t="s">
        <v>74</v>
      </c>
      <c r="R1974" t="s">
        <v>75</v>
      </c>
      <c r="S1974" t="s">
        <v>11020</v>
      </c>
      <c r="T1974" t="s">
        <v>11021</v>
      </c>
      <c r="U1974" t="s">
        <v>458</v>
      </c>
      <c r="V1974" t="s">
        <v>459</v>
      </c>
      <c r="W1974" t="s">
        <v>61</v>
      </c>
      <c r="X1974" t="s">
        <v>62</v>
      </c>
      <c r="Y1974" t="s">
        <v>63</v>
      </c>
      <c r="Z1974" t="s">
        <v>64</v>
      </c>
      <c r="AA1974" s="2">
        <v>75212302</v>
      </c>
      <c r="AB1974" s="2">
        <v>0</v>
      </c>
      <c r="AC1974" s="2">
        <v>75212302</v>
      </c>
      <c r="AD1974" s="2">
        <v>0</v>
      </c>
      <c r="AE1974" t="s">
        <v>108</v>
      </c>
      <c r="AF1974" t="s">
        <v>11241</v>
      </c>
      <c r="AG1974" t="s">
        <v>650</v>
      </c>
      <c r="AH1974" t="s">
        <v>347</v>
      </c>
      <c r="AI1974" t="s">
        <v>11241</v>
      </c>
      <c r="AJ1974" t="s">
        <v>11243</v>
      </c>
      <c r="AK1974" t="s">
        <v>11244</v>
      </c>
      <c r="AL1974" t="s">
        <v>48</v>
      </c>
      <c r="AM1974" t="s">
        <v>48</v>
      </c>
      <c r="AN1974" t="s">
        <v>11245</v>
      </c>
    </row>
    <row r="1975" spans="1:40" x14ac:dyDescent="0.25">
      <c r="A1975" t="s">
        <v>10780</v>
      </c>
      <c r="B1975" t="s">
        <v>10781</v>
      </c>
      <c r="C1975" t="s">
        <v>11246</v>
      </c>
      <c r="D1975" t="s">
        <v>43</v>
      </c>
      <c r="E1975" t="s">
        <v>1804</v>
      </c>
      <c r="F1975" t="s">
        <v>1804</v>
      </c>
      <c r="G1975" t="s">
        <v>1138</v>
      </c>
      <c r="H1975" t="s">
        <v>46</v>
      </c>
      <c r="I1975" t="s">
        <v>11247</v>
      </c>
      <c r="J1975" t="s">
        <v>48</v>
      </c>
      <c r="K1975" t="s">
        <v>49</v>
      </c>
      <c r="L1975" t="s">
        <v>11017</v>
      </c>
      <c r="M1975" t="s">
        <v>11018</v>
      </c>
      <c r="N1975" t="s">
        <v>52</v>
      </c>
      <c r="O1975" t="s">
        <v>11019</v>
      </c>
      <c r="P1975" t="s">
        <v>54</v>
      </c>
      <c r="Q1975" t="s">
        <v>92</v>
      </c>
      <c r="R1975" t="s">
        <v>93</v>
      </c>
      <c r="S1975" t="s">
        <v>11020</v>
      </c>
      <c r="T1975" t="s">
        <v>11021</v>
      </c>
      <c r="U1975" t="s">
        <v>458</v>
      </c>
      <c r="V1975" t="s">
        <v>459</v>
      </c>
      <c r="W1975" t="s">
        <v>61</v>
      </c>
      <c r="X1975" t="s">
        <v>62</v>
      </c>
      <c r="Y1975" t="s">
        <v>63</v>
      </c>
      <c r="Z1975" t="s">
        <v>64</v>
      </c>
      <c r="AA1975" s="2">
        <v>10795840</v>
      </c>
      <c r="AB1975" s="2">
        <v>0</v>
      </c>
      <c r="AC1975" s="2">
        <v>10795840</v>
      </c>
      <c r="AD1975" s="2">
        <v>10795840</v>
      </c>
      <c r="AE1975" t="s">
        <v>65</v>
      </c>
      <c r="AF1975" t="s">
        <v>11246</v>
      </c>
      <c r="AG1975" t="s">
        <v>1631</v>
      </c>
      <c r="AH1975" t="s">
        <v>1062</v>
      </c>
      <c r="AI1975" t="s">
        <v>11246</v>
      </c>
      <c r="AJ1975" t="s">
        <v>48</v>
      </c>
      <c r="AK1975" t="s">
        <v>48</v>
      </c>
      <c r="AL1975" t="s">
        <v>48</v>
      </c>
      <c r="AM1975" t="s">
        <v>48</v>
      </c>
      <c r="AN1975" t="s">
        <v>11248</v>
      </c>
    </row>
    <row r="1976" spans="1:40" x14ac:dyDescent="0.25">
      <c r="A1976" t="s">
        <v>10780</v>
      </c>
      <c r="B1976" t="s">
        <v>10781</v>
      </c>
      <c r="C1976" t="s">
        <v>11249</v>
      </c>
      <c r="D1976" t="s">
        <v>43</v>
      </c>
      <c r="E1976" t="s">
        <v>1804</v>
      </c>
      <c r="F1976" t="s">
        <v>1804</v>
      </c>
      <c r="G1976" t="s">
        <v>1091</v>
      </c>
      <c r="H1976" t="s">
        <v>114</v>
      </c>
      <c r="I1976" t="s">
        <v>11250</v>
      </c>
      <c r="J1976" t="s">
        <v>48</v>
      </c>
      <c r="K1976" t="s">
        <v>181</v>
      </c>
      <c r="L1976" t="s">
        <v>11194</v>
      </c>
      <c r="M1976" t="s">
        <v>11195</v>
      </c>
      <c r="N1976" t="s">
        <v>52</v>
      </c>
      <c r="O1976" t="s">
        <v>11251</v>
      </c>
      <c r="P1976" t="s">
        <v>83</v>
      </c>
      <c r="Q1976" t="s">
        <v>128</v>
      </c>
      <c r="R1976" t="s">
        <v>129</v>
      </c>
      <c r="S1976" t="s">
        <v>11020</v>
      </c>
      <c r="T1976" t="s">
        <v>11021</v>
      </c>
      <c r="U1976" t="s">
        <v>458</v>
      </c>
      <c r="V1976" t="s">
        <v>459</v>
      </c>
      <c r="W1976" t="s">
        <v>61</v>
      </c>
      <c r="X1976" t="s">
        <v>62</v>
      </c>
      <c r="Y1976" t="s">
        <v>63</v>
      </c>
      <c r="Z1976" t="s">
        <v>64</v>
      </c>
      <c r="AA1976" s="2">
        <v>9579000</v>
      </c>
      <c r="AB1976" s="2">
        <v>0</v>
      </c>
      <c r="AC1976" s="2">
        <v>9579000</v>
      </c>
      <c r="AD1976" s="2">
        <v>62057.02</v>
      </c>
      <c r="AE1976" t="s">
        <v>108</v>
      </c>
      <c r="AF1976" t="s">
        <v>11249</v>
      </c>
      <c r="AG1976" t="s">
        <v>1520</v>
      </c>
      <c r="AH1976" t="s">
        <v>189</v>
      </c>
      <c r="AI1976" t="s">
        <v>11249</v>
      </c>
      <c r="AJ1976" t="s">
        <v>11252</v>
      </c>
      <c r="AK1976" t="s">
        <v>11253</v>
      </c>
      <c r="AL1976" t="s">
        <v>48</v>
      </c>
      <c r="AM1976" t="s">
        <v>48</v>
      </c>
      <c r="AN1976" t="s">
        <v>11254</v>
      </c>
    </row>
    <row r="1977" spans="1:40" x14ac:dyDescent="0.25">
      <c r="A1977" t="s">
        <v>10780</v>
      </c>
      <c r="B1977" t="s">
        <v>10781</v>
      </c>
      <c r="C1977" t="s">
        <v>11249</v>
      </c>
      <c r="D1977" t="s">
        <v>43</v>
      </c>
      <c r="E1977" t="s">
        <v>1804</v>
      </c>
      <c r="F1977" t="s">
        <v>1804</v>
      </c>
      <c r="G1977" t="s">
        <v>1091</v>
      </c>
      <c r="H1977" t="s">
        <v>114</v>
      </c>
      <c r="I1977" t="s">
        <v>11250</v>
      </c>
      <c r="J1977" t="s">
        <v>48</v>
      </c>
      <c r="K1977" t="s">
        <v>181</v>
      </c>
      <c r="L1977" t="s">
        <v>11194</v>
      </c>
      <c r="M1977" t="s">
        <v>11195</v>
      </c>
      <c r="N1977" t="s">
        <v>52</v>
      </c>
      <c r="O1977" t="s">
        <v>11251</v>
      </c>
      <c r="P1977" t="s">
        <v>83</v>
      </c>
      <c r="Q1977" t="s">
        <v>128</v>
      </c>
      <c r="R1977" t="s">
        <v>129</v>
      </c>
      <c r="S1977" t="s">
        <v>11198</v>
      </c>
      <c r="T1977" t="s">
        <v>11199</v>
      </c>
      <c r="U1977" t="s">
        <v>106</v>
      </c>
      <c r="V1977" t="s">
        <v>107</v>
      </c>
      <c r="W1977" t="s">
        <v>121</v>
      </c>
      <c r="X1977" t="s">
        <v>122</v>
      </c>
      <c r="Y1977" t="s">
        <v>63</v>
      </c>
      <c r="Z1977" t="s">
        <v>123</v>
      </c>
      <c r="AA1977" s="2">
        <v>6458757.1600000001</v>
      </c>
      <c r="AB1977" s="2">
        <v>0</v>
      </c>
      <c r="AC1977" s="2">
        <v>6458757.1600000001</v>
      </c>
      <c r="AD1977" s="2">
        <v>0</v>
      </c>
      <c r="AE1977" t="s">
        <v>108</v>
      </c>
      <c r="AF1977" t="s">
        <v>11249</v>
      </c>
      <c r="AG1977" t="s">
        <v>1520</v>
      </c>
      <c r="AH1977" t="s">
        <v>189</v>
      </c>
      <c r="AI1977" t="s">
        <v>11249</v>
      </c>
      <c r="AJ1977" t="s">
        <v>11252</v>
      </c>
      <c r="AK1977" t="s">
        <v>11253</v>
      </c>
      <c r="AL1977" t="s">
        <v>48</v>
      </c>
      <c r="AM1977" t="s">
        <v>48</v>
      </c>
      <c r="AN1977" t="s">
        <v>11254</v>
      </c>
    </row>
    <row r="1978" spans="1:40" x14ac:dyDescent="0.25">
      <c r="A1978" t="s">
        <v>10780</v>
      </c>
      <c r="B1978" t="s">
        <v>10781</v>
      </c>
      <c r="C1978" t="s">
        <v>11249</v>
      </c>
      <c r="D1978" t="s">
        <v>43</v>
      </c>
      <c r="E1978" t="s">
        <v>1804</v>
      </c>
      <c r="F1978" t="s">
        <v>1804</v>
      </c>
      <c r="G1978" t="s">
        <v>1091</v>
      </c>
      <c r="H1978" t="s">
        <v>114</v>
      </c>
      <c r="I1978" t="s">
        <v>11250</v>
      </c>
      <c r="J1978" t="s">
        <v>48</v>
      </c>
      <c r="K1978" t="s">
        <v>181</v>
      </c>
      <c r="L1978" t="s">
        <v>11194</v>
      </c>
      <c r="M1978" t="s">
        <v>11195</v>
      </c>
      <c r="N1978" t="s">
        <v>52</v>
      </c>
      <c r="O1978" t="s">
        <v>11251</v>
      </c>
      <c r="P1978" t="s">
        <v>83</v>
      </c>
      <c r="Q1978" t="s">
        <v>128</v>
      </c>
      <c r="R1978" t="s">
        <v>129</v>
      </c>
      <c r="S1978" t="s">
        <v>11044</v>
      </c>
      <c r="T1978" t="s">
        <v>11045</v>
      </c>
      <c r="U1978" t="s">
        <v>68</v>
      </c>
      <c r="V1978" t="s">
        <v>69</v>
      </c>
      <c r="W1978" t="s">
        <v>836</v>
      </c>
      <c r="X1978" t="s">
        <v>837</v>
      </c>
      <c r="Y1978" t="s">
        <v>63</v>
      </c>
      <c r="Z1978" t="s">
        <v>123</v>
      </c>
      <c r="AA1978" s="2">
        <v>37827163.859999999</v>
      </c>
      <c r="AB1978" s="2">
        <v>0</v>
      </c>
      <c r="AC1978" s="2">
        <v>37827163.859999999</v>
      </c>
      <c r="AD1978" s="2">
        <v>0.02</v>
      </c>
      <c r="AE1978" t="s">
        <v>108</v>
      </c>
      <c r="AF1978" t="s">
        <v>11249</v>
      </c>
      <c r="AG1978" t="s">
        <v>1520</v>
      </c>
      <c r="AH1978" t="s">
        <v>189</v>
      </c>
      <c r="AI1978" t="s">
        <v>11249</v>
      </c>
      <c r="AJ1978" t="s">
        <v>11252</v>
      </c>
      <c r="AK1978" t="s">
        <v>11253</v>
      </c>
      <c r="AL1978" t="s">
        <v>48</v>
      </c>
      <c r="AM1978" t="s">
        <v>48</v>
      </c>
      <c r="AN1978" t="s">
        <v>11254</v>
      </c>
    </row>
    <row r="1979" spans="1:40" x14ac:dyDescent="0.25">
      <c r="A1979" t="s">
        <v>10780</v>
      </c>
      <c r="B1979" t="s">
        <v>10781</v>
      </c>
      <c r="C1979" t="s">
        <v>11255</v>
      </c>
      <c r="D1979" t="s">
        <v>43</v>
      </c>
      <c r="E1979" t="s">
        <v>1804</v>
      </c>
      <c r="F1979" t="s">
        <v>1804</v>
      </c>
      <c r="G1979" t="s">
        <v>1121</v>
      </c>
      <c r="H1979" t="s">
        <v>114</v>
      </c>
      <c r="I1979" t="s">
        <v>11256</v>
      </c>
      <c r="J1979" t="s">
        <v>48</v>
      </c>
      <c r="K1979" t="s">
        <v>49</v>
      </c>
      <c r="L1979" t="s">
        <v>11257</v>
      </c>
      <c r="M1979" t="s">
        <v>11258</v>
      </c>
      <c r="N1979" t="s">
        <v>52</v>
      </c>
      <c r="O1979" t="s">
        <v>11259</v>
      </c>
      <c r="P1979" t="s">
        <v>54</v>
      </c>
      <c r="Q1979" t="s">
        <v>128</v>
      </c>
      <c r="R1979" t="s">
        <v>129</v>
      </c>
      <c r="S1979" t="s">
        <v>11020</v>
      </c>
      <c r="T1979" t="s">
        <v>11021</v>
      </c>
      <c r="U1979" t="s">
        <v>458</v>
      </c>
      <c r="V1979" t="s">
        <v>459</v>
      </c>
      <c r="W1979" t="s">
        <v>61</v>
      </c>
      <c r="X1979" t="s">
        <v>62</v>
      </c>
      <c r="Y1979" t="s">
        <v>63</v>
      </c>
      <c r="Z1979" t="s">
        <v>64</v>
      </c>
      <c r="AA1979" s="2">
        <v>10800000</v>
      </c>
      <c r="AB1979" s="2">
        <v>0</v>
      </c>
      <c r="AC1979" s="2">
        <v>10800000</v>
      </c>
      <c r="AD1979" s="2">
        <v>0</v>
      </c>
      <c r="AE1979" t="s">
        <v>108</v>
      </c>
      <c r="AF1979" t="s">
        <v>11255</v>
      </c>
      <c r="AG1979" t="s">
        <v>1619</v>
      </c>
      <c r="AH1979" t="s">
        <v>1631</v>
      </c>
      <c r="AI1979" t="s">
        <v>11255</v>
      </c>
      <c r="AJ1979" t="s">
        <v>3673</v>
      </c>
      <c r="AK1979" t="s">
        <v>11260</v>
      </c>
      <c r="AL1979" t="s">
        <v>48</v>
      </c>
      <c r="AM1979" t="s">
        <v>48</v>
      </c>
      <c r="AN1979" t="s">
        <v>11261</v>
      </c>
    </row>
    <row r="1980" spans="1:40" x14ac:dyDescent="0.25">
      <c r="A1980" t="s">
        <v>10780</v>
      </c>
      <c r="B1980" t="s">
        <v>10781</v>
      </c>
      <c r="C1980" t="s">
        <v>11262</v>
      </c>
      <c r="D1980" t="s">
        <v>43</v>
      </c>
      <c r="E1980" t="s">
        <v>1804</v>
      </c>
      <c r="F1980" t="s">
        <v>1804</v>
      </c>
      <c r="G1980" t="s">
        <v>1781</v>
      </c>
      <c r="H1980" t="s">
        <v>46</v>
      </c>
      <c r="I1980" t="s">
        <v>11263</v>
      </c>
      <c r="J1980" t="s">
        <v>48</v>
      </c>
      <c r="K1980" t="s">
        <v>49</v>
      </c>
      <c r="L1980" t="s">
        <v>11068</v>
      </c>
      <c r="M1980" t="s">
        <v>11069</v>
      </c>
      <c r="N1980" t="s">
        <v>52</v>
      </c>
      <c r="O1980" t="s">
        <v>11070</v>
      </c>
      <c r="P1980" t="s">
        <v>54</v>
      </c>
      <c r="Q1980" t="s">
        <v>128</v>
      </c>
      <c r="R1980" t="s">
        <v>129</v>
      </c>
      <c r="S1980" t="s">
        <v>11020</v>
      </c>
      <c r="T1980" t="s">
        <v>11021</v>
      </c>
      <c r="U1980" t="s">
        <v>458</v>
      </c>
      <c r="V1980" t="s">
        <v>459</v>
      </c>
      <c r="W1980" t="s">
        <v>61</v>
      </c>
      <c r="X1980" t="s">
        <v>62</v>
      </c>
      <c r="Y1980" t="s">
        <v>63</v>
      </c>
      <c r="Z1980" t="s">
        <v>64</v>
      </c>
      <c r="AA1980" s="2">
        <v>8690000</v>
      </c>
      <c r="AB1980" s="2">
        <v>0</v>
      </c>
      <c r="AC1980" s="2">
        <v>8690000</v>
      </c>
      <c r="AD1980" s="2">
        <v>0</v>
      </c>
      <c r="AE1980" t="s">
        <v>108</v>
      </c>
      <c r="AF1980" t="s">
        <v>11262</v>
      </c>
      <c r="AG1980" t="s">
        <v>1603</v>
      </c>
      <c r="AH1980" t="s">
        <v>1619</v>
      </c>
      <c r="AI1980" t="s">
        <v>11262</v>
      </c>
      <c r="AJ1980" t="s">
        <v>5296</v>
      </c>
      <c r="AK1980" t="s">
        <v>11264</v>
      </c>
      <c r="AL1980" t="s">
        <v>48</v>
      </c>
      <c r="AM1980" t="s">
        <v>48</v>
      </c>
      <c r="AN1980" t="s">
        <v>11265</v>
      </c>
    </row>
    <row r="1981" spans="1:40" x14ac:dyDescent="0.25">
      <c r="A1981" t="s">
        <v>11266</v>
      </c>
      <c r="B1981" t="s">
        <v>11267</v>
      </c>
      <c r="C1981" t="s">
        <v>1549</v>
      </c>
      <c r="D1981" t="s">
        <v>43</v>
      </c>
      <c r="E1981" t="s">
        <v>2625</v>
      </c>
      <c r="F1981" t="s">
        <v>2625</v>
      </c>
      <c r="G1981" t="s">
        <v>2626</v>
      </c>
      <c r="H1981" t="s">
        <v>179</v>
      </c>
      <c r="I1981" t="s">
        <v>11268</v>
      </c>
      <c r="J1981" t="s">
        <v>48</v>
      </c>
      <c r="K1981" t="s">
        <v>181</v>
      </c>
      <c r="L1981" t="s">
        <v>11269</v>
      </c>
      <c r="M1981" t="s">
        <v>11270</v>
      </c>
      <c r="N1981" t="s">
        <v>52</v>
      </c>
      <c r="O1981" t="s">
        <v>11271</v>
      </c>
      <c r="P1981" t="s">
        <v>54</v>
      </c>
      <c r="Q1981" t="s">
        <v>398</v>
      </c>
      <c r="R1981" t="s">
        <v>399</v>
      </c>
      <c r="S1981" t="s">
        <v>11272</v>
      </c>
      <c r="T1981" t="s">
        <v>11273</v>
      </c>
      <c r="U1981" t="s">
        <v>68</v>
      </c>
      <c r="V1981" t="s">
        <v>69</v>
      </c>
      <c r="W1981" t="s">
        <v>61</v>
      </c>
      <c r="X1981" t="s">
        <v>62</v>
      </c>
      <c r="Y1981" t="s">
        <v>63</v>
      </c>
      <c r="Z1981" t="s">
        <v>64</v>
      </c>
      <c r="AA1981" s="2">
        <v>780000</v>
      </c>
      <c r="AB1981" s="2">
        <v>0</v>
      </c>
      <c r="AC1981" s="2">
        <v>780000</v>
      </c>
      <c r="AD1981" s="2">
        <v>780000</v>
      </c>
      <c r="AE1981" t="s">
        <v>65</v>
      </c>
      <c r="AF1981" t="s">
        <v>1549</v>
      </c>
      <c r="AG1981" t="s">
        <v>150</v>
      </c>
      <c r="AH1981" t="s">
        <v>150</v>
      </c>
      <c r="AI1981" t="s">
        <v>1549</v>
      </c>
      <c r="AJ1981" t="s">
        <v>48</v>
      </c>
      <c r="AK1981" t="s">
        <v>48</v>
      </c>
      <c r="AL1981" t="s">
        <v>48</v>
      </c>
      <c r="AM1981" t="s">
        <v>48</v>
      </c>
      <c r="AN1981" t="s">
        <v>11274</v>
      </c>
    </row>
    <row r="1982" spans="1:40" x14ac:dyDescent="0.25">
      <c r="A1982" t="s">
        <v>11266</v>
      </c>
      <c r="B1982" t="s">
        <v>11267</v>
      </c>
      <c r="C1982" t="s">
        <v>11275</v>
      </c>
      <c r="D1982" t="s">
        <v>43</v>
      </c>
      <c r="E1982" t="s">
        <v>2625</v>
      </c>
      <c r="F1982" t="s">
        <v>2625</v>
      </c>
      <c r="G1982" t="s">
        <v>4649</v>
      </c>
      <c r="H1982" t="s">
        <v>46</v>
      </c>
      <c r="I1982" t="s">
        <v>11276</v>
      </c>
      <c r="J1982" t="s">
        <v>48</v>
      </c>
      <c r="K1982" t="s">
        <v>49</v>
      </c>
      <c r="L1982" t="s">
        <v>11277</v>
      </c>
      <c r="M1982" t="s">
        <v>11278</v>
      </c>
      <c r="N1982" t="s">
        <v>52</v>
      </c>
      <c r="O1982" t="s">
        <v>11279</v>
      </c>
      <c r="P1982" t="s">
        <v>54</v>
      </c>
      <c r="Q1982" t="s">
        <v>128</v>
      </c>
      <c r="R1982" t="s">
        <v>129</v>
      </c>
      <c r="S1982" t="s">
        <v>11280</v>
      </c>
      <c r="T1982" t="s">
        <v>11281</v>
      </c>
      <c r="U1982" t="s">
        <v>68</v>
      </c>
      <c r="V1982" t="s">
        <v>69</v>
      </c>
      <c r="W1982" t="s">
        <v>61</v>
      </c>
      <c r="X1982" t="s">
        <v>62</v>
      </c>
      <c r="Y1982" t="s">
        <v>63</v>
      </c>
      <c r="Z1982" t="s">
        <v>64</v>
      </c>
      <c r="AA1982" s="2">
        <v>3767400</v>
      </c>
      <c r="AB1982" s="2">
        <v>0</v>
      </c>
      <c r="AC1982" s="2">
        <v>3767400</v>
      </c>
      <c r="AD1982" s="2">
        <v>3767400</v>
      </c>
      <c r="AE1982" t="s">
        <v>65</v>
      </c>
      <c r="AF1982" t="s">
        <v>11275</v>
      </c>
      <c r="AG1982" t="s">
        <v>161</v>
      </c>
      <c r="AH1982" t="s">
        <v>161</v>
      </c>
      <c r="AI1982" t="s">
        <v>11275</v>
      </c>
      <c r="AJ1982" t="s">
        <v>48</v>
      </c>
      <c r="AK1982" t="s">
        <v>48</v>
      </c>
      <c r="AL1982" t="s">
        <v>48</v>
      </c>
      <c r="AM1982" t="s">
        <v>48</v>
      </c>
      <c r="AN1982" t="s">
        <v>11282</v>
      </c>
    </row>
    <row r="1983" spans="1:40" x14ac:dyDescent="0.25">
      <c r="A1983" t="s">
        <v>11266</v>
      </c>
      <c r="B1983" t="s">
        <v>11267</v>
      </c>
      <c r="C1983" t="s">
        <v>11283</v>
      </c>
      <c r="D1983" t="s">
        <v>43</v>
      </c>
      <c r="E1983" t="s">
        <v>2625</v>
      </c>
      <c r="F1983" t="s">
        <v>2625</v>
      </c>
      <c r="G1983" t="s">
        <v>2046</v>
      </c>
      <c r="H1983" t="s">
        <v>46</v>
      </c>
      <c r="I1983" t="s">
        <v>11284</v>
      </c>
      <c r="J1983" t="s">
        <v>48</v>
      </c>
      <c r="K1983" t="s">
        <v>49</v>
      </c>
      <c r="L1983" t="s">
        <v>2310</v>
      </c>
      <c r="M1983" t="s">
        <v>2311</v>
      </c>
      <c r="N1983" t="s">
        <v>52</v>
      </c>
      <c r="O1983" t="s">
        <v>2312</v>
      </c>
      <c r="P1983" t="s">
        <v>83</v>
      </c>
      <c r="Q1983" t="s">
        <v>55</v>
      </c>
      <c r="R1983" t="s">
        <v>56</v>
      </c>
      <c r="S1983" t="s">
        <v>11285</v>
      </c>
      <c r="T1983" t="s">
        <v>11286</v>
      </c>
      <c r="U1983" t="s">
        <v>458</v>
      </c>
      <c r="V1983" t="s">
        <v>459</v>
      </c>
      <c r="W1983" t="s">
        <v>61</v>
      </c>
      <c r="X1983" t="s">
        <v>62</v>
      </c>
      <c r="Y1983" t="s">
        <v>63</v>
      </c>
      <c r="Z1983" t="s">
        <v>64</v>
      </c>
      <c r="AA1983" s="2">
        <v>9537000</v>
      </c>
      <c r="AB1983" s="2">
        <v>0</v>
      </c>
      <c r="AC1983" s="2">
        <v>9537000</v>
      </c>
      <c r="AD1983" s="2">
        <v>0</v>
      </c>
      <c r="AE1983" t="s">
        <v>108</v>
      </c>
      <c r="AF1983" t="s">
        <v>11283</v>
      </c>
      <c r="AG1983" t="s">
        <v>1613</v>
      </c>
      <c r="AH1983" t="s">
        <v>1613</v>
      </c>
      <c r="AI1983" t="s">
        <v>11283</v>
      </c>
      <c r="AJ1983" t="s">
        <v>11287</v>
      </c>
      <c r="AK1983" t="s">
        <v>11288</v>
      </c>
      <c r="AL1983" t="s">
        <v>11289</v>
      </c>
      <c r="AM1983" t="s">
        <v>48</v>
      </c>
      <c r="AN1983" t="s">
        <v>11290</v>
      </c>
    </row>
    <row r="1984" spans="1:40" x14ac:dyDescent="0.25">
      <c r="A1984" t="s">
        <v>11266</v>
      </c>
      <c r="B1984" t="s">
        <v>11267</v>
      </c>
      <c r="C1984" t="s">
        <v>11291</v>
      </c>
      <c r="D1984" t="s">
        <v>43</v>
      </c>
      <c r="E1984" t="s">
        <v>2625</v>
      </c>
      <c r="F1984" t="s">
        <v>2625</v>
      </c>
      <c r="G1984" t="s">
        <v>985</v>
      </c>
      <c r="H1984" t="s">
        <v>362</v>
      </c>
      <c r="I1984" t="s">
        <v>11292</v>
      </c>
      <c r="J1984" t="s">
        <v>48</v>
      </c>
      <c r="K1984" t="s">
        <v>49</v>
      </c>
      <c r="L1984" t="s">
        <v>11293</v>
      </c>
      <c r="M1984" t="s">
        <v>11294</v>
      </c>
      <c r="N1984" t="s">
        <v>52</v>
      </c>
      <c r="O1984" t="s">
        <v>11295</v>
      </c>
      <c r="P1984" t="s">
        <v>54</v>
      </c>
      <c r="Q1984" t="s">
        <v>128</v>
      </c>
      <c r="R1984" t="s">
        <v>129</v>
      </c>
      <c r="S1984" t="s">
        <v>11285</v>
      </c>
      <c r="T1984" t="s">
        <v>11286</v>
      </c>
      <c r="U1984" t="s">
        <v>618</v>
      </c>
      <c r="V1984" t="s">
        <v>619</v>
      </c>
      <c r="W1984" t="s">
        <v>61</v>
      </c>
      <c r="X1984" t="s">
        <v>62</v>
      </c>
      <c r="Y1984" t="s">
        <v>63</v>
      </c>
      <c r="Z1984" t="s">
        <v>64</v>
      </c>
      <c r="AA1984" s="2">
        <v>59859957.759999998</v>
      </c>
      <c r="AB1984" s="2">
        <v>0</v>
      </c>
      <c r="AC1984" s="2">
        <v>59859957.759999998</v>
      </c>
      <c r="AD1984" s="2">
        <v>0</v>
      </c>
      <c r="AE1984" t="s">
        <v>108</v>
      </c>
      <c r="AF1984" t="s">
        <v>11291</v>
      </c>
      <c r="AG1984" t="s">
        <v>1753</v>
      </c>
      <c r="AH1984" t="s">
        <v>1753</v>
      </c>
      <c r="AI1984" t="s">
        <v>11291</v>
      </c>
      <c r="AJ1984" t="s">
        <v>6154</v>
      </c>
      <c r="AK1984" t="s">
        <v>7954</v>
      </c>
      <c r="AL1984" t="s">
        <v>48</v>
      </c>
      <c r="AM1984" t="s">
        <v>48</v>
      </c>
      <c r="AN1984" t="s">
        <v>11296</v>
      </c>
    </row>
    <row r="1985" spans="1:40" x14ac:dyDescent="0.25">
      <c r="A1985" t="s">
        <v>11266</v>
      </c>
      <c r="B1985" t="s">
        <v>11267</v>
      </c>
      <c r="C1985" t="s">
        <v>7962</v>
      </c>
      <c r="D1985" t="s">
        <v>43</v>
      </c>
      <c r="E1985" t="s">
        <v>2625</v>
      </c>
      <c r="F1985" t="s">
        <v>2625</v>
      </c>
      <c r="G1985" t="s">
        <v>985</v>
      </c>
      <c r="H1985" t="s">
        <v>114</v>
      </c>
      <c r="I1985" t="s">
        <v>11297</v>
      </c>
      <c r="J1985" t="s">
        <v>48</v>
      </c>
      <c r="K1985" t="s">
        <v>181</v>
      </c>
      <c r="L1985" t="s">
        <v>10135</v>
      </c>
      <c r="M1985" t="s">
        <v>10136</v>
      </c>
      <c r="N1985" t="s">
        <v>52</v>
      </c>
      <c r="O1985" t="s">
        <v>10137</v>
      </c>
      <c r="P1985" t="s">
        <v>54</v>
      </c>
      <c r="Q1985" t="s">
        <v>128</v>
      </c>
      <c r="R1985" t="s">
        <v>129</v>
      </c>
      <c r="S1985" t="s">
        <v>11298</v>
      </c>
      <c r="T1985" t="s">
        <v>11299</v>
      </c>
      <c r="U1985" t="s">
        <v>68</v>
      </c>
      <c r="V1985" t="s">
        <v>69</v>
      </c>
      <c r="W1985" t="s">
        <v>836</v>
      </c>
      <c r="X1985" t="s">
        <v>837</v>
      </c>
      <c r="Y1985" t="s">
        <v>63</v>
      </c>
      <c r="Z1985" t="s">
        <v>123</v>
      </c>
      <c r="AA1985" s="2">
        <v>6962900</v>
      </c>
      <c r="AB1985" s="2">
        <v>0</v>
      </c>
      <c r="AC1985" s="2">
        <v>6962900</v>
      </c>
      <c r="AD1985" s="2">
        <v>0</v>
      </c>
      <c r="AE1985" t="s">
        <v>108</v>
      </c>
      <c r="AF1985" t="s">
        <v>7962</v>
      </c>
      <c r="AG1985" t="s">
        <v>5182</v>
      </c>
      <c r="AH1985" t="s">
        <v>5182</v>
      </c>
      <c r="AI1985" t="s">
        <v>7962</v>
      </c>
      <c r="AJ1985" t="s">
        <v>11300</v>
      </c>
      <c r="AK1985" t="s">
        <v>11301</v>
      </c>
      <c r="AL1985" t="s">
        <v>11302</v>
      </c>
      <c r="AM1985" t="s">
        <v>48</v>
      </c>
      <c r="AN1985" t="s">
        <v>11303</v>
      </c>
    </row>
    <row r="1986" spans="1:40" x14ac:dyDescent="0.25">
      <c r="A1986" t="s">
        <v>11266</v>
      </c>
      <c r="B1986" t="s">
        <v>11267</v>
      </c>
      <c r="C1986" t="s">
        <v>7962</v>
      </c>
      <c r="D1986" t="s">
        <v>43</v>
      </c>
      <c r="E1986" t="s">
        <v>2625</v>
      </c>
      <c r="F1986" t="s">
        <v>2625</v>
      </c>
      <c r="G1986" t="s">
        <v>985</v>
      </c>
      <c r="H1986" t="s">
        <v>114</v>
      </c>
      <c r="I1986" t="s">
        <v>11297</v>
      </c>
      <c r="J1986" t="s">
        <v>48</v>
      </c>
      <c r="K1986" t="s">
        <v>181</v>
      </c>
      <c r="L1986" t="s">
        <v>10135</v>
      </c>
      <c r="M1986" t="s">
        <v>10136</v>
      </c>
      <c r="N1986" t="s">
        <v>52</v>
      </c>
      <c r="O1986" t="s">
        <v>10137</v>
      </c>
      <c r="P1986" t="s">
        <v>54</v>
      </c>
      <c r="Q1986" t="s">
        <v>128</v>
      </c>
      <c r="R1986" t="s">
        <v>129</v>
      </c>
      <c r="S1986" t="s">
        <v>11304</v>
      </c>
      <c r="T1986" t="s">
        <v>11305</v>
      </c>
      <c r="U1986" t="s">
        <v>68</v>
      </c>
      <c r="V1986" t="s">
        <v>69</v>
      </c>
      <c r="W1986" t="s">
        <v>61</v>
      </c>
      <c r="X1986" t="s">
        <v>62</v>
      </c>
      <c r="Y1986" t="s">
        <v>63</v>
      </c>
      <c r="Z1986" t="s">
        <v>64</v>
      </c>
      <c r="AA1986" s="2">
        <v>14824100</v>
      </c>
      <c r="AB1986" s="2">
        <v>0</v>
      </c>
      <c r="AC1986" s="2">
        <v>14824100</v>
      </c>
      <c r="AD1986" s="2">
        <v>0</v>
      </c>
      <c r="AE1986" t="s">
        <v>108</v>
      </c>
      <c r="AF1986" t="s">
        <v>7962</v>
      </c>
      <c r="AG1986" t="s">
        <v>5182</v>
      </c>
      <c r="AH1986" t="s">
        <v>5182</v>
      </c>
      <c r="AI1986" t="s">
        <v>7962</v>
      </c>
      <c r="AJ1986" t="s">
        <v>11300</v>
      </c>
      <c r="AK1986" t="s">
        <v>11301</v>
      </c>
      <c r="AL1986" t="s">
        <v>11302</v>
      </c>
      <c r="AM1986" t="s">
        <v>48</v>
      </c>
      <c r="AN1986" t="s">
        <v>11303</v>
      </c>
    </row>
    <row r="1987" spans="1:40" x14ac:dyDescent="0.25">
      <c r="A1987" t="s">
        <v>11266</v>
      </c>
      <c r="B1987" t="s">
        <v>11267</v>
      </c>
      <c r="C1987" t="s">
        <v>11306</v>
      </c>
      <c r="D1987" t="s">
        <v>43</v>
      </c>
      <c r="E1987" t="s">
        <v>2625</v>
      </c>
      <c r="F1987" t="s">
        <v>2625</v>
      </c>
      <c r="G1987" t="s">
        <v>1013</v>
      </c>
      <c r="H1987" t="s">
        <v>151</v>
      </c>
      <c r="I1987" t="s">
        <v>11307</v>
      </c>
      <c r="J1987" t="s">
        <v>48</v>
      </c>
      <c r="K1987" t="s">
        <v>49</v>
      </c>
      <c r="L1987" t="s">
        <v>11308</v>
      </c>
      <c r="M1987" t="s">
        <v>11309</v>
      </c>
      <c r="N1987" t="s">
        <v>52</v>
      </c>
      <c r="O1987" t="s">
        <v>11310</v>
      </c>
      <c r="P1987" t="s">
        <v>83</v>
      </c>
      <c r="Q1987" t="s">
        <v>55</v>
      </c>
      <c r="R1987" t="s">
        <v>56</v>
      </c>
      <c r="S1987" t="s">
        <v>11311</v>
      </c>
      <c r="T1987" t="s">
        <v>11312</v>
      </c>
      <c r="U1987" t="s">
        <v>68</v>
      </c>
      <c r="V1987" t="s">
        <v>69</v>
      </c>
      <c r="W1987" t="s">
        <v>61</v>
      </c>
      <c r="X1987" t="s">
        <v>62</v>
      </c>
      <c r="Y1987" t="s">
        <v>63</v>
      </c>
      <c r="Z1987" t="s">
        <v>64</v>
      </c>
      <c r="AA1987" s="2">
        <v>1500000</v>
      </c>
      <c r="AB1987" s="2">
        <v>0</v>
      </c>
      <c r="AC1987" s="2">
        <v>1500000</v>
      </c>
      <c r="AD1987" s="2">
        <v>1500000</v>
      </c>
      <c r="AE1987" t="s">
        <v>65</v>
      </c>
      <c r="AF1987" t="s">
        <v>11306</v>
      </c>
      <c r="AG1987" t="s">
        <v>1459</v>
      </c>
      <c r="AH1987" t="s">
        <v>1459</v>
      </c>
      <c r="AI1987" t="s">
        <v>11306</v>
      </c>
      <c r="AJ1987" t="s">
        <v>48</v>
      </c>
      <c r="AK1987" t="s">
        <v>48</v>
      </c>
      <c r="AL1987" t="s">
        <v>48</v>
      </c>
      <c r="AM1987" t="s">
        <v>48</v>
      </c>
      <c r="AN1987" t="s">
        <v>11313</v>
      </c>
    </row>
    <row r="1988" spans="1:40" x14ac:dyDescent="0.25">
      <c r="A1988" t="s">
        <v>11266</v>
      </c>
      <c r="B1988" t="s">
        <v>11267</v>
      </c>
      <c r="C1988" t="s">
        <v>11306</v>
      </c>
      <c r="D1988" t="s">
        <v>43</v>
      </c>
      <c r="E1988" t="s">
        <v>2625</v>
      </c>
      <c r="F1988" t="s">
        <v>2625</v>
      </c>
      <c r="G1988" t="s">
        <v>1013</v>
      </c>
      <c r="H1988" t="s">
        <v>151</v>
      </c>
      <c r="I1988" t="s">
        <v>11307</v>
      </c>
      <c r="J1988" t="s">
        <v>48</v>
      </c>
      <c r="K1988" t="s">
        <v>49</v>
      </c>
      <c r="L1988" t="s">
        <v>11308</v>
      </c>
      <c r="M1988" t="s">
        <v>11309</v>
      </c>
      <c r="N1988" t="s">
        <v>52</v>
      </c>
      <c r="O1988" t="s">
        <v>11310</v>
      </c>
      <c r="P1988" t="s">
        <v>83</v>
      </c>
      <c r="Q1988" t="s">
        <v>55</v>
      </c>
      <c r="R1988" t="s">
        <v>56</v>
      </c>
      <c r="S1988" t="s">
        <v>11314</v>
      </c>
      <c r="T1988" t="s">
        <v>11315</v>
      </c>
      <c r="U1988" t="s">
        <v>68</v>
      </c>
      <c r="V1988" t="s">
        <v>69</v>
      </c>
      <c r="W1988" t="s">
        <v>1356</v>
      </c>
      <c r="X1988" t="s">
        <v>1357</v>
      </c>
      <c r="Y1988" t="s">
        <v>63</v>
      </c>
      <c r="Z1988" t="s">
        <v>123</v>
      </c>
      <c r="AA1988" s="2">
        <v>20000000</v>
      </c>
      <c r="AB1988" s="2">
        <v>0</v>
      </c>
      <c r="AC1988" s="2">
        <v>20000000</v>
      </c>
      <c r="AD1988" s="2">
        <v>20000000</v>
      </c>
      <c r="AE1988" t="s">
        <v>65</v>
      </c>
      <c r="AF1988" t="s">
        <v>11306</v>
      </c>
      <c r="AG1988" t="s">
        <v>1459</v>
      </c>
      <c r="AH1988" t="s">
        <v>1459</v>
      </c>
      <c r="AI1988" t="s">
        <v>11306</v>
      </c>
      <c r="AJ1988" t="s">
        <v>48</v>
      </c>
      <c r="AK1988" t="s">
        <v>48</v>
      </c>
      <c r="AL1988" t="s">
        <v>48</v>
      </c>
      <c r="AM1988" t="s">
        <v>48</v>
      </c>
      <c r="AN1988" t="s">
        <v>11313</v>
      </c>
    </row>
    <row r="1989" spans="1:40" x14ac:dyDescent="0.25">
      <c r="A1989" t="s">
        <v>11266</v>
      </c>
      <c r="B1989" t="s">
        <v>11267</v>
      </c>
      <c r="C1989" t="s">
        <v>11306</v>
      </c>
      <c r="D1989" t="s">
        <v>43</v>
      </c>
      <c r="E1989" t="s">
        <v>2625</v>
      </c>
      <c r="F1989" t="s">
        <v>2625</v>
      </c>
      <c r="G1989" t="s">
        <v>1013</v>
      </c>
      <c r="H1989" t="s">
        <v>151</v>
      </c>
      <c r="I1989" t="s">
        <v>11307</v>
      </c>
      <c r="J1989" t="s">
        <v>48</v>
      </c>
      <c r="K1989" t="s">
        <v>49</v>
      </c>
      <c r="L1989" t="s">
        <v>11308</v>
      </c>
      <c r="M1989" t="s">
        <v>11309</v>
      </c>
      <c r="N1989" t="s">
        <v>52</v>
      </c>
      <c r="O1989" t="s">
        <v>11310</v>
      </c>
      <c r="P1989" t="s">
        <v>83</v>
      </c>
      <c r="Q1989" t="s">
        <v>55</v>
      </c>
      <c r="R1989" t="s">
        <v>56</v>
      </c>
      <c r="S1989" t="s">
        <v>11298</v>
      </c>
      <c r="T1989" t="s">
        <v>11299</v>
      </c>
      <c r="U1989" t="s">
        <v>68</v>
      </c>
      <c r="V1989" t="s">
        <v>69</v>
      </c>
      <c r="W1989" t="s">
        <v>836</v>
      </c>
      <c r="X1989" t="s">
        <v>837</v>
      </c>
      <c r="Y1989" t="s">
        <v>63</v>
      </c>
      <c r="Z1989" t="s">
        <v>123</v>
      </c>
      <c r="AA1989" s="2">
        <v>22772182</v>
      </c>
      <c r="AB1989" s="2">
        <v>0</v>
      </c>
      <c r="AC1989" s="2">
        <v>22772182</v>
      </c>
      <c r="AD1989" s="2">
        <v>22772182</v>
      </c>
      <c r="AE1989" t="s">
        <v>65</v>
      </c>
      <c r="AF1989" t="s">
        <v>11306</v>
      </c>
      <c r="AG1989" t="s">
        <v>1459</v>
      </c>
      <c r="AH1989" t="s">
        <v>1459</v>
      </c>
      <c r="AI1989" t="s">
        <v>11306</v>
      </c>
      <c r="AJ1989" t="s">
        <v>48</v>
      </c>
      <c r="AK1989" t="s">
        <v>48</v>
      </c>
      <c r="AL1989" t="s">
        <v>48</v>
      </c>
      <c r="AM1989" t="s">
        <v>48</v>
      </c>
      <c r="AN1989" t="s">
        <v>11313</v>
      </c>
    </row>
    <row r="1990" spans="1:40" x14ac:dyDescent="0.25">
      <c r="A1990" t="s">
        <v>11266</v>
      </c>
      <c r="B1990" t="s">
        <v>11267</v>
      </c>
      <c r="C1990" t="s">
        <v>11306</v>
      </c>
      <c r="D1990" t="s">
        <v>43</v>
      </c>
      <c r="E1990" t="s">
        <v>2625</v>
      </c>
      <c r="F1990" t="s">
        <v>2625</v>
      </c>
      <c r="G1990" t="s">
        <v>1013</v>
      </c>
      <c r="H1990" t="s">
        <v>151</v>
      </c>
      <c r="I1990" t="s">
        <v>11307</v>
      </c>
      <c r="J1990" t="s">
        <v>48</v>
      </c>
      <c r="K1990" t="s">
        <v>49</v>
      </c>
      <c r="L1990" t="s">
        <v>11308</v>
      </c>
      <c r="M1990" t="s">
        <v>11309</v>
      </c>
      <c r="N1990" t="s">
        <v>52</v>
      </c>
      <c r="O1990" t="s">
        <v>11310</v>
      </c>
      <c r="P1990" t="s">
        <v>83</v>
      </c>
      <c r="Q1990" t="s">
        <v>55</v>
      </c>
      <c r="R1990" t="s">
        <v>56</v>
      </c>
      <c r="S1990" t="s">
        <v>11316</v>
      </c>
      <c r="T1990" t="s">
        <v>11317</v>
      </c>
      <c r="U1990" t="s">
        <v>728</v>
      </c>
      <c r="V1990" t="s">
        <v>729</v>
      </c>
      <c r="W1990" t="s">
        <v>61</v>
      </c>
      <c r="X1990" t="s">
        <v>62</v>
      </c>
      <c r="Y1990" t="s">
        <v>63</v>
      </c>
      <c r="Z1990" t="s">
        <v>64</v>
      </c>
      <c r="AA1990" s="2">
        <v>42068205</v>
      </c>
      <c r="AB1990" s="2">
        <v>0</v>
      </c>
      <c r="AC1990" s="2">
        <v>42068205</v>
      </c>
      <c r="AD1990" s="2">
        <v>42068205</v>
      </c>
      <c r="AE1990" t="s">
        <v>65</v>
      </c>
      <c r="AF1990" t="s">
        <v>11306</v>
      </c>
      <c r="AG1990" t="s">
        <v>1459</v>
      </c>
      <c r="AH1990" t="s">
        <v>1459</v>
      </c>
      <c r="AI1990" t="s">
        <v>11306</v>
      </c>
      <c r="AJ1990" t="s">
        <v>48</v>
      </c>
      <c r="AK1990" t="s">
        <v>48</v>
      </c>
      <c r="AL1990" t="s">
        <v>48</v>
      </c>
      <c r="AM1990" t="s">
        <v>48</v>
      </c>
      <c r="AN1990" t="s">
        <v>11313</v>
      </c>
    </row>
    <row r="1991" spans="1:40" x14ac:dyDescent="0.25">
      <c r="A1991" t="s">
        <v>11266</v>
      </c>
      <c r="B1991" t="s">
        <v>11267</v>
      </c>
      <c r="C1991" t="s">
        <v>11306</v>
      </c>
      <c r="D1991" t="s">
        <v>43</v>
      </c>
      <c r="E1991" t="s">
        <v>2625</v>
      </c>
      <c r="F1991" t="s">
        <v>2625</v>
      </c>
      <c r="G1991" t="s">
        <v>1013</v>
      </c>
      <c r="H1991" t="s">
        <v>151</v>
      </c>
      <c r="I1991" t="s">
        <v>11307</v>
      </c>
      <c r="J1991" t="s">
        <v>48</v>
      </c>
      <c r="K1991" t="s">
        <v>49</v>
      </c>
      <c r="L1991" t="s">
        <v>11308</v>
      </c>
      <c r="M1991" t="s">
        <v>11309</v>
      </c>
      <c r="N1991" t="s">
        <v>52</v>
      </c>
      <c r="O1991" t="s">
        <v>11310</v>
      </c>
      <c r="P1991" t="s">
        <v>83</v>
      </c>
      <c r="Q1991" t="s">
        <v>55</v>
      </c>
      <c r="R1991" t="s">
        <v>56</v>
      </c>
      <c r="S1991" t="s">
        <v>11304</v>
      </c>
      <c r="T1991" t="s">
        <v>11305</v>
      </c>
      <c r="U1991" t="s">
        <v>68</v>
      </c>
      <c r="V1991" t="s">
        <v>69</v>
      </c>
      <c r="W1991" t="s">
        <v>61</v>
      </c>
      <c r="X1991" t="s">
        <v>62</v>
      </c>
      <c r="Y1991" t="s">
        <v>63</v>
      </c>
      <c r="Z1991" t="s">
        <v>64</v>
      </c>
      <c r="AA1991" s="2">
        <v>44689636.030000001</v>
      </c>
      <c r="AB1991" s="2">
        <v>0</v>
      </c>
      <c r="AC1991" s="2">
        <v>44689636.030000001</v>
      </c>
      <c r="AD1991" s="2">
        <v>44689636.030000001</v>
      </c>
      <c r="AE1991" t="s">
        <v>65</v>
      </c>
      <c r="AF1991" t="s">
        <v>11306</v>
      </c>
      <c r="AG1991" t="s">
        <v>1459</v>
      </c>
      <c r="AH1991" t="s">
        <v>1459</v>
      </c>
      <c r="AI1991" t="s">
        <v>11306</v>
      </c>
      <c r="AJ1991" t="s">
        <v>48</v>
      </c>
      <c r="AK1991" t="s">
        <v>48</v>
      </c>
      <c r="AL1991" t="s">
        <v>48</v>
      </c>
      <c r="AM1991" t="s">
        <v>48</v>
      </c>
      <c r="AN1991" t="s">
        <v>11313</v>
      </c>
    </row>
    <row r="1992" spans="1:40" x14ac:dyDescent="0.25">
      <c r="A1992" t="s">
        <v>11266</v>
      </c>
      <c r="B1992" t="s">
        <v>11267</v>
      </c>
      <c r="C1992" t="s">
        <v>11306</v>
      </c>
      <c r="D1992" t="s">
        <v>43</v>
      </c>
      <c r="E1992" t="s">
        <v>2625</v>
      </c>
      <c r="F1992" t="s">
        <v>2625</v>
      </c>
      <c r="G1992" t="s">
        <v>1013</v>
      </c>
      <c r="H1992" t="s">
        <v>151</v>
      </c>
      <c r="I1992" t="s">
        <v>11307</v>
      </c>
      <c r="J1992" t="s">
        <v>48</v>
      </c>
      <c r="K1992" t="s">
        <v>49</v>
      </c>
      <c r="L1992" t="s">
        <v>11308</v>
      </c>
      <c r="M1992" t="s">
        <v>11309</v>
      </c>
      <c r="N1992" t="s">
        <v>52</v>
      </c>
      <c r="O1992" t="s">
        <v>11310</v>
      </c>
      <c r="P1992" t="s">
        <v>83</v>
      </c>
      <c r="Q1992" t="s">
        <v>55</v>
      </c>
      <c r="R1992" t="s">
        <v>56</v>
      </c>
      <c r="S1992" t="s">
        <v>11318</v>
      </c>
      <c r="T1992" t="s">
        <v>11319</v>
      </c>
      <c r="U1992" t="s">
        <v>2217</v>
      </c>
      <c r="V1992" t="s">
        <v>2218</v>
      </c>
      <c r="W1992" t="s">
        <v>158</v>
      </c>
      <c r="X1992" t="s">
        <v>159</v>
      </c>
      <c r="Y1992" t="s">
        <v>63</v>
      </c>
      <c r="Z1992" t="s">
        <v>123</v>
      </c>
      <c r="AA1992" s="2">
        <v>9104626</v>
      </c>
      <c r="AB1992" s="2">
        <v>0</v>
      </c>
      <c r="AC1992" s="2">
        <v>9104626</v>
      </c>
      <c r="AD1992" s="2">
        <v>9104626</v>
      </c>
      <c r="AE1992" t="s">
        <v>65</v>
      </c>
      <c r="AF1992" t="s">
        <v>11306</v>
      </c>
      <c r="AG1992" t="s">
        <v>1459</v>
      </c>
      <c r="AH1992" t="s">
        <v>1459</v>
      </c>
      <c r="AI1992" t="s">
        <v>11306</v>
      </c>
      <c r="AJ1992" t="s">
        <v>48</v>
      </c>
      <c r="AK1992" t="s">
        <v>48</v>
      </c>
      <c r="AL1992" t="s">
        <v>48</v>
      </c>
      <c r="AM1992" t="s">
        <v>48</v>
      </c>
      <c r="AN1992" t="s">
        <v>11313</v>
      </c>
    </row>
    <row r="1993" spans="1:40" x14ac:dyDescent="0.25">
      <c r="A1993" t="s">
        <v>11266</v>
      </c>
      <c r="B1993" t="s">
        <v>11267</v>
      </c>
      <c r="C1993" t="s">
        <v>11306</v>
      </c>
      <c r="D1993" t="s">
        <v>43</v>
      </c>
      <c r="E1993" t="s">
        <v>2625</v>
      </c>
      <c r="F1993" t="s">
        <v>2625</v>
      </c>
      <c r="G1993" t="s">
        <v>1013</v>
      </c>
      <c r="H1993" t="s">
        <v>151</v>
      </c>
      <c r="I1993" t="s">
        <v>11307</v>
      </c>
      <c r="J1993" t="s">
        <v>48</v>
      </c>
      <c r="K1993" t="s">
        <v>49</v>
      </c>
      <c r="L1993" t="s">
        <v>11308</v>
      </c>
      <c r="M1993" t="s">
        <v>11309</v>
      </c>
      <c r="N1993" t="s">
        <v>52</v>
      </c>
      <c r="O1993" t="s">
        <v>11310</v>
      </c>
      <c r="P1993" t="s">
        <v>83</v>
      </c>
      <c r="Q1993" t="s">
        <v>55</v>
      </c>
      <c r="R1993" t="s">
        <v>56</v>
      </c>
      <c r="S1993" t="s">
        <v>11320</v>
      </c>
      <c r="T1993" t="s">
        <v>11321</v>
      </c>
      <c r="U1993" t="s">
        <v>171</v>
      </c>
      <c r="V1993" t="s">
        <v>172</v>
      </c>
      <c r="W1993" t="s">
        <v>158</v>
      </c>
      <c r="X1993" t="s">
        <v>159</v>
      </c>
      <c r="Y1993" t="s">
        <v>63</v>
      </c>
      <c r="Z1993" t="s">
        <v>123</v>
      </c>
      <c r="AA1993" s="2">
        <v>16534354</v>
      </c>
      <c r="AB1993" s="2">
        <v>0</v>
      </c>
      <c r="AC1993" s="2">
        <v>16534354</v>
      </c>
      <c r="AD1993" s="2">
        <v>16534354</v>
      </c>
      <c r="AE1993" t="s">
        <v>65</v>
      </c>
      <c r="AF1993" t="s">
        <v>11306</v>
      </c>
      <c r="AG1993" t="s">
        <v>1459</v>
      </c>
      <c r="AH1993" t="s">
        <v>1459</v>
      </c>
      <c r="AI1993" t="s">
        <v>11306</v>
      </c>
      <c r="AJ1993" t="s">
        <v>48</v>
      </c>
      <c r="AK1993" t="s">
        <v>48</v>
      </c>
      <c r="AL1993" t="s">
        <v>48</v>
      </c>
      <c r="AM1993" t="s">
        <v>48</v>
      </c>
      <c r="AN1993" t="s">
        <v>11313</v>
      </c>
    </row>
    <row r="1994" spans="1:40" x14ac:dyDescent="0.25">
      <c r="A1994" t="s">
        <v>11266</v>
      </c>
      <c r="B1994" t="s">
        <v>11267</v>
      </c>
      <c r="C1994" t="s">
        <v>11322</v>
      </c>
      <c r="D1994" t="s">
        <v>43</v>
      </c>
      <c r="E1994" t="s">
        <v>2625</v>
      </c>
      <c r="F1994" t="s">
        <v>2625</v>
      </c>
      <c r="G1994" t="s">
        <v>1020</v>
      </c>
      <c r="H1994" t="s">
        <v>46</v>
      </c>
      <c r="I1994" t="s">
        <v>11323</v>
      </c>
      <c r="J1994" t="s">
        <v>48</v>
      </c>
      <c r="K1994" t="s">
        <v>49</v>
      </c>
      <c r="L1994" t="s">
        <v>11324</v>
      </c>
      <c r="M1994" t="s">
        <v>11325</v>
      </c>
      <c r="N1994" t="s">
        <v>52</v>
      </c>
      <c r="O1994" t="s">
        <v>11326</v>
      </c>
      <c r="P1994" t="s">
        <v>54</v>
      </c>
      <c r="Q1994" t="s">
        <v>74</v>
      </c>
      <c r="R1994" t="s">
        <v>75</v>
      </c>
      <c r="S1994" t="s">
        <v>11285</v>
      </c>
      <c r="T1994" t="s">
        <v>11286</v>
      </c>
      <c r="U1994" t="s">
        <v>369</v>
      </c>
      <c r="V1994" t="s">
        <v>370</v>
      </c>
      <c r="W1994" t="s">
        <v>61</v>
      </c>
      <c r="X1994" t="s">
        <v>62</v>
      </c>
      <c r="Y1994" t="s">
        <v>63</v>
      </c>
      <c r="Z1994" t="s">
        <v>64</v>
      </c>
      <c r="AA1994" s="2">
        <v>48500000</v>
      </c>
      <c r="AB1994" s="2">
        <v>0</v>
      </c>
      <c r="AC1994" s="2">
        <v>48500000</v>
      </c>
      <c r="AD1994" s="2">
        <v>0</v>
      </c>
      <c r="AE1994" t="s">
        <v>108</v>
      </c>
      <c r="AF1994" t="s">
        <v>11322</v>
      </c>
      <c r="AG1994" t="s">
        <v>3397</v>
      </c>
      <c r="AH1994" t="s">
        <v>3397</v>
      </c>
      <c r="AI1994" t="s">
        <v>11322</v>
      </c>
      <c r="AJ1994" t="s">
        <v>11327</v>
      </c>
      <c r="AK1994" t="s">
        <v>11328</v>
      </c>
      <c r="AL1994" t="s">
        <v>48</v>
      </c>
      <c r="AM1994" t="s">
        <v>48</v>
      </c>
      <c r="AN1994" t="s">
        <v>11329</v>
      </c>
    </row>
    <row r="1995" spans="1:40" x14ac:dyDescent="0.25">
      <c r="A1995" t="s">
        <v>11266</v>
      </c>
      <c r="B1995" t="s">
        <v>11267</v>
      </c>
      <c r="C1995" t="s">
        <v>11330</v>
      </c>
      <c r="D1995" t="s">
        <v>43</v>
      </c>
      <c r="E1995" t="s">
        <v>2625</v>
      </c>
      <c r="F1995" t="s">
        <v>2625</v>
      </c>
      <c r="G1995" t="s">
        <v>1717</v>
      </c>
      <c r="H1995" t="s">
        <v>114</v>
      </c>
      <c r="I1995" t="s">
        <v>11331</v>
      </c>
      <c r="J1995" t="s">
        <v>48</v>
      </c>
      <c r="K1995" t="s">
        <v>49</v>
      </c>
      <c r="L1995" t="s">
        <v>11332</v>
      </c>
      <c r="M1995" t="s">
        <v>11333</v>
      </c>
      <c r="N1995" t="s">
        <v>52</v>
      </c>
      <c r="O1995" t="s">
        <v>11334</v>
      </c>
      <c r="P1995" t="s">
        <v>54</v>
      </c>
      <c r="Q1995" t="s">
        <v>74</v>
      </c>
      <c r="R1995" t="s">
        <v>75</v>
      </c>
      <c r="S1995" t="s">
        <v>11318</v>
      </c>
      <c r="T1995" t="s">
        <v>11319</v>
      </c>
      <c r="U1995" t="s">
        <v>2217</v>
      </c>
      <c r="V1995" t="s">
        <v>2218</v>
      </c>
      <c r="W1995" t="s">
        <v>158</v>
      </c>
      <c r="X1995" t="s">
        <v>159</v>
      </c>
      <c r="Y1995" t="s">
        <v>63</v>
      </c>
      <c r="Z1995" t="s">
        <v>123</v>
      </c>
      <c r="AA1995" s="2">
        <v>35305000</v>
      </c>
      <c r="AB1995" s="2">
        <v>0</v>
      </c>
      <c r="AC1995" s="2">
        <v>35305000</v>
      </c>
      <c r="AD1995" s="2">
        <v>0</v>
      </c>
      <c r="AE1995" t="s">
        <v>108</v>
      </c>
      <c r="AF1995" t="s">
        <v>11330</v>
      </c>
      <c r="AG1995" t="s">
        <v>4089</v>
      </c>
      <c r="AH1995" t="s">
        <v>4089</v>
      </c>
      <c r="AI1995" t="s">
        <v>11330</v>
      </c>
      <c r="AJ1995" t="s">
        <v>7106</v>
      </c>
      <c r="AK1995" t="s">
        <v>11335</v>
      </c>
      <c r="AL1995" t="s">
        <v>11336</v>
      </c>
      <c r="AM1995" t="s">
        <v>48</v>
      </c>
      <c r="AN1995" t="s">
        <v>11337</v>
      </c>
    </row>
    <row r="1996" spans="1:40" x14ac:dyDescent="0.25">
      <c r="A1996" t="s">
        <v>11266</v>
      </c>
      <c r="B1996" t="s">
        <v>11267</v>
      </c>
      <c r="C1996" t="s">
        <v>11330</v>
      </c>
      <c r="D1996" t="s">
        <v>43</v>
      </c>
      <c r="E1996" t="s">
        <v>2625</v>
      </c>
      <c r="F1996" t="s">
        <v>2625</v>
      </c>
      <c r="G1996" t="s">
        <v>1717</v>
      </c>
      <c r="H1996" t="s">
        <v>114</v>
      </c>
      <c r="I1996" t="s">
        <v>11331</v>
      </c>
      <c r="J1996" t="s">
        <v>48</v>
      </c>
      <c r="K1996" t="s">
        <v>49</v>
      </c>
      <c r="L1996" t="s">
        <v>11332</v>
      </c>
      <c r="M1996" t="s">
        <v>11333</v>
      </c>
      <c r="N1996" t="s">
        <v>52</v>
      </c>
      <c r="O1996" t="s">
        <v>11334</v>
      </c>
      <c r="P1996" t="s">
        <v>54</v>
      </c>
      <c r="Q1996" t="s">
        <v>74</v>
      </c>
      <c r="R1996" t="s">
        <v>75</v>
      </c>
      <c r="S1996" t="s">
        <v>11320</v>
      </c>
      <c r="T1996" t="s">
        <v>11321</v>
      </c>
      <c r="U1996" t="s">
        <v>171</v>
      </c>
      <c r="V1996" t="s">
        <v>172</v>
      </c>
      <c r="W1996" t="s">
        <v>158</v>
      </c>
      <c r="X1996" t="s">
        <v>159</v>
      </c>
      <c r="Y1996" t="s">
        <v>63</v>
      </c>
      <c r="Z1996" t="s">
        <v>123</v>
      </c>
      <c r="AA1996" s="2">
        <v>32320000</v>
      </c>
      <c r="AB1996" s="2">
        <v>0</v>
      </c>
      <c r="AC1996" s="2">
        <v>32320000</v>
      </c>
      <c r="AD1996" s="2">
        <v>0</v>
      </c>
      <c r="AE1996" t="s">
        <v>108</v>
      </c>
      <c r="AF1996" t="s">
        <v>11330</v>
      </c>
      <c r="AG1996" t="s">
        <v>4089</v>
      </c>
      <c r="AH1996" t="s">
        <v>4089</v>
      </c>
      <c r="AI1996" t="s">
        <v>11330</v>
      </c>
      <c r="AJ1996" t="s">
        <v>7106</v>
      </c>
      <c r="AK1996" t="s">
        <v>11335</v>
      </c>
      <c r="AL1996" t="s">
        <v>11336</v>
      </c>
      <c r="AM1996" t="s">
        <v>48</v>
      </c>
      <c r="AN1996" t="s">
        <v>11337</v>
      </c>
    </row>
    <row r="1997" spans="1:40" x14ac:dyDescent="0.25">
      <c r="A1997" t="s">
        <v>11266</v>
      </c>
      <c r="B1997" t="s">
        <v>11267</v>
      </c>
      <c r="C1997" t="s">
        <v>11338</v>
      </c>
      <c r="D1997" t="s">
        <v>43</v>
      </c>
      <c r="E1997" t="s">
        <v>2625</v>
      </c>
      <c r="F1997" t="s">
        <v>2625</v>
      </c>
      <c r="G1997" t="s">
        <v>2244</v>
      </c>
      <c r="H1997" t="s">
        <v>46</v>
      </c>
      <c r="I1997" t="s">
        <v>11339</v>
      </c>
      <c r="J1997" t="s">
        <v>48</v>
      </c>
      <c r="K1997" t="s">
        <v>49</v>
      </c>
      <c r="L1997" t="s">
        <v>11340</v>
      </c>
      <c r="M1997" t="s">
        <v>11341</v>
      </c>
      <c r="N1997" t="s">
        <v>52</v>
      </c>
      <c r="O1997" t="s">
        <v>11342</v>
      </c>
      <c r="P1997" t="s">
        <v>83</v>
      </c>
      <c r="Q1997" t="s">
        <v>74</v>
      </c>
      <c r="R1997" t="s">
        <v>75</v>
      </c>
      <c r="S1997" t="s">
        <v>11343</v>
      </c>
      <c r="T1997" t="s">
        <v>11344</v>
      </c>
      <c r="U1997" t="s">
        <v>171</v>
      </c>
      <c r="V1997" t="s">
        <v>172</v>
      </c>
      <c r="W1997" t="s">
        <v>158</v>
      </c>
      <c r="X1997" t="s">
        <v>159</v>
      </c>
      <c r="Y1997" t="s">
        <v>63</v>
      </c>
      <c r="Z1997" t="s">
        <v>123</v>
      </c>
      <c r="AA1997" s="2">
        <v>85500000</v>
      </c>
      <c r="AB1997" s="2">
        <v>0</v>
      </c>
      <c r="AC1997" s="2">
        <v>85500000</v>
      </c>
      <c r="AD1997" s="2">
        <v>0</v>
      </c>
      <c r="AE1997" t="s">
        <v>108</v>
      </c>
      <c r="AF1997" t="s">
        <v>11338</v>
      </c>
      <c r="AG1997" t="s">
        <v>1759</v>
      </c>
      <c r="AH1997" t="s">
        <v>1759</v>
      </c>
      <c r="AI1997" t="s">
        <v>11338</v>
      </c>
      <c r="AJ1997" t="s">
        <v>11345</v>
      </c>
      <c r="AK1997" t="s">
        <v>11346</v>
      </c>
      <c r="AL1997" t="s">
        <v>11347</v>
      </c>
      <c r="AM1997" t="s">
        <v>48</v>
      </c>
      <c r="AN1997" t="s">
        <v>11348</v>
      </c>
    </row>
    <row r="1998" spans="1:40" x14ac:dyDescent="0.25">
      <c r="A1998" t="s">
        <v>11266</v>
      </c>
      <c r="B1998" t="s">
        <v>11267</v>
      </c>
      <c r="C1998" t="s">
        <v>11349</v>
      </c>
      <c r="D1998" t="s">
        <v>43</v>
      </c>
      <c r="E1998" t="s">
        <v>2625</v>
      </c>
      <c r="F1998" t="s">
        <v>2625</v>
      </c>
      <c r="G1998" t="s">
        <v>1149</v>
      </c>
      <c r="H1998" t="s">
        <v>46</v>
      </c>
      <c r="I1998" t="s">
        <v>11350</v>
      </c>
      <c r="J1998" t="s">
        <v>48</v>
      </c>
      <c r="K1998" t="s">
        <v>181</v>
      </c>
      <c r="L1998" t="s">
        <v>10135</v>
      </c>
      <c r="M1998" t="s">
        <v>10136</v>
      </c>
      <c r="N1998" t="s">
        <v>52</v>
      </c>
      <c r="O1998" t="s">
        <v>10137</v>
      </c>
      <c r="P1998" t="s">
        <v>54</v>
      </c>
      <c r="Q1998" t="s">
        <v>128</v>
      </c>
      <c r="R1998" t="s">
        <v>129</v>
      </c>
      <c r="S1998" t="s">
        <v>11285</v>
      </c>
      <c r="T1998" t="s">
        <v>11286</v>
      </c>
      <c r="U1998" t="s">
        <v>458</v>
      </c>
      <c r="V1998" t="s">
        <v>459</v>
      </c>
      <c r="W1998" t="s">
        <v>61</v>
      </c>
      <c r="X1998" t="s">
        <v>62</v>
      </c>
      <c r="Y1998" t="s">
        <v>63</v>
      </c>
      <c r="Z1998" t="s">
        <v>64</v>
      </c>
      <c r="AA1998" s="2">
        <v>15306000</v>
      </c>
      <c r="AB1998" s="2">
        <v>0</v>
      </c>
      <c r="AC1998" s="2">
        <v>15306000</v>
      </c>
      <c r="AD1998" s="2">
        <v>0</v>
      </c>
      <c r="AE1998" t="s">
        <v>108</v>
      </c>
      <c r="AF1998" t="s">
        <v>11349</v>
      </c>
      <c r="AG1998" t="s">
        <v>6102</v>
      </c>
      <c r="AH1998" t="s">
        <v>6102</v>
      </c>
      <c r="AI1998" t="s">
        <v>11349</v>
      </c>
      <c r="AJ1998" t="s">
        <v>7420</v>
      </c>
      <c r="AK1998" t="s">
        <v>8761</v>
      </c>
      <c r="AL1998" t="s">
        <v>11351</v>
      </c>
      <c r="AM1998" t="s">
        <v>48</v>
      </c>
      <c r="AN1998" t="s">
        <v>11352</v>
      </c>
    </row>
    <row r="1999" spans="1:40" x14ac:dyDescent="0.25">
      <c r="A1999" t="s">
        <v>11266</v>
      </c>
      <c r="B1999" t="s">
        <v>11267</v>
      </c>
      <c r="C1999" t="s">
        <v>11353</v>
      </c>
      <c r="D1999" t="s">
        <v>43</v>
      </c>
      <c r="E1999" t="s">
        <v>2625</v>
      </c>
      <c r="F1999" t="s">
        <v>2625</v>
      </c>
      <c r="G1999" t="s">
        <v>1138</v>
      </c>
      <c r="H1999" t="s">
        <v>46</v>
      </c>
      <c r="I1999" t="s">
        <v>11354</v>
      </c>
      <c r="J1999" t="s">
        <v>48</v>
      </c>
      <c r="K1999" t="s">
        <v>49</v>
      </c>
      <c r="L1999" t="s">
        <v>11355</v>
      </c>
      <c r="M1999" t="s">
        <v>11356</v>
      </c>
      <c r="N1999" t="s">
        <v>52</v>
      </c>
      <c r="O1999" t="s">
        <v>11357</v>
      </c>
      <c r="P1999" t="s">
        <v>54</v>
      </c>
      <c r="Q1999" t="s">
        <v>74</v>
      </c>
      <c r="R1999" t="s">
        <v>75</v>
      </c>
      <c r="S1999" t="s">
        <v>11285</v>
      </c>
      <c r="T1999" t="s">
        <v>11286</v>
      </c>
      <c r="U1999" t="s">
        <v>458</v>
      </c>
      <c r="V1999" t="s">
        <v>459</v>
      </c>
      <c r="W1999" t="s">
        <v>61</v>
      </c>
      <c r="X1999" t="s">
        <v>62</v>
      </c>
      <c r="Y1999" t="s">
        <v>63</v>
      </c>
      <c r="Z1999" t="s">
        <v>64</v>
      </c>
      <c r="AA1999" s="2">
        <v>75369800</v>
      </c>
      <c r="AB1999" s="2">
        <v>0</v>
      </c>
      <c r="AC1999" s="2">
        <v>75369800</v>
      </c>
      <c r="AD1999" s="2">
        <v>75369800</v>
      </c>
      <c r="AE1999" t="s">
        <v>65</v>
      </c>
      <c r="AF1999" t="s">
        <v>11353</v>
      </c>
      <c r="AG1999" t="s">
        <v>747</v>
      </c>
      <c r="AH1999" t="s">
        <v>747</v>
      </c>
      <c r="AI1999" t="s">
        <v>11353</v>
      </c>
      <c r="AJ1999" t="s">
        <v>48</v>
      </c>
      <c r="AK1999" t="s">
        <v>48</v>
      </c>
      <c r="AL1999" t="s">
        <v>48</v>
      </c>
      <c r="AM1999" t="s">
        <v>48</v>
      </c>
      <c r="AN1999" t="s">
        <v>11358</v>
      </c>
    </row>
    <row r="2000" spans="1:40" x14ac:dyDescent="0.25">
      <c r="A2000" t="s">
        <v>11266</v>
      </c>
      <c r="B2000" t="s">
        <v>11267</v>
      </c>
      <c r="C2000" t="s">
        <v>11359</v>
      </c>
      <c r="D2000" t="s">
        <v>43</v>
      </c>
      <c r="E2000" t="s">
        <v>2625</v>
      </c>
      <c r="F2000" t="s">
        <v>2625</v>
      </c>
      <c r="G2000" t="s">
        <v>1121</v>
      </c>
      <c r="H2000" t="s">
        <v>114</v>
      </c>
      <c r="I2000" t="s">
        <v>11360</v>
      </c>
      <c r="J2000" t="s">
        <v>48</v>
      </c>
      <c r="K2000" t="s">
        <v>181</v>
      </c>
      <c r="L2000" t="s">
        <v>10135</v>
      </c>
      <c r="M2000" t="s">
        <v>10136</v>
      </c>
      <c r="N2000" t="s">
        <v>52</v>
      </c>
      <c r="O2000" t="s">
        <v>10137</v>
      </c>
      <c r="P2000" t="s">
        <v>54</v>
      </c>
      <c r="Q2000" t="s">
        <v>128</v>
      </c>
      <c r="R2000" t="s">
        <v>129</v>
      </c>
      <c r="S2000" t="s">
        <v>11320</v>
      </c>
      <c r="T2000" t="s">
        <v>11321</v>
      </c>
      <c r="U2000" t="s">
        <v>171</v>
      </c>
      <c r="V2000" t="s">
        <v>172</v>
      </c>
      <c r="W2000" t="s">
        <v>158</v>
      </c>
      <c r="X2000" t="s">
        <v>159</v>
      </c>
      <c r="Y2000" t="s">
        <v>63</v>
      </c>
      <c r="Z2000" t="s">
        <v>123</v>
      </c>
      <c r="AA2000" s="2">
        <v>27940000</v>
      </c>
      <c r="AB2000" s="2">
        <v>0</v>
      </c>
      <c r="AC2000" s="2">
        <v>27940000</v>
      </c>
      <c r="AD2000" s="2">
        <v>0</v>
      </c>
      <c r="AE2000" t="s">
        <v>108</v>
      </c>
      <c r="AF2000" t="s">
        <v>11359</v>
      </c>
      <c r="AG2000" t="s">
        <v>442</v>
      </c>
      <c r="AH2000" t="s">
        <v>442</v>
      </c>
      <c r="AI2000" t="s">
        <v>11359</v>
      </c>
      <c r="AJ2000" t="s">
        <v>11361</v>
      </c>
      <c r="AK2000" t="s">
        <v>11362</v>
      </c>
      <c r="AL2000" t="s">
        <v>11363</v>
      </c>
      <c r="AM2000" t="s">
        <v>48</v>
      </c>
      <c r="AN2000" t="s">
        <v>11364</v>
      </c>
    </row>
    <row r="2001" spans="1:40" x14ac:dyDescent="0.25">
      <c r="A2001" t="s">
        <v>11365</v>
      </c>
      <c r="B2001" t="s">
        <v>11366</v>
      </c>
      <c r="C2001" t="s">
        <v>4311</v>
      </c>
      <c r="D2001" t="s">
        <v>43</v>
      </c>
      <c r="E2001" t="s">
        <v>2625</v>
      </c>
      <c r="F2001" t="s">
        <v>2625</v>
      </c>
      <c r="G2001" t="s">
        <v>219</v>
      </c>
      <c r="H2001" t="s">
        <v>151</v>
      </c>
      <c r="I2001" t="s">
        <v>11367</v>
      </c>
      <c r="J2001" t="s">
        <v>48</v>
      </c>
      <c r="K2001" t="s">
        <v>49</v>
      </c>
      <c r="L2001" t="s">
        <v>4128</v>
      </c>
      <c r="M2001" t="s">
        <v>4129</v>
      </c>
      <c r="N2001" t="s">
        <v>52</v>
      </c>
      <c r="O2001" t="s">
        <v>4130</v>
      </c>
      <c r="P2001" t="s">
        <v>83</v>
      </c>
      <c r="Q2001" t="s">
        <v>128</v>
      </c>
      <c r="R2001" t="s">
        <v>129</v>
      </c>
      <c r="S2001" t="s">
        <v>11368</v>
      </c>
      <c r="T2001" t="s">
        <v>11366</v>
      </c>
      <c r="U2001" t="s">
        <v>68</v>
      </c>
      <c r="V2001" t="s">
        <v>69</v>
      </c>
      <c r="W2001" t="s">
        <v>61</v>
      </c>
      <c r="X2001" t="s">
        <v>62</v>
      </c>
      <c r="Y2001" t="s">
        <v>63</v>
      </c>
      <c r="Z2001" t="s">
        <v>64</v>
      </c>
      <c r="AA2001" s="2">
        <v>5479606</v>
      </c>
      <c r="AB2001" s="2">
        <v>0</v>
      </c>
      <c r="AC2001" s="2">
        <v>5479606</v>
      </c>
      <c r="AD2001" s="2">
        <v>5479606</v>
      </c>
      <c r="AE2001" t="s">
        <v>65</v>
      </c>
      <c r="AF2001" t="s">
        <v>4311</v>
      </c>
      <c r="AG2001" t="s">
        <v>6460</v>
      </c>
      <c r="AH2001" t="s">
        <v>6460</v>
      </c>
      <c r="AI2001" t="s">
        <v>4311</v>
      </c>
      <c r="AJ2001" t="s">
        <v>48</v>
      </c>
      <c r="AK2001" t="s">
        <v>48</v>
      </c>
      <c r="AL2001" t="s">
        <v>48</v>
      </c>
      <c r="AM2001" t="s">
        <v>48</v>
      </c>
      <c r="AN2001" t="s">
        <v>11369</v>
      </c>
    </row>
    <row r="2002" spans="1:40" x14ac:dyDescent="0.25">
      <c r="A2002" t="s">
        <v>11365</v>
      </c>
      <c r="B2002" t="s">
        <v>11366</v>
      </c>
      <c r="C2002" t="s">
        <v>189</v>
      </c>
      <c r="D2002" t="s">
        <v>43</v>
      </c>
      <c r="E2002" t="s">
        <v>2625</v>
      </c>
      <c r="F2002" t="s">
        <v>2625</v>
      </c>
      <c r="G2002" t="s">
        <v>2626</v>
      </c>
      <c r="H2002" t="s">
        <v>46</v>
      </c>
      <c r="I2002" t="s">
        <v>11370</v>
      </c>
      <c r="J2002" t="s">
        <v>48</v>
      </c>
      <c r="K2002" t="s">
        <v>181</v>
      </c>
      <c r="L2002" t="s">
        <v>11371</v>
      </c>
      <c r="M2002" t="s">
        <v>11372</v>
      </c>
      <c r="N2002" t="s">
        <v>52</v>
      </c>
      <c r="O2002" t="s">
        <v>11373</v>
      </c>
      <c r="P2002" t="s">
        <v>54</v>
      </c>
      <c r="Q2002" t="s">
        <v>74</v>
      </c>
      <c r="R2002" t="s">
        <v>75</v>
      </c>
      <c r="S2002" t="s">
        <v>11374</v>
      </c>
      <c r="T2002" t="s">
        <v>11375</v>
      </c>
      <c r="U2002" t="s">
        <v>68</v>
      </c>
      <c r="V2002" t="s">
        <v>69</v>
      </c>
      <c r="W2002" t="s">
        <v>1356</v>
      </c>
      <c r="X2002" t="s">
        <v>1357</v>
      </c>
      <c r="Y2002" t="s">
        <v>63</v>
      </c>
      <c r="Z2002" t="s">
        <v>123</v>
      </c>
      <c r="AA2002" s="2">
        <v>2400000</v>
      </c>
      <c r="AB2002" s="2">
        <v>0</v>
      </c>
      <c r="AC2002" s="2">
        <v>2400000</v>
      </c>
      <c r="AD2002" s="2">
        <v>0</v>
      </c>
      <c r="AE2002" t="s">
        <v>108</v>
      </c>
      <c r="AF2002" t="s">
        <v>189</v>
      </c>
      <c r="AG2002" t="s">
        <v>96</v>
      </c>
      <c r="AH2002" t="s">
        <v>96</v>
      </c>
      <c r="AI2002" t="s">
        <v>189</v>
      </c>
      <c r="AJ2002" t="s">
        <v>2344</v>
      </c>
      <c r="AK2002" t="s">
        <v>1568</v>
      </c>
      <c r="AL2002" t="s">
        <v>11376</v>
      </c>
      <c r="AM2002" t="s">
        <v>48</v>
      </c>
      <c r="AN2002" t="s">
        <v>11377</v>
      </c>
    </row>
    <row r="2003" spans="1:40" x14ac:dyDescent="0.25">
      <c r="A2003" t="s">
        <v>11365</v>
      </c>
      <c r="B2003" t="s">
        <v>11366</v>
      </c>
      <c r="C2003" t="s">
        <v>1459</v>
      </c>
      <c r="D2003" t="s">
        <v>43</v>
      </c>
      <c r="E2003" t="s">
        <v>2625</v>
      </c>
      <c r="F2003" t="s">
        <v>2625</v>
      </c>
      <c r="G2003" t="s">
        <v>2626</v>
      </c>
      <c r="H2003" t="s">
        <v>46</v>
      </c>
      <c r="I2003" t="s">
        <v>11378</v>
      </c>
      <c r="J2003" t="s">
        <v>48</v>
      </c>
      <c r="K2003" t="s">
        <v>181</v>
      </c>
      <c r="L2003" t="s">
        <v>11379</v>
      </c>
      <c r="M2003" t="s">
        <v>11380</v>
      </c>
      <c r="N2003" t="s">
        <v>52</v>
      </c>
      <c r="O2003" t="s">
        <v>11381</v>
      </c>
      <c r="P2003" t="s">
        <v>54</v>
      </c>
      <c r="Q2003" t="s">
        <v>128</v>
      </c>
      <c r="R2003" t="s">
        <v>129</v>
      </c>
      <c r="S2003" t="s">
        <v>11374</v>
      </c>
      <c r="T2003" t="s">
        <v>11375</v>
      </c>
      <c r="U2003" t="s">
        <v>68</v>
      </c>
      <c r="V2003" t="s">
        <v>69</v>
      </c>
      <c r="W2003" t="s">
        <v>1356</v>
      </c>
      <c r="X2003" t="s">
        <v>1357</v>
      </c>
      <c r="Y2003" t="s">
        <v>63</v>
      </c>
      <c r="Z2003" t="s">
        <v>123</v>
      </c>
      <c r="AA2003" s="2">
        <v>1800000</v>
      </c>
      <c r="AB2003" s="2">
        <v>0</v>
      </c>
      <c r="AC2003" s="2">
        <v>1800000</v>
      </c>
      <c r="AD2003" s="2">
        <v>0</v>
      </c>
      <c r="AE2003" t="s">
        <v>108</v>
      </c>
      <c r="AF2003" t="s">
        <v>1459</v>
      </c>
      <c r="AG2003" t="s">
        <v>96</v>
      </c>
      <c r="AH2003" t="s">
        <v>96</v>
      </c>
      <c r="AI2003" t="s">
        <v>1459</v>
      </c>
      <c r="AJ2003" t="s">
        <v>1866</v>
      </c>
      <c r="AK2003" t="s">
        <v>5756</v>
      </c>
      <c r="AL2003" t="s">
        <v>11382</v>
      </c>
      <c r="AM2003" t="s">
        <v>48</v>
      </c>
      <c r="AN2003" t="s">
        <v>11377</v>
      </c>
    </row>
    <row r="2004" spans="1:40" x14ac:dyDescent="0.25">
      <c r="A2004" t="s">
        <v>11365</v>
      </c>
      <c r="B2004" t="s">
        <v>11366</v>
      </c>
      <c r="C2004" t="s">
        <v>6168</v>
      </c>
      <c r="D2004" t="s">
        <v>43</v>
      </c>
      <c r="E2004" t="s">
        <v>2625</v>
      </c>
      <c r="F2004" t="s">
        <v>2625</v>
      </c>
      <c r="G2004" t="s">
        <v>277</v>
      </c>
      <c r="H2004" t="s">
        <v>179</v>
      </c>
      <c r="I2004" t="s">
        <v>11383</v>
      </c>
      <c r="J2004" t="s">
        <v>48</v>
      </c>
      <c r="K2004" t="s">
        <v>181</v>
      </c>
      <c r="L2004" t="s">
        <v>11384</v>
      </c>
      <c r="M2004" t="s">
        <v>11385</v>
      </c>
      <c r="N2004" t="s">
        <v>52</v>
      </c>
      <c r="O2004" t="s">
        <v>11386</v>
      </c>
      <c r="P2004" t="s">
        <v>54</v>
      </c>
      <c r="Q2004" t="s">
        <v>128</v>
      </c>
      <c r="R2004" t="s">
        <v>129</v>
      </c>
      <c r="S2004" t="s">
        <v>11387</v>
      </c>
      <c r="T2004" t="s">
        <v>11388</v>
      </c>
      <c r="U2004" t="s">
        <v>68</v>
      </c>
      <c r="V2004" t="s">
        <v>69</v>
      </c>
      <c r="W2004" t="s">
        <v>836</v>
      </c>
      <c r="X2004" t="s">
        <v>837</v>
      </c>
      <c r="Y2004" t="s">
        <v>63</v>
      </c>
      <c r="Z2004" t="s">
        <v>123</v>
      </c>
      <c r="AA2004" s="2">
        <v>4533333</v>
      </c>
      <c r="AB2004" s="2">
        <v>0</v>
      </c>
      <c r="AC2004" s="2">
        <v>4533333</v>
      </c>
      <c r="AD2004" s="2">
        <v>0</v>
      </c>
      <c r="AE2004" t="s">
        <v>108</v>
      </c>
      <c r="AF2004" t="s">
        <v>6168</v>
      </c>
      <c r="AG2004" t="s">
        <v>94</v>
      </c>
      <c r="AH2004" t="s">
        <v>94</v>
      </c>
      <c r="AI2004" t="s">
        <v>6168</v>
      </c>
      <c r="AJ2004" t="s">
        <v>4645</v>
      </c>
      <c r="AK2004" t="s">
        <v>11389</v>
      </c>
      <c r="AL2004" t="s">
        <v>11390</v>
      </c>
      <c r="AM2004" t="s">
        <v>48</v>
      </c>
      <c r="AN2004" t="s">
        <v>11391</v>
      </c>
    </row>
    <row r="2005" spans="1:40" x14ac:dyDescent="0.25">
      <c r="A2005" t="s">
        <v>11365</v>
      </c>
      <c r="B2005" t="s">
        <v>11366</v>
      </c>
      <c r="C2005" t="s">
        <v>11392</v>
      </c>
      <c r="D2005" t="s">
        <v>43</v>
      </c>
      <c r="E2005" t="s">
        <v>2625</v>
      </c>
      <c r="F2005" t="s">
        <v>2625</v>
      </c>
      <c r="G2005" t="s">
        <v>277</v>
      </c>
      <c r="H2005" t="s">
        <v>179</v>
      </c>
      <c r="I2005" t="s">
        <v>11393</v>
      </c>
      <c r="J2005" t="s">
        <v>48</v>
      </c>
      <c r="K2005" t="s">
        <v>181</v>
      </c>
      <c r="L2005" t="s">
        <v>11394</v>
      </c>
      <c r="M2005" t="s">
        <v>11395</v>
      </c>
      <c r="N2005" t="s">
        <v>52</v>
      </c>
      <c r="O2005" t="s">
        <v>11396</v>
      </c>
      <c r="P2005" t="s">
        <v>54</v>
      </c>
      <c r="Q2005" t="s">
        <v>2369</v>
      </c>
      <c r="R2005" t="s">
        <v>2370</v>
      </c>
      <c r="S2005" t="s">
        <v>11387</v>
      </c>
      <c r="T2005" t="s">
        <v>11388</v>
      </c>
      <c r="U2005" t="s">
        <v>68</v>
      </c>
      <c r="V2005" t="s">
        <v>69</v>
      </c>
      <c r="W2005" t="s">
        <v>836</v>
      </c>
      <c r="X2005" t="s">
        <v>837</v>
      </c>
      <c r="Y2005" t="s">
        <v>63</v>
      </c>
      <c r="Z2005" t="s">
        <v>123</v>
      </c>
      <c r="AA2005" s="2">
        <v>1600000</v>
      </c>
      <c r="AB2005" s="2">
        <v>0</v>
      </c>
      <c r="AC2005" s="2">
        <v>1600000</v>
      </c>
      <c r="AD2005" s="2">
        <v>0</v>
      </c>
      <c r="AE2005" t="s">
        <v>108</v>
      </c>
      <c r="AF2005" t="s">
        <v>11392</v>
      </c>
      <c r="AG2005" t="s">
        <v>94</v>
      </c>
      <c r="AH2005" t="s">
        <v>94</v>
      </c>
      <c r="AI2005" t="s">
        <v>11392</v>
      </c>
      <c r="AJ2005" t="s">
        <v>1394</v>
      </c>
      <c r="AK2005" t="s">
        <v>11397</v>
      </c>
      <c r="AL2005" t="s">
        <v>11398</v>
      </c>
      <c r="AM2005" t="s">
        <v>48</v>
      </c>
      <c r="AN2005" t="s">
        <v>11399</v>
      </c>
    </row>
    <row r="2006" spans="1:40" x14ac:dyDescent="0.25">
      <c r="A2006" t="s">
        <v>11365</v>
      </c>
      <c r="B2006" t="s">
        <v>11366</v>
      </c>
      <c r="C2006" t="s">
        <v>11400</v>
      </c>
      <c r="D2006" t="s">
        <v>43</v>
      </c>
      <c r="E2006" t="s">
        <v>2625</v>
      </c>
      <c r="F2006" t="s">
        <v>2625</v>
      </c>
      <c r="G2006" t="s">
        <v>287</v>
      </c>
      <c r="H2006" t="s">
        <v>179</v>
      </c>
      <c r="I2006" t="s">
        <v>11401</v>
      </c>
      <c r="J2006" t="s">
        <v>48</v>
      </c>
      <c r="K2006" t="s">
        <v>181</v>
      </c>
      <c r="L2006" t="s">
        <v>11402</v>
      </c>
      <c r="M2006" t="s">
        <v>11403</v>
      </c>
      <c r="N2006" t="s">
        <v>52</v>
      </c>
      <c r="O2006" t="s">
        <v>11404</v>
      </c>
      <c r="P2006" t="s">
        <v>54</v>
      </c>
      <c r="Q2006" t="s">
        <v>128</v>
      </c>
      <c r="R2006" t="s">
        <v>129</v>
      </c>
      <c r="S2006" t="s">
        <v>11387</v>
      </c>
      <c r="T2006" t="s">
        <v>11388</v>
      </c>
      <c r="U2006" t="s">
        <v>68</v>
      </c>
      <c r="V2006" t="s">
        <v>69</v>
      </c>
      <c r="W2006" t="s">
        <v>836</v>
      </c>
      <c r="X2006" t="s">
        <v>837</v>
      </c>
      <c r="Y2006" t="s">
        <v>63</v>
      </c>
      <c r="Z2006" t="s">
        <v>123</v>
      </c>
      <c r="AA2006" s="2">
        <v>7905000</v>
      </c>
      <c r="AB2006" s="2">
        <v>0</v>
      </c>
      <c r="AC2006" s="2">
        <v>7905000</v>
      </c>
      <c r="AD2006" s="2">
        <v>0</v>
      </c>
      <c r="AE2006" t="s">
        <v>108</v>
      </c>
      <c r="AF2006" t="s">
        <v>11400</v>
      </c>
      <c r="AG2006" t="s">
        <v>94</v>
      </c>
      <c r="AH2006" t="s">
        <v>94</v>
      </c>
      <c r="AI2006" t="s">
        <v>11400</v>
      </c>
      <c r="AJ2006" t="s">
        <v>11405</v>
      </c>
      <c r="AK2006" t="s">
        <v>11406</v>
      </c>
      <c r="AL2006" t="s">
        <v>11407</v>
      </c>
      <c r="AM2006" t="s">
        <v>48</v>
      </c>
      <c r="AN2006" t="s">
        <v>11408</v>
      </c>
    </row>
    <row r="2007" spans="1:40" x14ac:dyDescent="0.25">
      <c r="A2007" t="s">
        <v>11365</v>
      </c>
      <c r="B2007" t="s">
        <v>11366</v>
      </c>
      <c r="C2007" t="s">
        <v>11409</v>
      </c>
      <c r="D2007" t="s">
        <v>43</v>
      </c>
      <c r="E2007" t="s">
        <v>2625</v>
      </c>
      <c r="F2007" t="s">
        <v>2625</v>
      </c>
      <c r="G2007" t="s">
        <v>409</v>
      </c>
      <c r="H2007" t="s">
        <v>179</v>
      </c>
      <c r="I2007" t="s">
        <v>11410</v>
      </c>
      <c r="J2007" t="s">
        <v>48</v>
      </c>
      <c r="K2007" t="s">
        <v>181</v>
      </c>
      <c r="L2007" t="s">
        <v>11411</v>
      </c>
      <c r="M2007" t="s">
        <v>11412</v>
      </c>
      <c r="N2007" t="s">
        <v>52</v>
      </c>
      <c r="O2007" t="s">
        <v>11413</v>
      </c>
      <c r="P2007" t="s">
        <v>54</v>
      </c>
      <c r="Q2007" t="s">
        <v>128</v>
      </c>
      <c r="R2007" t="s">
        <v>129</v>
      </c>
      <c r="S2007" t="s">
        <v>11387</v>
      </c>
      <c r="T2007" t="s">
        <v>11388</v>
      </c>
      <c r="U2007" t="s">
        <v>68</v>
      </c>
      <c r="V2007" t="s">
        <v>69</v>
      </c>
      <c r="W2007" t="s">
        <v>836</v>
      </c>
      <c r="X2007" t="s">
        <v>837</v>
      </c>
      <c r="Y2007" t="s">
        <v>63</v>
      </c>
      <c r="Z2007" t="s">
        <v>123</v>
      </c>
      <c r="AA2007" s="2">
        <v>6466667</v>
      </c>
      <c r="AB2007" s="2">
        <v>0</v>
      </c>
      <c r="AC2007" s="2">
        <v>6466667</v>
      </c>
      <c r="AD2007" s="2">
        <v>0</v>
      </c>
      <c r="AE2007" t="s">
        <v>108</v>
      </c>
      <c r="AF2007" t="s">
        <v>11409</v>
      </c>
      <c r="AG2007" t="s">
        <v>94</v>
      </c>
      <c r="AH2007" t="s">
        <v>94</v>
      </c>
      <c r="AI2007" t="s">
        <v>11409</v>
      </c>
      <c r="AJ2007" t="s">
        <v>11414</v>
      </c>
      <c r="AK2007" t="s">
        <v>11415</v>
      </c>
      <c r="AL2007" t="s">
        <v>11416</v>
      </c>
      <c r="AM2007" t="s">
        <v>48</v>
      </c>
      <c r="AN2007" t="s">
        <v>11417</v>
      </c>
    </row>
    <row r="2008" spans="1:40" x14ac:dyDescent="0.25">
      <c r="A2008" t="s">
        <v>11365</v>
      </c>
      <c r="B2008" t="s">
        <v>11366</v>
      </c>
      <c r="C2008" t="s">
        <v>11418</v>
      </c>
      <c r="D2008" t="s">
        <v>43</v>
      </c>
      <c r="E2008" t="s">
        <v>2625</v>
      </c>
      <c r="F2008" t="s">
        <v>2625</v>
      </c>
      <c r="G2008" t="s">
        <v>3067</v>
      </c>
      <c r="H2008" t="s">
        <v>114</v>
      </c>
      <c r="I2008" t="s">
        <v>11419</v>
      </c>
      <c r="J2008" t="s">
        <v>48</v>
      </c>
      <c r="K2008" t="s">
        <v>49</v>
      </c>
      <c r="L2008" t="s">
        <v>6083</v>
      </c>
      <c r="M2008" t="s">
        <v>6084</v>
      </c>
      <c r="N2008" t="s">
        <v>52</v>
      </c>
      <c r="O2008" t="s">
        <v>6085</v>
      </c>
      <c r="P2008" t="s">
        <v>83</v>
      </c>
      <c r="Q2008" t="s">
        <v>128</v>
      </c>
      <c r="R2008" t="s">
        <v>129</v>
      </c>
      <c r="S2008" t="s">
        <v>11368</v>
      </c>
      <c r="T2008" t="s">
        <v>11366</v>
      </c>
      <c r="U2008" t="s">
        <v>68</v>
      </c>
      <c r="V2008" t="s">
        <v>69</v>
      </c>
      <c r="W2008" t="s">
        <v>61</v>
      </c>
      <c r="X2008" t="s">
        <v>62</v>
      </c>
      <c r="Y2008" t="s">
        <v>63</v>
      </c>
      <c r="Z2008" t="s">
        <v>64</v>
      </c>
      <c r="AA2008" s="2">
        <v>141864</v>
      </c>
      <c r="AB2008" s="2">
        <v>0</v>
      </c>
      <c r="AC2008" s="2">
        <v>141864</v>
      </c>
      <c r="AD2008" s="2">
        <v>141864</v>
      </c>
      <c r="AE2008" t="s">
        <v>65</v>
      </c>
      <c r="AF2008" t="s">
        <v>11418</v>
      </c>
      <c r="AG2008" t="s">
        <v>1362</v>
      </c>
      <c r="AH2008" t="s">
        <v>1362</v>
      </c>
      <c r="AI2008" t="s">
        <v>11418</v>
      </c>
      <c r="AJ2008" t="s">
        <v>48</v>
      </c>
      <c r="AK2008" t="s">
        <v>48</v>
      </c>
      <c r="AL2008" t="s">
        <v>48</v>
      </c>
      <c r="AM2008" t="s">
        <v>48</v>
      </c>
      <c r="AN2008" t="s">
        <v>11420</v>
      </c>
    </row>
    <row r="2009" spans="1:40" x14ac:dyDescent="0.25">
      <c r="A2009" t="s">
        <v>11365</v>
      </c>
      <c r="B2009" t="s">
        <v>11366</v>
      </c>
      <c r="C2009" t="s">
        <v>11418</v>
      </c>
      <c r="D2009" t="s">
        <v>43</v>
      </c>
      <c r="E2009" t="s">
        <v>2625</v>
      </c>
      <c r="F2009" t="s">
        <v>2625</v>
      </c>
      <c r="G2009" t="s">
        <v>3067</v>
      </c>
      <c r="H2009" t="s">
        <v>114</v>
      </c>
      <c r="I2009" t="s">
        <v>11419</v>
      </c>
      <c r="J2009" t="s">
        <v>48</v>
      </c>
      <c r="K2009" t="s">
        <v>49</v>
      </c>
      <c r="L2009" t="s">
        <v>6083</v>
      </c>
      <c r="M2009" t="s">
        <v>6084</v>
      </c>
      <c r="N2009" t="s">
        <v>52</v>
      </c>
      <c r="O2009" t="s">
        <v>6085</v>
      </c>
      <c r="P2009" t="s">
        <v>83</v>
      </c>
      <c r="Q2009" t="s">
        <v>128</v>
      </c>
      <c r="R2009" t="s">
        <v>129</v>
      </c>
      <c r="S2009" t="s">
        <v>11387</v>
      </c>
      <c r="T2009" t="s">
        <v>11388</v>
      </c>
      <c r="U2009" t="s">
        <v>68</v>
      </c>
      <c r="V2009" t="s">
        <v>69</v>
      </c>
      <c r="W2009" t="s">
        <v>61</v>
      </c>
      <c r="X2009" t="s">
        <v>62</v>
      </c>
      <c r="Y2009" t="s">
        <v>63</v>
      </c>
      <c r="Z2009" t="s">
        <v>64</v>
      </c>
      <c r="AA2009" s="2">
        <v>220215</v>
      </c>
      <c r="AB2009" s="2">
        <v>0</v>
      </c>
      <c r="AC2009" s="2">
        <v>220215</v>
      </c>
      <c r="AD2009" s="2">
        <v>220215</v>
      </c>
      <c r="AE2009" t="s">
        <v>65</v>
      </c>
      <c r="AF2009" t="s">
        <v>11418</v>
      </c>
      <c r="AG2009" t="s">
        <v>1362</v>
      </c>
      <c r="AH2009" t="s">
        <v>1362</v>
      </c>
      <c r="AI2009" t="s">
        <v>11418</v>
      </c>
      <c r="AJ2009" t="s">
        <v>48</v>
      </c>
      <c r="AK2009" t="s">
        <v>48</v>
      </c>
      <c r="AL2009" t="s">
        <v>48</v>
      </c>
      <c r="AM2009" t="s">
        <v>48</v>
      </c>
      <c r="AN2009" t="s">
        <v>11420</v>
      </c>
    </row>
    <row r="2010" spans="1:40" x14ac:dyDescent="0.25">
      <c r="A2010" t="s">
        <v>11365</v>
      </c>
      <c r="B2010" t="s">
        <v>11366</v>
      </c>
      <c r="C2010" t="s">
        <v>11418</v>
      </c>
      <c r="D2010" t="s">
        <v>43</v>
      </c>
      <c r="E2010" t="s">
        <v>2625</v>
      </c>
      <c r="F2010" t="s">
        <v>2625</v>
      </c>
      <c r="G2010" t="s">
        <v>3067</v>
      </c>
      <c r="H2010" t="s">
        <v>114</v>
      </c>
      <c r="I2010" t="s">
        <v>11419</v>
      </c>
      <c r="J2010" t="s">
        <v>48</v>
      </c>
      <c r="K2010" t="s">
        <v>49</v>
      </c>
      <c r="L2010" t="s">
        <v>6083</v>
      </c>
      <c r="M2010" t="s">
        <v>6084</v>
      </c>
      <c r="N2010" t="s">
        <v>52</v>
      </c>
      <c r="O2010" t="s">
        <v>6085</v>
      </c>
      <c r="P2010" t="s">
        <v>83</v>
      </c>
      <c r="Q2010" t="s">
        <v>128</v>
      </c>
      <c r="R2010" t="s">
        <v>129</v>
      </c>
      <c r="S2010" t="s">
        <v>11421</v>
      </c>
      <c r="T2010" t="s">
        <v>11422</v>
      </c>
      <c r="U2010" t="s">
        <v>68</v>
      </c>
      <c r="V2010" t="s">
        <v>69</v>
      </c>
      <c r="W2010" t="s">
        <v>836</v>
      </c>
      <c r="X2010" t="s">
        <v>837</v>
      </c>
      <c r="Y2010" t="s">
        <v>63</v>
      </c>
      <c r="Z2010" t="s">
        <v>123</v>
      </c>
      <c r="AA2010" s="2">
        <v>920020</v>
      </c>
      <c r="AB2010" s="2">
        <v>0</v>
      </c>
      <c r="AC2010" s="2">
        <v>920020</v>
      </c>
      <c r="AD2010" s="2">
        <v>920020</v>
      </c>
      <c r="AE2010" t="s">
        <v>65</v>
      </c>
      <c r="AF2010" t="s">
        <v>11418</v>
      </c>
      <c r="AG2010" t="s">
        <v>1362</v>
      </c>
      <c r="AH2010" t="s">
        <v>1362</v>
      </c>
      <c r="AI2010" t="s">
        <v>11418</v>
      </c>
      <c r="AJ2010" t="s">
        <v>48</v>
      </c>
      <c r="AK2010" t="s">
        <v>48</v>
      </c>
      <c r="AL2010" t="s">
        <v>48</v>
      </c>
      <c r="AM2010" t="s">
        <v>48</v>
      </c>
      <c r="AN2010" t="s">
        <v>11420</v>
      </c>
    </row>
    <row r="2011" spans="1:40" x14ac:dyDescent="0.25">
      <c r="A2011" t="s">
        <v>11365</v>
      </c>
      <c r="B2011" t="s">
        <v>11366</v>
      </c>
      <c r="C2011" t="s">
        <v>11418</v>
      </c>
      <c r="D2011" t="s">
        <v>43</v>
      </c>
      <c r="E2011" t="s">
        <v>2625</v>
      </c>
      <c r="F2011" t="s">
        <v>2625</v>
      </c>
      <c r="G2011" t="s">
        <v>3067</v>
      </c>
      <c r="H2011" t="s">
        <v>114</v>
      </c>
      <c r="I2011" t="s">
        <v>11419</v>
      </c>
      <c r="J2011" t="s">
        <v>48</v>
      </c>
      <c r="K2011" t="s">
        <v>49</v>
      </c>
      <c r="L2011" t="s">
        <v>6083</v>
      </c>
      <c r="M2011" t="s">
        <v>6084</v>
      </c>
      <c r="N2011" t="s">
        <v>52</v>
      </c>
      <c r="O2011" t="s">
        <v>6085</v>
      </c>
      <c r="P2011" t="s">
        <v>83</v>
      </c>
      <c r="Q2011" t="s">
        <v>128</v>
      </c>
      <c r="R2011" t="s">
        <v>129</v>
      </c>
      <c r="S2011" t="s">
        <v>11423</v>
      </c>
      <c r="T2011" t="s">
        <v>11424</v>
      </c>
      <c r="U2011" t="s">
        <v>68</v>
      </c>
      <c r="V2011" t="s">
        <v>69</v>
      </c>
      <c r="W2011" t="s">
        <v>61</v>
      </c>
      <c r="X2011" t="s">
        <v>62</v>
      </c>
      <c r="Y2011" t="s">
        <v>63</v>
      </c>
      <c r="Z2011" t="s">
        <v>64</v>
      </c>
      <c r="AA2011" s="2">
        <v>841224</v>
      </c>
      <c r="AB2011" s="2">
        <v>0</v>
      </c>
      <c r="AC2011" s="2">
        <v>841224</v>
      </c>
      <c r="AD2011" s="2">
        <v>841224</v>
      </c>
      <c r="AE2011" t="s">
        <v>65</v>
      </c>
      <c r="AF2011" t="s">
        <v>11418</v>
      </c>
      <c r="AG2011" t="s">
        <v>1362</v>
      </c>
      <c r="AH2011" t="s">
        <v>1362</v>
      </c>
      <c r="AI2011" t="s">
        <v>11418</v>
      </c>
      <c r="AJ2011" t="s">
        <v>48</v>
      </c>
      <c r="AK2011" t="s">
        <v>48</v>
      </c>
      <c r="AL2011" t="s">
        <v>48</v>
      </c>
      <c r="AM2011" t="s">
        <v>48</v>
      </c>
      <c r="AN2011" t="s">
        <v>11420</v>
      </c>
    </row>
    <row r="2012" spans="1:40" x14ac:dyDescent="0.25">
      <c r="A2012" t="s">
        <v>11365</v>
      </c>
      <c r="B2012" t="s">
        <v>11366</v>
      </c>
      <c r="C2012" t="s">
        <v>10776</v>
      </c>
      <c r="D2012" t="s">
        <v>43</v>
      </c>
      <c r="E2012" t="s">
        <v>2625</v>
      </c>
      <c r="F2012" t="s">
        <v>2625</v>
      </c>
      <c r="G2012" t="s">
        <v>5118</v>
      </c>
      <c r="H2012" t="s">
        <v>114</v>
      </c>
      <c r="I2012" t="s">
        <v>11425</v>
      </c>
      <c r="J2012" t="s">
        <v>48</v>
      </c>
      <c r="K2012" t="s">
        <v>49</v>
      </c>
      <c r="L2012" t="s">
        <v>10977</v>
      </c>
      <c r="M2012" t="s">
        <v>10978</v>
      </c>
      <c r="N2012" t="s">
        <v>52</v>
      </c>
      <c r="O2012" t="s">
        <v>10979</v>
      </c>
      <c r="P2012" t="s">
        <v>54</v>
      </c>
      <c r="Q2012" t="s">
        <v>92</v>
      </c>
      <c r="R2012" t="s">
        <v>93</v>
      </c>
      <c r="S2012" t="s">
        <v>11421</v>
      </c>
      <c r="T2012" t="s">
        <v>11422</v>
      </c>
      <c r="U2012" t="s">
        <v>68</v>
      </c>
      <c r="V2012" t="s">
        <v>69</v>
      </c>
      <c r="W2012" t="s">
        <v>836</v>
      </c>
      <c r="X2012" t="s">
        <v>837</v>
      </c>
      <c r="Y2012" t="s">
        <v>63</v>
      </c>
      <c r="Z2012" t="s">
        <v>123</v>
      </c>
      <c r="AA2012" s="2">
        <v>28864022.609999999</v>
      </c>
      <c r="AB2012" s="2">
        <v>0</v>
      </c>
      <c r="AC2012" s="2">
        <v>28864022.609999999</v>
      </c>
      <c r="AD2012" s="2">
        <v>28864022.609999999</v>
      </c>
      <c r="AE2012" t="s">
        <v>65</v>
      </c>
      <c r="AF2012" t="s">
        <v>10776</v>
      </c>
      <c r="AG2012" t="s">
        <v>954</v>
      </c>
      <c r="AH2012" t="s">
        <v>954</v>
      </c>
      <c r="AI2012" t="s">
        <v>10776</v>
      </c>
      <c r="AJ2012" t="s">
        <v>48</v>
      </c>
      <c r="AK2012" t="s">
        <v>48</v>
      </c>
      <c r="AL2012" t="s">
        <v>48</v>
      </c>
      <c r="AM2012" t="s">
        <v>48</v>
      </c>
      <c r="AN2012" t="s">
        <v>11426</v>
      </c>
    </row>
    <row r="2013" spans="1:40" x14ac:dyDescent="0.25">
      <c r="A2013" t="s">
        <v>11365</v>
      </c>
      <c r="B2013" t="s">
        <v>11366</v>
      </c>
      <c r="C2013" t="s">
        <v>10776</v>
      </c>
      <c r="D2013" t="s">
        <v>43</v>
      </c>
      <c r="E2013" t="s">
        <v>2625</v>
      </c>
      <c r="F2013" t="s">
        <v>2625</v>
      </c>
      <c r="G2013" t="s">
        <v>5118</v>
      </c>
      <c r="H2013" t="s">
        <v>114</v>
      </c>
      <c r="I2013" t="s">
        <v>11425</v>
      </c>
      <c r="J2013" t="s">
        <v>48</v>
      </c>
      <c r="K2013" t="s">
        <v>49</v>
      </c>
      <c r="L2013" t="s">
        <v>10977</v>
      </c>
      <c r="M2013" t="s">
        <v>10978</v>
      </c>
      <c r="N2013" t="s">
        <v>52</v>
      </c>
      <c r="O2013" t="s">
        <v>10979</v>
      </c>
      <c r="P2013" t="s">
        <v>54</v>
      </c>
      <c r="Q2013" t="s">
        <v>92</v>
      </c>
      <c r="R2013" t="s">
        <v>93</v>
      </c>
      <c r="S2013" t="s">
        <v>11423</v>
      </c>
      <c r="T2013" t="s">
        <v>11424</v>
      </c>
      <c r="U2013" t="s">
        <v>68</v>
      </c>
      <c r="V2013" t="s">
        <v>69</v>
      </c>
      <c r="W2013" t="s">
        <v>158</v>
      </c>
      <c r="X2013" t="s">
        <v>159</v>
      </c>
      <c r="Y2013" t="s">
        <v>63</v>
      </c>
      <c r="Z2013" t="s">
        <v>123</v>
      </c>
      <c r="AA2013" s="2">
        <v>64999884</v>
      </c>
      <c r="AB2013" s="2">
        <v>0</v>
      </c>
      <c r="AC2013" s="2">
        <v>64999884</v>
      </c>
      <c r="AD2013" s="2">
        <v>64999884</v>
      </c>
      <c r="AE2013" t="s">
        <v>65</v>
      </c>
      <c r="AF2013" t="s">
        <v>10776</v>
      </c>
      <c r="AG2013" t="s">
        <v>954</v>
      </c>
      <c r="AH2013" t="s">
        <v>954</v>
      </c>
      <c r="AI2013" t="s">
        <v>10776</v>
      </c>
      <c r="AJ2013" t="s">
        <v>48</v>
      </c>
      <c r="AK2013" t="s">
        <v>48</v>
      </c>
      <c r="AL2013" t="s">
        <v>48</v>
      </c>
      <c r="AM2013" t="s">
        <v>48</v>
      </c>
      <c r="AN2013" t="s">
        <v>11426</v>
      </c>
    </row>
    <row r="2014" spans="1:40" x14ac:dyDescent="0.25">
      <c r="A2014" t="s">
        <v>11365</v>
      </c>
      <c r="B2014" t="s">
        <v>11366</v>
      </c>
      <c r="C2014" t="s">
        <v>11429</v>
      </c>
      <c r="D2014" t="s">
        <v>43</v>
      </c>
      <c r="E2014" t="s">
        <v>2625</v>
      </c>
      <c r="F2014" t="s">
        <v>2625</v>
      </c>
      <c r="G2014" t="s">
        <v>4609</v>
      </c>
      <c r="H2014" t="s">
        <v>754</v>
      </c>
      <c r="I2014" t="s">
        <v>11430</v>
      </c>
      <c r="J2014" t="s">
        <v>48</v>
      </c>
      <c r="K2014" t="s">
        <v>181</v>
      </c>
      <c r="L2014" t="s">
        <v>11431</v>
      </c>
      <c r="M2014" t="s">
        <v>11432</v>
      </c>
      <c r="N2014" t="s">
        <v>52</v>
      </c>
      <c r="O2014" t="s">
        <v>11433</v>
      </c>
      <c r="P2014" t="s">
        <v>54</v>
      </c>
      <c r="Q2014" t="s">
        <v>128</v>
      </c>
      <c r="R2014" t="s">
        <v>129</v>
      </c>
      <c r="S2014" t="s">
        <v>11423</v>
      </c>
      <c r="T2014" t="s">
        <v>11424</v>
      </c>
      <c r="U2014" t="s">
        <v>68</v>
      </c>
      <c r="V2014" t="s">
        <v>69</v>
      </c>
      <c r="W2014" t="s">
        <v>61</v>
      </c>
      <c r="X2014" t="s">
        <v>62</v>
      </c>
      <c r="Y2014" t="s">
        <v>63</v>
      </c>
      <c r="Z2014" t="s">
        <v>64</v>
      </c>
      <c r="AA2014" s="2">
        <v>347338</v>
      </c>
      <c r="AB2014" s="2">
        <v>0</v>
      </c>
      <c r="AC2014" s="2">
        <v>347338</v>
      </c>
      <c r="AD2014" s="2">
        <v>0</v>
      </c>
      <c r="AE2014" t="s">
        <v>108</v>
      </c>
      <c r="AF2014" t="s">
        <v>11429</v>
      </c>
      <c r="AG2014" t="s">
        <v>78</v>
      </c>
      <c r="AH2014" t="s">
        <v>78</v>
      </c>
      <c r="AI2014" t="s">
        <v>11429</v>
      </c>
      <c r="AJ2014" t="s">
        <v>48</v>
      </c>
      <c r="AK2014" t="s">
        <v>1367</v>
      </c>
      <c r="AL2014" t="s">
        <v>11434</v>
      </c>
      <c r="AM2014" t="s">
        <v>48</v>
      </c>
      <c r="AN2014" t="s">
        <v>11435</v>
      </c>
    </row>
    <row r="2015" spans="1:40" x14ac:dyDescent="0.25">
      <c r="A2015" t="s">
        <v>11365</v>
      </c>
      <c r="B2015" t="s">
        <v>11366</v>
      </c>
      <c r="C2015" t="s">
        <v>11436</v>
      </c>
      <c r="D2015" t="s">
        <v>43</v>
      </c>
      <c r="E2015" t="s">
        <v>2625</v>
      </c>
      <c r="F2015" t="s">
        <v>2625</v>
      </c>
      <c r="G2015" t="s">
        <v>11437</v>
      </c>
      <c r="H2015" t="s">
        <v>179</v>
      </c>
      <c r="I2015" t="s">
        <v>11438</v>
      </c>
      <c r="J2015" t="s">
        <v>48</v>
      </c>
      <c r="K2015" t="s">
        <v>181</v>
      </c>
      <c r="L2015" t="s">
        <v>11439</v>
      </c>
      <c r="M2015" t="s">
        <v>11440</v>
      </c>
      <c r="N2015" t="s">
        <v>52</v>
      </c>
      <c r="O2015" t="s">
        <v>11441</v>
      </c>
      <c r="P2015" t="s">
        <v>54</v>
      </c>
      <c r="Q2015" t="s">
        <v>128</v>
      </c>
      <c r="R2015" t="s">
        <v>129</v>
      </c>
      <c r="S2015" t="s">
        <v>11387</v>
      </c>
      <c r="T2015" t="s">
        <v>11388</v>
      </c>
      <c r="U2015" t="s">
        <v>68</v>
      </c>
      <c r="V2015" t="s">
        <v>69</v>
      </c>
      <c r="W2015" t="s">
        <v>836</v>
      </c>
      <c r="X2015" t="s">
        <v>837</v>
      </c>
      <c r="Y2015" t="s">
        <v>63</v>
      </c>
      <c r="Z2015" t="s">
        <v>123</v>
      </c>
      <c r="AA2015" s="2">
        <v>6466667</v>
      </c>
      <c r="AB2015" s="2">
        <v>0</v>
      </c>
      <c r="AC2015" s="2">
        <v>6466667</v>
      </c>
      <c r="AD2015" s="2">
        <v>6466667</v>
      </c>
      <c r="AE2015" t="s">
        <v>65</v>
      </c>
      <c r="AF2015" t="s">
        <v>11436</v>
      </c>
      <c r="AG2015" t="s">
        <v>94</v>
      </c>
      <c r="AH2015" t="s">
        <v>94</v>
      </c>
      <c r="AI2015" t="s">
        <v>11436</v>
      </c>
      <c r="AJ2015" t="s">
        <v>48</v>
      </c>
      <c r="AK2015" t="s">
        <v>48</v>
      </c>
      <c r="AL2015" t="s">
        <v>48</v>
      </c>
      <c r="AM2015" t="s">
        <v>48</v>
      </c>
      <c r="AN2015" t="s">
        <v>11442</v>
      </c>
    </row>
    <row r="2016" spans="1:40" x14ac:dyDescent="0.25">
      <c r="A2016" t="s">
        <v>11365</v>
      </c>
      <c r="B2016" t="s">
        <v>11366</v>
      </c>
      <c r="C2016" t="s">
        <v>11443</v>
      </c>
      <c r="D2016" t="s">
        <v>43</v>
      </c>
      <c r="E2016" t="s">
        <v>2625</v>
      </c>
      <c r="F2016" t="s">
        <v>2625</v>
      </c>
      <c r="G2016" t="s">
        <v>591</v>
      </c>
      <c r="H2016" t="s">
        <v>151</v>
      </c>
      <c r="I2016" t="s">
        <v>11444</v>
      </c>
      <c r="J2016" t="s">
        <v>48</v>
      </c>
      <c r="K2016" t="s">
        <v>49</v>
      </c>
      <c r="L2016" t="s">
        <v>4539</v>
      </c>
      <c r="M2016" t="s">
        <v>4540</v>
      </c>
      <c r="N2016" t="s">
        <v>52</v>
      </c>
      <c r="O2016" t="s">
        <v>4541</v>
      </c>
      <c r="P2016" t="s">
        <v>83</v>
      </c>
      <c r="Q2016" t="s">
        <v>92</v>
      </c>
      <c r="R2016" t="s">
        <v>93</v>
      </c>
      <c r="S2016" t="s">
        <v>11374</v>
      </c>
      <c r="T2016" t="s">
        <v>11375</v>
      </c>
      <c r="U2016" t="s">
        <v>68</v>
      </c>
      <c r="V2016" t="s">
        <v>69</v>
      </c>
      <c r="W2016" t="s">
        <v>1356</v>
      </c>
      <c r="X2016" t="s">
        <v>1357</v>
      </c>
      <c r="Y2016" t="s">
        <v>63</v>
      </c>
      <c r="Z2016" t="s">
        <v>123</v>
      </c>
      <c r="AA2016" s="2">
        <v>114000000</v>
      </c>
      <c r="AB2016" s="2">
        <v>0</v>
      </c>
      <c r="AC2016" s="2">
        <v>114000000</v>
      </c>
      <c r="AD2016" s="2">
        <v>114000000</v>
      </c>
      <c r="AE2016" t="s">
        <v>65</v>
      </c>
      <c r="AF2016" t="s">
        <v>11443</v>
      </c>
      <c r="AG2016" t="s">
        <v>1753</v>
      </c>
      <c r="AH2016" t="s">
        <v>1753</v>
      </c>
      <c r="AI2016" t="s">
        <v>11443</v>
      </c>
      <c r="AJ2016" t="s">
        <v>48</v>
      </c>
      <c r="AK2016" t="s">
        <v>48</v>
      </c>
      <c r="AL2016" t="s">
        <v>48</v>
      </c>
      <c r="AM2016" t="s">
        <v>48</v>
      </c>
      <c r="AN2016" t="s">
        <v>11445</v>
      </c>
    </row>
    <row r="2017" spans="1:40" x14ac:dyDescent="0.25">
      <c r="A2017" t="s">
        <v>11365</v>
      </c>
      <c r="B2017" t="s">
        <v>11366</v>
      </c>
      <c r="C2017" t="s">
        <v>11446</v>
      </c>
      <c r="D2017" t="s">
        <v>43</v>
      </c>
      <c r="E2017" t="s">
        <v>2625</v>
      </c>
      <c r="F2017" t="s">
        <v>2625</v>
      </c>
      <c r="G2017" t="s">
        <v>4179</v>
      </c>
      <c r="H2017" t="s">
        <v>754</v>
      </c>
      <c r="I2017" t="s">
        <v>11447</v>
      </c>
      <c r="J2017" t="s">
        <v>48</v>
      </c>
      <c r="K2017" t="s">
        <v>181</v>
      </c>
      <c r="L2017" t="s">
        <v>11448</v>
      </c>
      <c r="M2017" t="s">
        <v>11449</v>
      </c>
      <c r="N2017" t="s">
        <v>52</v>
      </c>
      <c r="O2017" t="s">
        <v>11450</v>
      </c>
      <c r="P2017" t="s">
        <v>54</v>
      </c>
      <c r="Q2017" t="s">
        <v>128</v>
      </c>
      <c r="R2017" t="s">
        <v>129</v>
      </c>
      <c r="S2017" t="s">
        <v>11423</v>
      </c>
      <c r="T2017" t="s">
        <v>11424</v>
      </c>
      <c r="U2017" t="s">
        <v>68</v>
      </c>
      <c r="V2017" t="s">
        <v>69</v>
      </c>
      <c r="W2017" t="s">
        <v>61</v>
      </c>
      <c r="X2017" t="s">
        <v>62</v>
      </c>
      <c r="Y2017" t="s">
        <v>63</v>
      </c>
      <c r="Z2017" t="s">
        <v>64</v>
      </c>
      <c r="AA2017" s="2">
        <v>207900</v>
      </c>
      <c r="AB2017" s="2">
        <v>0</v>
      </c>
      <c r="AC2017" s="2">
        <v>207900</v>
      </c>
      <c r="AD2017" s="2">
        <v>0</v>
      </c>
      <c r="AE2017" t="s">
        <v>108</v>
      </c>
      <c r="AF2017" t="s">
        <v>11446</v>
      </c>
      <c r="AG2017" t="s">
        <v>78</v>
      </c>
      <c r="AH2017" t="s">
        <v>78</v>
      </c>
      <c r="AI2017" t="s">
        <v>11446</v>
      </c>
      <c r="AJ2017" t="s">
        <v>48</v>
      </c>
      <c r="AK2017" t="s">
        <v>5158</v>
      </c>
      <c r="AL2017" t="s">
        <v>11451</v>
      </c>
      <c r="AM2017" t="s">
        <v>48</v>
      </c>
      <c r="AN2017" t="s">
        <v>11452</v>
      </c>
    </row>
    <row r="2018" spans="1:40" x14ac:dyDescent="0.25">
      <c r="A2018" t="s">
        <v>11365</v>
      </c>
      <c r="B2018" t="s">
        <v>11366</v>
      </c>
      <c r="C2018" t="s">
        <v>7940</v>
      </c>
      <c r="D2018" t="s">
        <v>43</v>
      </c>
      <c r="E2018" t="s">
        <v>2625</v>
      </c>
      <c r="F2018" t="s">
        <v>2625</v>
      </c>
      <c r="G2018" t="s">
        <v>826</v>
      </c>
      <c r="H2018" t="s">
        <v>754</v>
      </c>
      <c r="I2018" t="s">
        <v>3632</v>
      </c>
      <c r="J2018" t="s">
        <v>48</v>
      </c>
      <c r="K2018" t="s">
        <v>181</v>
      </c>
      <c r="L2018" t="s">
        <v>11431</v>
      </c>
      <c r="M2018" t="s">
        <v>11432</v>
      </c>
      <c r="N2018" t="s">
        <v>52</v>
      </c>
      <c r="O2018" t="s">
        <v>11433</v>
      </c>
      <c r="P2018" t="s">
        <v>54</v>
      </c>
      <c r="Q2018" t="s">
        <v>128</v>
      </c>
      <c r="R2018" t="s">
        <v>129</v>
      </c>
      <c r="S2018" t="s">
        <v>11423</v>
      </c>
      <c r="T2018" t="s">
        <v>11424</v>
      </c>
      <c r="U2018" t="s">
        <v>68</v>
      </c>
      <c r="V2018" t="s">
        <v>69</v>
      </c>
      <c r="W2018" t="s">
        <v>61</v>
      </c>
      <c r="X2018" t="s">
        <v>62</v>
      </c>
      <c r="Y2018" t="s">
        <v>63</v>
      </c>
      <c r="Z2018" t="s">
        <v>64</v>
      </c>
      <c r="AA2018" s="2">
        <v>40000</v>
      </c>
      <c r="AB2018" s="2">
        <v>0</v>
      </c>
      <c r="AC2018" s="2">
        <v>40000</v>
      </c>
      <c r="AD2018" s="2">
        <v>0</v>
      </c>
      <c r="AE2018" t="s">
        <v>108</v>
      </c>
      <c r="AF2018" t="s">
        <v>7940</v>
      </c>
      <c r="AG2018" t="s">
        <v>78</v>
      </c>
      <c r="AH2018" t="s">
        <v>78</v>
      </c>
      <c r="AI2018" t="s">
        <v>7940</v>
      </c>
      <c r="AJ2018" t="s">
        <v>48</v>
      </c>
      <c r="AK2018" t="s">
        <v>1866</v>
      </c>
      <c r="AL2018" t="s">
        <v>11453</v>
      </c>
      <c r="AM2018" t="s">
        <v>48</v>
      </c>
      <c r="AN2018" t="s">
        <v>11454</v>
      </c>
    </row>
    <row r="2019" spans="1:40" x14ac:dyDescent="0.25">
      <c r="A2019" t="s">
        <v>11365</v>
      </c>
      <c r="B2019" t="s">
        <v>11366</v>
      </c>
      <c r="C2019" t="s">
        <v>11455</v>
      </c>
      <c r="D2019" t="s">
        <v>43</v>
      </c>
      <c r="E2019" t="s">
        <v>2625</v>
      </c>
      <c r="F2019" t="s">
        <v>2625</v>
      </c>
      <c r="G2019" t="s">
        <v>3330</v>
      </c>
      <c r="H2019" t="s">
        <v>754</v>
      </c>
      <c r="I2019" t="s">
        <v>11456</v>
      </c>
      <c r="J2019" t="s">
        <v>48</v>
      </c>
      <c r="K2019" t="s">
        <v>181</v>
      </c>
      <c r="L2019" t="s">
        <v>11457</v>
      </c>
      <c r="M2019" t="s">
        <v>11458</v>
      </c>
      <c r="N2019" t="s">
        <v>52</v>
      </c>
      <c r="O2019" t="s">
        <v>11459</v>
      </c>
      <c r="P2019" t="s">
        <v>54</v>
      </c>
      <c r="Q2019" t="s">
        <v>128</v>
      </c>
      <c r="R2019" t="s">
        <v>129</v>
      </c>
      <c r="S2019" t="s">
        <v>11423</v>
      </c>
      <c r="T2019" t="s">
        <v>11424</v>
      </c>
      <c r="U2019" t="s">
        <v>68</v>
      </c>
      <c r="V2019" t="s">
        <v>69</v>
      </c>
      <c r="W2019" t="s">
        <v>61</v>
      </c>
      <c r="X2019" t="s">
        <v>62</v>
      </c>
      <c r="Y2019" t="s">
        <v>63</v>
      </c>
      <c r="Z2019" t="s">
        <v>64</v>
      </c>
      <c r="AA2019" s="2">
        <v>361125</v>
      </c>
      <c r="AB2019" s="2">
        <v>0</v>
      </c>
      <c r="AC2019" s="2">
        <v>361125</v>
      </c>
      <c r="AD2019" s="2">
        <v>0</v>
      </c>
      <c r="AE2019" t="s">
        <v>108</v>
      </c>
      <c r="AF2019" t="s">
        <v>11455</v>
      </c>
      <c r="AG2019" t="s">
        <v>78</v>
      </c>
      <c r="AH2019" t="s">
        <v>78</v>
      </c>
      <c r="AI2019" t="s">
        <v>11455</v>
      </c>
      <c r="AJ2019" t="s">
        <v>48</v>
      </c>
      <c r="AK2019" t="s">
        <v>2416</v>
      </c>
      <c r="AL2019" t="s">
        <v>11460</v>
      </c>
      <c r="AM2019" t="s">
        <v>48</v>
      </c>
      <c r="AN2019" t="s">
        <v>11461</v>
      </c>
    </row>
    <row r="2020" spans="1:40" x14ac:dyDescent="0.25">
      <c r="A2020" t="s">
        <v>11365</v>
      </c>
      <c r="B2020" t="s">
        <v>11366</v>
      </c>
      <c r="C2020" t="s">
        <v>11462</v>
      </c>
      <c r="D2020" t="s">
        <v>43</v>
      </c>
      <c r="E2020" t="s">
        <v>2625</v>
      </c>
      <c r="F2020" t="s">
        <v>2625</v>
      </c>
      <c r="G2020" t="s">
        <v>3330</v>
      </c>
      <c r="H2020" t="s">
        <v>754</v>
      </c>
      <c r="I2020" t="s">
        <v>11463</v>
      </c>
      <c r="J2020" t="s">
        <v>48</v>
      </c>
      <c r="K2020" t="s">
        <v>181</v>
      </c>
      <c r="L2020" t="s">
        <v>11431</v>
      </c>
      <c r="M2020" t="s">
        <v>11432</v>
      </c>
      <c r="N2020" t="s">
        <v>52</v>
      </c>
      <c r="O2020" t="s">
        <v>11433</v>
      </c>
      <c r="P2020" t="s">
        <v>54</v>
      </c>
      <c r="Q2020" t="s">
        <v>128</v>
      </c>
      <c r="R2020" t="s">
        <v>129</v>
      </c>
      <c r="S2020" t="s">
        <v>11423</v>
      </c>
      <c r="T2020" t="s">
        <v>11424</v>
      </c>
      <c r="U2020" t="s">
        <v>68</v>
      </c>
      <c r="V2020" t="s">
        <v>69</v>
      </c>
      <c r="W2020" t="s">
        <v>61</v>
      </c>
      <c r="X2020" t="s">
        <v>62</v>
      </c>
      <c r="Y2020" t="s">
        <v>63</v>
      </c>
      <c r="Z2020" t="s">
        <v>64</v>
      </c>
      <c r="AA2020" s="2">
        <v>74313</v>
      </c>
      <c r="AB2020" s="2">
        <v>0</v>
      </c>
      <c r="AC2020" s="2">
        <v>74313</v>
      </c>
      <c r="AD2020" s="2">
        <v>0</v>
      </c>
      <c r="AE2020" t="s">
        <v>108</v>
      </c>
      <c r="AF2020" t="s">
        <v>11462</v>
      </c>
      <c r="AG2020" t="s">
        <v>78</v>
      </c>
      <c r="AH2020" t="s">
        <v>78</v>
      </c>
      <c r="AI2020" t="s">
        <v>11462</v>
      </c>
      <c r="AJ2020" t="s">
        <v>48</v>
      </c>
      <c r="AK2020" t="s">
        <v>2344</v>
      </c>
      <c r="AL2020" t="s">
        <v>11464</v>
      </c>
      <c r="AM2020" t="s">
        <v>48</v>
      </c>
      <c r="AN2020" t="s">
        <v>11465</v>
      </c>
    </row>
    <row r="2021" spans="1:40" x14ac:dyDescent="0.25">
      <c r="A2021" t="s">
        <v>11365</v>
      </c>
      <c r="B2021" t="s">
        <v>11366</v>
      </c>
      <c r="C2021" t="s">
        <v>8829</v>
      </c>
      <c r="D2021" t="s">
        <v>43</v>
      </c>
      <c r="E2021" t="s">
        <v>2625</v>
      </c>
      <c r="F2021" t="s">
        <v>2625</v>
      </c>
      <c r="G2021" t="s">
        <v>3875</v>
      </c>
      <c r="H2021" t="s">
        <v>754</v>
      </c>
      <c r="I2021" t="s">
        <v>11466</v>
      </c>
      <c r="J2021" t="s">
        <v>48</v>
      </c>
      <c r="K2021" t="s">
        <v>181</v>
      </c>
      <c r="L2021" t="s">
        <v>11431</v>
      </c>
      <c r="M2021" t="s">
        <v>11432</v>
      </c>
      <c r="N2021" t="s">
        <v>52</v>
      </c>
      <c r="O2021" t="s">
        <v>11433</v>
      </c>
      <c r="P2021" t="s">
        <v>54</v>
      </c>
      <c r="Q2021" t="s">
        <v>128</v>
      </c>
      <c r="R2021" t="s">
        <v>129</v>
      </c>
      <c r="S2021" t="s">
        <v>11423</v>
      </c>
      <c r="T2021" t="s">
        <v>11424</v>
      </c>
      <c r="U2021" t="s">
        <v>68</v>
      </c>
      <c r="V2021" t="s">
        <v>69</v>
      </c>
      <c r="W2021" t="s">
        <v>61</v>
      </c>
      <c r="X2021" t="s">
        <v>62</v>
      </c>
      <c r="Y2021" t="s">
        <v>63</v>
      </c>
      <c r="Z2021" t="s">
        <v>64</v>
      </c>
      <c r="AA2021" s="2">
        <v>40000</v>
      </c>
      <c r="AB2021" s="2">
        <v>0</v>
      </c>
      <c r="AC2021" s="2">
        <v>40000</v>
      </c>
      <c r="AD2021" s="2">
        <v>0</v>
      </c>
      <c r="AE2021" t="s">
        <v>108</v>
      </c>
      <c r="AF2021" t="s">
        <v>8829</v>
      </c>
      <c r="AG2021" t="s">
        <v>78</v>
      </c>
      <c r="AH2021" t="s">
        <v>78</v>
      </c>
      <c r="AI2021" t="s">
        <v>8829</v>
      </c>
      <c r="AJ2021" t="s">
        <v>48</v>
      </c>
      <c r="AK2021" t="s">
        <v>2353</v>
      </c>
      <c r="AL2021" t="s">
        <v>11467</v>
      </c>
      <c r="AM2021" t="s">
        <v>48</v>
      </c>
      <c r="AN2021" t="s">
        <v>11468</v>
      </c>
    </row>
    <row r="2022" spans="1:40" x14ac:dyDescent="0.25">
      <c r="A2022" t="s">
        <v>11365</v>
      </c>
      <c r="B2022" t="s">
        <v>11366</v>
      </c>
      <c r="C2022" t="s">
        <v>11469</v>
      </c>
      <c r="D2022" t="s">
        <v>43</v>
      </c>
      <c r="E2022" t="s">
        <v>2625</v>
      </c>
      <c r="F2022" t="s">
        <v>2625</v>
      </c>
      <c r="G2022" t="s">
        <v>684</v>
      </c>
      <c r="H2022" t="s">
        <v>754</v>
      </c>
      <c r="I2022" t="s">
        <v>11470</v>
      </c>
      <c r="J2022" t="s">
        <v>48</v>
      </c>
      <c r="K2022" t="s">
        <v>181</v>
      </c>
      <c r="L2022" t="s">
        <v>11471</v>
      </c>
      <c r="M2022" t="s">
        <v>11472</v>
      </c>
      <c r="N2022" t="s">
        <v>52</v>
      </c>
      <c r="O2022" t="s">
        <v>11473</v>
      </c>
      <c r="P2022" t="s">
        <v>54</v>
      </c>
      <c r="Q2022" t="s">
        <v>128</v>
      </c>
      <c r="R2022" t="s">
        <v>129</v>
      </c>
      <c r="S2022" t="s">
        <v>11423</v>
      </c>
      <c r="T2022" t="s">
        <v>11424</v>
      </c>
      <c r="U2022" t="s">
        <v>68</v>
      </c>
      <c r="V2022" t="s">
        <v>69</v>
      </c>
      <c r="W2022" t="s">
        <v>61</v>
      </c>
      <c r="X2022" t="s">
        <v>62</v>
      </c>
      <c r="Y2022" t="s">
        <v>63</v>
      </c>
      <c r="Z2022" t="s">
        <v>64</v>
      </c>
      <c r="AA2022" s="2">
        <v>349281</v>
      </c>
      <c r="AB2022" s="2">
        <v>0</v>
      </c>
      <c r="AC2022" s="2">
        <v>349281</v>
      </c>
      <c r="AD2022" s="2">
        <v>0</v>
      </c>
      <c r="AE2022" t="s">
        <v>108</v>
      </c>
      <c r="AF2022" t="s">
        <v>11469</v>
      </c>
      <c r="AG2022" t="s">
        <v>78</v>
      </c>
      <c r="AH2022" t="s">
        <v>78</v>
      </c>
      <c r="AI2022" t="s">
        <v>11469</v>
      </c>
      <c r="AJ2022" t="s">
        <v>48</v>
      </c>
      <c r="AK2022" t="s">
        <v>2361</v>
      </c>
      <c r="AL2022" t="s">
        <v>11474</v>
      </c>
      <c r="AM2022" t="s">
        <v>48</v>
      </c>
      <c r="AN2022" t="s">
        <v>11475</v>
      </c>
    </row>
    <row r="2023" spans="1:40" x14ac:dyDescent="0.25">
      <c r="A2023" t="s">
        <v>11365</v>
      </c>
      <c r="B2023" t="s">
        <v>11366</v>
      </c>
      <c r="C2023" t="s">
        <v>11476</v>
      </c>
      <c r="D2023" t="s">
        <v>43</v>
      </c>
      <c r="E2023" t="s">
        <v>2625</v>
      </c>
      <c r="F2023" t="s">
        <v>2625</v>
      </c>
      <c r="G2023" t="s">
        <v>1969</v>
      </c>
      <c r="H2023" t="s">
        <v>754</v>
      </c>
      <c r="I2023" t="s">
        <v>11477</v>
      </c>
      <c r="J2023" t="s">
        <v>48</v>
      </c>
      <c r="K2023" t="s">
        <v>181</v>
      </c>
      <c r="L2023" t="s">
        <v>11478</v>
      </c>
      <c r="M2023" t="s">
        <v>11479</v>
      </c>
      <c r="N2023" t="s">
        <v>52</v>
      </c>
      <c r="O2023" t="s">
        <v>11480</v>
      </c>
      <c r="P2023" t="s">
        <v>54</v>
      </c>
      <c r="Q2023" t="s">
        <v>128</v>
      </c>
      <c r="R2023" t="s">
        <v>129</v>
      </c>
      <c r="S2023" t="s">
        <v>11423</v>
      </c>
      <c r="T2023" t="s">
        <v>11424</v>
      </c>
      <c r="U2023" t="s">
        <v>68</v>
      </c>
      <c r="V2023" t="s">
        <v>69</v>
      </c>
      <c r="W2023" t="s">
        <v>61</v>
      </c>
      <c r="X2023" t="s">
        <v>62</v>
      </c>
      <c r="Y2023" t="s">
        <v>63</v>
      </c>
      <c r="Z2023" t="s">
        <v>64</v>
      </c>
      <c r="AA2023" s="2">
        <v>40000</v>
      </c>
      <c r="AB2023" s="2">
        <v>0</v>
      </c>
      <c r="AC2023" s="2">
        <v>40000</v>
      </c>
      <c r="AD2023" s="2">
        <v>0</v>
      </c>
      <c r="AE2023" t="s">
        <v>108</v>
      </c>
      <c r="AF2023" t="s">
        <v>11476</v>
      </c>
      <c r="AG2023" t="s">
        <v>78</v>
      </c>
      <c r="AH2023" t="s">
        <v>78</v>
      </c>
      <c r="AI2023" t="s">
        <v>11476</v>
      </c>
      <c r="AJ2023" t="s">
        <v>48</v>
      </c>
      <c r="AK2023" t="s">
        <v>1395</v>
      </c>
      <c r="AL2023" t="s">
        <v>11481</v>
      </c>
      <c r="AM2023" t="s">
        <v>48</v>
      </c>
      <c r="AN2023" t="s">
        <v>11482</v>
      </c>
    </row>
    <row r="2024" spans="1:40" x14ac:dyDescent="0.25">
      <c r="A2024" t="s">
        <v>11365</v>
      </c>
      <c r="B2024" t="s">
        <v>11366</v>
      </c>
      <c r="C2024" t="s">
        <v>11483</v>
      </c>
      <c r="D2024" t="s">
        <v>43</v>
      </c>
      <c r="E2024" t="s">
        <v>2625</v>
      </c>
      <c r="F2024" t="s">
        <v>2625</v>
      </c>
      <c r="G2024" t="s">
        <v>1992</v>
      </c>
      <c r="H2024" t="s">
        <v>754</v>
      </c>
      <c r="I2024" t="s">
        <v>11484</v>
      </c>
      <c r="J2024" t="s">
        <v>48</v>
      </c>
      <c r="K2024" t="s">
        <v>181</v>
      </c>
      <c r="L2024" t="s">
        <v>11485</v>
      </c>
      <c r="M2024" t="s">
        <v>11486</v>
      </c>
      <c r="N2024" t="s">
        <v>52</v>
      </c>
      <c r="O2024" t="s">
        <v>11487</v>
      </c>
      <c r="P2024" t="s">
        <v>54</v>
      </c>
      <c r="Q2024" t="s">
        <v>4221</v>
      </c>
      <c r="R2024" t="s">
        <v>4222</v>
      </c>
      <c r="S2024" t="s">
        <v>11423</v>
      </c>
      <c r="T2024" t="s">
        <v>11424</v>
      </c>
      <c r="U2024" t="s">
        <v>68</v>
      </c>
      <c r="V2024" t="s">
        <v>69</v>
      </c>
      <c r="W2024" t="s">
        <v>61</v>
      </c>
      <c r="X2024" t="s">
        <v>62</v>
      </c>
      <c r="Y2024" t="s">
        <v>63</v>
      </c>
      <c r="Z2024" t="s">
        <v>64</v>
      </c>
      <c r="AA2024" s="2">
        <v>100000</v>
      </c>
      <c r="AB2024" s="2">
        <v>0</v>
      </c>
      <c r="AC2024" s="2">
        <v>100000</v>
      </c>
      <c r="AD2024" s="2">
        <v>0</v>
      </c>
      <c r="AE2024" t="s">
        <v>108</v>
      </c>
      <c r="AF2024" t="s">
        <v>11483</v>
      </c>
      <c r="AG2024" t="s">
        <v>78</v>
      </c>
      <c r="AH2024" t="s">
        <v>78</v>
      </c>
      <c r="AI2024" t="s">
        <v>11483</v>
      </c>
      <c r="AJ2024" t="s">
        <v>48</v>
      </c>
      <c r="AK2024" t="s">
        <v>1836</v>
      </c>
      <c r="AL2024" t="s">
        <v>11488</v>
      </c>
      <c r="AM2024" t="s">
        <v>48</v>
      </c>
      <c r="AN2024" t="s">
        <v>11489</v>
      </c>
    </row>
    <row r="2025" spans="1:40" x14ac:dyDescent="0.25">
      <c r="A2025" t="s">
        <v>11365</v>
      </c>
      <c r="B2025" t="s">
        <v>11366</v>
      </c>
      <c r="C2025" t="s">
        <v>11490</v>
      </c>
      <c r="D2025" t="s">
        <v>43</v>
      </c>
      <c r="E2025" t="s">
        <v>2625</v>
      </c>
      <c r="F2025" t="s">
        <v>2625</v>
      </c>
      <c r="G2025" t="s">
        <v>3911</v>
      </c>
      <c r="H2025" t="s">
        <v>754</v>
      </c>
      <c r="I2025" t="s">
        <v>306</v>
      </c>
      <c r="J2025" t="s">
        <v>48</v>
      </c>
      <c r="K2025" t="s">
        <v>181</v>
      </c>
      <c r="L2025" t="s">
        <v>11457</v>
      </c>
      <c r="M2025" t="s">
        <v>11458</v>
      </c>
      <c r="N2025" t="s">
        <v>52</v>
      </c>
      <c r="O2025" t="s">
        <v>11459</v>
      </c>
      <c r="P2025" t="s">
        <v>54</v>
      </c>
      <c r="Q2025" t="s">
        <v>128</v>
      </c>
      <c r="R2025" t="s">
        <v>129</v>
      </c>
      <c r="S2025" t="s">
        <v>11423</v>
      </c>
      <c r="T2025" t="s">
        <v>11424</v>
      </c>
      <c r="U2025" t="s">
        <v>68</v>
      </c>
      <c r="V2025" t="s">
        <v>69</v>
      </c>
      <c r="W2025" t="s">
        <v>61</v>
      </c>
      <c r="X2025" t="s">
        <v>62</v>
      </c>
      <c r="Y2025" t="s">
        <v>63</v>
      </c>
      <c r="Z2025" t="s">
        <v>64</v>
      </c>
      <c r="AA2025" s="2">
        <v>375772</v>
      </c>
      <c r="AB2025" s="2">
        <v>0</v>
      </c>
      <c r="AC2025" s="2">
        <v>375772</v>
      </c>
      <c r="AD2025" s="2">
        <v>0</v>
      </c>
      <c r="AE2025" t="s">
        <v>108</v>
      </c>
      <c r="AF2025" t="s">
        <v>11490</v>
      </c>
      <c r="AG2025" t="s">
        <v>78</v>
      </c>
      <c r="AH2025" t="s">
        <v>78</v>
      </c>
      <c r="AI2025" t="s">
        <v>11490</v>
      </c>
      <c r="AJ2025" t="s">
        <v>48</v>
      </c>
      <c r="AK2025" t="s">
        <v>1394</v>
      </c>
      <c r="AL2025" t="s">
        <v>11491</v>
      </c>
      <c r="AM2025" t="s">
        <v>48</v>
      </c>
      <c r="AN2025" t="s">
        <v>11492</v>
      </c>
    </row>
    <row r="2026" spans="1:40" x14ac:dyDescent="0.25">
      <c r="A2026" t="s">
        <v>11365</v>
      </c>
      <c r="B2026" t="s">
        <v>11366</v>
      </c>
      <c r="C2026" t="s">
        <v>11493</v>
      </c>
      <c r="D2026" t="s">
        <v>43</v>
      </c>
      <c r="E2026" t="s">
        <v>2625</v>
      </c>
      <c r="F2026" t="s">
        <v>2625</v>
      </c>
      <c r="G2026" t="s">
        <v>11494</v>
      </c>
      <c r="H2026" t="s">
        <v>754</v>
      </c>
      <c r="I2026" t="s">
        <v>11495</v>
      </c>
      <c r="J2026" t="s">
        <v>48</v>
      </c>
      <c r="K2026" t="s">
        <v>181</v>
      </c>
      <c r="L2026" t="s">
        <v>11485</v>
      </c>
      <c r="M2026" t="s">
        <v>11486</v>
      </c>
      <c r="N2026" t="s">
        <v>52</v>
      </c>
      <c r="O2026" t="s">
        <v>11487</v>
      </c>
      <c r="P2026" t="s">
        <v>54</v>
      </c>
      <c r="Q2026" t="s">
        <v>4221</v>
      </c>
      <c r="R2026" t="s">
        <v>4222</v>
      </c>
      <c r="S2026" t="s">
        <v>11423</v>
      </c>
      <c r="T2026" t="s">
        <v>11424</v>
      </c>
      <c r="U2026" t="s">
        <v>68</v>
      </c>
      <c r="V2026" t="s">
        <v>69</v>
      </c>
      <c r="W2026" t="s">
        <v>61</v>
      </c>
      <c r="X2026" t="s">
        <v>62</v>
      </c>
      <c r="Y2026" t="s">
        <v>63</v>
      </c>
      <c r="Z2026" t="s">
        <v>64</v>
      </c>
      <c r="AA2026" s="2">
        <v>100000</v>
      </c>
      <c r="AB2026" s="2">
        <v>0</v>
      </c>
      <c r="AC2026" s="2">
        <v>100000</v>
      </c>
      <c r="AD2026" s="2">
        <v>0</v>
      </c>
      <c r="AE2026" t="s">
        <v>108</v>
      </c>
      <c r="AF2026" t="s">
        <v>11493</v>
      </c>
      <c r="AG2026" t="s">
        <v>78</v>
      </c>
      <c r="AH2026" t="s">
        <v>78</v>
      </c>
      <c r="AI2026" t="s">
        <v>11493</v>
      </c>
      <c r="AJ2026" t="s">
        <v>48</v>
      </c>
      <c r="AK2026" t="s">
        <v>1522</v>
      </c>
      <c r="AL2026" t="s">
        <v>11496</v>
      </c>
      <c r="AM2026" t="s">
        <v>48</v>
      </c>
      <c r="AN2026" t="s">
        <v>11497</v>
      </c>
    </row>
    <row r="2027" spans="1:40" x14ac:dyDescent="0.25">
      <c r="A2027" t="s">
        <v>11365</v>
      </c>
      <c r="B2027" t="s">
        <v>11366</v>
      </c>
      <c r="C2027" t="s">
        <v>11498</v>
      </c>
      <c r="D2027" t="s">
        <v>43</v>
      </c>
      <c r="E2027" t="s">
        <v>2625</v>
      </c>
      <c r="F2027" t="s">
        <v>2625</v>
      </c>
      <c r="G2027" t="s">
        <v>2283</v>
      </c>
      <c r="H2027" t="s">
        <v>754</v>
      </c>
      <c r="I2027" t="s">
        <v>7663</v>
      </c>
      <c r="J2027" t="s">
        <v>48</v>
      </c>
      <c r="K2027" t="s">
        <v>181</v>
      </c>
      <c r="L2027" t="s">
        <v>11457</v>
      </c>
      <c r="M2027" t="s">
        <v>11458</v>
      </c>
      <c r="N2027" t="s">
        <v>52</v>
      </c>
      <c r="O2027" t="s">
        <v>11459</v>
      </c>
      <c r="P2027" t="s">
        <v>54</v>
      </c>
      <c r="Q2027" t="s">
        <v>128</v>
      </c>
      <c r="R2027" t="s">
        <v>129</v>
      </c>
      <c r="S2027" t="s">
        <v>11423</v>
      </c>
      <c r="T2027" t="s">
        <v>11424</v>
      </c>
      <c r="U2027" t="s">
        <v>68</v>
      </c>
      <c r="V2027" t="s">
        <v>69</v>
      </c>
      <c r="W2027" t="s">
        <v>61</v>
      </c>
      <c r="X2027" t="s">
        <v>62</v>
      </c>
      <c r="Y2027" t="s">
        <v>63</v>
      </c>
      <c r="Z2027" t="s">
        <v>64</v>
      </c>
      <c r="AA2027" s="2">
        <v>375772</v>
      </c>
      <c r="AB2027" s="2">
        <v>0</v>
      </c>
      <c r="AC2027" s="2">
        <v>375772</v>
      </c>
      <c r="AD2027" s="2">
        <v>0</v>
      </c>
      <c r="AE2027" t="s">
        <v>108</v>
      </c>
      <c r="AF2027" t="s">
        <v>11498</v>
      </c>
      <c r="AG2027" t="s">
        <v>78</v>
      </c>
      <c r="AH2027" t="s">
        <v>78</v>
      </c>
      <c r="AI2027" t="s">
        <v>11498</v>
      </c>
      <c r="AJ2027" t="s">
        <v>48</v>
      </c>
      <c r="AK2027" t="s">
        <v>2431</v>
      </c>
      <c r="AL2027" t="s">
        <v>11499</v>
      </c>
      <c r="AM2027" t="s">
        <v>48</v>
      </c>
      <c r="AN2027" t="s">
        <v>11500</v>
      </c>
    </row>
    <row r="2028" spans="1:40" x14ac:dyDescent="0.25">
      <c r="A2028" t="s">
        <v>11365</v>
      </c>
      <c r="B2028" t="s">
        <v>11366</v>
      </c>
      <c r="C2028" t="s">
        <v>11501</v>
      </c>
      <c r="D2028" t="s">
        <v>43</v>
      </c>
      <c r="E2028" t="s">
        <v>2625</v>
      </c>
      <c r="F2028" t="s">
        <v>2625</v>
      </c>
      <c r="G2028" t="s">
        <v>4094</v>
      </c>
      <c r="H2028" t="s">
        <v>754</v>
      </c>
      <c r="I2028" t="s">
        <v>11502</v>
      </c>
      <c r="J2028" t="s">
        <v>48</v>
      </c>
      <c r="K2028" t="s">
        <v>181</v>
      </c>
      <c r="L2028" t="s">
        <v>11485</v>
      </c>
      <c r="M2028" t="s">
        <v>11486</v>
      </c>
      <c r="N2028" t="s">
        <v>52</v>
      </c>
      <c r="O2028" t="s">
        <v>11487</v>
      </c>
      <c r="P2028" t="s">
        <v>54</v>
      </c>
      <c r="Q2028" t="s">
        <v>4221</v>
      </c>
      <c r="R2028" t="s">
        <v>4222</v>
      </c>
      <c r="S2028" t="s">
        <v>11423</v>
      </c>
      <c r="T2028" t="s">
        <v>11424</v>
      </c>
      <c r="U2028" t="s">
        <v>68</v>
      </c>
      <c r="V2028" t="s">
        <v>69</v>
      </c>
      <c r="W2028" t="s">
        <v>61</v>
      </c>
      <c r="X2028" t="s">
        <v>62</v>
      </c>
      <c r="Y2028" t="s">
        <v>63</v>
      </c>
      <c r="Z2028" t="s">
        <v>64</v>
      </c>
      <c r="AA2028" s="2">
        <v>100000</v>
      </c>
      <c r="AB2028" s="2">
        <v>0</v>
      </c>
      <c r="AC2028" s="2">
        <v>100000</v>
      </c>
      <c r="AD2028" s="2">
        <v>0</v>
      </c>
      <c r="AE2028" t="s">
        <v>108</v>
      </c>
      <c r="AF2028" t="s">
        <v>11501</v>
      </c>
      <c r="AG2028" t="s">
        <v>78</v>
      </c>
      <c r="AH2028" t="s">
        <v>78</v>
      </c>
      <c r="AI2028" t="s">
        <v>11501</v>
      </c>
      <c r="AJ2028" t="s">
        <v>48</v>
      </c>
      <c r="AK2028" t="s">
        <v>1521</v>
      </c>
      <c r="AL2028" t="s">
        <v>11503</v>
      </c>
      <c r="AM2028" t="s">
        <v>48</v>
      </c>
      <c r="AN2028" t="s">
        <v>11504</v>
      </c>
    </row>
    <row r="2029" spans="1:40" x14ac:dyDescent="0.25">
      <c r="A2029" t="s">
        <v>11365</v>
      </c>
      <c r="B2029" t="s">
        <v>11366</v>
      </c>
      <c r="C2029" t="s">
        <v>11505</v>
      </c>
      <c r="D2029" t="s">
        <v>43</v>
      </c>
      <c r="E2029" t="s">
        <v>2625</v>
      </c>
      <c r="F2029" t="s">
        <v>2625</v>
      </c>
      <c r="G2029" t="s">
        <v>3934</v>
      </c>
      <c r="H2029" t="s">
        <v>754</v>
      </c>
      <c r="I2029" t="s">
        <v>4917</v>
      </c>
      <c r="J2029" t="s">
        <v>48</v>
      </c>
      <c r="K2029" t="s">
        <v>181</v>
      </c>
      <c r="L2029" t="s">
        <v>11506</v>
      </c>
      <c r="M2029" t="s">
        <v>11507</v>
      </c>
      <c r="N2029" t="s">
        <v>52</v>
      </c>
      <c r="O2029" t="s">
        <v>11508</v>
      </c>
      <c r="P2029" t="s">
        <v>54</v>
      </c>
      <c r="Q2029" t="s">
        <v>128</v>
      </c>
      <c r="R2029" t="s">
        <v>129</v>
      </c>
      <c r="S2029" t="s">
        <v>11509</v>
      </c>
      <c r="T2029" t="s">
        <v>11510</v>
      </c>
      <c r="U2029" t="s">
        <v>783</v>
      </c>
      <c r="V2029" t="s">
        <v>784</v>
      </c>
      <c r="W2029" t="s">
        <v>61</v>
      </c>
      <c r="X2029" t="s">
        <v>62</v>
      </c>
      <c r="Y2029" t="s">
        <v>63</v>
      </c>
      <c r="Z2029" t="s">
        <v>64</v>
      </c>
      <c r="AA2029" s="2">
        <v>66870</v>
      </c>
      <c r="AB2029" s="2">
        <v>0</v>
      </c>
      <c r="AC2029" s="2">
        <v>66870</v>
      </c>
      <c r="AD2029" s="2">
        <v>0</v>
      </c>
      <c r="AE2029" t="s">
        <v>108</v>
      </c>
      <c r="AF2029" t="s">
        <v>11505</v>
      </c>
      <c r="AG2029" t="s">
        <v>3466</v>
      </c>
      <c r="AH2029" t="s">
        <v>3466</v>
      </c>
      <c r="AI2029" t="s">
        <v>11505</v>
      </c>
      <c r="AJ2029" t="s">
        <v>48</v>
      </c>
      <c r="AK2029" t="s">
        <v>2439</v>
      </c>
      <c r="AL2029" t="s">
        <v>11511</v>
      </c>
      <c r="AM2029" t="s">
        <v>48</v>
      </c>
      <c r="AN2029" t="s">
        <v>11512</v>
      </c>
    </row>
    <row r="2030" spans="1:40" x14ac:dyDescent="0.25">
      <c r="A2030" t="s">
        <v>11365</v>
      </c>
      <c r="B2030" t="s">
        <v>11366</v>
      </c>
      <c r="C2030" t="s">
        <v>11513</v>
      </c>
      <c r="D2030" t="s">
        <v>43</v>
      </c>
      <c r="E2030" t="s">
        <v>2625</v>
      </c>
      <c r="F2030" t="s">
        <v>2625</v>
      </c>
      <c r="G2030" t="s">
        <v>767</v>
      </c>
      <c r="H2030" t="s">
        <v>754</v>
      </c>
      <c r="I2030" t="s">
        <v>11514</v>
      </c>
      <c r="J2030" t="s">
        <v>48</v>
      </c>
      <c r="K2030" t="s">
        <v>181</v>
      </c>
      <c r="L2030" t="s">
        <v>11485</v>
      </c>
      <c r="M2030" t="s">
        <v>11486</v>
      </c>
      <c r="N2030" t="s">
        <v>52</v>
      </c>
      <c r="O2030" t="s">
        <v>11487</v>
      </c>
      <c r="P2030" t="s">
        <v>54</v>
      </c>
      <c r="Q2030" t="s">
        <v>4221</v>
      </c>
      <c r="R2030" t="s">
        <v>4222</v>
      </c>
      <c r="S2030" t="s">
        <v>11423</v>
      </c>
      <c r="T2030" t="s">
        <v>11424</v>
      </c>
      <c r="U2030" t="s">
        <v>68</v>
      </c>
      <c r="V2030" t="s">
        <v>69</v>
      </c>
      <c r="W2030" t="s">
        <v>61</v>
      </c>
      <c r="X2030" t="s">
        <v>62</v>
      </c>
      <c r="Y2030" t="s">
        <v>63</v>
      </c>
      <c r="Z2030" t="s">
        <v>64</v>
      </c>
      <c r="AA2030" s="2">
        <v>40000</v>
      </c>
      <c r="AB2030" s="2">
        <v>0</v>
      </c>
      <c r="AC2030" s="2">
        <v>40000</v>
      </c>
      <c r="AD2030" s="2">
        <v>0</v>
      </c>
      <c r="AE2030" t="s">
        <v>108</v>
      </c>
      <c r="AF2030" t="s">
        <v>11513</v>
      </c>
      <c r="AG2030" t="s">
        <v>78</v>
      </c>
      <c r="AH2030" t="s">
        <v>78</v>
      </c>
      <c r="AI2030" t="s">
        <v>11513</v>
      </c>
      <c r="AJ2030" t="s">
        <v>48</v>
      </c>
      <c r="AK2030" t="s">
        <v>2447</v>
      </c>
      <c r="AL2030" t="s">
        <v>11515</v>
      </c>
      <c r="AM2030" t="s">
        <v>48</v>
      </c>
      <c r="AN2030" t="s">
        <v>11516</v>
      </c>
    </row>
    <row r="2031" spans="1:40" x14ac:dyDescent="0.25">
      <c r="A2031" t="s">
        <v>11365</v>
      </c>
      <c r="B2031" t="s">
        <v>11366</v>
      </c>
      <c r="C2031" t="s">
        <v>11517</v>
      </c>
      <c r="D2031" t="s">
        <v>43</v>
      </c>
      <c r="E2031" t="s">
        <v>2625</v>
      </c>
      <c r="F2031" t="s">
        <v>2625</v>
      </c>
      <c r="G2031" t="s">
        <v>767</v>
      </c>
      <c r="H2031" t="s">
        <v>754</v>
      </c>
      <c r="I2031" t="s">
        <v>5320</v>
      </c>
      <c r="J2031" t="s">
        <v>48</v>
      </c>
      <c r="K2031" t="s">
        <v>181</v>
      </c>
      <c r="L2031" t="s">
        <v>11518</v>
      </c>
      <c r="M2031" t="s">
        <v>11519</v>
      </c>
      <c r="N2031" t="s">
        <v>52</v>
      </c>
      <c r="O2031" t="s">
        <v>11520</v>
      </c>
      <c r="P2031" t="s">
        <v>54</v>
      </c>
      <c r="Q2031" t="s">
        <v>560</v>
      </c>
      <c r="R2031" t="s">
        <v>561</v>
      </c>
      <c r="S2031" t="s">
        <v>11423</v>
      </c>
      <c r="T2031" t="s">
        <v>11424</v>
      </c>
      <c r="U2031" t="s">
        <v>68</v>
      </c>
      <c r="V2031" t="s">
        <v>69</v>
      </c>
      <c r="W2031" t="s">
        <v>61</v>
      </c>
      <c r="X2031" t="s">
        <v>62</v>
      </c>
      <c r="Y2031" t="s">
        <v>63</v>
      </c>
      <c r="Z2031" t="s">
        <v>64</v>
      </c>
      <c r="AA2031" s="2">
        <v>396983</v>
      </c>
      <c r="AB2031" s="2">
        <v>0</v>
      </c>
      <c r="AC2031" s="2">
        <v>396983</v>
      </c>
      <c r="AD2031" s="2">
        <v>0</v>
      </c>
      <c r="AE2031" t="s">
        <v>108</v>
      </c>
      <c r="AF2031" t="s">
        <v>11517</v>
      </c>
      <c r="AG2031" t="s">
        <v>78</v>
      </c>
      <c r="AH2031" t="s">
        <v>78</v>
      </c>
      <c r="AI2031" t="s">
        <v>11517</v>
      </c>
      <c r="AJ2031" t="s">
        <v>48</v>
      </c>
      <c r="AK2031" t="s">
        <v>2455</v>
      </c>
      <c r="AL2031" t="s">
        <v>11521</v>
      </c>
      <c r="AM2031" t="s">
        <v>48</v>
      </c>
      <c r="AN2031" t="s">
        <v>11522</v>
      </c>
    </row>
    <row r="2032" spans="1:40" x14ac:dyDescent="0.25">
      <c r="A2032" t="s">
        <v>11365</v>
      </c>
      <c r="B2032" t="s">
        <v>11366</v>
      </c>
      <c r="C2032" t="s">
        <v>11523</v>
      </c>
      <c r="D2032" t="s">
        <v>43</v>
      </c>
      <c r="E2032" t="s">
        <v>2625</v>
      </c>
      <c r="F2032" t="s">
        <v>2625</v>
      </c>
      <c r="G2032" t="s">
        <v>753</v>
      </c>
      <c r="H2032" t="s">
        <v>754</v>
      </c>
      <c r="I2032" t="s">
        <v>5427</v>
      </c>
      <c r="J2032" t="s">
        <v>48</v>
      </c>
      <c r="K2032" t="s">
        <v>181</v>
      </c>
      <c r="L2032" t="s">
        <v>11485</v>
      </c>
      <c r="M2032" t="s">
        <v>11486</v>
      </c>
      <c r="N2032" t="s">
        <v>52</v>
      </c>
      <c r="O2032" t="s">
        <v>11487</v>
      </c>
      <c r="P2032" t="s">
        <v>54</v>
      </c>
      <c r="Q2032" t="s">
        <v>4221</v>
      </c>
      <c r="R2032" t="s">
        <v>4222</v>
      </c>
      <c r="S2032" t="s">
        <v>11423</v>
      </c>
      <c r="T2032" t="s">
        <v>11424</v>
      </c>
      <c r="U2032" t="s">
        <v>68</v>
      </c>
      <c r="V2032" t="s">
        <v>69</v>
      </c>
      <c r="W2032" t="s">
        <v>61</v>
      </c>
      <c r="X2032" t="s">
        <v>62</v>
      </c>
      <c r="Y2032" t="s">
        <v>63</v>
      </c>
      <c r="Z2032" t="s">
        <v>64</v>
      </c>
      <c r="AA2032" s="2">
        <v>40000</v>
      </c>
      <c r="AB2032" s="2">
        <v>0</v>
      </c>
      <c r="AC2032" s="2">
        <v>40000</v>
      </c>
      <c r="AD2032" s="2">
        <v>0</v>
      </c>
      <c r="AE2032" t="s">
        <v>108</v>
      </c>
      <c r="AF2032" t="s">
        <v>11523</v>
      </c>
      <c r="AG2032" t="s">
        <v>78</v>
      </c>
      <c r="AH2032" t="s">
        <v>78</v>
      </c>
      <c r="AI2032" t="s">
        <v>11523</v>
      </c>
      <c r="AJ2032" t="s">
        <v>48</v>
      </c>
      <c r="AK2032" t="s">
        <v>2463</v>
      </c>
      <c r="AL2032" t="s">
        <v>11524</v>
      </c>
      <c r="AM2032" t="s">
        <v>48</v>
      </c>
      <c r="AN2032" t="s">
        <v>11525</v>
      </c>
    </row>
    <row r="2033" spans="1:40" x14ac:dyDescent="0.25">
      <c r="A2033" t="s">
        <v>11365</v>
      </c>
      <c r="B2033" t="s">
        <v>11366</v>
      </c>
      <c r="C2033" t="s">
        <v>11526</v>
      </c>
      <c r="D2033" t="s">
        <v>43</v>
      </c>
      <c r="E2033" t="s">
        <v>2625</v>
      </c>
      <c r="F2033" t="s">
        <v>2625</v>
      </c>
      <c r="G2033" t="s">
        <v>1609</v>
      </c>
      <c r="H2033" t="s">
        <v>754</v>
      </c>
      <c r="I2033" t="s">
        <v>10286</v>
      </c>
      <c r="J2033" t="s">
        <v>48</v>
      </c>
      <c r="K2033" t="s">
        <v>181</v>
      </c>
      <c r="L2033" t="s">
        <v>11527</v>
      </c>
      <c r="M2033" t="s">
        <v>11528</v>
      </c>
      <c r="N2033" t="s">
        <v>52</v>
      </c>
      <c r="O2033" t="s">
        <v>11529</v>
      </c>
      <c r="P2033" t="s">
        <v>54</v>
      </c>
      <c r="Q2033" t="s">
        <v>84</v>
      </c>
      <c r="R2033" t="s">
        <v>85</v>
      </c>
      <c r="S2033" t="s">
        <v>11423</v>
      </c>
      <c r="T2033" t="s">
        <v>11424</v>
      </c>
      <c r="U2033" t="s">
        <v>68</v>
      </c>
      <c r="V2033" t="s">
        <v>69</v>
      </c>
      <c r="W2033" t="s">
        <v>61</v>
      </c>
      <c r="X2033" t="s">
        <v>62</v>
      </c>
      <c r="Y2033" t="s">
        <v>63</v>
      </c>
      <c r="Z2033" t="s">
        <v>64</v>
      </c>
      <c r="AA2033" s="2">
        <v>748876</v>
      </c>
      <c r="AB2033" s="2">
        <v>0</v>
      </c>
      <c r="AC2033" s="2">
        <v>748876</v>
      </c>
      <c r="AD2033" s="2">
        <v>0</v>
      </c>
      <c r="AE2033" t="s">
        <v>108</v>
      </c>
      <c r="AF2033" t="s">
        <v>11526</v>
      </c>
      <c r="AG2033" t="s">
        <v>78</v>
      </c>
      <c r="AH2033" t="s">
        <v>78</v>
      </c>
      <c r="AI2033" t="s">
        <v>11526</v>
      </c>
      <c r="AJ2033" t="s">
        <v>48</v>
      </c>
      <c r="AK2033" t="s">
        <v>2471</v>
      </c>
      <c r="AL2033" t="s">
        <v>11530</v>
      </c>
      <c r="AM2033" t="s">
        <v>48</v>
      </c>
      <c r="AN2033" t="s">
        <v>11531</v>
      </c>
    </row>
    <row r="2034" spans="1:40" x14ac:dyDescent="0.25">
      <c r="A2034" t="s">
        <v>11365</v>
      </c>
      <c r="B2034" t="s">
        <v>11366</v>
      </c>
      <c r="C2034" t="s">
        <v>11532</v>
      </c>
      <c r="D2034" t="s">
        <v>43</v>
      </c>
      <c r="E2034" t="s">
        <v>2625</v>
      </c>
      <c r="F2034" t="s">
        <v>2625</v>
      </c>
      <c r="G2034" t="s">
        <v>819</v>
      </c>
      <c r="H2034" t="s">
        <v>754</v>
      </c>
      <c r="I2034" t="s">
        <v>2692</v>
      </c>
      <c r="J2034" t="s">
        <v>48</v>
      </c>
      <c r="K2034" t="s">
        <v>181</v>
      </c>
      <c r="L2034" t="s">
        <v>11431</v>
      </c>
      <c r="M2034" t="s">
        <v>11432</v>
      </c>
      <c r="N2034" t="s">
        <v>52</v>
      </c>
      <c r="O2034" t="s">
        <v>11433</v>
      </c>
      <c r="P2034" t="s">
        <v>54</v>
      </c>
      <c r="Q2034" t="s">
        <v>128</v>
      </c>
      <c r="R2034" t="s">
        <v>129</v>
      </c>
      <c r="S2034" t="s">
        <v>11423</v>
      </c>
      <c r="T2034" t="s">
        <v>11424</v>
      </c>
      <c r="U2034" t="s">
        <v>68</v>
      </c>
      <c r="V2034" t="s">
        <v>69</v>
      </c>
      <c r="W2034" t="s">
        <v>61</v>
      </c>
      <c r="X2034" t="s">
        <v>62</v>
      </c>
      <c r="Y2034" t="s">
        <v>63</v>
      </c>
      <c r="Z2034" t="s">
        <v>64</v>
      </c>
      <c r="AA2034" s="2">
        <v>74313</v>
      </c>
      <c r="AB2034" s="2">
        <v>0</v>
      </c>
      <c r="AC2034" s="2">
        <v>74313</v>
      </c>
      <c r="AD2034" s="2">
        <v>0</v>
      </c>
      <c r="AE2034" t="s">
        <v>108</v>
      </c>
      <c r="AF2034" t="s">
        <v>11532</v>
      </c>
      <c r="AG2034" t="s">
        <v>78</v>
      </c>
      <c r="AH2034" t="s">
        <v>78</v>
      </c>
      <c r="AI2034" t="s">
        <v>11532</v>
      </c>
      <c r="AJ2034" t="s">
        <v>48</v>
      </c>
      <c r="AK2034" t="s">
        <v>2392</v>
      </c>
      <c r="AL2034" t="s">
        <v>11533</v>
      </c>
      <c r="AM2034" t="s">
        <v>48</v>
      </c>
      <c r="AN2034" t="s">
        <v>11534</v>
      </c>
    </row>
    <row r="2035" spans="1:40" x14ac:dyDescent="0.25">
      <c r="A2035" t="s">
        <v>11365</v>
      </c>
      <c r="B2035" t="s">
        <v>11366</v>
      </c>
      <c r="C2035" t="s">
        <v>11535</v>
      </c>
      <c r="D2035" t="s">
        <v>43</v>
      </c>
      <c r="E2035" t="s">
        <v>2625</v>
      </c>
      <c r="F2035" t="s">
        <v>2625</v>
      </c>
      <c r="G2035" t="s">
        <v>819</v>
      </c>
      <c r="H2035" t="s">
        <v>754</v>
      </c>
      <c r="I2035" t="s">
        <v>11536</v>
      </c>
      <c r="J2035" t="s">
        <v>48</v>
      </c>
      <c r="K2035" t="s">
        <v>181</v>
      </c>
      <c r="L2035" t="s">
        <v>11485</v>
      </c>
      <c r="M2035" t="s">
        <v>11486</v>
      </c>
      <c r="N2035" t="s">
        <v>52</v>
      </c>
      <c r="O2035" t="s">
        <v>11487</v>
      </c>
      <c r="P2035" t="s">
        <v>54</v>
      </c>
      <c r="Q2035" t="s">
        <v>4221</v>
      </c>
      <c r="R2035" t="s">
        <v>4222</v>
      </c>
      <c r="S2035" t="s">
        <v>11423</v>
      </c>
      <c r="T2035" t="s">
        <v>11424</v>
      </c>
      <c r="U2035" t="s">
        <v>68</v>
      </c>
      <c r="V2035" t="s">
        <v>69</v>
      </c>
      <c r="W2035" t="s">
        <v>61</v>
      </c>
      <c r="X2035" t="s">
        <v>62</v>
      </c>
      <c r="Y2035" t="s">
        <v>63</v>
      </c>
      <c r="Z2035" t="s">
        <v>64</v>
      </c>
      <c r="AA2035" s="2">
        <v>40000</v>
      </c>
      <c r="AB2035" s="2">
        <v>0</v>
      </c>
      <c r="AC2035" s="2">
        <v>40000</v>
      </c>
      <c r="AD2035" s="2">
        <v>0</v>
      </c>
      <c r="AE2035" t="s">
        <v>108</v>
      </c>
      <c r="AF2035" t="s">
        <v>11535</v>
      </c>
      <c r="AG2035" t="s">
        <v>78</v>
      </c>
      <c r="AH2035" t="s">
        <v>78</v>
      </c>
      <c r="AI2035" t="s">
        <v>11535</v>
      </c>
      <c r="AJ2035" t="s">
        <v>48</v>
      </c>
      <c r="AK2035" t="s">
        <v>2400</v>
      </c>
      <c r="AL2035" t="s">
        <v>11537</v>
      </c>
      <c r="AM2035" t="s">
        <v>48</v>
      </c>
      <c r="AN2035" t="s">
        <v>11538</v>
      </c>
    </row>
    <row r="2036" spans="1:40" x14ac:dyDescent="0.25">
      <c r="A2036" t="s">
        <v>11365</v>
      </c>
      <c r="B2036" t="s">
        <v>11366</v>
      </c>
      <c r="C2036" t="s">
        <v>11539</v>
      </c>
      <c r="D2036" t="s">
        <v>43</v>
      </c>
      <c r="E2036" t="s">
        <v>2625</v>
      </c>
      <c r="F2036" t="s">
        <v>2625</v>
      </c>
      <c r="G2036" t="s">
        <v>819</v>
      </c>
      <c r="H2036" t="s">
        <v>754</v>
      </c>
      <c r="I2036" t="s">
        <v>11540</v>
      </c>
      <c r="J2036" t="s">
        <v>48</v>
      </c>
      <c r="K2036" t="s">
        <v>181</v>
      </c>
      <c r="L2036" t="s">
        <v>11541</v>
      </c>
      <c r="M2036" t="s">
        <v>11542</v>
      </c>
      <c r="N2036" t="s">
        <v>52</v>
      </c>
      <c r="O2036" t="s">
        <v>11543</v>
      </c>
      <c r="P2036" t="s">
        <v>54</v>
      </c>
      <c r="Q2036" t="s">
        <v>84</v>
      </c>
      <c r="R2036" t="s">
        <v>85</v>
      </c>
      <c r="S2036" t="s">
        <v>11423</v>
      </c>
      <c r="T2036" t="s">
        <v>11424</v>
      </c>
      <c r="U2036" t="s">
        <v>68</v>
      </c>
      <c r="V2036" t="s">
        <v>69</v>
      </c>
      <c r="W2036" t="s">
        <v>61</v>
      </c>
      <c r="X2036" t="s">
        <v>62</v>
      </c>
      <c r="Y2036" t="s">
        <v>63</v>
      </c>
      <c r="Z2036" t="s">
        <v>64</v>
      </c>
      <c r="AA2036" s="2">
        <v>306939</v>
      </c>
      <c r="AB2036" s="2">
        <v>0</v>
      </c>
      <c r="AC2036" s="2">
        <v>306939</v>
      </c>
      <c r="AD2036" s="2">
        <v>0</v>
      </c>
      <c r="AE2036" t="s">
        <v>108</v>
      </c>
      <c r="AF2036" t="s">
        <v>11539</v>
      </c>
      <c r="AG2036" t="s">
        <v>78</v>
      </c>
      <c r="AH2036" t="s">
        <v>78</v>
      </c>
      <c r="AI2036" t="s">
        <v>11539</v>
      </c>
      <c r="AJ2036" t="s">
        <v>48</v>
      </c>
      <c r="AK2036" t="s">
        <v>1536</v>
      </c>
      <c r="AL2036" t="s">
        <v>11544</v>
      </c>
      <c r="AM2036" t="s">
        <v>48</v>
      </c>
      <c r="AN2036" t="s">
        <v>11545</v>
      </c>
    </row>
    <row r="2037" spans="1:40" x14ac:dyDescent="0.25">
      <c r="A2037" t="s">
        <v>11365</v>
      </c>
      <c r="B2037" t="s">
        <v>11366</v>
      </c>
      <c r="C2037" t="s">
        <v>11546</v>
      </c>
      <c r="D2037" t="s">
        <v>43</v>
      </c>
      <c r="E2037" t="s">
        <v>2625</v>
      </c>
      <c r="F2037" t="s">
        <v>2625</v>
      </c>
      <c r="G2037" t="s">
        <v>819</v>
      </c>
      <c r="H2037" t="s">
        <v>754</v>
      </c>
      <c r="I2037" t="s">
        <v>2680</v>
      </c>
      <c r="J2037" t="s">
        <v>48</v>
      </c>
      <c r="K2037" t="s">
        <v>181</v>
      </c>
      <c r="L2037" t="s">
        <v>11518</v>
      </c>
      <c r="M2037" t="s">
        <v>11519</v>
      </c>
      <c r="N2037" t="s">
        <v>52</v>
      </c>
      <c r="O2037" t="s">
        <v>11520</v>
      </c>
      <c r="P2037" t="s">
        <v>54</v>
      </c>
      <c r="Q2037" t="s">
        <v>560</v>
      </c>
      <c r="R2037" t="s">
        <v>561</v>
      </c>
      <c r="S2037" t="s">
        <v>11423</v>
      </c>
      <c r="T2037" t="s">
        <v>11424</v>
      </c>
      <c r="U2037" t="s">
        <v>68</v>
      </c>
      <c r="V2037" t="s">
        <v>69</v>
      </c>
      <c r="W2037" t="s">
        <v>61</v>
      </c>
      <c r="X2037" t="s">
        <v>62</v>
      </c>
      <c r="Y2037" t="s">
        <v>63</v>
      </c>
      <c r="Z2037" t="s">
        <v>64</v>
      </c>
      <c r="AA2037" s="2">
        <v>396983</v>
      </c>
      <c r="AB2037" s="2">
        <v>0</v>
      </c>
      <c r="AC2037" s="2">
        <v>396983</v>
      </c>
      <c r="AD2037" s="2">
        <v>0</v>
      </c>
      <c r="AE2037" t="s">
        <v>108</v>
      </c>
      <c r="AF2037" t="s">
        <v>11546</v>
      </c>
      <c r="AG2037" t="s">
        <v>78</v>
      </c>
      <c r="AH2037" t="s">
        <v>78</v>
      </c>
      <c r="AI2037" t="s">
        <v>11546</v>
      </c>
      <c r="AJ2037" t="s">
        <v>48</v>
      </c>
      <c r="AK2037" t="s">
        <v>1535</v>
      </c>
      <c r="AL2037" t="s">
        <v>11547</v>
      </c>
      <c r="AM2037" t="s">
        <v>48</v>
      </c>
      <c r="AN2037" t="s">
        <v>11548</v>
      </c>
    </row>
    <row r="2038" spans="1:40" x14ac:dyDescent="0.25">
      <c r="A2038" t="s">
        <v>11365</v>
      </c>
      <c r="B2038" t="s">
        <v>11366</v>
      </c>
      <c r="C2038" t="s">
        <v>11549</v>
      </c>
      <c r="D2038" t="s">
        <v>43</v>
      </c>
      <c r="E2038" t="s">
        <v>2625</v>
      </c>
      <c r="F2038" t="s">
        <v>2625</v>
      </c>
      <c r="G2038" t="s">
        <v>898</v>
      </c>
      <c r="H2038" t="s">
        <v>754</v>
      </c>
      <c r="I2038" t="s">
        <v>11550</v>
      </c>
      <c r="J2038" t="s">
        <v>48</v>
      </c>
      <c r="K2038" t="s">
        <v>181</v>
      </c>
      <c r="L2038" t="s">
        <v>11527</v>
      </c>
      <c r="M2038" t="s">
        <v>11528</v>
      </c>
      <c r="N2038" t="s">
        <v>52</v>
      </c>
      <c r="O2038" t="s">
        <v>11529</v>
      </c>
      <c r="P2038" t="s">
        <v>54</v>
      </c>
      <c r="Q2038" t="s">
        <v>84</v>
      </c>
      <c r="R2038" t="s">
        <v>85</v>
      </c>
      <c r="S2038" t="s">
        <v>11423</v>
      </c>
      <c r="T2038" t="s">
        <v>11424</v>
      </c>
      <c r="U2038" t="s">
        <v>68</v>
      </c>
      <c r="V2038" t="s">
        <v>69</v>
      </c>
      <c r="W2038" t="s">
        <v>61</v>
      </c>
      <c r="X2038" t="s">
        <v>62</v>
      </c>
      <c r="Y2038" t="s">
        <v>63</v>
      </c>
      <c r="Z2038" t="s">
        <v>64</v>
      </c>
      <c r="AA2038" s="2">
        <v>746876</v>
      </c>
      <c r="AB2038" s="2">
        <v>0</v>
      </c>
      <c r="AC2038" s="2">
        <v>746876</v>
      </c>
      <c r="AD2038" s="2">
        <v>0</v>
      </c>
      <c r="AE2038" t="s">
        <v>108</v>
      </c>
      <c r="AF2038" t="s">
        <v>11549</v>
      </c>
      <c r="AG2038" t="s">
        <v>78</v>
      </c>
      <c r="AH2038" t="s">
        <v>78</v>
      </c>
      <c r="AI2038" t="s">
        <v>11549</v>
      </c>
      <c r="AJ2038" t="s">
        <v>48</v>
      </c>
      <c r="AK2038" t="s">
        <v>2493</v>
      </c>
      <c r="AL2038" t="s">
        <v>11551</v>
      </c>
      <c r="AM2038" t="s">
        <v>48</v>
      </c>
      <c r="AN2038" t="s">
        <v>11552</v>
      </c>
    </row>
    <row r="2039" spans="1:40" x14ac:dyDescent="0.25">
      <c r="A2039" t="s">
        <v>11365</v>
      </c>
      <c r="B2039" t="s">
        <v>11366</v>
      </c>
      <c r="C2039" t="s">
        <v>11553</v>
      </c>
      <c r="D2039" t="s">
        <v>43</v>
      </c>
      <c r="E2039" t="s">
        <v>2625</v>
      </c>
      <c r="F2039" t="s">
        <v>2625</v>
      </c>
      <c r="G2039" t="s">
        <v>2781</v>
      </c>
      <c r="H2039" t="s">
        <v>179</v>
      </c>
      <c r="I2039" t="s">
        <v>11554</v>
      </c>
      <c r="J2039" t="s">
        <v>48</v>
      </c>
      <c r="K2039" t="s">
        <v>181</v>
      </c>
      <c r="L2039" t="s">
        <v>11555</v>
      </c>
      <c r="M2039" t="s">
        <v>11556</v>
      </c>
      <c r="N2039" t="s">
        <v>52</v>
      </c>
      <c r="O2039" t="s">
        <v>11557</v>
      </c>
      <c r="P2039" t="s">
        <v>54</v>
      </c>
      <c r="Q2039" t="s">
        <v>128</v>
      </c>
      <c r="R2039" t="s">
        <v>129</v>
      </c>
      <c r="S2039" t="s">
        <v>11368</v>
      </c>
      <c r="T2039" t="s">
        <v>11366</v>
      </c>
      <c r="U2039" t="s">
        <v>68</v>
      </c>
      <c r="V2039" t="s">
        <v>69</v>
      </c>
      <c r="W2039" t="s">
        <v>836</v>
      </c>
      <c r="X2039" t="s">
        <v>837</v>
      </c>
      <c r="Y2039" t="s">
        <v>63</v>
      </c>
      <c r="Z2039" t="s">
        <v>123</v>
      </c>
      <c r="AA2039" s="2">
        <v>4191600</v>
      </c>
      <c r="AB2039" s="2">
        <v>0</v>
      </c>
      <c r="AC2039" s="2">
        <v>4191600</v>
      </c>
      <c r="AD2039" s="2">
        <v>0</v>
      </c>
      <c r="AE2039" t="s">
        <v>108</v>
      </c>
      <c r="AF2039" t="s">
        <v>11553</v>
      </c>
      <c r="AG2039" t="s">
        <v>1510</v>
      </c>
      <c r="AH2039" t="s">
        <v>1510</v>
      </c>
      <c r="AI2039" t="s">
        <v>11553</v>
      </c>
      <c r="AJ2039" t="s">
        <v>2447</v>
      </c>
      <c r="AK2039" t="s">
        <v>11558</v>
      </c>
      <c r="AL2039" t="s">
        <v>11559</v>
      </c>
      <c r="AM2039" t="s">
        <v>48</v>
      </c>
      <c r="AN2039" t="s">
        <v>11560</v>
      </c>
    </row>
    <row r="2040" spans="1:40" x14ac:dyDescent="0.25">
      <c r="A2040" t="s">
        <v>11365</v>
      </c>
      <c r="B2040" t="s">
        <v>11366</v>
      </c>
      <c r="C2040" t="s">
        <v>11561</v>
      </c>
      <c r="D2040" t="s">
        <v>43</v>
      </c>
      <c r="E2040" t="s">
        <v>2625</v>
      </c>
      <c r="F2040" t="s">
        <v>2625</v>
      </c>
      <c r="G2040" t="s">
        <v>1683</v>
      </c>
      <c r="H2040" t="s">
        <v>754</v>
      </c>
      <c r="I2040" t="s">
        <v>11562</v>
      </c>
      <c r="J2040" t="s">
        <v>48</v>
      </c>
      <c r="K2040" t="s">
        <v>181</v>
      </c>
      <c r="L2040" t="s">
        <v>11431</v>
      </c>
      <c r="M2040" t="s">
        <v>11432</v>
      </c>
      <c r="N2040" t="s">
        <v>52</v>
      </c>
      <c r="O2040" t="s">
        <v>11433</v>
      </c>
      <c r="P2040" t="s">
        <v>54</v>
      </c>
      <c r="Q2040" t="s">
        <v>128</v>
      </c>
      <c r="R2040" t="s">
        <v>129</v>
      </c>
      <c r="S2040" t="s">
        <v>11423</v>
      </c>
      <c r="T2040" t="s">
        <v>11424</v>
      </c>
      <c r="U2040" t="s">
        <v>68</v>
      </c>
      <c r="V2040" t="s">
        <v>69</v>
      </c>
      <c r="W2040" t="s">
        <v>61</v>
      </c>
      <c r="X2040" t="s">
        <v>62</v>
      </c>
      <c r="Y2040" t="s">
        <v>63</v>
      </c>
      <c r="Z2040" t="s">
        <v>64</v>
      </c>
      <c r="AA2040" s="2">
        <v>74313</v>
      </c>
      <c r="AB2040" s="2">
        <v>0</v>
      </c>
      <c r="AC2040" s="2">
        <v>74313</v>
      </c>
      <c r="AD2040" s="2">
        <v>0</v>
      </c>
      <c r="AE2040" t="s">
        <v>108</v>
      </c>
      <c r="AF2040" t="s">
        <v>11561</v>
      </c>
      <c r="AG2040" t="s">
        <v>78</v>
      </c>
      <c r="AH2040" t="s">
        <v>78</v>
      </c>
      <c r="AI2040" t="s">
        <v>11561</v>
      </c>
      <c r="AJ2040" t="s">
        <v>48</v>
      </c>
      <c r="AK2040" t="s">
        <v>2501</v>
      </c>
      <c r="AL2040" t="s">
        <v>11563</v>
      </c>
      <c r="AM2040" t="s">
        <v>48</v>
      </c>
      <c r="AN2040" t="s">
        <v>11564</v>
      </c>
    </row>
    <row r="2041" spans="1:40" x14ac:dyDescent="0.25">
      <c r="A2041" t="s">
        <v>11365</v>
      </c>
      <c r="B2041" t="s">
        <v>11366</v>
      </c>
      <c r="C2041" t="s">
        <v>11565</v>
      </c>
      <c r="D2041" t="s">
        <v>43</v>
      </c>
      <c r="E2041" t="s">
        <v>2625</v>
      </c>
      <c r="F2041" t="s">
        <v>2625</v>
      </c>
      <c r="G2041" t="s">
        <v>1683</v>
      </c>
      <c r="H2041" t="s">
        <v>754</v>
      </c>
      <c r="I2041" t="s">
        <v>11566</v>
      </c>
      <c r="J2041" t="s">
        <v>48</v>
      </c>
      <c r="K2041" t="s">
        <v>181</v>
      </c>
      <c r="L2041" t="s">
        <v>11567</v>
      </c>
      <c r="M2041" t="s">
        <v>11568</v>
      </c>
      <c r="N2041" t="s">
        <v>52</v>
      </c>
      <c r="O2041" t="s">
        <v>11569</v>
      </c>
      <c r="P2041" t="s">
        <v>54</v>
      </c>
      <c r="Q2041" t="s">
        <v>128</v>
      </c>
      <c r="R2041" t="s">
        <v>129</v>
      </c>
      <c r="S2041" t="s">
        <v>11423</v>
      </c>
      <c r="T2041" t="s">
        <v>11424</v>
      </c>
      <c r="U2041" t="s">
        <v>68</v>
      </c>
      <c r="V2041" t="s">
        <v>69</v>
      </c>
      <c r="W2041" t="s">
        <v>61</v>
      </c>
      <c r="X2041" t="s">
        <v>62</v>
      </c>
      <c r="Y2041" t="s">
        <v>63</v>
      </c>
      <c r="Z2041" t="s">
        <v>64</v>
      </c>
      <c r="AA2041" s="2">
        <v>396983</v>
      </c>
      <c r="AB2041" s="2">
        <v>0</v>
      </c>
      <c r="AC2041" s="2">
        <v>396983</v>
      </c>
      <c r="AD2041" s="2">
        <v>0</v>
      </c>
      <c r="AE2041" t="s">
        <v>108</v>
      </c>
      <c r="AF2041" t="s">
        <v>11565</v>
      </c>
      <c r="AG2041" t="s">
        <v>78</v>
      </c>
      <c r="AH2041" t="s">
        <v>78</v>
      </c>
      <c r="AI2041" t="s">
        <v>11565</v>
      </c>
      <c r="AJ2041" t="s">
        <v>48</v>
      </c>
      <c r="AK2041" t="s">
        <v>2509</v>
      </c>
      <c r="AL2041" t="s">
        <v>11570</v>
      </c>
      <c r="AM2041" t="s">
        <v>48</v>
      </c>
      <c r="AN2041" t="s">
        <v>11571</v>
      </c>
    </row>
    <row r="2042" spans="1:40" x14ac:dyDescent="0.25">
      <c r="A2042" t="s">
        <v>11365</v>
      </c>
      <c r="B2042" t="s">
        <v>11366</v>
      </c>
      <c r="C2042" t="s">
        <v>11572</v>
      </c>
      <c r="D2042" t="s">
        <v>43</v>
      </c>
      <c r="E2042" t="s">
        <v>2625</v>
      </c>
      <c r="F2042" t="s">
        <v>2625</v>
      </c>
      <c r="G2042" t="s">
        <v>957</v>
      </c>
      <c r="H2042" t="s">
        <v>114</v>
      </c>
      <c r="I2042" t="s">
        <v>11573</v>
      </c>
      <c r="J2042" t="s">
        <v>48</v>
      </c>
      <c r="K2042" t="s">
        <v>49</v>
      </c>
      <c r="L2042" t="s">
        <v>11087</v>
      </c>
      <c r="M2042" t="s">
        <v>11088</v>
      </c>
      <c r="N2042" t="s">
        <v>52</v>
      </c>
      <c r="O2042" t="s">
        <v>11089</v>
      </c>
      <c r="P2042" t="s">
        <v>54</v>
      </c>
      <c r="Q2042" t="s">
        <v>128</v>
      </c>
      <c r="R2042" t="s">
        <v>129</v>
      </c>
      <c r="S2042" t="s">
        <v>11387</v>
      </c>
      <c r="T2042" t="s">
        <v>11388</v>
      </c>
      <c r="U2042" t="s">
        <v>68</v>
      </c>
      <c r="V2042" t="s">
        <v>69</v>
      </c>
      <c r="W2042" t="s">
        <v>61</v>
      </c>
      <c r="X2042" t="s">
        <v>62</v>
      </c>
      <c r="Y2042" t="s">
        <v>63</v>
      </c>
      <c r="Z2042" t="s">
        <v>64</v>
      </c>
      <c r="AA2042" s="2">
        <v>25032944</v>
      </c>
      <c r="AB2042" s="2">
        <v>0</v>
      </c>
      <c r="AC2042" s="2">
        <v>25032944</v>
      </c>
      <c r="AD2042" s="2">
        <v>25032944</v>
      </c>
      <c r="AE2042" t="s">
        <v>65</v>
      </c>
      <c r="AF2042" t="s">
        <v>11572</v>
      </c>
      <c r="AG2042" t="s">
        <v>1746</v>
      </c>
      <c r="AH2042" t="s">
        <v>1746</v>
      </c>
      <c r="AI2042" t="s">
        <v>11572</v>
      </c>
      <c r="AJ2042" t="s">
        <v>48</v>
      </c>
      <c r="AK2042" t="s">
        <v>48</v>
      </c>
      <c r="AL2042" t="s">
        <v>48</v>
      </c>
      <c r="AM2042" t="s">
        <v>48</v>
      </c>
      <c r="AN2042" t="s">
        <v>11574</v>
      </c>
    </row>
    <row r="2043" spans="1:40" x14ac:dyDescent="0.25">
      <c r="A2043" t="s">
        <v>11365</v>
      </c>
      <c r="B2043" t="s">
        <v>11366</v>
      </c>
      <c r="C2043" t="s">
        <v>11572</v>
      </c>
      <c r="D2043" t="s">
        <v>43</v>
      </c>
      <c r="E2043" t="s">
        <v>2625</v>
      </c>
      <c r="F2043" t="s">
        <v>2625</v>
      </c>
      <c r="G2043" t="s">
        <v>957</v>
      </c>
      <c r="H2043" t="s">
        <v>114</v>
      </c>
      <c r="I2043" t="s">
        <v>11573</v>
      </c>
      <c r="J2043" t="s">
        <v>48</v>
      </c>
      <c r="K2043" t="s">
        <v>49</v>
      </c>
      <c r="L2043" t="s">
        <v>11087</v>
      </c>
      <c r="M2043" t="s">
        <v>11088</v>
      </c>
      <c r="N2043" t="s">
        <v>52</v>
      </c>
      <c r="O2043" t="s">
        <v>11089</v>
      </c>
      <c r="P2043" t="s">
        <v>54</v>
      </c>
      <c r="Q2043" t="s">
        <v>128</v>
      </c>
      <c r="R2043" t="s">
        <v>129</v>
      </c>
      <c r="S2043" t="s">
        <v>11423</v>
      </c>
      <c r="T2043" t="s">
        <v>11424</v>
      </c>
      <c r="U2043" t="s">
        <v>68</v>
      </c>
      <c r="V2043" t="s">
        <v>69</v>
      </c>
      <c r="W2043" t="s">
        <v>61</v>
      </c>
      <c r="X2043" t="s">
        <v>62</v>
      </c>
      <c r="Y2043" t="s">
        <v>63</v>
      </c>
      <c r="Z2043" t="s">
        <v>64</v>
      </c>
      <c r="AA2043" s="2">
        <v>52000000</v>
      </c>
      <c r="AB2043" s="2">
        <v>0</v>
      </c>
      <c r="AC2043" s="2">
        <v>52000000</v>
      </c>
      <c r="AD2043" s="2">
        <v>52000000</v>
      </c>
      <c r="AE2043" t="s">
        <v>65</v>
      </c>
      <c r="AF2043" t="s">
        <v>11572</v>
      </c>
      <c r="AG2043" t="s">
        <v>1746</v>
      </c>
      <c r="AH2043" t="s">
        <v>1746</v>
      </c>
      <c r="AI2043" t="s">
        <v>11572</v>
      </c>
      <c r="AJ2043" t="s">
        <v>48</v>
      </c>
      <c r="AK2043" t="s">
        <v>48</v>
      </c>
      <c r="AL2043" t="s">
        <v>48</v>
      </c>
      <c r="AM2043" t="s">
        <v>48</v>
      </c>
      <c r="AN2043" t="s">
        <v>11574</v>
      </c>
    </row>
    <row r="2044" spans="1:40" x14ac:dyDescent="0.25">
      <c r="A2044" t="s">
        <v>11365</v>
      </c>
      <c r="B2044" t="s">
        <v>11366</v>
      </c>
      <c r="C2044" t="s">
        <v>11572</v>
      </c>
      <c r="D2044" t="s">
        <v>43</v>
      </c>
      <c r="E2044" t="s">
        <v>2625</v>
      </c>
      <c r="F2044" t="s">
        <v>2625</v>
      </c>
      <c r="G2044" t="s">
        <v>957</v>
      </c>
      <c r="H2044" t="s">
        <v>114</v>
      </c>
      <c r="I2044" t="s">
        <v>11573</v>
      </c>
      <c r="J2044" t="s">
        <v>48</v>
      </c>
      <c r="K2044" t="s">
        <v>49</v>
      </c>
      <c r="L2044" t="s">
        <v>11087</v>
      </c>
      <c r="M2044" t="s">
        <v>11088</v>
      </c>
      <c r="N2044" t="s">
        <v>52</v>
      </c>
      <c r="O2044" t="s">
        <v>11089</v>
      </c>
      <c r="P2044" t="s">
        <v>54</v>
      </c>
      <c r="Q2044" t="s">
        <v>128</v>
      </c>
      <c r="R2044" t="s">
        <v>129</v>
      </c>
      <c r="S2044" t="s">
        <v>11423</v>
      </c>
      <c r="T2044" t="s">
        <v>11424</v>
      </c>
      <c r="U2044" t="s">
        <v>68</v>
      </c>
      <c r="V2044" t="s">
        <v>69</v>
      </c>
      <c r="W2044" t="s">
        <v>158</v>
      </c>
      <c r="X2044" t="s">
        <v>159</v>
      </c>
      <c r="Y2044" t="s">
        <v>63</v>
      </c>
      <c r="Z2044" t="s">
        <v>123</v>
      </c>
      <c r="AA2044" s="2">
        <v>80886669</v>
      </c>
      <c r="AB2044" s="2">
        <v>0</v>
      </c>
      <c r="AC2044" s="2">
        <v>80886669</v>
      </c>
      <c r="AD2044" s="2">
        <v>80886669</v>
      </c>
      <c r="AE2044" t="s">
        <v>65</v>
      </c>
      <c r="AF2044" t="s">
        <v>11572</v>
      </c>
      <c r="AG2044" t="s">
        <v>1746</v>
      </c>
      <c r="AH2044" t="s">
        <v>1746</v>
      </c>
      <c r="AI2044" t="s">
        <v>11572</v>
      </c>
      <c r="AJ2044" t="s">
        <v>48</v>
      </c>
      <c r="AK2044" t="s">
        <v>48</v>
      </c>
      <c r="AL2044" t="s">
        <v>48</v>
      </c>
      <c r="AM2044" t="s">
        <v>48</v>
      </c>
      <c r="AN2044" t="s">
        <v>11574</v>
      </c>
    </row>
    <row r="2045" spans="1:40" x14ac:dyDescent="0.25">
      <c r="A2045" t="s">
        <v>11365</v>
      </c>
      <c r="B2045" t="s">
        <v>11366</v>
      </c>
      <c r="C2045" t="s">
        <v>11572</v>
      </c>
      <c r="D2045" t="s">
        <v>43</v>
      </c>
      <c r="E2045" t="s">
        <v>2625</v>
      </c>
      <c r="F2045" t="s">
        <v>2625</v>
      </c>
      <c r="G2045" t="s">
        <v>957</v>
      </c>
      <c r="H2045" t="s">
        <v>114</v>
      </c>
      <c r="I2045" t="s">
        <v>11573</v>
      </c>
      <c r="J2045" t="s">
        <v>48</v>
      </c>
      <c r="K2045" t="s">
        <v>49</v>
      </c>
      <c r="L2045" t="s">
        <v>11087</v>
      </c>
      <c r="M2045" t="s">
        <v>11088</v>
      </c>
      <c r="N2045" t="s">
        <v>52</v>
      </c>
      <c r="O2045" t="s">
        <v>11089</v>
      </c>
      <c r="P2045" t="s">
        <v>54</v>
      </c>
      <c r="Q2045" t="s">
        <v>128</v>
      </c>
      <c r="R2045" t="s">
        <v>129</v>
      </c>
      <c r="S2045" t="s">
        <v>11575</v>
      </c>
      <c r="T2045" t="s">
        <v>11576</v>
      </c>
      <c r="U2045" t="s">
        <v>171</v>
      </c>
      <c r="V2045" t="s">
        <v>172</v>
      </c>
      <c r="W2045" t="s">
        <v>158</v>
      </c>
      <c r="X2045" t="s">
        <v>159</v>
      </c>
      <c r="Y2045" t="s">
        <v>63</v>
      </c>
      <c r="Z2045" t="s">
        <v>123</v>
      </c>
      <c r="AA2045" s="2">
        <v>92795995</v>
      </c>
      <c r="AB2045" s="2">
        <v>0</v>
      </c>
      <c r="AC2045" s="2">
        <v>92795995</v>
      </c>
      <c r="AD2045" s="2">
        <v>92795995</v>
      </c>
      <c r="AE2045" t="s">
        <v>65</v>
      </c>
      <c r="AF2045" t="s">
        <v>11572</v>
      </c>
      <c r="AG2045" t="s">
        <v>1746</v>
      </c>
      <c r="AH2045" t="s">
        <v>1746</v>
      </c>
      <c r="AI2045" t="s">
        <v>11572</v>
      </c>
      <c r="AJ2045" t="s">
        <v>48</v>
      </c>
      <c r="AK2045" t="s">
        <v>48</v>
      </c>
      <c r="AL2045" t="s">
        <v>48</v>
      </c>
      <c r="AM2045" t="s">
        <v>48</v>
      </c>
      <c r="AN2045" t="s">
        <v>11574</v>
      </c>
    </row>
    <row r="2046" spans="1:40" x14ac:dyDescent="0.25">
      <c r="A2046" t="s">
        <v>11365</v>
      </c>
      <c r="B2046" t="s">
        <v>11366</v>
      </c>
      <c r="C2046" t="s">
        <v>11572</v>
      </c>
      <c r="D2046" t="s">
        <v>43</v>
      </c>
      <c r="E2046" t="s">
        <v>2625</v>
      </c>
      <c r="F2046" t="s">
        <v>2625</v>
      </c>
      <c r="G2046" t="s">
        <v>957</v>
      </c>
      <c r="H2046" t="s">
        <v>114</v>
      </c>
      <c r="I2046" t="s">
        <v>11573</v>
      </c>
      <c r="J2046" t="s">
        <v>48</v>
      </c>
      <c r="K2046" t="s">
        <v>49</v>
      </c>
      <c r="L2046" t="s">
        <v>11087</v>
      </c>
      <c r="M2046" t="s">
        <v>11088</v>
      </c>
      <c r="N2046" t="s">
        <v>52</v>
      </c>
      <c r="O2046" t="s">
        <v>11089</v>
      </c>
      <c r="P2046" t="s">
        <v>54</v>
      </c>
      <c r="Q2046" t="s">
        <v>128</v>
      </c>
      <c r="R2046" t="s">
        <v>129</v>
      </c>
      <c r="S2046" t="s">
        <v>11577</v>
      </c>
      <c r="T2046" t="s">
        <v>11578</v>
      </c>
      <c r="U2046" t="s">
        <v>171</v>
      </c>
      <c r="V2046" t="s">
        <v>172</v>
      </c>
      <c r="W2046" t="s">
        <v>158</v>
      </c>
      <c r="X2046" t="s">
        <v>159</v>
      </c>
      <c r="Y2046" t="s">
        <v>63</v>
      </c>
      <c r="Z2046" t="s">
        <v>123</v>
      </c>
      <c r="AA2046" s="2">
        <v>92083946</v>
      </c>
      <c r="AB2046" s="2">
        <v>0</v>
      </c>
      <c r="AC2046" s="2">
        <v>92083946</v>
      </c>
      <c r="AD2046" s="2">
        <v>92083946</v>
      </c>
      <c r="AE2046" t="s">
        <v>65</v>
      </c>
      <c r="AF2046" t="s">
        <v>11572</v>
      </c>
      <c r="AG2046" t="s">
        <v>1746</v>
      </c>
      <c r="AH2046" t="s">
        <v>1746</v>
      </c>
      <c r="AI2046" t="s">
        <v>11572</v>
      </c>
      <c r="AJ2046" t="s">
        <v>48</v>
      </c>
      <c r="AK2046" t="s">
        <v>48</v>
      </c>
      <c r="AL2046" t="s">
        <v>48</v>
      </c>
      <c r="AM2046" t="s">
        <v>48</v>
      </c>
      <c r="AN2046" t="s">
        <v>11574</v>
      </c>
    </row>
    <row r="2047" spans="1:40" x14ac:dyDescent="0.25">
      <c r="A2047" t="s">
        <v>11365</v>
      </c>
      <c r="B2047" t="s">
        <v>11366</v>
      </c>
      <c r="C2047" t="s">
        <v>11579</v>
      </c>
      <c r="D2047" t="s">
        <v>43</v>
      </c>
      <c r="E2047" t="s">
        <v>2625</v>
      </c>
      <c r="F2047" t="s">
        <v>2625</v>
      </c>
      <c r="G2047" t="s">
        <v>957</v>
      </c>
      <c r="H2047" t="s">
        <v>754</v>
      </c>
      <c r="I2047" t="s">
        <v>9889</v>
      </c>
      <c r="J2047" t="s">
        <v>48</v>
      </c>
      <c r="K2047" t="s">
        <v>181</v>
      </c>
      <c r="L2047" t="s">
        <v>11580</v>
      </c>
      <c r="M2047" t="s">
        <v>11581</v>
      </c>
      <c r="N2047" t="s">
        <v>52</v>
      </c>
      <c r="O2047" t="s">
        <v>11582</v>
      </c>
      <c r="P2047" t="s">
        <v>54</v>
      </c>
      <c r="Q2047" t="s">
        <v>128</v>
      </c>
      <c r="R2047" t="s">
        <v>129</v>
      </c>
      <c r="S2047" t="s">
        <v>11575</v>
      </c>
      <c r="T2047" t="s">
        <v>11576</v>
      </c>
      <c r="U2047" t="s">
        <v>171</v>
      </c>
      <c r="V2047" t="s">
        <v>172</v>
      </c>
      <c r="W2047" t="s">
        <v>158</v>
      </c>
      <c r="X2047" t="s">
        <v>159</v>
      </c>
      <c r="Y2047" t="s">
        <v>63</v>
      </c>
      <c r="Z2047" t="s">
        <v>123</v>
      </c>
      <c r="AA2047" s="2">
        <v>192125</v>
      </c>
      <c r="AB2047" s="2">
        <v>0</v>
      </c>
      <c r="AC2047" s="2">
        <v>192125</v>
      </c>
      <c r="AD2047" s="2">
        <v>0</v>
      </c>
      <c r="AE2047" t="s">
        <v>108</v>
      </c>
      <c r="AF2047" t="s">
        <v>11579</v>
      </c>
      <c r="AG2047" t="s">
        <v>1075</v>
      </c>
      <c r="AH2047" t="s">
        <v>1075</v>
      </c>
      <c r="AI2047" t="s">
        <v>11579</v>
      </c>
      <c r="AJ2047" t="s">
        <v>7013</v>
      </c>
      <c r="AK2047" t="s">
        <v>11583</v>
      </c>
      <c r="AL2047" t="s">
        <v>11584</v>
      </c>
      <c r="AM2047" t="s">
        <v>48</v>
      </c>
      <c r="AN2047" t="s">
        <v>11585</v>
      </c>
    </row>
    <row r="2048" spans="1:40" x14ac:dyDescent="0.25">
      <c r="A2048" t="s">
        <v>11365</v>
      </c>
      <c r="B2048" t="s">
        <v>11366</v>
      </c>
      <c r="C2048" t="s">
        <v>11586</v>
      </c>
      <c r="D2048" t="s">
        <v>43</v>
      </c>
      <c r="E2048" t="s">
        <v>2625</v>
      </c>
      <c r="F2048" t="s">
        <v>2625</v>
      </c>
      <c r="G2048" t="s">
        <v>1003</v>
      </c>
      <c r="H2048" t="s">
        <v>754</v>
      </c>
      <c r="I2048" t="s">
        <v>11587</v>
      </c>
      <c r="J2048" t="s">
        <v>48</v>
      </c>
      <c r="K2048" t="s">
        <v>181</v>
      </c>
      <c r="L2048" t="s">
        <v>11567</v>
      </c>
      <c r="M2048" t="s">
        <v>11568</v>
      </c>
      <c r="N2048" t="s">
        <v>52</v>
      </c>
      <c r="O2048" t="s">
        <v>11569</v>
      </c>
      <c r="P2048" t="s">
        <v>54</v>
      </c>
      <c r="Q2048" t="s">
        <v>128</v>
      </c>
      <c r="R2048" t="s">
        <v>129</v>
      </c>
      <c r="S2048" t="s">
        <v>11423</v>
      </c>
      <c r="T2048" t="s">
        <v>11424</v>
      </c>
      <c r="U2048" t="s">
        <v>68</v>
      </c>
      <c r="V2048" t="s">
        <v>69</v>
      </c>
      <c r="W2048" t="s">
        <v>61</v>
      </c>
      <c r="X2048" t="s">
        <v>62</v>
      </c>
      <c r="Y2048" t="s">
        <v>63</v>
      </c>
      <c r="Z2048" t="s">
        <v>64</v>
      </c>
      <c r="AA2048" s="2">
        <v>324300</v>
      </c>
      <c r="AB2048" s="2">
        <v>0</v>
      </c>
      <c r="AC2048" s="2">
        <v>324300</v>
      </c>
      <c r="AD2048" s="2">
        <v>0</v>
      </c>
      <c r="AE2048" t="s">
        <v>108</v>
      </c>
      <c r="AF2048" t="s">
        <v>11586</v>
      </c>
      <c r="AG2048" t="s">
        <v>78</v>
      </c>
      <c r="AH2048" t="s">
        <v>78</v>
      </c>
      <c r="AI2048" t="s">
        <v>11586</v>
      </c>
      <c r="AJ2048" t="s">
        <v>48</v>
      </c>
      <c r="AK2048" t="s">
        <v>2517</v>
      </c>
      <c r="AL2048" t="s">
        <v>11588</v>
      </c>
      <c r="AM2048" t="s">
        <v>48</v>
      </c>
      <c r="AN2048" t="s">
        <v>11589</v>
      </c>
    </row>
    <row r="2049" spans="1:40" x14ac:dyDescent="0.25">
      <c r="A2049" t="s">
        <v>11365</v>
      </c>
      <c r="B2049" t="s">
        <v>11366</v>
      </c>
      <c r="C2049" t="s">
        <v>11590</v>
      </c>
      <c r="D2049" t="s">
        <v>43</v>
      </c>
      <c r="E2049" t="s">
        <v>2625</v>
      </c>
      <c r="F2049" t="s">
        <v>2625</v>
      </c>
      <c r="G2049" t="s">
        <v>985</v>
      </c>
      <c r="H2049" t="s">
        <v>114</v>
      </c>
      <c r="I2049" t="s">
        <v>11591</v>
      </c>
      <c r="J2049" t="s">
        <v>48</v>
      </c>
      <c r="K2049" t="s">
        <v>49</v>
      </c>
      <c r="L2049" t="s">
        <v>11592</v>
      </c>
      <c r="M2049" t="s">
        <v>11593</v>
      </c>
      <c r="N2049" t="s">
        <v>52</v>
      </c>
      <c r="O2049" t="s">
        <v>11594</v>
      </c>
      <c r="P2049" t="s">
        <v>54</v>
      </c>
      <c r="Q2049" t="s">
        <v>128</v>
      </c>
      <c r="R2049" t="s">
        <v>129</v>
      </c>
      <c r="S2049" t="s">
        <v>11387</v>
      </c>
      <c r="T2049" t="s">
        <v>11388</v>
      </c>
      <c r="U2049" t="s">
        <v>68</v>
      </c>
      <c r="V2049" t="s">
        <v>69</v>
      </c>
      <c r="W2049" t="s">
        <v>61</v>
      </c>
      <c r="X2049" t="s">
        <v>62</v>
      </c>
      <c r="Y2049" t="s">
        <v>63</v>
      </c>
      <c r="Z2049" t="s">
        <v>64</v>
      </c>
      <c r="AA2049" s="2">
        <v>10000000</v>
      </c>
      <c r="AB2049" s="2">
        <v>0</v>
      </c>
      <c r="AC2049" s="2">
        <v>10000000</v>
      </c>
      <c r="AD2049" s="2">
        <v>10000000</v>
      </c>
      <c r="AE2049" t="s">
        <v>65</v>
      </c>
      <c r="AF2049" t="s">
        <v>11590</v>
      </c>
      <c r="AG2049" t="s">
        <v>1819</v>
      </c>
      <c r="AH2049" t="s">
        <v>1819</v>
      </c>
      <c r="AI2049" t="s">
        <v>11590</v>
      </c>
      <c r="AJ2049" t="s">
        <v>48</v>
      </c>
      <c r="AK2049" t="s">
        <v>48</v>
      </c>
      <c r="AL2049" t="s">
        <v>48</v>
      </c>
      <c r="AM2049" t="s">
        <v>48</v>
      </c>
      <c r="AN2049" t="s">
        <v>11595</v>
      </c>
    </row>
    <row r="2050" spans="1:40" x14ac:dyDescent="0.25">
      <c r="A2050" t="s">
        <v>11365</v>
      </c>
      <c r="B2050" t="s">
        <v>11366</v>
      </c>
      <c r="C2050" t="s">
        <v>11590</v>
      </c>
      <c r="D2050" t="s">
        <v>43</v>
      </c>
      <c r="E2050" t="s">
        <v>2625</v>
      </c>
      <c r="F2050" t="s">
        <v>2625</v>
      </c>
      <c r="G2050" t="s">
        <v>985</v>
      </c>
      <c r="H2050" t="s">
        <v>114</v>
      </c>
      <c r="I2050" t="s">
        <v>11591</v>
      </c>
      <c r="J2050" t="s">
        <v>48</v>
      </c>
      <c r="K2050" t="s">
        <v>49</v>
      </c>
      <c r="L2050" t="s">
        <v>11592</v>
      </c>
      <c r="M2050" t="s">
        <v>11593</v>
      </c>
      <c r="N2050" t="s">
        <v>52</v>
      </c>
      <c r="O2050" t="s">
        <v>11594</v>
      </c>
      <c r="P2050" t="s">
        <v>54</v>
      </c>
      <c r="Q2050" t="s">
        <v>128</v>
      </c>
      <c r="R2050" t="s">
        <v>129</v>
      </c>
      <c r="S2050" t="s">
        <v>11374</v>
      </c>
      <c r="T2050" t="s">
        <v>11375</v>
      </c>
      <c r="U2050" t="s">
        <v>68</v>
      </c>
      <c r="V2050" t="s">
        <v>69</v>
      </c>
      <c r="W2050" t="s">
        <v>1356</v>
      </c>
      <c r="X2050" t="s">
        <v>1357</v>
      </c>
      <c r="Y2050" t="s">
        <v>63</v>
      </c>
      <c r="Z2050" t="s">
        <v>123</v>
      </c>
      <c r="AA2050" s="2">
        <v>19000000</v>
      </c>
      <c r="AB2050" s="2">
        <v>0</v>
      </c>
      <c r="AC2050" s="2">
        <v>19000000</v>
      </c>
      <c r="AD2050" s="2">
        <v>19000000</v>
      </c>
      <c r="AE2050" t="s">
        <v>65</v>
      </c>
      <c r="AF2050" t="s">
        <v>11590</v>
      </c>
      <c r="AG2050" t="s">
        <v>1819</v>
      </c>
      <c r="AH2050" t="s">
        <v>1819</v>
      </c>
      <c r="AI2050" t="s">
        <v>11590</v>
      </c>
      <c r="AJ2050" t="s">
        <v>48</v>
      </c>
      <c r="AK2050" t="s">
        <v>48</v>
      </c>
      <c r="AL2050" t="s">
        <v>48</v>
      </c>
      <c r="AM2050" t="s">
        <v>48</v>
      </c>
      <c r="AN2050" t="s">
        <v>11595</v>
      </c>
    </row>
    <row r="2051" spans="1:40" x14ac:dyDescent="0.25">
      <c r="A2051" t="s">
        <v>11365</v>
      </c>
      <c r="B2051" t="s">
        <v>11366</v>
      </c>
      <c r="C2051" t="s">
        <v>11590</v>
      </c>
      <c r="D2051" t="s">
        <v>43</v>
      </c>
      <c r="E2051" t="s">
        <v>2625</v>
      </c>
      <c r="F2051" t="s">
        <v>2625</v>
      </c>
      <c r="G2051" t="s">
        <v>985</v>
      </c>
      <c r="H2051" t="s">
        <v>114</v>
      </c>
      <c r="I2051" t="s">
        <v>11591</v>
      </c>
      <c r="J2051" t="s">
        <v>48</v>
      </c>
      <c r="K2051" t="s">
        <v>49</v>
      </c>
      <c r="L2051" t="s">
        <v>11592</v>
      </c>
      <c r="M2051" t="s">
        <v>11593</v>
      </c>
      <c r="N2051" t="s">
        <v>52</v>
      </c>
      <c r="O2051" t="s">
        <v>11594</v>
      </c>
      <c r="P2051" t="s">
        <v>54</v>
      </c>
      <c r="Q2051" t="s">
        <v>128</v>
      </c>
      <c r="R2051" t="s">
        <v>129</v>
      </c>
      <c r="S2051" t="s">
        <v>11423</v>
      </c>
      <c r="T2051" t="s">
        <v>11424</v>
      </c>
      <c r="U2051" t="s">
        <v>68</v>
      </c>
      <c r="V2051" t="s">
        <v>69</v>
      </c>
      <c r="W2051" t="s">
        <v>61</v>
      </c>
      <c r="X2051" t="s">
        <v>62</v>
      </c>
      <c r="Y2051" t="s">
        <v>63</v>
      </c>
      <c r="Z2051" t="s">
        <v>64</v>
      </c>
      <c r="AA2051" s="2">
        <v>7973500</v>
      </c>
      <c r="AB2051" s="2">
        <v>0</v>
      </c>
      <c r="AC2051" s="2">
        <v>7973500</v>
      </c>
      <c r="AD2051" s="2">
        <v>7973500</v>
      </c>
      <c r="AE2051" t="s">
        <v>65</v>
      </c>
      <c r="AF2051" t="s">
        <v>11590</v>
      </c>
      <c r="AG2051" t="s">
        <v>1819</v>
      </c>
      <c r="AH2051" t="s">
        <v>1819</v>
      </c>
      <c r="AI2051" t="s">
        <v>11590</v>
      </c>
      <c r="AJ2051" t="s">
        <v>48</v>
      </c>
      <c r="AK2051" t="s">
        <v>48</v>
      </c>
      <c r="AL2051" t="s">
        <v>48</v>
      </c>
      <c r="AM2051" t="s">
        <v>48</v>
      </c>
      <c r="AN2051" t="s">
        <v>11595</v>
      </c>
    </row>
    <row r="2052" spans="1:40" x14ac:dyDescent="0.25">
      <c r="A2052" t="s">
        <v>11365</v>
      </c>
      <c r="B2052" t="s">
        <v>11366</v>
      </c>
      <c r="C2052" t="s">
        <v>11590</v>
      </c>
      <c r="D2052" t="s">
        <v>43</v>
      </c>
      <c r="E2052" t="s">
        <v>2625</v>
      </c>
      <c r="F2052" t="s">
        <v>2625</v>
      </c>
      <c r="G2052" t="s">
        <v>985</v>
      </c>
      <c r="H2052" t="s">
        <v>114</v>
      </c>
      <c r="I2052" t="s">
        <v>11591</v>
      </c>
      <c r="J2052" t="s">
        <v>48</v>
      </c>
      <c r="K2052" t="s">
        <v>49</v>
      </c>
      <c r="L2052" t="s">
        <v>11592</v>
      </c>
      <c r="M2052" t="s">
        <v>11593</v>
      </c>
      <c r="N2052" t="s">
        <v>52</v>
      </c>
      <c r="O2052" t="s">
        <v>11594</v>
      </c>
      <c r="P2052" t="s">
        <v>54</v>
      </c>
      <c r="Q2052" t="s">
        <v>128</v>
      </c>
      <c r="R2052" t="s">
        <v>129</v>
      </c>
      <c r="S2052" t="s">
        <v>11423</v>
      </c>
      <c r="T2052" t="s">
        <v>11424</v>
      </c>
      <c r="U2052" t="s">
        <v>68</v>
      </c>
      <c r="V2052" t="s">
        <v>69</v>
      </c>
      <c r="W2052" t="s">
        <v>158</v>
      </c>
      <c r="X2052" t="s">
        <v>159</v>
      </c>
      <c r="Y2052" t="s">
        <v>63</v>
      </c>
      <c r="Z2052" t="s">
        <v>123</v>
      </c>
      <c r="AA2052" s="2">
        <v>17967700</v>
      </c>
      <c r="AB2052" s="2">
        <v>0</v>
      </c>
      <c r="AC2052" s="2">
        <v>17967700</v>
      </c>
      <c r="AD2052" s="2">
        <v>17967700</v>
      </c>
      <c r="AE2052" t="s">
        <v>65</v>
      </c>
      <c r="AF2052" t="s">
        <v>11590</v>
      </c>
      <c r="AG2052" t="s">
        <v>1819</v>
      </c>
      <c r="AH2052" t="s">
        <v>1819</v>
      </c>
      <c r="AI2052" t="s">
        <v>11590</v>
      </c>
      <c r="AJ2052" t="s">
        <v>48</v>
      </c>
      <c r="AK2052" t="s">
        <v>48</v>
      </c>
      <c r="AL2052" t="s">
        <v>48</v>
      </c>
      <c r="AM2052" t="s">
        <v>48</v>
      </c>
      <c r="AN2052" t="s">
        <v>11595</v>
      </c>
    </row>
    <row r="2053" spans="1:40" x14ac:dyDescent="0.25">
      <c r="A2053" t="s">
        <v>11365</v>
      </c>
      <c r="B2053" t="s">
        <v>11366</v>
      </c>
      <c r="C2053" t="s">
        <v>11596</v>
      </c>
      <c r="D2053" t="s">
        <v>43</v>
      </c>
      <c r="E2053" t="s">
        <v>2625</v>
      </c>
      <c r="F2053" t="s">
        <v>2625</v>
      </c>
      <c r="G2053" t="s">
        <v>976</v>
      </c>
      <c r="H2053" t="s">
        <v>46</v>
      </c>
      <c r="I2053" t="s">
        <v>11597</v>
      </c>
      <c r="J2053" t="s">
        <v>48</v>
      </c>
      <c r="K2053" t="s">
        <v>181</v>
      </c>
      <c r="L2053" t="s">
        <v>11194</v>
      </c>
      <c r="M2053" t="s">
        <v>11195</v>
      </c>
      <c r="N2053" t="s">
        <v>52</v>
      </c>
      <c r="O2053" t="s">
        <v>11251</v>
      </c>
      <c r="P2053" t="s">
        <v>83</v>
      </c>
      <c r="Q2053" t="s">
        <v>128</v>
      </c>
      <c r="R2053" t="s">
        <v>129</v>
      </c>
      <c r="S2053" t="s">
        <v>11368</v>
      </c>
      <c r="T2053" t="s">
        <v>11366</v>
      </c>
      <c r="U2053" t="s">
        <v>68</v>
      </c>
      <c r="V2053" t="s">
        <v>69</v>
      </c>
      <c r="W2053" t="s">
        <v>836</v>
      </c>
      <c r="X2053" t="s">
        <v>837</v>
      </c>
      <c r="Y2053" t="s">
        <v>63</v>
      </c>
      <c r="Z2053" t="s">
        <v>123</v>
      </c>
      <c r="AA2053" s="2">
        <v>1430700</v>
      </c>
      <c r="AB2053" s="2">
        <v>0</v>
      </c>
      <c r="AC2053" s="2">
        <v>1430700</v>
      </c>
      <c r="AD2053" s="2">
        <v>1430700</v>
      </c>
      <c r="AE2053" t="s">
        <v>65</v>
      </c>
      <c r="AF2053" t="s">
        <v>11596</v>
      </c>
      <c r="AG2053" t="s">
        <v>1566</v>
      </c>
      <c r="AH2053" t="s">
        <v>1566</v>
      </c>
      <c r="AI2053" t="s">
        <v>11596</v>
      </c>
      <c r="AJ2053" t="s">
        <v>48</v>
      </c>
      <c r="AK2053" t="s">
        <v>48</v>
      </c>
      <c r="AL2053" t="s">
        <v>48</v>
      </c>
      <c r="AM2053" t="s">
        <v>48</v>
      </c>
      <c r="AN2053" t="s">
        <v>11598</v>
      </c>
    </row>
    <row r="2054" spans="1:40" x14ac:dyDescent="0.25">
      <c r="A2054" t="s">
        <v>11365</v>
      </c>
      <c r="B2054" t="s">
        <v>11366</v>
      </c>
      <c r="C2054" t="s">
        <v>11596</v>
      </c>
      <c r="D2054" t="s">
        <v>43</v>
      </c>
      <c r="E2054" t="s">
        <v>2625</v>
      </c>
      <c r="F2054" t="s">
        <v>2625</v>
      </c>
      <c r="G2054" t="s">
        <v>976</v>
      </c>
      <c r="H2054" t="s">
        <v>46</v>
      </c>
      <c r="I2054" t="s">
        <v>11597</v>
      </c>
      <c r="J2054" t="s">
        <v>48</v>
      </c>
      <c r="K2054" t="s">
        <v>181</v>
      </c>
      <c r="L2054" t="s">
        <v>11194</v>
      </c>
      <c r="M2054" t="s">
        <v>11195</v>
      </c>
      <c r="N2054" t="s">
        <v>52</v>
      </c>
      <c r="O2054" t="s">
        <v>11251</v>
      </c>
      <c r="P2054" t="s">
        <v>83</v>
      </c>
      <c r="Q2054" t="s">
        <v>128</v>
      </c>
      <c r="R2054" t="s">
        <v>129</v>
      </c>
      <c r="S2054" t="s">
        <v>11599</v>
      </c>
      <c r="T2054" t="s">
        <v>11600</v>
      </c>
      <c r="U2054" t="s">
        <v>106</v>
      </c>
      <c r="V2054" t="s">
        <v>107</v>
      </c>
      <c r="W2054" t="s">
        <v>121</v>
      </c>
      <c r="X2054" t="s">
        <v>122</v>
      </c>
      <c r="Y2054" t="s">
        <v>63</v>
      </c>
      <c r="Z2054" t="s">
        <v>123</v>
      </c>
      <c r="AA2054" s="2">
        <v>50000000</v>
      </c>
      <c r="AB2054" s="2">
        <v>0</v>
      </c>
      <c r="AC2054" s="2">
        <v>50000000</v>
      </c>
      <c r="AD2054" s="2">
        <v>50000000</v>
      </c>
      <c r="AE2054" t="s">
        <v>65</v>
      </c>
      <c r="AF2054" t="s">
        <v>11596</v>
      </c>
      <c r="AG2054" t="s">
        <v>1566</v>
      </c>
      <c r="AH2054" t="s">
        <v>1566</v>
      </c>
      <c r="AI2054" t="s">
        <v>11596</v>
      </c>
      <c r="AJ2054" t="s">
        <v>48</v>
      </c>
      <c r="AK2054" t="s">
        <v>48</v>
      </c>
      <c r="AL2054" t="s">
        <v>48</v>
      </c>
      <c r="AM2054" t="s">
        <v>48</v>
      </c>
      <c r="AN2054" t="s">
        <v>11598</v>
      </c>
    </row>
    <row r="2055" spans="1:40" x14ac:dyDescent="0.25">
      <c r="A2055" t="s">
        <v>11365</v>
      </c>
      <c r="B2055" t="s">
        <v>11366</v>
      </c>
      <c r="C2055" t="s">
        <v>11596</v>
      </c>
      <c r="D2055" t="s">
        <v>43</v>
      </c>
      <c r="E2055" t="s">
        <v>2625</v>
      </c>
      <c r="F2055" t="s">
        <v>2625</v>
      </c>
      <c r="G2055" t="s">
        <v>976</v>
      </c>
      <c r="H2055" t="s">
        <v>46</v>
      </c>
      <c r="I2055" t="s">
        <v>11597</v>
      </c>
      <c r="J2055" t="s">
        <v>48</v>
      </c>
      <c r="K2055" t="s">
        <v>181</v>
      </c>
      <c r="L2055" t="s">
        <v>11194</v>
      </c>
      <c r="M2055" t="s">
        <v>11195</v>
      </c>
      <c r="N2055" t="s">
        <v>52</v>
      </c>
      <c r="O2055" t="s">
        <v>11251</v>
      </c>
      <c r="P2055" t="s">
        <v>83</v>
      </c>
      <c r="Q2055" t="s">
        <v>128</v>
      </c>
      <c r="R2055" t="s">
        <v>129</v>
      </c>
      <c r="S2055" t="s">
        <v>11599</v>
      </c>
      <c r="T2055" t="s">
        <v>11600</v>
      </c>
      <c r="U2055" t="s">
        <v>772</v>
      </c>
      <c r="V2055" t="s">
        <v>773</v>
      </c>
      <c r="W2055" t="s">
        <v>61</v>
      </c>
      <c r="X2055" t="s">
        <v>62</v>
      </c>
      <c r="Y2055" t="s">
        <v>63</v>
      </c>
      <c r="Z2055" t="s">
        <v>64</v>
      </c>
      <c r="AA2055" s="2">
        <v>30695000</v>
      </c>
      <c r="AB2055" s="2">
        <v>0</v>
      </c>
      <c r="AC2055" s="2">
        <v>30695000</v>
      </c>
      <c r="AD2055" s="2">
        <v>30695000</v>
      </c>
      <c r="AE2055" t="s">
        <v>65</v>
      </c>
      <c r="AF2055" t="s">
        <v>11596</v>
      </c>
      <c r="AG2055" t="s">
        <v>1566</v>
      </c>
      <c r="AH2055" t="s">
        <v>1566</v>
      </c>
      <c r="AI2055" t="s">
        <v>11596</v>
      </c>
      <c r="AJ2055" t="s">
        <v>48</v>
      </c>
      <c r="AK2055" t="s">
        <v>48</v>
      </c>
      <c r="AL2055" t="s">
        <v>48</v>
      </c>
      <c r="AM2055" t="s">
        <v>48</v>
      </c>
      <c r="AN2055" t="s">
        <v>11598</v>
      </c>
    </row>
    <row r="2056" spans="1:40" x14ac:dyDescent="0.25">
      <c r="A2056" t="s">
        <v>11365</v>
      </c>
      <c r="B2056" t="s">
        <v>11366</v>
      </c>
      <c r="C2056" t="s">
        <v>11601</v>
      </c>
      <c r="D2056" t="s">
        <v>43</v>
      </c>
      <c r="E2056" t="s">
        <v>2625</v>
      </c>
      <c r="F2056" t="s">
        <v>2625</v>
      </c>
      <c r="G2056" t="s">
        <v>1013</v>
      </c>
      <c r="H2056" t="s">
        <v>754</v>
      </c>
      <c r="I2056" t="s">
        <v>11602</v>
      </c>
      <c r="J2056" t="s">
        <v>48</v>
      </c>
      <c r="K2056" t="s">
        <v>181</v>
      </c>
      <c r="L2056" t="s">
        <v>11603</v>
      </c>
      <c r="M2056" t="s">
        <v>11604</v>
      </c>
      <c r="N2056" t="s">
        <v>52</v>
      </c>
      <c r="O2056" t="s">
        <v>11605</v>
      </c>
      <c r="P2056" t="s">
        <v>54</v>
      </c>
      <c r="Q2056" t="s">
        <v>128</v>
      </c>
      <c r="R2056" t="s">
        <v>129</v>
      </c>
      <c r="S2056" t="s">
        <v>11423</v>
      </c>
      <c r="T2056" t="s">
        <v>11424</v>
      </c>
      <c r="U2056" t="s">
        <v>68</v>
      </c>
      <c r="V2056" t="s">
        <v>69</v>
      </c>
      <c r="W2056" t="s">
        <v>61</v>
      </c>
      <c r="X2056" t="s">
        <v>62</v>
      </c>
      <c r="Y2056" t="s">
        <v>63</v>
      </c>
      <c r="Z2056" t="s">
        <v>64</v>
      </c>
      <c r="AA2056" s="2">
        <v>304655</v>
      </c>
      <c r="AB2056" s="2">
        <v>0</v>
      </c>
      <c r="AC2056" s="2">
        <v>304655</v>
      </c>
      <c r="AD2056" s="2">
        <v>0</v>
      </c>
      <c r="AE2056" t="s">
        <v>108</v>
      </c>
      <c r="AF2056" t="s">
        <v>11601</v>
      </c>
      <c r="AG2056" t="s">
        <v>78</v>
      </c>
      <c r="AH2056" t="s">
        <v>78</v>
      </c>
      <c r="AI2056" t="s">
        <v>11601</v>
      </c>
      <c r="AJ2056" t="s">
        <v>48</v>
      </c>
      <c r="AK2056" t="s">
        <v>2525</v>
      </c>
      <c r="AL2056" t="s">
        <v>11606</v>
      </c>
      <c r="AM2056" t="s">
        <v>48</v>
      </c>
      <c r="AN2056" t="s">
        <v>11607</v>
      </c>
    </row>
    <row r="2057" spans="1:40" x14ac:dyDescent="0.25">
      <c r="A2057" t="s">
        <v>11365</v>
      </c>
      <c r="B2057" t="s">
        <v>11366</v>
      </c>
      <c r="C2057" t="s">
        <v>11608</v>
      </c>
      <c r="D2057" t="s">
        <v>43</v>
      </c>
      <c r="E2057" t="s">
        <v>2625</v>
      </c>
      <c r="F2057" t="s">
        <v>2625</v>
      </c>
      <c r="G2057" t="s">
        <v>993</v>
      </c>
      <c r="H2057" t="s">
        <v>754</v>
      </c>
      <c r="I2057" t="s">
        <v>11609</v>
      </c>
      <c r="J2057" t="s">
        <v>48</v>
      </c>
      <c r="K2057" t="s">
        <v>181</v>
      </c>
      <c r="L2057" t="s">
        <v>11610</v>
      </c>
      <c r="M2057" t="s">
        <v>11611</v>
      </c>
      <c r="N2057" t="s">
        <v>52</v>
      </c>
      <c r="O2057" t="s">
        <v>11612</v>
      </c>
      <c r="P2057" t="s">
        <v>54</v>
      </c>
      <c r="Q2057" t="s">
        <v>128</v>
      </c>
      <c r="R2057" t="s">
        <v>129</v>
      </c>
      <c r="S2057" t="s">
        <v>11368</v>
      </c>
      <c r="T2057" t="s">
        <v>11366</v>
      </c>
      <c r="U2057" t="s">
        <v>68</v>
      </c>
      <c r="V2057" t="s">
        <v>69</v>
      </c>
      <c r="W2057" t="s">
        <v>61</v>
      </c>
      <c r="X2057" t="s">
        <v>62</v>
      </c>
      <c r="Y2057" t="s">
        <v>63</v>
      </c>
      <c r="Z2057" t="s">
        <v>64</v>
      </c>
      <c r="AA2057" s="2">
        <v>195121</v>
      </c>
      <c r="AB2057" s="2">
        <v>0</v>
      </c>
      <c r="AC2057" s="2">
        <v>195121</v>
      </c>
      <c r="AD2057" s="2">
        <v>0</v>
      </c>
      <c r="AE2057" t="s">
        <v>108</v>
      </c>
      <c r="AF2057" t="s">
        <v>11608</v>
      </c>
      <c r="AG2057" t="s">
        <v>76</v>
      </c>
      <c r="AH2057" t="s">
        <v>76</v>
      </c>
      <c r="AI2057" t="s">
        <v>11608</v>
      </c>
      <c r="AJ2057" t="s">
        <v>48</v>
      </c>
      <c r="AK2057" t="s">
        <v>2533</v>
      </c>
      <c r="AL2057" t="s">
        <v>11613</v>
      </c>
      <c r="AM2057" t="s">
        <v>48</v>
      </c>
      <c r="AN2057" t="s">
        <v>11614</v>
      </c>
    </row>
    <row r="2058" spans="1:40" x14ac:dyDescent="0.25">
      <c r="A2058" t="s">
        <v>11365</v>
      </c>
      <c r="B2058" t="s">
        <v>11366</v>
      </c>
      <c r="C2058" t="s">
        <v>11615</v>
      </c>
      <c r="D2058" t="s">
        <v>43</v>
      </c>
      <c r="E2058" t="s">
        <v>2625</v>
      </c>
      <c r="F2058" t="s">
        <v>2625</v>
      </c>
      <c r="G2058" t="s">
        <v>993</v>
      </c>
      <c r="H2058" t="s">
        <v>114</v>
      </c>
      <c r="I2058" t="s">
        <v>11616</v>
      </c>
      <c r="J2058" t="s">
        <v>48</v>
      </c>
      <c r="K2058" t="s">
        <v>49</v>
      </c>
      <c r="L2058" t="s">
        <v>11087</v>
      </c>
      <c r="M2058" t="s">
        <v>11088</v>
      </c>
      <c r="N2058" t="s">
        <v>52</v>
      </c>
      <c r="O2058" t="s">
        <v>11089</v>
      </c>
      <c r="P2058" t="s">
        <v>54</v>
      </c>
      <c r="Q2058" t="s">
        <v>128</v>
      </c>
      <c r="R2058" t="s">
        <v>129</v>
      </c>
      <c r="S2058" t="s">
        <v>11368</v>
      </c>
      <c r="T2058" t="s">
        <v>11366</v>
      </c>
      <c r="U2058" t="s">
        <v>68</v>
      </c>
      <c r="V2058" t="s">
        <v>69</v>
      </c>
      <c r="W2058" t="s">
        <v>61</v>
      </c>
      <c r="X2058" t="s">
        <v>62</v>
      </c>
      <c r="Y2058" t="s">
        <v>63</v>
      </c>
      <c r="Z2058" t="s">
        <v>64</v>
      </c>
      <c r="AA2058" s="2">
        <v>4978839</v>
      </c>
      <c r="AB2058" s="2">
        <v>0</v>
      </c>
      <c r="AC2058" s="2">
        <v>4978839</v>
      </c>
      <c r="AD2058" s="2">
        <v>4978839</v>
      </c>
      <c r="AE2058" t="s">
        <v>65</v>
      </c>
      <c r="AF2058" t="s">
        <v>11615</v>
      </c>
      <c r="AG2058" t="s">
        <v>1358</v>
      </c>
      <c r="AH2058" t="s">
        <v>1358</v>
      </c>
      <c r="AI2058" t="s">
        <v>11615</v>
      </c>
      <c r="AJ2058" t="s">
        <v>48</v>
      </c>
      <c r="AK2058" t="s">
        <v>48</v>
      </c>
      <c r="AL2058" t="s">
        <v>48</v>
      </c>
      <c r="AM2058" t="s">
        <v>48</v>
      </c>
      <c r="AN2058" t="s">
        <v>11617</v>
      </c>
    </row>
    <row r="2059" spans="1:40" x14ac:dyDescent="0.25">
      <c r="A2059" t="s">
        <v>11365</v>
      </c>
      <c r="B2059" t="s">
        <v>11366</v>
      </c>
      <c r="C2059" t="s">
        <v>11615</v>
      </c>
      <c r="D2059" t="s">
        <v>43</v>
      </c>
      <c r="E2059" t="s">
        <v>2625</v>
      </c>
      <c r="F2059" t="s">
        <v>2625</v>
      </c>
      <c r="G2059" t="s">
        <v>993</v>
      </c>
      <c r="H2059" t="s">
        <v>114</v>
      </c>
      <c r="I2059" t="s">
        <v>11616</v>
      </c>
      <c r="J2059" t="s">
        <v>48</v>
      </c>
      <c r="K2059" t="s">
        <v>49</v>
      </c>
      <c r="L2059" t="s">
        <v>11087</v>
      </c>
      <c r="M2059" t="s">
        <v>11088</v>
      </c>
      <c r="N2059" t="s">
        <v>52</v>
      </c>
      <c r="O2059" t="s">
        <v>11089</v>
      </c>
      <c r="P2059" t="s">
        <v>54</v>
      </c>
      <c r="Q2059" t="s">
        <v>128</v>
      </c>
      <c r="R2059" t="s">
        <v>129</v>
      </c>
      <c r="S2059" t="s">
        <v>11374</v>
      </c>
      <c r="T2059" t="s">
        <v>11375</v>
      </c>
      <c r="U2059" t="s">
        <v>68</v>
      </c>
      <c r="V2059" t="s">
        <v>69</v>
      </c>
      <c r="W2059" t="s">
        <v>1356</v>
      </c>
      <c r="X2059" t="s">
        <v>1357</v>
      </c>
      <c r="Y2059" t="s">
        <v>63</v>
      </c>
      <c r="Z2059" t="s">
        <v>123</v>
      </c>
      <c r="AA2059" s="2">
        <v>71528791</v>
      </c>
      <c r="AB2059" s="2">
        <v>0</v>
      </c>
      <c r="AC2059" s="2">
        <v>71528791</v>
      </c>
      <c r="AD2059" s="2">
        <v>71528791</v>
      </c>
      <c r="AE2059" t="s">
        <v>65</v>
      </c>
      <c r="AF2059" t="s">
        <v>11615</v>
      </c>
      <c r="AG2059" t="s">
        <v>1358</v>
      </c>
      <c r="AH2059" t="s">
        <v>1358</v>
      </c>
      <c r="AI2059" t="s">
        <v>11615</v>
      </c>
      <c r="AJ2059" t="s">
        <v>48</v>
      </c>
      <c r="AK2059" t="s">
        <v>48</v>
      </c>
      <c r="AL2059" t="s">
        <v>48</v>
      </c>
      <c r="AM2059" t="s">
        <v>48</v>
      </c>
      <c r="AN2059" t="s">
        <v>11617</v>
      </c>
    </row>
    <row r="2060" spans="1:40" x14ac:dyDescent="0.25">
      <c r="A2060" t="s">
        <v>11365</v>
      </c>
      <c r="B2060" t="s">
        <v>11366</v>
      </c>
      <c r="C2060" t="s">
        <v>11615</v>
      </c>
      <c r="D2060" t="s">
        <v>43</v>
      </c>
      <c r="E2060" t="s">
        <v>2625</v>
      </c>
      <c r="F2060" t="s">
        <v>2625</v>
      </c>
      <c r="G2060" t="s">
        <v>993</v>
      </c>
      <c r="H2060" t="s">
        <v>114</v>
      </c>
      <c r="I2060" t="s">
        <v>11616</v>
      </c>
      <c r="J2060" t="s">
        <v>48</v>
      </c>
      <c r="K2060" t="s">
        <v>49</v>
      </c>
      <c r="L2060" t="s">
        <v>11087</v>
      </c>
      <c r="M2060" t="s">
        <v>11088</v>
      </c>
      <c r="N2060" t="s">
        <v>52</v>
      </c>
      <c r="O2060" t="s">
        <v>11089</v>
      </c>
      <c r="P2060" t="s">
        <v>54</v>
      </c>
      <c r="Q2060" t="s">
        <v>128</v>
      </c>
      <c r="R2060" t="s">
        <v>129</v>
      </c>
      <c r="S2060" t="s">
        <v>11618</v>
      </c>
      <c r="T2060" t="s">
        <v>11619</v>
      </c>
      <c r="U2060" t="s">
        <v>68</v>
      </c>
      <c r="V2060" t="s">
        <v>69</v>
      </c>
      <c r="W2060" t="s">
        <v>836</v>
      </c>
      <c r="X2060" t="s">
        <v>837</v>
      </c>
      <c r="Y2060" t="s">
        <v>63</v>
      </c>
      <c r="Z2060" t="s">
        <v>123</v>
      </c>
      <c r="AA2060" s="2">
        <v>14214464</v>
      </c>
      <c r="AB2060" s="2">
        <v>0</v>
      </c>
      <c r="AC2060" s="2">
        <v>14214464</v>
      </c>
      <c r="AD2060" s="2">
        <v>14214464</v>
      </c>
      <c r="AE2060" t="s">
        <v>65</v>
      </c>
      <c r="AF2060" t="s">
        <v>11615</v>
      </c>
      <c r="AG2060" t="s">
        <v>1358</v>
      </c>
      <c r="AH2060" t="s">
        <v>1358</v>
      </c>
      <c r="AI2060" t="s">
        <v>11615</v>
      </c>
      <c r="AJ2060" t="s">
        <v>48</v>
      </c>
      <c r="AK2060" t="s">
        <v>48</v>
      </c>
      <c r="AL2060" t="s">
        <v>48</v>
      </c>
      <c r="AM2060" t="s">
        <v>48</v>
      </c>
      <c r="AN2060" t="s">
        <v>11617</v>
      </c>
    </row>
    <row r="2061" spans="1:40" x14ac:dyDescent="0.25">
      <c r="A2061" t="s">
        <v>11365</v>
      </c>
      <c r="B2061" t="s">
        <v>11366</v>
      </c>
      <c r="C2061" t="s">
        <v>11620</v>
      </c>
      <c r="D2061" t="s">
        <v>43</v>
      </c>
      <c r="E2061" t="s">
        <v>2625</v>
      </c>
      <c r="F2061" t="s">
        <v>2625</v>
      </c>
      <c r="G2061" t="s">
        <v>4239</v>
      </c>
      <c r="H2061" t="s">
        <v>754</v>
      </c>
      <c r="I2061" t="s">
        <v>11621</v>
      </c>
      <c r="J2061" t="s">
        <v>48</v>
      </c>
      <c r="K2061" t="s">
        <v>181</v>
      </c>
      <c r="L2061" t="s">
        <v>11622</v>
      </c>
      <c r="M2061" t="s">
        <v>11623</v>
      </c>
      <c r="N2061" t="s">
        <v>52</v>
      </c>
      <c r="O2061" t="s">
        <v>11624</v>
      </c>
      <c r="P2061" t="s">
        <v>54</v>
      </c>
      <c r="Q2061" t="s">
        <v>262</v>
      </c>
      <c r="R2061" t="s">
        <v>263</v>
      </c>
      <c r="S2061" t="s">
        <v>11625</v>
      </c>
      <c r="T2061" t="s">
        <v>11626</v>
      </c>
      <c r="U2061" t="s">
        <v>187</v>
      </c>
      <c r="V2061" t="s">
        <v>188</v>
      </c>
      <c r="W2061" t="s">
        <v>158</v>
      </c>
      <c r="X2061" t="s">
        <v>159</v>
      </c>
      <c r="Y2061" t="s">
        <v>63</v>
      </c>
      <c r="Z2061" t="s">
        <v>123</v>
      </c>
      <c r="AA2061" s="2">
        <v>1069261</v>
      </c>
      <c r="AB2061" s="2">
        <v>0</v>
      </c>
      <c r="AC2061" s="2">
        <v>1069261</v>
      </c>
      <c r="AD2061" s="2">
        <v>0</v>
      </c>
      <c r="AE2061" t="s">
        <v>108</v>
      </c>
      <c r="AF2061" t="s">
        <v>11620</v>
      </c>
      <c r="AG2061" t="s">
        <v>3958</v>
      </c>
      <c r="AH2061" t="s">
        <v>3958</v>
      </c>
      <c r="AI2061" t="s">
        <v>11620</v>
      </c>
      <c r="AJ2061" t="s">
        <v>11627</v>
      </c>
      <c r="AK2061" t="s">
        <v>11628</v>
      </c>
      <c r="AL2061" t="s">
        <v>11629</v>
      </c>
      <c r="AM2061" t="s">
        <v>48</v>
      </c>
      <c r="AN2061" t="s">
        <v>11630</v>
      </c>
    </row>
    <row r="2062" spans="1:40" x14ac:dyDescent="0.25">
      <c r="A2062" t="s">
        <v>11365</v>
      </c>
      <c r="B2062" t="s">
        <v>11366</v>
      </c>
      <c r="C2062" t="s">
        <v>11631</v>
      </c>
      <c r="D2062" t="s">
        <v>43</v>
      </c>
      <c r="E2062" t="s">
        <v>2625</v>
      </c>
      <c r="F2062" t="s">
        <v>2625</v>
      </c>
      <c r="G2062" t="s">
        <v>1717</v>
      </c>
      <c r="H2062" t="s">
        <v>362</v>
      </c>
      <c r="I2062" t="s">
        <v>11632</v>
      </c>
      <c r="J2062" t="s">
        <v>48</v>
      </c>
      <c r="K2062" t="s">
        <v>49</v>
      </c>
      <c r="L2062" t="s">
        <v>10752</v>
      </c>
      <c r="M2062" t="s">
        <v>10753</v>
      </c>
      <c r="N2062" t="s">
        <v>52</v>
      </c>
      <c r="O2062" t="s">
        <v>10754</v>
      </c>
      <c r="P2062" t="s">
        <v>83</v>
      </c>
      <c r="Q2062" t="s">
        <v>128</v>
      </c>
      <c r="R2062" t="s">
        <v>129</v>
      </c>
      <c r="S2062" t="s">
        <v>11633</v>
      </c>
      <c r="T2062" t="s">
        <v>11634</v>
      </c>
      <c r="U2062" t="s">
        <v>618</v>
      </c>
      <c r="V2062" t="s">
        <v>619</v>
      </c>
      <c r="W2062" t="s">
        <v>61</v>
      </c>
      <c r="X2062" t="s">
        <v>62</v>
      </c>
      <c r="Y2062" t="s">
        <v>63</v>
      </c>
      <c r="Z2062" t="s">
        <v>64</v>
      </c>
      <c r="AA2062" s="2">
        <v>57683430</v>
      </c>
      <c r="AB2062" s="2">
        <v>0</v>
      </c>
      <c r="AC2062" s="2">
        <v>57683430</v>
      </c>
      <c r="AD2062" s="2">
        <v>57683430</v>
      </c>
      <c r="AE2062" t="s">
        <v>65</v>
      </c>
      <c r="AF2062" t="s">
        <v>11631</v>
      </c>
      <c r="AG2062" t="s">
        <v>1555</v>
      </c>
      <c r="AH2062" t="s">
        <v>1555</v>
      </c>
      <c r="AI2062" t="s">
        <v>11631</v>
      </c>
      <c r="AJ2062" t="s">
        <v>11635</v>
      </c>
      <c r="AK2062" t="s">
        <v>48</v>
      </c>
      <c r="AL2062" t="s">
        <v>48</v>
      </c>
      <c r="AM2062" t="s">
        <v>48</v>
      </c>
      <c r="AN2062" t="s">
        <v>11636</v>
      </c>
    </row>
    <row r="2063" spans="1:40" x14ac:dyDescent="0.25">
      <c r="A2063" t="s">
        <v>11365</v>
      </c>
      <c r="B2063" t="s">
        <v>11366</v>
      </c>
      <c r="C2063" t="s">
        <v>11637</v>
      </c>
      <c r="D2063" t="s">
        <v>43</v>
      </c>
      <c r="E2063" t="s">
        <v>2625</v>
      </c>
      <c r="F2063" t="s">
        <v>2625</v>
      </c>
      <c r="G2063" t="s">
        <v>1717</v>
      </c>
      <c r="H2063" t="s">
        <v>754</v>
      </c>
      <c r="I2063" t="s">
        <v>7860</v>
      </c>
      <c r="J2063" t="s">
        <v>48</v>
      </c>
      <c r="K2063" t="s">
        <v>181</v>
      </c>
      <c r="L2063" t="s">
        <v>11638</v>
      </c>
      <c r="M2063" t="s">
        <v>11639</v>
      </c>
      <c r="N2063" t="s">
        <v>52</v>
      </c>
      <c r="O2063" t="s">
        <v>11640</v>
      </c>
      <c r="P2063" t="s">
        <v>54</v>
      </c>
      <c r="Q2063" t="s">
        <v>128</v>
      </c>
      <c r="R2063" t="s">
        <v>129</v>
      </c>
      <c r="S2063" t="s">
        <v>11368</v>
      </c>
      <c r="T2063" t="s">
        <v>11366</v>
      </c>
      <c r="U2063" t="s">
        <v>2184</v>
      </c>
      <c r="V2063" t="s">
        <v>2185</v>
      </c>
      <c r="W2063" t="s">
        <v>61</v>
      </c>
      <c r="X2063" t="s">
        <v>62</v>
      </c>
      <c r="Y2063" t="s">
        <v>63</v>
      </c>
      <c r="Z2063" t="s">
        <v>64</v>
      </c>
      <c r="AA2063" s="2">
        <v>381296</v>
      </c>
      <c r="AB2063" s="2">
        <v>0</v>
      </c>
      <c r="AC2063" s="2">
        <v>381296</v>
      </c>
      <c r="AD2063" s="2">
        <v>381296</v>
      </c>
      <c r="AE2063" t="s">
        <v>65</v>
      </c>
      <c r="AF2063" t="s">
        <v>11637</v>
      </c>
      <c r="AG2063" t="s">
        <v>42</v>
      </c>
      <c r="AH2063" t="s">
        <v>42</v>
      </c>
      <c r="AI2063" t="s">
        <v>11637</v>
      </c>
      <c r="AJ2063" t="s">
        <v>48</v>
      </c>
      <c r="AK2063" t="s">
        <v>2541</v>
      </c>
      <c r="AL2063" t="s">
        <v>48</v>
      </c>
      <c r="AM2063" t="s">
        <v>48</v>
      </c>
      <c r="AN2063" t="s">
        <v>11641</v>
      </c>
    </row>
    <row r="2064" spans="1:40" x14ac:dyDescent="0.25">
      <c r="A2064" t="s">
        <v>11365</v>
      </c>
      <c r="B2064" t="s">
        <v>11366</v>
      </c>
      <c r="C2064" t="s">
        <v>11642</v>
      </c>
      <c r="D2064" t="s">
        <v>43</v>
      </c>
      <c r="E2064" t="s">
        <v>2625</v>
      </c>
      <c r="F2064" t="s">
        <v>2625</v>
      </c>
      <c r="G2064" t="s">
        <v>1717</v>
      </c>
      <c r="H2064" t="s">
        <v>754</v>
      </c>
      <c r="I2064" t="s">
        <v>8879</v>
      </c>
      <c r="J2064" t="s">
        <v>48</v>
      </c>
      <c r="K2064" t="s">
        <v>181</v>
      </c>
      <c r="L2064" t="s">
        <v>11622</v>
      </c>
      <c r="M2064" t="s">
        <v>11623</v>
      </c>
      <c r="N2064" t="s">
        <v>52</v>
      </c>
      <c r="O2064" t="s">
        <v>11624</v>
      </c>
      <c r="P2064" t="s">
        <v>54</v>
      </c>
      <c r="Q2064" t="s">
        <v>262</v>
      </c>
      <c r="R2064" t="s">
        <v>263</v>
      </c>
      <c r="S2064" t="s">
        <v>11625</v>
      </c>
      <c r="T2064" t="s">
        <v>11626</v>
      </c>
      <c r="U2064" t="s">
        <v>187</v>
      </c>
      <c r="V2064" t="s">
        <v>188</v>
      </c>
      <c r="W2064" t="s">
        <v>158</v>
      </c>
      <c r="X2064" t="s">
        <v>159</v>
      </c>
      <c r="Y2064" t="s">
        <v>63</v>
      </c>
      <c r="Z2064" t="s">
        <v>123</v>
      </c>
      <c r="AA2064" s="2">
        <v>1069261</v>
      </c>
      <c r="AB2064" s="2">
        <v>0</v>
      </c>
      <c r="AC2064" s="2">
        <v>1069261</v>
      </c>
      <c r="AD2064" s="2">
        <v>0</v>
      </c>
      <c r="AE2064" t="s">
        <v>108</v>
      </c>
      <c r="AF2064" t="s">
        <v>11642</v>
      </c>
      <c r="AG2064" t="s">
        <v>3958</v>
      </c>
      <c r="AH2064" t="s">
        <v>3958</v>
      </c>
      <c r="AI2064" t="s">
        <v>11642</v>
      </c>
      <c r="AJ2064" t="s">
        <v>11643</v>
      </c>
      <c r="AK2064" t="s">
        <v>11644</v>
      </c>
      <c r="AL2064" t="s">
        <v>11645</v>
      </c>
      <c r="AM2064" t="s">
        <v>48</v>
      </c>
      <c r="AN2064" t="s">
        <v>11646</v>
      </c>
    </row>
    <row r="2065" spans="1:40" x14ac:dyDescent="0.25">
      <c r="A2065" t="s">
        <v>11365</v>
      </c>
      <c r="B2065" t="s">
        <v>11366</v>
      </c>
      <c r="C2065" t="s">
        <v>11647</v>
      </c>
      <c r="D2065" t="s">
        <v>43</v>
      </c>
      <c r="E2065" t="s">
        <v>2625</v>
      </c>
      <c r="F2065" t="s">
        <v>2625</v>
      </c>
      <c r="G2065" t="s">
        <v>1048</v>
      </c>
      <c r="H2065" t="s">
        <v>754</v>
      </c>
      <c r="I2065" t="s">
        <v>11648</v>
      </c>
      <c r="J2065" t="s">
        <v>48</v>
      </c>
      <c r="K2065" t="s">
        <v>181</v>
      </c>
      <c r="L2065" t="s">
        <v>11567</v>
      </c>
      <c r="M2065" t="s">
        <v>11568</v>
      </c>
      <c r="N2065" t="s">
        <v>52</v>
      </c>
      <c r="O2065" t="s">
        <v>11569</v>
      </c>
      <c r="P2065" t="s">
        <v>54</v>
      </c>
      <c r="Q2065" t="s">
        <v>128</v>
      </c>
      <c r="R2065" t="s">
        <v>129</v>
      </c>
      <c r="S2065" t="s">
        <v>11423</v>
      </c>
      <c r="T2065" t="s">
        <v>11424</v>
      </c>
      <c r="U2065" t="s">
        <v>68</v>
      </c>
      <c r="V2065" t="s">
        <v>69</v>
      </c>
      <c r="W2065" t="s">
        <v>61</v>
      </c>
      <c r="X2065" t="s">
        <v>62</v>
      </c>
      <c r="Y2065" t="s">
        <v>63</v>
      </c>
      <c r="Z2065" t="s">
        <v>64</v>
      </c>
      <c r="AA2065" s="2">
        <v>396983</v>
      </c>
      <c r="AB2065" s="2">
        <v>0</v>
      </c>
      <c r="AC2065" s="2">
        <v>396983</v>
      </c>
      <c r="AD2065" s="2">
        <v>0</v>
      </c>
      <c r="AE2065" t="s">
        <v>108</v>
      </c>
      <c r="AF2065" t="s">
        <v>11647</v>
      </c>
      <c r="AG2065" t="s">
        <v>78</v>
      </c>
      <c r="AH2065" t="s">
        <v>78</v>
      </c>
      <c r="AI2065" t="s">
        <v>11647</v>
      </c>
      <c r="AJ2065" t="s">
        <v>48</v>
      </c>
      <c r="AK2065" t="s">
        <v>2549</v>
      </c>
      <c r="AL2065" t="s">
        <v>11649</v>
      </c>
      <c r="AM2065" t="s">
        <v>48</v>
      </c>
      <c r="AN2065" t="s">
        <v>11650</v>
      </c>
    </row>
    <row r="2066" spans="1:40" x14ac:dyDescent="0.25">
      <c r="A2066" t="s">
        <v>11365</v>
      </c>
      <c r="B2066" t="s">
        <v>11366</v>
      </c>
      <c r="C2066" t="s">
        <v>11651</v>
      </c>
      <c r="D2066" t="s">
        <v>43</v>
      </c>
      <c r="E2066" t="s">
        <v>2625</v>
      </c>
      <c r="F2066" t="s">
        <v>2625</v>
      </c>
      <c r="G2066" t="s">
        <v>1717</v>
      </c>
      <c r="H2066" t="s">
        <v>754</v>
      </c>
      <c r="I2066" t="s">
        <v>11652</v>
      </c>
      <c r="J2066" t="s">
        <v>48</v>
      </c>
      <c r="K2066" t="s">
        <v>181</v>
      </c>
      <c r="L2066" t="s">
        <v>11653</v>
      </c>
      <c r="M2066" t="s">
        <v>11654</v>
      </c>
      <c r="N2066" t="s">
        <v>52</v>
      </c>
      <c r="O2066" t="s">
        <v>11655</v>
      </c>
      <c r="P2066" t="s">
        <v>54</v>
      </c>
      <c r="Q2066" t="s">
        <v>128</v>
      </c>
      <c r="R2066" t="s">
        <v>129</v>
      </c>
      <c r="S2066" t="s">
        <v>11423</v>
      </c>
      <c r="T2066" t="s">
        <v>11424</v>
      </c>
      <c r="U2066" t="s">
        <v>68</v>
      </c>
      <c r="V2066" t="s">
        <v>69</v>
      </c>
      <c r="W2066" t="s">
        <v>61</v>
      </c>
      <c r="X2066" t="s">
        <v>62</v>
      </c>
      <c r="Y2066" t="s">
        <v>63</v>
      </c>
      <c r="Z2066" t="s">
        <v>64</v>
      </c>
      <c r="AA2066" s="2">
        <v>164753</v>
      </c>
      <c r="AB2066" s="2">
        <v>0</v>
      </c>
      <c r="AC2066" s="2">
        <v>164753</v>
      </c>
      <c r="AD2066" s="2">
        <v>0</v>
      </c>
      <c r="AE2066" t="s">
        <v>108</v>
      </c>
      <c r="AF2066" t="s">
        <v>11651</v>
      </c>
      <c r="AG2066" t="s">
        <v>78</v>
      </c>
      <c r="AH2066" t="s">
        <v>78</v>
      </c>
      <c r="AI2066" t="s">
        <v>11651</v>
      </c>
      <c r="AJ2066" t="s">
        <v>48</v>
      </c>
      <c r="AK2066" t="s">
        <v>2557</v>
      </c>
      <c r="AL2066" t="s">
        <v>11656</v>
      </c>
      <c r="AM2066" t="s">
        <v>48</v>
      </c>
      <c r="AN2066" t="s">
        <v>11657</v>
      </c>
    </row>
    <row r="2067" spans="1:40" x14ac:dyDescent="0.25">
      <c r="A2067" t="s">
        <v>11365</v>
      </c>
      <c r="B2067" t="s">
        <v>11366</v>
      </c>
      <c r="C2067" t="s">
        <v>652</v>
      </c>
      <c r="D2067" t="s">
        <v>43</v>
      </c>
      <c r="E2067" t="s">
        <v>2625</v>
      </c>
      <c r="F2067" t="s">
        <v>2625</v>
      </c>
      <c r="G2067" t="s">
        <v>1068</v>
      </c>
      <c r="H2067" t="s">
        <v>754</v>
      </c>
      <c r="I2067" t="s">
        <v>11658</v>
      </c>
      <c r="J2067" t="s">
        <v>48</v>
      </c>
      <c r="K2067" t="s">
        <v>181</v>
      </c>
      <c r="L2067" t="s">
        <v>11659</v>
      </c>
      <c r="M2067" t="s">
        <v>11660</v>
      </c>
      <c r="N2067" t="s">
        <v>52</v>
      </c>
      <c r="O2067" t="s">
        <v>11661</v>
      </c>
      <c r="P2067" t="s">
        <v>54</v>
      </c>
      <c r="Q2067" t="s">
        <v>560</v>
      </c>
      <c r="R2067" t="s">
        <v>561</v>
      </c>
      <c r="S2067" t="s">
        <v>11423</v>
      </c>
      <c r="T2067" t="s">
        <v>11424</v>
      </c>
      <c r="U2067" t="s">
        <v>68</v>
      </c>
      <c r="V2067" t="s">
        <v>69</v>
      </c>
      <c r="W2067" t="s">
        <v>61</v>
      </c>
      <c r="X2067" t="s">
        <v>62</v>
      </c>
      <c r="Y2067" t="s">
        <v>63</v>
      </c>
      <c r="Z2067" t="s">
        <v>64</v>
      </c>
      <c r="AA2067" s="2">
        <v>317695</v>
      </c>
      <c r="AB2067" s="2">
        <v>0</v>
      </c>
      <c r="AC2067" s="2">
        <v>317695</v>
      </c>
      <c r="AD2067" s="2">
        <v>0</v>
      </c>
      <c r="AE2067" t="s">
        <v>108</v>
      </c>
      <c r="AF2067" t="s">
        <v>652</v>
      </c>
      <c r="AG2067" t="s">
        <v>78</v>
      </c>
      <c r="AH2067" t="s">
        <v>78</v>
      </c>
      <c r="AI2067" t="s">
        <v>652</v>
      </c>
      <c r="AJ2067" t="s">
        <v>48</v>
      </c>
      <c r="AK2067" t="s">
        <v>2032</v>
      </c>
      <c r="AL2067" t="s">
        <v>11662</v>
      </c>
      <c r="AM2067" t="s">
        <v>48</v>
      </c>
      <c r="AN2067" t="s">
        <v>11663</v>
      </c>
    </row>
    <row r="2068" spans="1:40" x14ac:dyDescent="0.25">
      <c r="A2068" t="s">
        <v>11365</v>
      </c>
      <c r="B2068" t="s">
        <v>11366</v>
      </c>
      <c r="C2068" t="s">
        <v>11664</v>
      </c>
      <c r="D2068" t="s">
        <v>43</v>
      </c>
      <c r="E2068" t="s">
        <v>2625</v>
      </c>
      <c r="F2068" t="s">
        <v>2625</v>
      </c>
      <c r="G2068" t="s">
        <v>1068</v>
      </c>
      <c r="H2068" t="s">
        <v>754</v>
      </c>
      <c r="I2068" t="s">
        <v>11665</v>
      </c>
      <c r="J2068" t="s">
        <v>48</v>
      </c>
      <c r="K2068" t="s">
        <v>181</v>
      </c>
      <c r="L2068" t="s">
        <v>11666</v>
      </c>
      <c r="M2068" t="s">
        <v>11667</v>
      </c>
      <c r="N2068" t="s">
        <v>52</v>
      </c>
      <c r="O2068" t="s">
        <v>11668</v>
      </c>
      <c r="P2068" t="s">
        <v>54</v>
      </c>
      <c r="Q2068" t="s">
        <v>74</v>
      </c>
      <c r="R2068" t="s">
        <v>75</v>
      </c>
      <c r="S2068" t="s">
        <v>11423</v>
      </c>
      <c r="T2068" t="s">
        <v>11424</v>
      </c>
      <c r="U2068" t="s">
        <v>68</v>
      </c>
      <c r="V2068" t="s">
        <v>69</v>
      </c>
      <c r="W2068" t="s">
        <v>61</v>
      </c>
      <c r="X2068" t="s">
        <v>62</v>
      </c>
      <c r="Y2068" t="s">
        <v>63</v>
      </c>
      <c r="Z2068" t="s">
        <v>64</v>
      </c>
      <c r="AA2068" s="2">
        <v>523922</v>
      </c>
      <c r="AB2068" s="2">
        <v>0</v>
      </c>
      <c r="AC2068" s="2">
        <v>523922</v>
      </c>
      <c r="AD2068" s="2">
        <v>0</v>
      </c>
      <c r="AE2068" t="s">
        <v>108</v>
      </c>
      <c r="AF2068" t="s">
        <v>11664</v>
      </c>
      <c r="AG2068" t="s">
        <v>78</v>
      </c>
      <c r="AH2068" t="s">
        <v>78</v>
      </c>
      <c r="AI2068" t="s">
        <v>11664</v>
      </c>
      <c r="AJ2068" t="s">
        <v>48</v>
      </c>
      <c r="AK2068" t="s">
        <v>2572</v>
      </c>
      <c r="AL2068" t="s">
        <v>11669</v>
      </c>
      <c r="AM2068" t="s">
        <v>48</v>
      </c>
      <c r="AN2068" t="s">
        <v>11670</v>
      </c>
    </row>
    <row r="2069" spans="1:40" x14ac:dyDescent="0.25">
      <c r="A2069" t="s">
        <v>11365</v>
      </c>
      <c r="B2069" t="s">
        <v>11366</v>
      </c>
      <c r="C2069" t="s">
        <v>11671</v>
      </c>
      <c r="D2069" t="s">
        <v>43</v>
      </c>
      <c r="E2069" t="s">
        <v>2625</v>
      </c>
      <c r="F2069" t="s">
        <v>2625</v>
      </c>
      <c r="G2069" t="s">
        <v>1048</v>
      </c>
      <c r="H2069" t="s">
        <v>754</v>
      </c>
      <c r="I2069" t="s">
        <v>11672</v>
      </c>
      <c r="J2069" t="s">
        <v>48</v>
      </c>
      <c r="K2069" t="s">
        <v>181</v>
      </c>
      <c r="L2069" t="s">
        <v>11673</v>
      </c>
      <c r="M2069" t="s">
        <v>11674</v>
      </c>
      <c r="N2069" t="s">
        <v>52</v>
      </c>
      <c r="O2069" t="s">
        <v>11675</v>
      </c>
      <c r="P2069" t="s">
        <v>54</v>
      </c>
      <c r="Q2069" t="s">
        <v>128</v>
      </c>
      <c r="R2069" t="s">
        <v>129</v>
      </c>
      <c r="S2069" t="s">
        <v>11423</v>
      </c>
      <c r="T2069" t="s">
        <v>11424</v>
      </c>
      <c r="U2069" t="s">
        <v>68</v>
      </c>
      <c r="V2069" t="s">
        <v>69</v>
      </c>
      <c r="W2069" t="s">
        <v>61</v>
      </c>
      <c r="X2069" t="s">
        <v>62</v>
      </c>
      <c r="Y2069" t="s">
        <v>63</v>
      </c>
      <c r="Z2069" t="s">
        <v>64</v>
      </c>
      <c r="AA2069" s="2">
        <v>80000</v>
      </c>
      <c r="AB2069" s="2">
        <v>0</v>
      </c>
      <c r="AC2069" s="2">
        <v>80000</v>
      </c>
      <c r="AD2069" s="2">
        <v>0</v>
      </c>
      <c r="AE2069" t="s">
        <v>108</v>
      </c>
      <c r="AF2069" t="s">
        <v>11671</v>
      </c>
      <c r="AG2069" t="s">
        <v>78</v>
      </c>
      <c r="AH2069" t="s">
        <v>78</v>
      </c>
      <c r="AI2069" t="s">
        <v>11671</v>
      </c>
      <c r="AJ2069" t="s">
        <v>48</v>
      </c>
      <c r="AK2069" t="s">
        <v>2580</v>
      </c>
      <c r="AL2069" t="s">
        <v>11676</v>
      </c>
      <c r="AM2069" t="s">
        <v>48</v>
      </c>
      <c r="AN2069" t="s">
        <v>11677</v>
      </c>
    </row>
    <row r="2070" spans="1:40" x14ac:dyDescent="0.25">
      <c r="A2070" t="s">
        <v>11365</v>
      </c>
      <c r="B2070" t="s">
        <v>11366</v>
      </c>
      <c r="C2070" t="s">
        <v>11678</v>
      </c>
      <c r="D2070" t="s">
        <v>43</v>
      </c>
      <c r="E2070" t="s">
        <v>2625</v>
      </c>
      <c r="F2070" t="s">
        <v>2625</v>
      </c>
      <c r="G2070" t="s">
        <v>1048</v>
      </c>
      <c r="H2070" t="s">
        <v>754</v>
      </c>
      <c r="I2070" t="s">
        <v>7851</v>
      </c>
      <c r="J2070" t="s">
        <v>48</v>
      </c>
      <c r="K2070" t="s">
        <v>181</v>
      </c>
      <c r="L2070" t="s">
        <v>11679</v>
      </c>
      <c r="M2070" t="s">
        <v>11680</v>
      </c>
      <c r="N2070" t="s">
        <v>52</v>
      </c>
      <c r="O2070" t="s">
        <v>11681</v>
      </c>
      <c r="P2070" t="s">
        <v>54</v>
      </c>
      <c r="Q2070" t="s">
        <v>560</v>
      </c>
      <c r="R2070" t="s">
        <v>561</v>
      </c>
      <c r="S2070" t="s">
        <v>11423</v>
      </c>
      <c r="T2070" t="s">
        <v>11424</v>
      </c>
      <c r="U2070" t="s">
        <v>68</v>
      </c>
      <c r="V2070" t="s">
        <v>69</v>
      </c>
      <c r="W2070" t="s">
        <v>61</v>
      </c>
      <c r="X2070" t="s">
        <v>62</v>
      </c>
      <c r="Y2070" t="s">
        <v>63</v>
      </c>
      <c r="Z2070" t="s">
        <v>64</v>
      </c>
      <c r="AA2070" s="2">
        <v>523922</v>
      </c>
      <c r="AB2070" s="2">
        <v>0</v>
      </c>
      <c r="AC2070" s="2">
        <v>523922</v>
      </c>
      <c r="AD2070" s="2">
        <v>0</v>
      </c>
      <c r="AE2070" t="s">
        <v>108</v>
      </c>
      <c r="AF2070" t="s">
        <v>11678</v>
      </c>
      <c r="AG2070" t="s">
        <v>78</v>
      </c>
      <c r="AH2070" t="s">
        <v>78</v>
      </c>
      <c r="AI2070" t="s">
        <v>11678</v>
      </c>
      <c r="AJ2070" t="s">
        <v>48</v>
      </c>
      <c r="AK2070" t="s">
        <v>2588</v>
      </c>
      <c r="AL2070" t="s">
        <v>11682</v>
      </c>
      <c r="AM2070" t="s">
        <v>48</v>
      </c>
      <c r="AN2070" t="s">
        <v>11683</v>
      </c>
    </row>
    <row r="2071" spans="1:40" x14ac:dyDescent="0.25">
      <c r="A2071" t="s">
        <v>11365</v>
      </c>
      <c r="B2071" t="s">
        <v>11366</v>
      </c>
      <c r="C2071" t="s">
        <v>11684</v>
      </c>
      <c r="D2071" t="s">
        <v>43</v>
      </c>
      <c r="E2071" t="s">
        <v>2625</v>
      </c>
      <c r="F2071" t="s">
        <v>2625</v>
      </c>
      <c r="G2071" t="s">
        <v>1068</v>
      </c>
      <c r="H2071" t="s">
        <v>754</v>
      </c>
      <c r="I2071" t="s">
        <v>11685</v>
      </c>
      <c r="J2071" t="s">
        <v>48</v>
      </c>
      <c r="K2071" t="s">
        <v>181</v>
      </c>
      <c r="L2071" t="s">
        <v>11518</v>
      </c>
      <c r="M2071" t="s">
        <v>11519</v>
      </c>
      <c r="N2071" t="s">
        <v>52</v>
      </c>
      <c r="O2071" t="s">
        <v>11520</v>
      </c>
      <c r="P2071" t="s">
        <v>54</v>
      </c>
      <c r="Q2071" t="s">
        <v>560</v>
      </c>
      <c r="R2071" t="s">
        <v>561</v>
      </c>
      <c r="S2071" t="s">
        <v>11423</v>
      </c>
      <c r="T2071" t="s">
        <v>11424</v>
      </c>
      <c r="U2071" t="s">
        <v>68</v>
      </c>
      <c r="V2071" t="s">
        <v>69</v>
      </c>
      <c r="W2071" t="s">
        <v>61</v>
      </c>
      <c r="X2071" t="s">
        <v>62</v>
      </c>
      <c r="Y2071" t="s">
        <v>63</v>
      </c>
      <c r="Z2071" t="s">
        <v>64</v>
      </c>
      <c r="AA2071" s="2">
        <v>396983</v>
      </c>
      <c r="AB2071" s="2">
        <v>0</v>
      </c>
      <c r="AC2071" s="2">
        <v>396983</v>
      </c>
      <c r="AD2071" s="2">
        <v>0</v>
      </c>
      <c r="AE2071" t="s">
        <v>108</v>
      </c>
      <c r="AF2071" t="s">
        <v>11684</v>
      </c>
      <c r="AG2071" t="s">
        <v>78</v>
      </c>
      <c r="AH2071" t="s">
        <v>78</v>
      </c>
      <c r="AI2071" t="s">
        <v>11684</v>
      </c>
      <c r="AJ2071" t="s">
        <v>48</v>
      </c>
      <c r="AK2071" t="s">
        <v>2596</v>
      </c>
      <c r="AL2071" t="s">
        <v>11686</v>
      </c>
      <c r="AM2071" t="s">
        <v>48</v>
      </c>
      <c r="AN2071" t="s">
        <v>11687</v>
      </c>
    </row>
    <row r="2072" spans="1:40" x14ac:dyDescent="0.25">
      <c r="A2072" t="s">
        <v>11365</v>
      </c>
      <c r="B2072" t="s">
        <v>11366</v>
      </c>
      <c r="C2072" t="s">
        <v>11688</v>
      </c>
      <c r="D2072" t="s">
        <v>43</v>
      </c>
      <c r="E2072" t="s">
        <v>2625</v>
      </c>
      <c r="F2072" t="s">
        <v>2625</v>
      </c>
      <c r="G2072" t="s">
        <v>1068</v>
      </c>
      <c r="H2072" t="s">
        <v>754</v>
      </c>
      <c r="I2072" t="s">
        <v>2705</v>
      </c>
      <c r="J2072" t="s">
        <v>48</v>
      </c>
      <c r="K2072" t="s">
        <v>181</v>
      </c>
      <c r="L2072" t="s">
        <v>11485</v>
      </c>
      <c r="M2072" t="s">
        <v>11486</v>
      </c>
      <c r="N2072" t="s">
        <v>52</v>
      </c>
      <c r="O2072" t="s">
        <v>11487</v>
      </c>
      <c r="P2072" t="s">
        <v>54</v>
      </c>
      <c r="Q2072" t="s">
        <v>4221</v>
      </c>
      <c r="R2072" t="s">
        <v>4222</v>
      </c>
      <c r="S2072" t="s">
        <v>11423</v>
      </c>
      <c r="T2072" t="s">
        <v>11424</v>
      </c>
      <c r="U2072" t="s">
        <v>68</v>
      </c>
      <c r="V2072" t="s">
        <v>69</v>
      </c>
      <c r="W2072" t="s">
        <v>61</v>
      </c>
      <c r="X2072" t="s">
        <v>62</v>
      </c>
      <c r="Y2072" t="s">
        <v>63</v>
      </c>
      <c r="Z2072" t="s">
        <v>64</v>
      </c>
      <c r="AA2072" s="2">
        <v>40000</v>
      </c>
      <c r="AB2072" s="2">
        <v>0</v>
      </c>
      <c r="AC2072" s="2">
        <v>40000</v>
      </c>
      <c r="AD2072" s="2">
        <v>0</v>
      </c>
      <c r="AE2072" t="s">
        <v>108</v>
      </c>
      <c r="AF2072" t="s">
        <v>11688</v>
      </c>
      <c r="AG2072" t="s">
        <v>78</v>
      </c>
      <c r="AH2072" t="s">
        <v>78</v>
      </c>
      <c r="AI2072" t="s">
        <v>11688</v>
      </c>
      <c r="AJ2072" t="s">
        <v>48</v>
      </c>
      <c r="AK2072" t="s">
        <v>2604</v>
      </c>
      <c r="AL2072" t="s">
        <v>11689</v>
      </c>
      <c r="AM2072" t="s">
        <v>48</v>
      </c>
      <c r="AN2072" t="s">
        <v>11690</v>
      </c>
    </row>
    <row r="2073" spans="1:40" x14ac:dyDescent="0.25">
      <c r="A2073" t="s">
        <v>11365</v>
      </c>
      <c r="B2073" t="s">
        <v>11366</v>
      </c>
      <c r="C2073" t="s">
        <v>11691</v>
      </c>
      <c r="D2073" t="s">
        <v>43</v>
      </c>
      <c r="E2073" t="s">
        <v>2625</v>
      </c>
      <c r="F2073" t="s">
        <v>2625</v>
      </c>
      <c r="G2073" t="s">
        <v>2244</v>
      </c>
      <c r="H2073" t="s">
        <v>754</v>
      </c>
      <c r="I2073" t="s">
        <v>11091</v>
      </c>
      <c r="J2073" t="s">
        <v>48</v>
      </c>
      <c r="K2073" t="s">
        <v>181</v>
      </c>
      <c r="L2073" t="s">
        <v>11518</v>
      </c>
      <c r="M2073" t="s">
        <v>11519</v>
      </c>
      <c r="N2073" t="s">
        <v>52</v>
      </c>
      <c r="O2073" t="s">
        <v>11520</v>
      </c>
      <c r="P2073" t="s">
        <v>54</v>
      </c>
      <c r="Q2073" t="s">
        <v>560</v>
      </c>
      <c r="R2073" t="s">
        <v>561</v>
      </c>
      <c r="S2073" t="s">
        <v>11423</v>
      </c>
      <c r="T2073" t="s">
        <v>11424</v>
      </c>
      <c r="U2073" t="s">
        <v>68</v>
      </c>
      <c r="V2073" t="s">
        <v>69</v>
      </c>
      <c r="W2073" t="s">
        <v>61</v>
      </c>
      <c r="X2073" t="s">
        <v>62</v>
      </c>
      <c r="Y2073" t="s">
        <v>63</v>
      </c>
      <c r="Z2073" t="s">
        <v>64</v>
      </c>
      <c r="AA2073" s="2">
        <v>396983</v>
      </c>
      <c r="AB2073" s="2">
        <v>0</v>
      </c>
      <c r="AC2073" s="2">
        <v>396983</v>
      </c>
      <c r="AD2073" s="2">
        <v>0</v>
      </c>
      <c r="AE2073" t="s">
        <v>108</v>
      </c>
      <c r="AF2073" t="s">
        <v>11691</v>
      </c>
      <c r="AG2073" t="s">
        <v>78</v>
      </c>
      <c r="AH2073" t="s">
        <v>78</v>
      </c>
      <c r="AI2073" t="s">
        <v>11691</v>
      </c>
      <c r="AJ2073" t="s">
        <v>48</v>
      </c>
      <c r="AK2073" t="s">
        <v>2612</v>
      </c>
      <c r="AL2073" t="s">
        <v>11692</v>
      </c>
      <c r="AM2073" t="s">
        <v>48</v>
      </c>
      <c r="AN2073" t="s">
        <v>11693</v>
      </c>
    </row>
    <row r="2074" spans="1:40" x14ac:dyDescent="0.25">
      <c r="A2074" t="s">
        <v>11365</v>
      </c>
      <c r="B2074" t="s">
        <v>11366</v>
      </c>
      <c r="C2074" t="s">
        <v>11694</v>
      </c>
      <c r="D2074" t="s">
        <v>43</v>
      </c>
      <c r="E2074" t="s">
        <v>2625</v>
      </c>
      <c r="F2074" t="s">
        <v>2625</v>
      </c>
      <c r="G2074" t="s">
        <v>2244</v>
      </c>
      <c r="H2074" t="s">
        <v>754</v>
      </c>
      <c r="I2074" t="s">
        <v>8896</v>
      </c>
      <c r="J2074" t="s">
        <v>48</v>
      </c>
      <c r="K2074" t="s">
        <v>181</v>
      </c>
      <c r="L2074" t="s">
        <v>11471</v>
      </c>
      <c r="M2074" t="s">
        <v>11472</v>
      </c>
      <c r="N2074" t="s">
        <v>52</v>
      </c>
      <c r="O2074" t="s">
        <v>11473</v>
      </c>
      <c r="P2074" t="s">
        <v>54</v>
      </c>
      <c r="Q2074" t="s">
        <v>128</v>
      </c>
      <c r="R2074" t="s">
        <v>129</v>
      </c>
      <c r="S2074" t="s">
        <v>11423</v>
      </c>
      <c r="T2074" t="s">
        <v>11424</v>
      </c>
      <c r="U2074" t="s">
        <v>68</v>
      </c>
      <c r="V2074" t="s">
        <v>69</v>
      </c>
      <c r="W2074" t="s">
        <v>61</v>
      </c>
      <c r="X2074" t="s">
        <v>62</v>
      </c>
      <c r="Y2074" t="s">
        <v>63</v>
      </c>
      <c r="Z2074" t="s">
        <v>64</v>
      </c>
      <c r="AA2074" s="2">
        <v>349281</v>
      </c>
      <c r="AB2074" s="2">
        <v>0</v>
      </c>
      <c r="AC2074" s="2">
        <v>349281</v>
      </c>
      <c r="AD2074" s="2">
        <v>0</v>
      </c>
      <c r="AE2074" t="s">
        <v>108</v>
      </c>
      <c r="AF2074" t="s">
        <v>11694</v>
      </c>
      <c r="AG2074" t="s">
        <v>78</v>
      </c>
      <c r="AH2074" t="s">
        <v>78</v>
      </c>
      <c r="AI2074" t="s">
        <v>11694</v>
      </c>
      <c r="AJ2074" t="s">
        <v>48</v>
      </c>
      <c r="AK2074" t="s">
        <v>2620</v>
      </c>
      <c r="AL2074" t="s">
        <v>11695</v>
      </c>
      <c r="AM2074" t="s">
        <v>48</v>
      </c>
      <c r="AN2074" t="s">
        <v>11696</v>
      </c>
    </row>
    <row r="2075" spans="1:40" x14ac:dyDescent="0.25">
      <c r="A2075" t="s">
        <v>11365</v>
      </c>
      <c r="B2075" t="s">
        <v>11366</v>
      </c>
      <c r="C2075" t="s">
        <v>11697</v>
      </c>
      <c r="D2075" t="s">
        <v>43</v>
      </c>
      <c r="E2075" t="s">
        <v>2625</v>
      </c>
      <c r="F2075" t="s">
        <v>2625</v>
      </c>
      <c r="G2075" t="s">
        <v>2244</v>
      </c>
      <c r="H2075" t="s">
        <v>754</v>
      </c>
      <c r="I2075" t="s">
        <v>11698</v>
      </c>
      <c r="J2075" t="s">
        <v>48</v>
      </c>
      <c r="K2075" t="s">
        <v>181</v>
      </c>
      <c r="L2075" t="s">
        <v>11541</v>
      </c>
      <c r="M2075" t="s">
        <v>11542</v>
      </c>
      <c r="N2075" t="s">
        <v>52</v>
      </c>
      <c r="O2075" t="s">
        <v>11543</v>
      </c>
      <c r="P2075" t="s">
        <v>54</v>
      </c>
      <c r="Q2075" t="s">
        <v>84</v>
      </c>
      <c r="R2075" t="s">
        <v>85</v>
      </c>
      <c r="S2075" t="s">
        <v>11368</v>
      </c>
      <c r="T2075" t="s">
        <v>11366</v>
      </c>
      <c r="U2075" t="s">
        <v>2184</v>
      </c>
      <c r="V2075" t="s">
        <v>2185</v>
      </c>
      <c r="W2075" t="s">
        <v>61</v>
      </c>
      <c r="X2075" t="s">
        <v>62</v>
      </c>
      <c r="Y2075" t="s">
        <v>63</v>
      </c>
      <c r="Z2075" t="s">
        <v>64</v>
      </c>
      <c r="AA2075" s="2">
        <v>249252</v>
      </c>
      <c r="AB2075" s="2">
        <v>0</v>
      </c>
      <c r="AC2075" s="2">
        <v>249252</v>
      </c>
      <c r="AD2075" s="2">
        <v>0</v>
      </c>
      <c r="AE2075" t="s">
        <v>108</v>
      </c>
      <c r="AF2075" t="s">
        <v>11697</v>
      </c>
      <c r="AG2075" t="s">
        <v>42</v>
      </c>
      <c r="AH2075" t="s">
        <v>42</v>
      </c>
      <c r="AI2075" t="s">
        <v>11697</v>
      </c>
      <c r="AJ2075" t="s">
        <v>48</v>
      </c>
      <c r="AK2075" t="s">
        <v>5720</v>
      </c>
      <c r="AL2075" t="s">
        <v>11699</v>
      </c>
      <c r="AM2075" t="s">
        <v>48</v>
      </c>
      <c r="AN2075" t="s">
        <v>11700</v>
      </c>
    </row>
    <row r="2076" spans="1:40" x14ac:dyDescent="0.25">
      <c r="A2076" t="s">
        <v>11365</v>
      </c>
      <c r="B2076" t="s">
        <v>11366</v>
      </c>
      <c r="C2076" t="s">
        <v>11701</v>
      </c>
      <c r="D2076" t="s">
        <v>43</v>
      </c>
      <c r="E2076" t="s">
        <v>2625</v>
      </c>
      <c r="F2076" t="s">
        <v>2625</v>
      </c>
      <c r="G2076" t="s">
        <v>1081</v>
      </c>
      <c r="H2076" t="s">
        <v>754</v>
      </c>
      <c r="I2076" t="s">
        <v>11436</v>
      </c>
      <c r="J2076" t="s">
        <v>48</v>
      </c>
      <c r="K2076" t="s">
        <v>181</v>
      </c>
      <c r="L2076" t="s">
        <v>11567</v>
      </c>
      <c r="M2076" t="s">
        <v>11568</v>
      </c>
      <c r="N2076" t="s">
        <v>52</v>
      </c>
      <c r="O2076" t="s">
        <v>11569</v>
      </c>
      <c r="P2076" t="s">
        <v>54</v>
      </c>
      <c r="Q2076" t="s">
        <v>128</v>
      </c>
      <c r="R2076" t="s">
        <v>129</v>
      </c>
      <c r="S2076" t="s">
        <v>11423</v>
      </c>
      <c r="T2076" t="s">
        <v>11424</v>
      </c>
      <c r="U2076" t="s">
        <v>68</v>
      </c>
      <c r="V2076" t="s">
        <v>69</v>
      </c>
      <c r="W2076" t="s">
        <v>61</v>
      </c>
      <c r="X2076" t="s">
        <v>62</v>
      </c>
      <c r="Y2076" t="s">
        <v>63</v>
      </c>
      <c r="Z2076" t="s">
        <v>64</v>
      </c>
      <c r="AA2076" s="2">
        <v>396983</v>
      </c>
      <c r="AB2076" s="2">
        <v>0</v>
      </c>
      <c r="AC2076" s="2">
        <v>396983</v>
      </c>
      <c r="AD2076" s="2">
        <v>0</v>
      </c>
      <c r="AE2076" t="s">
        <v>108</v>
      </c>
      <c r="AF2076" t="s">
        <v>11701</v>
      </c>
      <c r="AG2076" t="s">
        <v>78</v>
      </c>
      <c r="AH2076" t="s">
        <v>78</v>
      </c>
      <c r="AI2076" t="s">
        <v>11701</v>
      </c>
      <c r="AJ2076" t="s">
        <v>48</v>
      </c>
      <c r="AK2076" t="s">
        <v>4810</v>
      </c>
      <c r="AL2076" t="s">
        <v>11702</v>
      </c>
      <c r="AM2076" t="s">
        <v>48</v>
      </c>
      <c r="AN2076" t="s">
        <v>11703</v>
      </c>
    </row>
    <row r="2077" spans="1:40" x14ac:dyDescent="0.25">
      <c r="A2077" t="s">
        <v>11365</v>
      </c>
      <c r="B2077" t="s">
        <v>11366</v>
      </c>
      <c r="C2077" t="s">
        <v>11704</v>
      </c>
      <c r="D2077" t="s">
        <v>43</v>
      </c>
      <c r="E2077" t="s">
        <v>2625</v>
      </c>
      <c r="F2077" t="s">
        <v>2625</v>
      </c>
      <c r="G2077" t="s">
        <v>1742</v>
      </c>
      <c r="H2077" t="s">
        <v>754</v>
      </c>
      <c r="I2077" t="s">
        <v>11705</v>
      </c>
      <c r="J2077" t="s">
        <v>48</v>
      </c>
      <c r="K2077" t="s">
        <v>181</v>
      </c>
      <c r="L2077" t="s">
        <v>11541</v>
      </c>
      <c r="M2077" t="s">
        <v>11542</v>
      </c>
      <c r="N2077" t="s">
        <v>52</v>
      </c>
      <c r="O2077" t="s">
        <v>11543</v>
      </c>
      <c r="P2077" t="s">
        <v>54</v>
      </c>
      <c r="Q2077" t="s">
        <v>84</v>
      </c>
      <c r="R2077" t="s">
        <v>85</v>
      </c>
      <c r="S2077" t="s">
        <v>11368</v>
      </c>
      <c r="T2077" t="s">
        <v>11366</v>
      </c>
      <c r="U2077" t="s">
        <v>2184</v>
      </c>
      <c r="V2077" t="s">
        <v>2185</v>
      </c>
      <c r="W2077" t="s">
        <v>61</v>
      </c>
      <c r="X2077" t="s">
        <v>62</v>
      </c>
      <c r="Y2077" t="s">
        <v>63</v>
      </c>
      <c r="Z2077" t="s">
        <v>64</v>
      </c>
      <c r="AA2077" s="2">
        <v>311565</v>
      </c>
      <c r="AB2077" s="2">
        <v>0</v>
      </c>
      <c r="AC2077" s="2">
        <v>311565</v>
      </c>
      <c r="AD2077" s="2">
        <v>0</v>
      </c>
      <c r="AE2077" t="s">
        <v>108</v>
      </c>
      <c r="AF2077" t="s">
        <v>11704</v>
      </c>
      <c r="AG2077" t="s">
        <v>42</v>
      </c>
      <c r="AH2077" t="s">
        <v>42</v>
      </c>
      <c r="AI2077" t="s">
        <v>11704</v>
      </c>
      <c r="AJ2077" t="s">
        <v>48</v>
      </c>
      <c r="AK2077" t="s">
        <v>4855</v>
      </c>
      <c r="AL2077" t="s">
        <v>11706</v>
      </c>
      <c r="AM2077" t="s">
        <v>48</v>
      </c>
      <c r="AN2077" t="s">
        <v>11707</v>
      </c>
    </row>
    <row r="2078" spans="1:40" x14ac:dyDescent="0.25">
      <c r="A2078" t="s">
        <v>11365</v>
      </c>
      <c r="B2078" t="s">
        <v>11366</v>
      </c>
      <c r="C2078" t="s">
        <v>11708</v>
      </c>
      <c r="D2078" t="s">
        <v>43</v>
      </c>
      <c r="E2078" t="s">
        <v>2625</v>
      </c>
      <c r="F2078" t="s">
        <v>2625</v>
      </c>
      <c r="G2078" t="s">
        <v>1081</v>
      </c>
      <c r="H2078" t="s">
        <v>754</v>
      </c>
      <c r="I2078" t="s">
        <v>11107</v>
      </c>
      <c r="J2078" t="s">
        <v>48</v>
      </c>
      <c r="K2078" t="s">
        <v>181</v>
      </c>
      <c r="L2078" t="s">
        <v>11709</v>
      </c>
      <c r="M2078" t="s">
        <v>11710</v>
      </c>
      <c r="N2078" t="s">
        <v>52</v>
      </c>
      <c r="O2078" t="s">
        <v>11711</v>
      </c>
      <c r="P2078" t="s">
        <v>54</v>
      </c>
      <c r="Q2078" t="s">
        <v>74</v>
      </c>
      <c r="R2078" t="s">
        <v>75</v>
      </c>
      <c r="S2078" t="s">
        <v>11368</v>
      </c>
      <c r="T2078" t="s">
        <v>11366</v>
      </c>
      <c r="U2078" t="s">
        <v>68</v>
      </c>
      <c r="V2078" t="s">
        <v>69</v>
      </c>
      <c r="W2078" t="s">
        <v>836</v>
      </c>
      <c r="X2078" t="s">
        <v>837</v>
      </c>
      <c r="Y2078" t="s">
        <v>63</v>
      </c>
      <c r="Z2078" t="s">
        <v>123</v>
      </c>
      <c r="AA2078" s="2">
        <v>97561</v>
      </c>
      <c r="AB2078" s="2">
        <v>0</v>
      </c>
      <c r="AC2078" s="2">
        <v>97561</v>
      </c>
      <c r="AD2078" s="2">
        <v>0</v>
      </c>
      <c r="AE2078" t="s">
        <v>108</v>
      </c>
      <c r="AF2078" t="s">
        <v>11708</v>
      </c>
      <c r="AG2078" t="s">
        <v>76</v>
      </c>
      <c r="AH2078" t="s">
        <v>76</v>
      </c>
      <c r="AI2078" t="s">
        <v>11708</v>
      </c>
      <c r="AJ2078" t="s">
        <v>11712</v>
      </c>
      <c r="AK2078" t="s">
        <v>11713</v>
      </c>
      <c r="AL2078" t="s">
        <v>11714</v>
      </c>
      <c r="AM2078" t="s">
        <v>48</v>
      </c>
      <c r="AN2078" t="s">
        <v>11715</v>
      </c>
    </row>
    <row r="2079" spans="1:40" x14ac:dyDescent="0.25">
      <c r="A2079" t="s">
        <v>11365</v>
      </c>
      <c r="B2079" t="s">
        <v>11366</v>
      </c>
      <c r="C2079" t="s">
        <v>11716</v>
      </c>
      <c r="D2079" t="s">
        <v>43</v>
      </c>
      <c r="E2079" t="s">
        <v>2625</v>
      </c>
      <c r="F2079" t="s">
        <v>2625</v>
      </c>
      <c r="G2079" t="s">
        <v>2096</v>
      </c>
      <c r="H2079" t="s">
        <v>754</v>
      </c>
      <c r="I2079" t="s">
        <v>11717</v>
      </c>
      <c r="J2079" t="s">
        <v>48</v>
      </c>
      <c r="K2079" t="s">
        <v>181</v>
      </c>
      <c r="L2079" t="s">
        <v>11718</v>
      </c>
      <c r="M2079" t="s">
        <v>11719</v>
      </c>
      <c r="N2079" t="s">
        <v>52</v>
      </c>
      <c r="O2079" t="s">
        <v>11720</v>
      </c>
      <c r="P2079" t="s">
        <v>54</v>
      </c>
      <c r="Q2079" t="s">
        <v>128</v>
      </c>
      <c r="R2079" t="s">
        <v>129</v>
      </c>
      <c r="S2079" t="s">
        <v>11625</v>
      </c>
      <c r="T2079" t="s">
        <v>11626</v>
      </c>
      <c r="U2079" t="s">
        <v>187</v>
      </c>
      <c r="V2079" t="s">
        <v>188</v>
      </c>
      <c r="W2079" t="s">
        <v>61</v>
      </c>
      <c r="X2079" t="s">
        <v>62</v>
      </c>
      <c r="Y2079" t="s">
        <v>63</v>
      </c>
      <c r="Z2079" t="s">
        <v>64</v>
      </c>
      <c r="AA2079" s="2">
        <v>501623</v>
      </c>
      <c r="AB2079" s="2">
        <v>0</v>
      </c>
      <c r="AC2079" s="2">
        <v>501623</v>
      </c>
      <c r="AD2079" s="2">
        <v>0</v>
      </c>
      <c r="AE2079" t="s">
        <v>108</v>
      </c>
      <c r="AF2079" t="s">
        <v>11716</v>
      </c>
      <c r="AG2079" t="s">
        <v>3323</v>
      </c>
      <c r="AH2079" t="s">
        <v>3323</v>
      </c>
      <c r="AI2079" t="s">
        <v>11716</v>
      </c>
      <c r="AJ2079" t="s">
        <v>48</v>
      </c>
      <c r="AK2079" t="s">
        <v>1461</v>
      </c>
      <c r="AL2079" t="s">
        <v>11721</v>
      </c>
      <c r="AM2079" t="s">
        <v>48</v>
      </c>
      <c r="AN2079" t="s">
        <v>11722</v>
      </c>
    </row>
    <row r="2080" spans="1:40" x14ac:dyDescent="0.25">
      <c r="A2080" t="s">
        <v>11365</v>
      </c>
      <c r="B2080" t="s">
        <v>11366</v>
      </c>
      <c r="C2080" t="s">
        <v>11723</v>
      </c>
      <c r="D2080" t="s">
        <v>43</v>
      </c>
      <c r="E2080" t="s">
        <v>2625</v>
      </c>
      <c r="F2080" t="s">
        <v>2625</v>
      </c>
      <c r="G2080" t="s">
        <v>2815</v>
      </c>
      <c r="H2080" t="s">
        <v>114</v>
      </c>
      <c r="I2080" t="s">
        <v>11724</v>
      </c>
      <c r="J2080" t="s">
        <v>48</v>
      </c>
      <c r="K2080" t="s">
        <v>49</v>
      </c>
      <c r="L2080" t="s">
        <v>11087</v>
      </c>
      <c r="M2080" t="s">
        <v>11088</v>
      </c>
      <c r="N2080" t="s">
        <v>52</v>
      </c>
      <c r="O2080" t="s">
        <v>11089</v>
      </c>
      <c r="P2080" t="s">
        <v>54</v>
      </c>
      <c r="Q2080" t="s">
        <v>128</v>
      </c>
      <c r="R2080" t="s">
        <v>129</v>
      </c>
      <c r="S2080" t="s">
        <v>11575</v>
      </c>
      <c r="T2080" t="s">
        <v>11576</v>
      </c>
      <c r="U2080" t="s">
        <v>171</v>
      </c>
      <c r="V2080" t="s">
        <v>172</v>
      </c>
      <c r="W2080" t="s">
        <v>158</v>
      </c>
      <c r="X2080" t="s">
        <v>159</v>
      </c>
      <c r="Y2080" t="s">
        <v>63</v>
      </c>
      <c r="Z2080" t="s">
        <v>123</v>
      </c>
      <c r="AA2080" s="2">
        <v>158765400</v>
      </c>
      <c r="AB2080" s="2">
        <v>0</v>
      </c>
      <c r="AC2080" s="2">
        <v>158765400</v>
      </c>
      <c r="AD2080" s="2">
        <v>158765400</v>
      </c>
      <c r="AE2080" t="s">
        <v>65</v>
      </c>
      <c r="AF2080" t="s">
        <v>11723</v>
      </c>
      <c r="AG2080" t="s">
        <v>1940</v>
      </c>
      <c r="AH2080" t="s">
        <v>1940</v>
      </c>
      <c r="AI2080" t="s">
        <v>11723</v>
      </c>
      <c r="AJ2080" t="s">
        <v>48</v>
      </c>
      <c r="AK2080" t="s">
        <v>48</v>
      </c>
      <c r="AL2080" t="s">
        <v>48</v>
      </c>
      <c r="AM2080" t="s">
        <v>48</v>
      </c>
      <c r="AN2080" t="s">
        <v>11725</v>
      </c>
    </row>
    <row r="2081" spans="1:40" x14ac:dyDescent="0.25">
      <c r="A2081" t="s">
        <v>11365</v>
      </c>
      <c r="B2081" t="s">
        <v>11366</v>
      </c>
      <c r="C2081" t="s">
        <v>11726</v>
      </c>
      <c r="D2081" t="s">
        <v>43</v>
      </c>
      <c r="E2081" t="s">
        <v>2625</v>
      </c>
      <c r="F2081" t="s">
        <v>2625</v>
      </c>
      <c r="G2081" t="s">
        <v>2103</v>
      </c>
      <c r="H2081" t="s">
        <v>114</v>
      </c>
      <c r="I2081" t="s">
        <v>11727</v>
      </c>
      <c r="J2081" t="s">
        <v>48</v>
      </c>
      <c r="K2081" t="s">
        <v>49</v>
      </c>
      <c r="L2081" t="s">
        <v>11087</v>
      </c>
      <c r="M2081" t="s">
        <v>11088</v>
      </c>
      <c r="N2081" t="s">
        <v>52</v>
      </c>
      <c r="O2081" t="s">
        <v>11089</v>
      </c>
      <c r="P2081" t="s">
        <v>54</v>
      </c>
      <c r="Q2081" t="s">
        <v>128</v>
      </c>
      <c r="R2081" t="s">
        <v>129</v>
      </c>
      <c r="S2081" t="s">
        <v>11575</v>
      </c>
      <c r="T2081" t="s">
        <v>11576</v>
      </c>
      <c r="U2081" t="s">
        <v>171</v>
      </c>
      <c r="V2081" t="s">
        <v>172</v>
      </c>
      <c r="W2081" t="s">
        <v>158</v>
      </c>
      <c r="X2081" t="s">
        <v>159</v>
      </c>
      <c r="Y2081" t="s">
        <v>63</v>
      </c>
      <c r="Z2081" t="s">
        <v>123</v>
      </c>
      <c r="AA2081" s="2">
        <v>63618030</v>
      </c>
      <c r="AB2081" s="2">
        <v>0</v>
      </c>
      <c r="AC2081" s="2">
        <v>63618030</v>
      </c>
      <c r="AD2081" s="2">
        <v>63618030</v>
      </c>
      <c r="AE2081" t="s">
        <v>65</v>
      </c>
      <c r="AF2081" t="s">
        <v>11726</v>
      </c>
      <c r="AG2081" t="s">
        <v>5084</v>
      </c>
      <c r="AH2081" t="s">
        <v>5084</v>
      </c>
      <c r="AI2081" t="s">
        <v>11726</v>
      </c>
      <c r="AJ2081" t="s">
        <v>48</v>
      </c>
      <c r="AK2081" t="s">
        <v>48</v>
      </c>
      <c r="AL2081" t="s">
        <v>48</v>
      </c>
      <c r="AM2081" t="s">
        <v>48</v>
      </c>
      <c r="AN2081" t="s">
        <v>11728</v>
      </c>
    </row>
    <row r="2082" spans="1:40" x14ac:dyDescent="0.25">
      <c r="A2082" t="s">
        <v>11365</v>
      </c>
      <c r="B2082" t="s">
        <v>11366</v>
      </c>
      <c r="C2082" t="s">
        <v>11726</v>
      </c>
      <c r="D2082" t="s">
        <v>43</v>
      </c>
      <c r="E2082" t="s">
        <v>2625</v>
      </c>
      <c r="F2082" t="s">
        <v>2625</v>
      </c>
      <c r="G2082" t="s">
        <v>2103</v>
      </c>
      <c r="H2082" t="s">
        <v>114</v>
      </c>
      <c r="I2082" t="s">
        <v>11727</v>
      </c>
      <c r="J2082" t="s">
        <v>48</v>
      </c>
      <c r="K2082" t="s">
        <v>49</v>
      </c>
      <c r="L2082" t="s">
        <v>11087</v>
      </c>
      <c r="M2082" t="s">
        <v>11088</v>
      </c>
      <c r="N2082" t="s">
        <v>52</v>
      </c>
      <c r="O2082" t="s">
        <v>11089</v>
      </c>
      <c r="P2082" t="s">
        <v>54</v>
      </c>
      <c r="Q2082" t="s">
        <v>128</v>
      </c>
      <c r="R2082" t="s">
        <v>129</v>
      </c>
      <c r="S2082" t="s">
        <v>11577</v>
      </c>
      <c r="T2082" t="s">
        <v>11578</v>
      </c>
      <c r="U2082" t="s">
        <v>171</v>
      </c>
      <c r="V2082" t="s">
        <v>172</v>
      </c>
      <c r="W2082" t="s">
        <v>158</v>
      </c>
      <c r="X2082" t="s">
        <v>159</v>
      </c>
      <c r="Y2082" t="s">
        <v>63</v>
      </c>
      <c r="Z2082" t="s">
        <v>123</v>
      </c>
      <c r="AA2082" s="2">
        <v>31902770</v>
      </c>
      <c r="AB2082" s="2">
        <v>0</v>
      </c>
      <c r="AC2082" s="2">
        <v>31902770</v>
      </c>
      <c r="AD2082" s="2">
        <v>31902770</v>
      </c>
      <c r="AE2082" t="s">
        <v>65</v>
      </c>
      <c r="AF2082" t="s">
        <v>11726</v>
      </c>
      <c r="AG2082" t="s">
        <v>5084</v>
      </c>
      <c r="AH2082" t="s">
        <v>5084</v>
      </c>
      <c r="AI2082" t="s">
        <v>11726</v>
      </c>
      <c r="AJ2082" t="s">
        <v>48</v>
      </c>
      <c r="AK2082" t="s">
        <v>48</v>
      </c>
      <c r="AL2082" t="s">
        <v>48</v>
      </c>
      <c r="AM2082" t="s">
        <v>48</v>
      </c>
      <c r="AN2082" t="s">
        <v>11728</v>
      </c>
    </row>
    <row r="2083" spans="1:40" x14ac:dyDescent="0.25">
      <c r="A2083" t="s">
        <v>11365</v>
      </c>
      <c r="B2083" t="s">
        <v>11366</v>
      </c>
      <c r="C2083" t="s">
        <v>11729</v>
      </c>
      <c r="D2083" t="s">
        <v>43</v>
      </c>
      <c r="E2083" t="s">
        <v>2625</v>
      </c>
      <c r="F2083" t="s">
        <v>2625</v>
      </c>
      <c r="G2083" t="s">
        <v>1099</v>
      </c>
      <c r="H2083" t="s">
        <v>114</v>
      </c>
      <c r="I2083" t="s">
        <v>11730</v>
      </c>
      <c r="J2083" t="s">
        <v>48</v>
      </c>
      <c r="K2083" t="s">
        <v>49</v>
      </c>
      <c r="L2083" t="s">
        <v>11592</v>
      </c>
      <c r="M2083" t="s">
        <v>11593</v>
      </c>
      <c r="N2083" t="s">
        <v>52</v>
      </c>
      <c r="O2083" t="s">
        <v>11594</v>
      </c>
      <c r="P2083" t="s">
        <v>54</v>
      </c>
      <c r="Q2083" t="s">
        <v>128</v>
      </c>
      <c r="R2083" t="s">
        <v>129</v>
      </c>
      <c r="S2083" t="s">
        <v>11633</v>
      </c>
      <c r="T2083" t="s">
        <v>11634</v>
      </c>
      <c r="U2083" t="s">
        <v>618</v>
      </c>
      <c r="V2083" t="s">
        <v>619</v>
      </c>
      <c r="W2083" t="s">
        <v>121</v>
      </c>
      <c r="X2083" t="s">
        <v>122</v>
      </c>
      <c r="Y2083" t="s">
        <v>63</v>
      </c>
      <c r="Z2083" t="s">
        <v>123</v>
      </c>
      <c r="AA2083" s="2">
        <v>262241600</v>
      </c>
      <c r="AB2083" s="2">
        <v>0</v>
      </c>
      <c r="AC2083" s="2">
        <v>262241600</v>
      </c>
      <c r="AD2083" s="2">
        <v>262241600</v>
      </c>
      <c r="AE2083" t="s">
        <v>65</v>
      </c>
      <c r="AF2083" t="s">
        <v>11729</v>
      </c>
      <c r="AG2083" t="s">
        <v>1932</v>
      </c>
      <c r="AH2083" t="s">
        <v>1932</v>
      </c>
      <c r="AI2083" t="s">
        <v>11729</v>
      </c>
      <c r="AJ2083" t="s">
        <v>48</v>
      </c>
      <c r="AK2083" t="s">
        <v>48</v>
      </c>
      <c r="AL2083" t="s">
        <v>48</v>
      </c>
      <c r="AM2083" t="s">
        <v>48</v>
      </c>
      <c r="AN2083" t="s">
        <v>11731</v>
      </c>
    </row>
    <row r="2084" spans="1:40" x14ac:dyDescent="0.25">
      <c r="A2084" t="s">
        <v>11365</v>
      </c>
      <c r="B2084" t="s">
        <v>11366</v>
      </c>
      <c r="C2084" t="s">
        <v>11732</v>
      </c>
      <c r="D2084" t="s">
        <v>43</v>
      </c>
      <c r="E2084" t="s">
        <v>2625</v>
      </c>
      <c r="F2084" t="s">
        <v>2625</v>
      </c>
      <c r="G2084" t="s">
        <v>1099</v>
      </c>
      <c r="H2084" t="s">
        <v>754</v>
      </c>
      <c r="I2084" t="s">
        <v>11733</v>
      </c>
      <c r="J2084" t="s">
        <v>48</v>
      </c>
      <c r="K2084" t="s">
        <v>181</v>
      </c>
      <c r="L2084" t="s">
        <v>11734</v>
      </c>
      <c r="M2084" t="s">
        <v>11735</v>
      </c>
      <c r="N2084" t="s">
        <v>52</v>
      </c>
      <c r="O2084" t="s">
        <v>11736</v>
      </c>
      <c r="P2084" t="s">
        <v>54</v>
      </c>
      <c r="Q2084" t="s">
        <v>92</v>
      </c>
      <c r="R2084" t="s">
        <v>93</v>
      </c>
      <c r="S2084" t="s">
        <v>11509</v>
      </c>
      <c r="T2084" t="s">
        <v>11510</v>
      </c>
      <c r="U2084" t="s">
        <v>783</v>
      </c>
      <c r="V2084" t="s">
        <v>784</v>
      </c>
      <c r="W2084" t="s">
        <v>61</v>
      </c>
      <c r="X2084" t="s">
        <v>62</v>
      </c>
      <c r="Y2084" t="s">
        <v>63</v>
      </c>
      <c r="Z2084" t="s">
        <v>64</v>
      </c>
      <c r="AA2084" s="2">
        <v>807490</v>
      </c>
      <c r="AB2084" s="2">
        <v>0</v>
      </c>
      <c r="AC2084" s="2">
        <v>807490</v>
      </c>
      <c r="AD2084" s="2">
        <v>0</v>
      </c>
      <c r="AE2084" t="s">
        <v>108</v>
      </c>
      <c r="AF2084" t="s">
        <v>11732</v>
      </c>
      <c r="AG2084" t="s">
        <v>5922</v>
      </c>
      <c r="AH2084" t="s">
        <v>5922</v>
      </c>
      <c r="AI2084" t="s">
        <v>11732</v>
      </c>
      <c r="AJ2084" t="s">
        <v>48</v>
      </c>
      <c r="AK2084" t="s">
        <v>1499</v>
      </c>
      <c r="AL2084" t="s">
        <v>11737</v>
      </c>
      <c r="AM2084" t="s">
        <v>48</v>
      </c>
      <c r="AN2084" t="s">
        <v>11738</v>
      </c>
    </row>
    <row r="2085" spans="1:40" x14ac:dyDescent="0.25">
      <c r="A2085" t="s">
        <v>11365</v>
      </c>
      <c r="B2085" t="s">
        <v>11366</v>
      </c>
      <c r="C2085" t="s">
        <v>11739</v>
      </c>
      <c r="D2085" t="s">
        <v>43</v>
      </c>
      <c r="E2085" t="s">
        <v>2625</v>
      </c>
      <c r="F2085" t="s">
        <v>2625</v>
      </c>
      <c r="G2085" t="s">
        <v>1099</v>
      </c>
      <c r="H2085" t="s">
        <v>754</v>
      </c>
      <c r="I2085" t="s">
        <v>11733</v>
      </c>
      <c r="J2085" t="s">
        <v>48</v>
      </c>
      <c r="K2085" t="s">
        <v>181</v>
      </c>
      <c r="L2085" t="s">
        <v>11740</v>
      </c>
      <c r="M2085" t="s">
        <v>11741</v>
      </c>
      <c r="N2085" t="s">
        <v>52</v>
      </c>
      <c r="O2085" t="s">
        <v>11742</v>
      </c>
      <c r="P2085" t="s">
        <v>54</v>
      </c>
      <c r="Q2085" t="s">
        <v>74</v>
      </c>
      <c r="R2085" t="s">
        <v>75</v>
      </c>
      <c r="S2085" t="s">
        <v>11509</v>
      </c>
      <c r="T2085" t="s">
        <v>11510</v>
      </c>
      <c r="U2085" t="s">
        <v>783</v>
      </c>
      <c r="V2085" t="s">
        <v>784</v>
      </c>
      <c r="W2085" t="s">
        <v>61</v>
      </c>
      <c r="X2085" t="s">
        <v>62</v>
      </c>
      <c r="Y2085" t="s">
        <v>63</v>
      </c>
      <c r="Z2085" t="s">
        <v>64</v>
      </c>
      <c r="AA2085" s="2">
        <v>2660349</v>
      </c>
      <c r="AB2085" s="2">
        <v>0</v>
      </c>
      <c r="AC2085" s="2">
        <v>2660349</v>
      </c>
      <c r="AD2085" s="2">
        <v>0</v>
      </c>
      <c r="AE2085" t="s">
        <v>108</v>
      </c>
      <c r="AF2085" t="s">
        <v>11739</v>
      </c>
      <c r="AG2085" t="s">
        <v>5922</v>
      </c>
      <c r="AH2085" t="s">
        <v>5922</v>
      </c>
      <c r="AI2085" t="s">
        <v>11739</v>
      </c>
      <c r="AJ2085" t="s">
        <v>48</v>
      </c>
      <c r="AK2085" t="s">
        <v>1460</v>
      </c>
      <c r="AL2085" t="s">
        <v>11743</v>
      </c>
      <c r="AM2085" t="s">
        <v>48</v>
      </c>
      <c r="AN2085" t="s">
        <v>11744</v>
      </c>
    </row>
    <row r="2086" spans="1:40" x14ac:dyDescent="0.25">
      <c r="A2086" t="s">
        <v>11365</v>
      </c>
      <c r="B2086" t="s">
        <v>11366</v>
      </c>
      <c r="C2086" t="s">
        <v>11745</v>
      </c>
      <c r="D2086" t="s">
        <v>43</v>
      </c>
      <c r="E2086" t="s">
        <v>2625</v>
      </c>
      <c r="F2086" t="s">
        <v>2625</v>
      </c>
      <c r="G2086" t="s">
        <v>1099</v>
      </c>
      <c r="H2086" t="s">
        <v>754</v>
      </c>
      <c r="I2086" t="s">
        <v>11746</v>
      </c>
      <c r="J2086" t="s">
        <v>48</v>
      </c>
      <c r="K2086" t="s">
        <v>181</v>
      </c>
      <c r="L2086" t="s">
        <v>11747</v>
      </c>
      <c r="M2086" t="s">
        <v>11748</v>
      </c>
      <c r="N2086" t="s">
        <v>52</v>
      </c>
      <c r="O2086" t="s">
        <v>11749</v>
      </c>
      <c r="P2086" t="s">
        <v>54</v>
      </c>
      <c r="Q2086" t="s">
        <v>128</v>
      </c>
      <c r="R2086" t="s">
        <v>129</v>
      </c>
      <c r="S2086" t="s">
        <v>11368</v>
      </c>
      <c r="T2086" t="s">
        <v>11366</v>
      </c>
      <c r="U2086" t="s">
        <v>68</v>
      </c>
      <c r="V2086" t="s">
        <v>69</v>
      </c>
      <c r="W2086" t="s">
        <v>836</v>
      </c>
      <c r="X2086" t="s">
        <v>837</v>
      </c>
      <c r="Y2086" t="s">
        <v>63</v>
      </c>
      <c r="Z2086" t="s">
        <v>123</v>
      </c>
      <c r="AA2086" s="2">
        <v>356000</v>
      </c>
      <c r="AB2086" s="2">
        <v>0</v>
      </c>
      <c r="AC2086" s="2">
        <v>356000</v>
      </c>
      <c r="AD2086" s="2">
        <v>356000</v>
      </c>
      <c r="AE2086" t="s">
        <v>65</v>
      </c>
      <c r="AF2086" t="s">
        <v>11745</v>
      </c>
      <c r="AG2086" t="s">
        <v>76</v>
      </c>
      <c r="AH2086" t="s">
        <v>76</v>
      </c>
      <c r="AI2086" t="s">
        <v>11745</v>
      </c>
      <c r="AJ2086" t="s">
        <v>11750</v>
      </c>
      <c r="AK2086" t="s">
        <v>48</v>
      </c>
      <c r="AL2086" t="s">
        <v>48</v>
      </c>
      <c r="AM2086" t="s">
        <v>48</v>
      </c>
      <c r="AN2086" t="s">
        <v>11751</v>
      </c>
    </row>
    <row r="2087" spans="1:40" x14ac:dyDescent="0.25">
      <c r="A2087" t="s">
        <v>11365</v>
      </c>
      <c r="B2087" t="s">
        <v>11366</v>
      </c>
      <c r="C2087" t="s">
        <v>11752</v>
      </c>
      <c r="D2087" t="s">
        <v>43</v>
      </c>
      <c r="E2087" t="s">
        <v>2625</v>
      </c>
      <c r="F2087" t="s">
        <v>2625</v>
      </c>
      <c r="G2087" t="s">
        <v>1749</v>
      </c>
      <c r="H2087" t="s">
        <v>754</v>
      </c>
      <c r="I2087" t="s">
        <v>11753</v>
      </c>
      <c r="J2087" t="s">
        <v>48</v>
      </c>
      <c r="K2087" t="s">
        <v>181</v>
      </c>
      <c r="L2087" t="s">
        <v>11754</v>
      </c>
      <c r="M2087" t="s">
        <v>11755</v>
      </c>
      <c r="N2087" t="s">
        <v>52</v>
      </c>
      <c r="O2087" t="s">
        <v>11756</v>
      </c>
      <c r="P2087" t="s">
        <v>54</v>
      </c>
      <c r="Q2087" t="s">
        <v>128</v>
      </c>
      <c r="R2087" t="s">
        <v>129</v>
      </c>
      <c r="S2087" t="s">
        <v>11423</v>
      </c>
      <c r="T2087" t="s">
        <v>11424</v>
      </c>
      <c r="U2087" t="s">
        <v>68</v>
      </c>
      <c r="V2087" t="s">
        <v>69</v>
      </c>
      <c r="W2087" t="s">
        <v>61</v>
      </c>
      <c r="X2087" t="s">
        <v>62</v>
      </c>
      <c r="Y2087" t="s">
        <v>63</v>
      </c>
      <c r="Z2087" t="s">
        <v>64</v>
      </c>
      <c r="AA2087" s="2">
        <v>621638</v>
      </c>
      <c r="AB2087" s="2">
        <v>0</v>
      </c>
      <c r="AC2087" s="2">
        <v>621638</v>
      </c>
      <c r="AD2087" s="2">
        <v>0</v>
      </c>
      <c r="AE2087" t="s">
        <v>108</v>
      </c>
      <c r="AF2087" t="s">
        <v>11752</v>
      </c>
      <c r="AG2087" t="s">
        <v>78</v>
      </c>
      <c r="AH2087" t="s">
        <v>78</v>
      </c>
      <c r="AI2087" t="s">
        <v>11752</v>
      </c>
      <c r="AJ2087" t="s">
        <v>48</v>
      </c>
      <c r="AK2087" t="s">
        <v>1498</v>
      </c>
      <c r="AL2087" t="s">
        <v>11757</v>
      </c>
      <c r="AM2087" t="s">
        <v>48</v>
      </c>
      <c r="AN2087" t="s">
        <v>11758</v>
      </c>
    </row>
    <row r="2088" spans="1:40" x14ac:dyDescent="0.25">
      <c r="A2088" t="s">
        <v>11365</v>
      </c>
      <c r="B2088" t="s">
        <v>11366</v>
      </c>
      <c r="C2088" t="s">
        <v>11759</v>
      </c>
      <c r="D2088" t="s">
        <v>43</v>
      </c>
      <c r="E2088" t="s">
        <v>2625</v>
      </c>
      <c r="F2088" t="s">
        <v>2625</v>
      </c>
      <c r="G2088" t="s">
        <v>1749</v>
      </c>
      <c r="H2088" t="s">
        <v>114</v>
      </c>
      <c r="I2088" t="s">
        <v>11760</v>
      </c>
      <c r="J2088" t="s">
        <v>48</v>
      </c>
      <c r="K2088" t="s">
        <v>49</v>
      </c>
      <c r="L2088" t="s">
        <v>10744</v>
      </c>
      <c r="M2088" t="s">
        <v>10745</v>
      </c>
      <c r="N2088" t="s">
        <v>52</v>
      </c>
      <c r="O2088" t="s">
        <v>10746</v>
      </c>
      <c r="P2088" t="s">
        <v>54</v>
      </c>
      <c r="Q2088" t="s">
        <v>128</v>
      </c>
      <c r="R2088" t="s">
        <v>129</v>
      </c>
      <c r="S2088" t="s">
        <v>11633</v>
      </c>
      <c r="T2088" t="s">
        <v>11634</v>
      </c>
      <c r="U2088" t="s">
        <v>458</v>
      </c>
      <c r="V2088" t="s">
        <v>459</v>
      </c>
      <c r="W2088" t="s">
        <v>61</v>
      </c>
      <c r="X2088" t="s">
        <v>62</v>
      </c>
      <c r="Y2088" t="s">
        <v>63</v>
      </c>
      <c r="Z2088" t="s">
        <v>64</v>
      </c>
      <c r="AA2088" s="2">
        <v>14128000</v>
      </c>
      <c r="AB2088" s="2">
        <v>0</v>
      </c>
      <c r="AC2088" s="2">
        <v>14128000</v>
      </c>
      <c r="AD2088" s="2">
        <v>0</v>
      </c>
      <c r="AE2088" t="s">
        <v>108</v>
      </c>
      <c r="AF2088" t="s">
        <v>11759</v>
      </c>
      <c r="AG2088" t="s">
        <v>1520</v>
      </c>
      <c r="AH2088" t="s">
        <v>1520</v>
      </c>
      <c r="AI2088" t="s">
        <v>11759</v>
      </c>
      <c r="AJ2088" t="s">
        <v>8317</v>
      </c>
      <c r="AK2088" t="s">
        <v>11761</v>
      </c>
      <c r="AL2088" t="s">
        <v>48</v>
      </c>
      <c r="AM2088" t="s">
        <v>48</v>
      </c>
      <c r="AN2088" t="s">
        <v>11762</v>
      </c>
    </row>
    <row r="2089" spans="1:40" x14ac:dyDescent="0.25">
      <c r="A2089" t="s">
        <v>11365</v>
      </c>
      <c r="B2089" t="s">
        <v>11366</v>
      </c>
      <c r="C2089" t="s">
        <v>11763</v>
      </c>
      <c r="D2089" t="s">
        <v>43</v>
      </c>
      <c r="E2089" t="s">
        <v>2625</v>
      </c>
      <c r="F2089" t="s">
        <v>2625</v>
      </c>
      <c r="G2089" t="s">
        <v>1149</v>
      </c>
      <c r="H2089" t="s">
        <v>46</v>
      </c>
      <c r="I2089" t="s">
        <v>11764</v>
      </c>
      <c r="J2089" t="s">
        <v>48</v>
      </c>
      <c r="K2089" t="s">
        <v>49</v>
      </c>
      <c r="L2089" t="s">
        <v>11765</v>
      </c>
      <c r="M2089" t="s">
        <v>11766</v>
      </c>
      <c r="N2089" t="s">
        <v>52</v>
      </c>
      <c r="O2089" t="s">
        <v>11767</v>
      </c>
      <c r="P2089" t="s">
        <v>83</v>
      </c>
      <c r="Q2089" t="s">
        <v>128</v>
      </c>
      <c r="R2089" t="s">
        <v>129</v>
      </c>
      <c r="S2089" t="s">
        <v>11577</v>
      </c>
      <c r="T2089" t="s">
        <v>11578</v>
      </c>
      <c r="U2089" t="s">
        <v>171</v>
      </c>
      <c r="V2089" t="s">
        <v>172</v>
      </c>
      <c r="W2089" t="s">
        <v>158</v>
      </c>
      <c r="X2089" t="s">
        <v>159</v>
      </c>
      <c r="Y2089" t="s">
        <v>63</v>
      </c>
      <c r="Z2089" t="s">
        <v>123</v>
      </c>
      <c r="AA2089" s="2">
        <v>25000000</v>
      </c>
      <c r="AB2089" s="2">
        <v>0</v>
      </c>
      <c r="AC2089" s="2">
        <v>25000000</v>
      </c>
      <c r="AD2089" s="2">
        <v>25000000</v>
      </c>
      <c r="AE2089" t="s">
        <v>65</v>
      </c>
      <c r="AF2089" t="s">
        <v>11763</v>
      </c>
      <c r="AG2089" t="s">
        <v>4089</v>
      </c>
      <c r="AH2089" t="s">
        <v>4089</v>
      </c>
      <c r="AI2089" t="s">
        <v>11763</v>
      </c>
      <c r="AJ2089" t="s">
        <v>48</v>
      </c>
      <c r="AK2089" t="s">
        <v>48</v>
      </c>
      <c r="AL2089" t="s">
        <v>48</v>
      </c>
      <c r="AM2089" t="s">
        <v>48</v>
      </c>
      <c r="AN2089" t="s">
        <v>11768</v>
      </c>
    </row>
    <row r="2090" spans="1:40" x14ac:dyDescent="0.25">
      <c r="A2090" t="s">
        <v>11365</v>
      </c>
      <c r="B2090" t="s">
        <v>11366</v>
      </c>
      <c r="C2090" t="s">
        <v>2567</v>
      </c>
      <c r="D2090" t="s">
        <v>43</v>
      </c>
      <c r="E2090" t="s">
        <v>2625</v>
      </c>
      <c r="F2090" t="s">
        <v>2625</v>
      </c>
      <c r="G2090" t="s">
        <v>1749</v>
      </c>
      <c r="H2090" t="s">
        <v>46</v>
      </c>
      <c r="I2090" t="s">
        <v>11769</v>
      </c>
      <c r="J2090" t="s">
        <v>48</v>
      </c>
      <c r="K2090" t="s">
        <v>49</v>
      </c>
      <c r="L2090" t="s">
        <v>10752</v>
      </c>
      <c r="M2090" t="s">
        <v>10753</v>
      </c>
      <c r="N2090" t="s">
        <v>52</v>
      </c>
      <c r="O2090" t="s">
        <v>10754</v>
      </c>
      <c r="P2090" t="s">
        <v>83</v>
      </c>
      <c r="Q2090" t="s">
        <v>128</v>
      </c>
      <c r="R2090" t="s">
        <v>129</v>
      </c>
      <c r="S2090" t="s">
        <v>11633</v>
      </c>
      <c r="T2090" t="s">
        <v>11634</v>
      </c>
      <c r="U2090" t="s">
        <v>458</v>
      </c>
      <c r="V2090" t="s">
        <v>459</v>
      </c>
      <c r="W2090" t="s">
        <v>61</v>
      </c>
      <c r="X2090" t="s">
        <v>62</v>
      </c>
      <c r="Y2090" t="s">
        <v>63</v>
      </c>
      <c r="Z2090" t="s">
        <v>64</v>
      </c>
      <c r="AA2090" s="2">
        <v>112917403</v>
      </c>
      <c r="AB2090" s="2">
        <v>0</v>
      </c>
      <c r="AC2090" s="2">
        <v>112917403</v>
      </c>
      <c r="AD2090" s="2">
        <v>112917403</v>
      </c>
      <c r="AE2090" t="s">
        <v>65</v>
      </c>
      <c r="AF2090" t="s">
        <v>2567</v>
      </c>
      <c r="AG2090" t="s">
        <v>5539</v>
      </c>
      <c r="AH2090" t="s">
        <v>5539</v>
      </c>
      <c r="AI2090" t="s">
        <v>2567</v>
      </c>
      <c r="AJ2090" t="s">
        <v>48</v>
      </c>
      <c r="AK2090" t="s">
        <v>48</v>
      </c>
      <c r="AL2090" t="s">
        <v>48</v>
      </c>
      <c r="AM2090" t="s">
        <v>48</v>
      </c>
      <c r="AN2090" t="s">
        <v>11770</v>
      </c>
    </row>
    <row r="2091" spans="1:40" x14ac:dyDescent="0.25">
      <c r="A2091" t="s">
        <v>11365</v>
      </c>
      <c r="B2091" t="s">
        <v>11366</v>
      </c>
      <c r="C2091" t="s">
        <v>11771</v>
      </c>
      <c r="D2091" t="s">
        <v>43</v>
      </c>
      <c r="E2091" t="s">
        <v>2625</v>
      </c>
      <c r="F2091" t="s">
        <v>2625</v>
      </c>
      <c r="G2091" t="s">
        <v>1138</v>
      </c>
      <c r="H2091" t="s">
        <v>114</v>
      </c>
      <c r="I2091" t="s">
        <v>11772</v>
      </c>
      <c r="J2091" t="s">
        <v>48</v>
      </c>
      <c r="K2091" t="s">
        <v>49</v>
      </c>
      <c r="L2091" t="s">
        <v>11773</v>
      </c>
      <c r="M2091" t="s">
        <v>11774</v>
      </c>
      <c r="N2091" t="s">
        <v>52</v>
      </c>
      <c r="O2091" t="s">
        <v>11775</v>
      </c>
      <c r="P2091" t="s">
        <v>83</v>
      </c>
      <c r="Q2091" t="s">
        <v>92</v>
      </c>
      <c r="R2091" t="s">
        <v>93</v>
      </c>
      <c r="S2091" t="s">
        <v>11633</v>
      </c>
      <c r="T2091" t="s">
        <v>11634</v>
      </c>
      <c r="U2091" t="s">
        <v>618</v>
      </c>
      <c r="V2091" t="s">
        <v>619</v>
      </c>
      <c r="W2091" t="s">
        <v>61</v>
      </c>
      <c r="X2091" t="s">
        <v>62</v>
      </c>
      <c r="Y2091" t="s">
        <v>63</v>
      </c>
      <c r="Z2091" t="s">
        <v>64</v>
      </c>
      <c r="AA2091" s="2">
        <v>425900000</v>
      </c>
      <c r="AB2091" s="2">
        <v>0</v>
      </c>
      <c r="AC2091" s="2">
        <v>425900000</v>
      </c>
      <c r="AD2091" s="2">
        <v>425900000</v>
      </c>
      <c r="AE2091" t="s">
        <v>65</v>
      </c>
      <c r="AF2091" t="s">
        <v>11771</v>
      </c>
      <c r="AG2091" t="s">
        <v>1603</v>
      </c>
      <c r="AH2091" t="s">
        <v>1603</v>
      </c>
      <c r="AI2091" t="s">
        <v>11771</v>
      </c>
      <c r="AJ2091" t="s">
        <v>48</v>
      </c>
      <c r="AK2091" t="s">
        <v>48</v>
      </c>
      <c r="AL2091" t="s">
        <v>48</v>
      </c>
      <c r="AM2091" t="s">
        <v>48</v>
      </c>
      <c r="AN2091" t="s">
        <v>11776</v>
      </c>
    </row>
    <row r="2092" spans="1:40" x14ac:dyDescent="0.25">
      <c r="A2092" t="s">
        <v>11365</v>
      </c>
      <c r="B2092" t="s">
        <v>11366</v>
      </c>
      <c r="C2092" t="s">
        <v>4225</v>
      </c>
      <c r="D2092" t="s">
        <v>43</v>
      </c>
      <c r="E2092" t="s">
        <v>2625</v>
      </c>
      <c r="F2092" t="s">
        <v>2625</v>
      </c>
      <c r="G2092" t="s">
        <v>2815</v>
      </c>
      <c r="H2092" t="s">
        <v>151</v>
      </c>
      <c r="I2092" t="s">
        <v>11777</v>
      </c>
      <c r="J2092" t="s">
        <v>48</v>
      </c>
      <c r="K2092" t="s">
        <v>49</v>
      </c>
      <c r="L2092" t="s">
        <v>1151</v>
      </c>
      <c r="M2092" t="s">
        <v>1152</v>
      </c>
      <c r="N2092" t="s">
        <v>52</v>
      </c>
      <c r="O2092" t="s">
        <v>1153</v>
      </c>
      <c r="P2092" t="s">
        <v>54</v>
      </c>
      <c r="Q2092" t="s">
        <v>128</v>
      </c>
      <c r="R2092" t="s">
        <v>129</v>
      </c>
      <c r="S2092" t="s">
        <v>11423</v>
      </c>
      <c r="T2092" t="s">
        <v>11424</v>
      </c>
      <c r="U2092" t="s">
        <v>68</v>
      </c>
      <c r="V2092" t="s">
        <v>69</v>
      </c>
      <c r="W2092" t="s">
        <v>61</v>
      </c>
      <c r="X2092" t="s">
        <v>62</v>
      </c>
      <c r="Y2092" t="s">
        <v>63</v>
      </c>
      <c r="Z2092" t="s">
        <v>64</v>
      </c>
      <c r="AA2092" s="2">
        <v>16188504.199999999</v>
      </c>
      <c r="AB2092" s="2">
        <v>0</v>
      </c>
      <c r="AC2092" s="2">
        <v>16188504.199999999</v>
      </c>
      <c r="AD2092" s="2">
        <v>0.2</v>
      </c>
      <c r="AE2092" t="s">
        <v>108</v>
      </c>
      <c r="AF2092" t="s">
        <v>4225</v>
      </c>
      <c r="AG2092" t="s">
        <v>442</v>
      </c>
      <c r="AH2092" t="s">
        <v>442</v>
      </c>
      <c r="AI2092" t="s">
        <v>4225</v>
      </c>
      <c r="AJ2092" t="s">
        <v>2333</v>
      </c>
      <c r="AK2092" t="s">
        <v>11778</v>
      </c>
      <c r="AL2092" t="s">
        <v>48</v>
      </c>
      <c r="AM2092" t="s">
        <v>48</v>
      </c>
      <c r="AN2092" t="s">
        <v>11779</v>
      </c>
    </row>
    <row r="2093" spans="1:40" x14ac:dyDescent="0.25">
      <c r="A2093" t="s">
        <v>11365</v>
      </c>
      <c r="B2093" t="s">
        <v>11366</v>
      </c>
      <c r="C2093" t="s">
        <v>11780</v>
      </c>
      <c r="D2093" t="s">
        <v>43</v>
      </c>
      <c r="E2093" t="s">
        <v>2625</v>
      </c>
      <c r="F2093" t="s">
        <v>2625</v>
      </c>
      <c r="G2093" t="s">
        <v>1091</v>
      </c>
      <c r="H2093" t="s">
        <v>114</v>
      </c>
      <c r="I2093" t="s">
        <v>11781</v>
      </c>
      <c r="J2093" t="s">
        <v>48</v>
      </c>
      <c r="K2093" t="s">
        <v>49</v>
      </c>
      <c r="L2093" t="s">
        <v>11782</v>
      </c>
      <c r="M2093" t="s">
        <v>11783</v>
      </c>
      <c r="N2093" t="s">
        <v>52</v>
      </c>
      <c r="O2093" t="s">
        <v>11784</v>
      </c>
      <c r="P2093" t="s">
        <v>83</v>
      </c>
      <c r="Q2093" t="s">
        <v>128</v>
      </c>
      <c r="R2093" t="s">
        <v>129</v>
      </c>
      <c r="S2093" t="s">
        <v>11374</v>
      </c>
      <c r="T2093" t="s">
        <v>11375</v>
      </c>
      <c r="U2093" t="s">
        <v>106</v>
      </c>
      <c r="V2093" t="s">
        <v>107</v>
      </c>
      <c r="W2093" t="s">
        <v>1356</v>
      </c>
      <c r="X2093" t="s">
        <v>1357</v>
      </c>
      <c r="Y2093" t="s">
        <v>63</v>
      </c>
      <c r="Z2093" t="s">
        <v>123</v>
      </c>
      <c r="AA2093" s="2">
        <v>34763276</v>
      </c>
      <c r="AB2093" s="2">
        <v>0</v>
      </c>
      <c r="AC2093" s="2">
        <v>34763276</v>
      </c>
      <c r="AD2093" s="2">
        <v>0</v>
      </c>
      <c r="AE2093" t="s">
        <v>108</v>
      </c>
      <c r="AF2093" t="s">
        <v>11780</v>
      </c>
      <c r="AG2093" t="s">
        <v>1619</v>
      </c>
      <c r="AH2093" t="s">
        <v>1619</v>
      </c>
      <c r="AI2093" t="s">
        <v>11780</v>
      </c>
      <c r="AJ2093" t="s">
        <v>1965</v>
      </c>
      <c r="AK2093" t="s">
        <v>7148</v>
      </c>
      <c r="AL2093" t="s">
        <v>11785</v>
      </c>
      <c r="AM2093" t="s">
        <v>48</v>
      </c>
      <c r="AN2093" t="s">
        <v>11786</v>
      </c>
    </row>
    <row r="2094" spans="1:40" x14ac:dyDescent="0.25">
      <c r="A2094" t="s">
        <v>11365</v>
      </c>
      <c r="B2094" t="s">
        <v>11366</v>
      </c>
      <c r="C2094" t="s">
        <v>11787</v>
      </c>
      <c r="D2094" t="s">
        <v>43</v>
      </c>
      <c r="E2094" t="s">
        <v>2625</v>
      </c>
      <c r="F2094" t="s">
        <v>2625</v>
      </c>
      <c r="G2094" t="s">
        <v>1110</v>
      </c>
      <c r="H2094" t="s">
        <v>114</v>
      </c>
      <c r="I2094" t="s">
        <v>11788</v>
      </c>
      <c r="J2094" t="s">
        <v>48</v>
      </c>
      <c r="K2094" t="s">
        <v>49</v>
      </c>
      <c r="L2094" t="s">
        <v>11087</v>
      </c>
      <c r="M2094" t="s">
        <v>11088</v>
      </c>
      <c r="N2094" t="s">
        <v>52</v>
      </c>
      <c r="O2094" t="s">
        <v>11089</v>
      </c>
      <c r="P2094" t="s">
        <v>54</v>
      </c>
      <c r="Q2094" t="s">
        <v>128</v>
      </c>
      <c r="R2094" t="s">
        <v>129</v>
      </c>
      <c r="S2094" t="s">
        <v>11577</v>
      </c>
      <c r="T2094" t="s">
        <v>11578</v>
      </c>
      <c r="U2094" t="s">
        <v>171</v>
      </c>
      <c r="V2094" t="s">
        <v>172</v>
      </c>
      <c r="W2094" t="s">
        <v>158</v>
      </c>
      <c r="X2094" t="s">
        <v>159</v>
      </c>
      <c r="Y2094" t="s">
        <v>63</v>
      </c>
      <c r="Z2094" t="s">
        <v>123</v>
      </c>
      <c r="AA2094" s="2">
        <v>39075000</v>
      </c>
      <c r="AB2094" s="2">
        <v>0</v>
      </c>
      <c r="AC2094" s="2">
        <v>39075000</v>
      </c>
      <c r="AD2094" s="2">
        <v>39075000</v>
      </c>
      <c r="AE2094" t="s">
        <v>65</v>
      </c>
      <c r="AF2094" t="s">
        <v>11787</v>
      </c>
      <c r="AG2094" t="s">
        <v>486</v>
      </c>
      <c r="AH2094" t="s">
        <v>486</v>
      </c>
      <c r="AI2094" t="s">
        <v>11787</v>
      </c>
      <c r="AJ2094" t="s">
        <v>48</v>
      </c>
      <c r="AK2094" t="s">
        <v>48</v>
      </c>
      <c r="AL2094" t="s">
        <v>48</v>
      </c>
      <c r="AM2094" t="s">
        <v>48</v>
      </c>
      <c r="AN2094" t="s">
        <v>11789</v>
      </c>
    </row>
    <row r="2095" spans="1:40" x14ac:dyDescent="0.25">
      <c r="A2095" t="s">
        <v>11790</v>
      </c>
      <c r="B2095" t="s">
        <v>11791</v>
      </c>
      <c r="C2095" t="s">
        <v>10442</v>
      </c>
      <c r="D2095" t="s">
        <v>43</v>
      </c>
      <c r="E2095" t="s">
        <v>1027</v>
      </c>
      <c r="F2095" t="s">
        <v>1027</v>
      </c>
      <c r="G2095" t="s">
        <v>3181</v>
      </c>
      <c r="H2095" t="s">
        <v>46</v>
      </c>
      <c r="I2095" t="s">
        <v>11792</v>
      </c>
      <c r="J2095" t="s">
        <v>48</v>
      </c>
      <c r="K2095" t="s">
        <v>49</v>
      </c>
      <c r="L2095" t="s">
        <v>11793</v>
      </c>
      <c r="M2095" t="s">
        <v>11794</v>
      </c>
      <c r="N2095" t="s">
        <v>52</v>
      </c>
      <c r="O2095" t="s">
        <v>11795</v>
      </c>
      <c r="P2095" t="s">
        <v>54</v>
      </c>
      <c r="Q2095" t="s">
        <v>560</v>
      </c>
      <c r="R2095" t="s">
        <v>561</v>
      </c>
      <c r="S2095" t="s">
        <v>759</v>
      </c>
      <c r="T2095" t="s">
        <v>760</v>
      </c>
      <c r="U2095" t="s">
        <v>4946</v>
      </c>
      <c r="V2095" t="s">
        <v>4947</v>
      </c>
      <c r="W2095" t="s">
        <v>158</v>
      </c>
      <c r="X2095" t="s">
        <v>159</v>
      </c>
      <c r="Y2095" t="s">
        <v>63</v>
      </c>
      <c r="Z2095" t="s">
        <v>123</v>
      </c>
      <c r="AA2095" s="2">
        <v>16445000</v>
      </c>
      <c r="AB2095" s="2">
        <v>0</v>
      </c>
      <c r="AC2095" s="2">
        <v>16445000</v>
      </c>
      <c r="AD2095" s="2">
        <v>0</v>
      </c>
      <c r="AE2095" t="s">
        <v>108</v>
      </c>
      <c r="AF2095" t="s">
        <v>10442</v>
      </c>
      <c r="AG2095" t="s">
        <v>990</v>
      </c>
      <c r="AH2095" t="s">
        <v>1410</v>
      </c>
      <c r="AI2095" t="s">
        <v>10442</v>
      </c>
      <c r="AJ2095" t="s">
        <v>11796</v>
      </c>
      <c r="AK2095" t="s">
        <v>11797</v>
      </c>
      <c r="AL2095" t="s">
        <v>11798</v>
      </c>
      <c r="AM2095" t="s">
        <v>48</v>
      </c>
      <c r="AN2095" t="s">
        <v>11799</v>
      </c>
    </row>
    <row r="2096" spans="1:40" x14ac:dyDescent="0.25">
      <c r="A2096" t="s">
        <v>11790</v>
      </c>
      <c r="B2096" t="s">
        <v>11791</v>
      </c>
      <c r="C2096" t="s">
        <v>10442</v>
      </c>
      <c r="D2096" t="s">
        <v>43</v>
      </c>
      <c r="E2096" t="s">
        <v>1027</v>
      </c>
      <c r="F2096" t="s">
        <v>1027</v>
      </c>
      <c r="G2096" t="s">
        <v>3181</v>
      </c>
      <c r="H2096" t="s">
        <v>46</v>
      </c>
      <c r="I2096" t="s">
        <v>11792</v>
      </c>
      <c r="J2096" t="s">
        <v>48</v>
      </c>
      <c r="K2096" t="s">
        <v>49</v>
      </c>
      <c r="L2096" t="s">
        <v>11793</v>
      </c>
      <c r="M2096" t="s">
        <v>11794</v>
      </c>
      <c r="N2096" t="s">
        <v>52</v>
      </c>
      <c r="O2096" t="s">
        <v>11795</v>
      </c>
      <c r="P2096" t="s">
        <v>54</v>
      </c>
      <c r="Q2096" t="s">
        <v>560</v>
      </c>
      <c r="R2096" t="s">
        <v>561</v>
      </c>
      <c r="S2096" t="s">
        <v>759</v>
      </c>
      <c r="T2096" t="s">
        <v>760</v>
      </c>
      <c r="U2096" t="s">
        <v>1853</v>
      </c>
      <c r="V2096" t="s">
        <v>1854</v>
      </c>
      <c r="W2096" t="s">
        <v>61</v>
      </c>
      <c r="X2096" t="s">
        <v>62</v>
      </c>
      <c r="Y2096" t="s">
        <v>63</v>
      </c>
      <c r="Z2096" t="s">
        <v>64</v>
      </c>
      <c r="AA2096" s="2">
        <v>235805294.99000001</v>
      </c>
      <c r="AB2096" s="2">
        <v>0</v>
      </c>
      <c r="AC2096" s="2">
        <v>235805294.99000001</v>
      </c>
      <c r="AD2096" s="2">
        <v>985680.99</v>
      </c>
      <c r="AE2096" t="s">
        <v>108</v>
      </c>
      <c r="AF2096" t="s">
        <v>10442</v>
      </c>
      <c r="AG2096" t="s">
        <v>990</v>
      </c>
      <c r="AH2096" t="s">
        <v>1410</v>
      </c>
      <c r="AI2096" t="s">
        <v>10442</v>
      </c>
      <c r="AJ2096" t="s">
        <v>11796</v>
      </c>
      <c r="AK2096" t="s">
        <v>11797</v>
      </c>
      <c r="AL2096" t="s">
        <v>11798</v>
      </c>
      <c r="AM2096" t="s">
        <v>48</v>
      </c>
      <c r="AN2096" t="s">
        <v>11799</v>
      </c>
    </row>
    <row r="2097" spans="1:40" x14ac:dyDescent="0.25">
      <c r="A2097" t="s">
        <v>11790</v>
      </c>
      <c r="B2097" t="s">
        <v>11791</v>
      </c>
      <c r="C2097" t="s">
        <v>11800</v>
      </c>
      <c r="D2097" t="s">
        <v>43</v>
      </c>
      <c r="E2097" t="s">
        <v>1027</v>
      </c>
      <c r="F2097" t="s">
        <v>1027</v>
      </c>
      <c r="G2097" t="s">
        <v>529</v>
      </c>
      <c r="H2097" t="s">
        <v>46</v>
      </c>
      <c r="I2097" t="s">
        <v>11801</v>
      </c>
      <c r="J2097" t="s">
        <v>48</v>
      </c>
      <c r="K2097" t="s">
        <v>49</v>
      </c>
      <c r="L2097" t="s">
        <v>11802</v>
      </c>
      <c r="M2097" t="s">
        <v>11803</v>
      </c>
      <c r="N2097" t="s">
        <v>52</v>
      </c>
      <c r="O2097" t="s">
        <v>11804</v>
      </c>
      <c r="P2097" t="s">
        <v>83</v>
      </c>
      <c r="Q2097" t="s">
        <v>560</v>
      </c>
      <c r="R2097" t="s">
        <v>561</v>
      </c>
      <c r="S2097" t="s">
        <v>1953</v>
      </c>
      <c r="T2097" t="s">
        <v>1954</v>
      </c>
      <c r="U2097" t="s">
        <v>458</v>
      </c>
      <c r="V2097" t="s">
        <v>459</v>
      </c>
      <c r="W2097" t="s">
        <v>61</v>
      </c>
      <c r="X2097" t="s">
        <v>62</v>
      </c>
      <c r="Y2097" t="s">
        <v>63</v>
      </c>
      <c r="Z2097" t="s">
        <v>64</v>
      </c>
      <c r="AA2097" s="2">
        <v>118879276.58</v>
      </c>
      <c r="AB2097" s="2">
        <v>0</v>
      </c>
      <c r="AC2097" s="2">
        <v>118879276.58</v>
      </c>
      <c r="AD2097" s="2">
        <v>971018.71</v>
      </c>
      <c r="AE2097" t="s">
        <v>108</v>
      </c>
      <c r="AF2097" t="s">
        <v>11800</v>
      </c>
      <c r="AG2097" t="s">
        <v>150</v>
      </c>
      <c r="AH2097" t="s">
        <v>150</v>
      </c>
      <c r="AI2097" t="s">
        <v>11800</v>
      </c>
      <c r="AJ2097" t="s">
        <v>11805</v>
      </c>
      <c r="AK2097" t="s">
        <v>11806</v>
      </c>
      <c r="AL2097" t="s">
        <v>48</v>
      </c>
      <c r="AM2097" t="s">
        <v>48</v>
      </c>
      <c r="AN2097" t="s">
        <v>11807</v>
      </c>
    </row>
    <row r="2098" spans="1:40" x14ac:dyDescent="0.25">
      <c r="A2098" t="s">
        <v>11790</v>
      </c>
      <c r="B2098" t="s">
        <v>11791</v>
      </c>
      <c r="C2098" t="s">
        <v>774</v>
      </c>
      <c r="D2098" t="s">
        <v>43</v>
      </c>
      <c r="E2098" t="s">
        <v>1027</v>
      </c>
      <c r="F2098" t="s">
        <v>1027</v>
      </c>
      <c r="G2098" t="s">
        <v>555</v>
      </c>
      <c r="H2098" t="s">
        <v>151</v>
      </c>
      <c r="I2098" t="s">
        <v>11808</v>
      </c>
      <c r="J2098" t="s">
        <v>48</v>
      </c>
      <c r="K2098" t="s">
        <v>49</v>
      </c>
      <c r="L2098" t="s">
        <v>1910</v>
      </c>
      <c r="M2098" t="s">
        <v>1911</v>
      </c>
      <c r="N2098" t="s">
        <v>52</v>
      </c>
      <c r="O2098" t="s">
        <v>1912</v>
      </c>
      <c r="P2098" t="s">
        <v>54</v>
      </c>
      <c r="Q2098" t="s">
        <v>128</v>
      </c>
      <c r="R2098" t="s">
        <v>129</v>
      </c>
      <c r="S2098" t="s">
        <v>759</v>
      </c>
      <c r="T2098" t="s">
        <v>760</v>
      </c>
      <c r="U2098" t="s">
        <v>59</v>
      </c>
      <c r="V2098" t="s">
        <v>60</v>
      </c>
      <c r="W2098" t="s">
        <v>61</v>
      </c>
      <c r="X2098" t="s">
        <v>62</v>
      </c>
      <c r="Y2098" t="s">
        <v>63</v>
      </c>
      <c r="Z2098" t="s">
        <v>64</v>
      </c>
      <c r="AA2098" s="2">
        <v>40406446</v>
      </c>
      <c r="AB2098" s="2">
        <v>0</v>
      </c>
      <c r="AC2098" s="2">
        <v>40406446</v>
      </c>
      <c r="AD2098" s="2">
        <v>11599549.960000001</v>
      </c>
      <c r="AE2098" t="s">
        <v>108</v>
      </c>
      <c r="AF2098" t="s">
        <v>774</v>
      </c>
      <c r="AG2098" t="s">
        <v>3323</v>
      </c>
      <c r="AH2098" t="s">
        <v>3958</v>
      </c>
      <c r="AI2098" t="s">
        <v>774</v>
      </c>
      <c r="AJ2098" t="s">
        <v>11809</v>
      </c>
      <c r="AK2098" t="s">
        <v>11810</v>
      </c>
      <c r="AL2098" t="s">
        <v>48</v>
      </c>
      <c r="AM2098" t="s">
        <v>48</v>
      </c>
      <c r="AN2098" t="s">
        <v>11811</v>
      </c>
    </row>
    <row r="2099" spans="1:40" x14ac:dyDescent="0.25">
      <c r="A2099" t="s">
        <v>11790</v>
      </c>
      <c r="B2099" t="s">
        <v>11791</v>
      </c>
      <c r="C2099" t="s">
        <v>774</v>
      </c>
      <c r="D2099" t="s">
        <v>43</v>
      </c>
      <c r="E2099" t="s">
        <v>1027</v>
      </c>
      <c r="F2099" t="s">
        <v>1027</v>
      </c>
      <c r="G2099" t="s">
        <v>555</v>
      </c>
      <c r="H2099" t="s">
        <v>151</v>
      </c>
      <c r="I2099" t="s">
        <v>11808</v>
      </c>
      <c r="J2099" t="s">
        <v>48</v>
      </c>
      <c r="K2099" t="s">
        <v>49</v>
      </c>
      <c r="L2099" t="s">
        <v>1910</v>
      </c>
      <c r="M2099" t="s">
        <v>1911</v>
      </c>
      <c r="N2099" t="s">
        <v>52</v>
      </c>
      <c r="O2099" t="s">
        <v>1912</v>
      </c>
      <c r="P2099" t="s">
        <v>54</v>
      </c>
      <c r="Q2099" t="s">
        <v>128</v>
      </c>
      <c r="R2099" t="s">
        <v>129</v>
      </c>
      <c r="S2099" t="s">
        <v>759</v>
      </c>
      <c r="T2099" t="s">
        <v>760</v>
      </c>
      <c r="U2099" t="s">
        <v>68</v>
      </c>
      <c r="V2099" t="s">
        <v>69</v>
      </c>
      <c r="W2099" t="s">
        <v>61</v>
      </c>
      <c r="X2099" t="s">
        <v>62</v>
      </c>
      <c r="Y2099" t="s">
        <v>63</v>
      </c>
      <c r="Z2099" t="s">
        <v>64</v>
      </c>
      <c r="AA2099" s="2">
        <v>5588718.29</v>
      </c>
      <c r="AB2099" s="2">
        <v>0</v>
      </c>
      <c r="AC2099" s="2">
        <v>5588718.29</v>
      </c>
      <c r="AD2099" s="2">
        <v>5588718.29</v>
      </c>
      <c r="AE2099" t="s">
        <v>108</v>
      </c>
      <c r="AF2099" t="s">
        <v>774</v>
      </c>
      <c r="AG2099" t="s">
        <v>3323</v>
      </c>
      <c r="AH2099" t="s">
        <v>3958</v>
      </c>
      <c r="AI2099" t="s">
        <v>774</v>
      </c>
      <c r="AJ2099" t="s">
        <v>11809</v>
      </c>
      <c r="AK2099" t="s">
        <v>11810</v>
      </c>
      <c r="AL2099" t="s">
        <v>48</v>
      </c>
      <c r="AM2099" t="s">
        <v>48</v>
      </c>
      <c r="AN2099" t="s">
        <v>11811</v>
      </c>
    </row>
    <row r="2100" spans="1:40" x14ac:dyDescent="0.25">
      <c r="A2100" t="s">
        <v>11790</v>
      </c>
      <c r="B2100" t="s">
        <v>11791</v>
      </c>
      <c r="C2100" t="s">
        <v>774</v>
      </c>
      <c r="D2100" t="s">
        <v>43</v>
      </c>
      <c r="E2100" t="s">
        <v>1027</v>
      </c>
      <c r="F2100" t="s">
        <v>1027</v>
      </c>
      <c r="G2100" t="s">
        <v>555</v>
      </c>
      <c r="H2100" t="s">
        <v>151</v>
      </c>
      <c r="I2100" t="s">
        <v>11808</v>
      </c>
      <c r="J2100" t="s">
        <v>48</v>
      </c>
      <c r="K2100" t="s">
        <v>49</v>
      </c>
      <c r="L2100" t="s">
        <v>1910</v>
      </c>
      <c r="M2100" t="s">
        <v>1911</v>
      </c>
      <c r="N2100" t="s">
        <v>52</v>
      </c>
      <c r="O2100" t="s">
        <v>1912</v>
      </c>
      <c r="P2100" t="s">
        <v>54</v>
      </c>
      <c r="Q2100" t="s">
        <v>128</v>
      </c>
      <c r="R2100" t="s">
        <v>129</v>
      </c>
      <c r="S2100" t="s">
        <v>759</v>
      </c>
      <c r="T2100" t="s">
        <v>760</v>
      </c>
      <c r="U2100" t="s">
        <v>1133</v>
      </c>
      <c r="V2100" t="s">
        <v>1134</v>
      </c>
      <c r="W2100" t="s">
        <v>61</v>
      </c>
      <c r="X2100" t="s">
        <v>62</v>
      </c>
      <c r="Y2100" t="s">
        <v>63</v>
      </c>
      <c r="Z2100" t="s">
        <v>64</v>
      </c>
      <c r="AA2100" s="2">
        <v>8000000</v>
      </c>
      <c r="AB2100" s="2">
        <v>0</v>
      </c>
      <c r="AC2100" s="2">
        <v>8000000</v>
      </c>
      <c r="AD2100" s="2">
        <v>8000000</v>
      </c>
      <c r="AE2100" t="s">
        <v>108</v>
      </c>
      <c r="AF2100" t="s">
        <v>774</v>
      </c>
      <c r="AG2100" t="s">
        <v>3323</v>
      </c>
      <c r="AH2100" t="s">
        <v>3958</v>
      </c>
      <c r="AI2100" t="s">
        <v>774</v>
      </c>
      <c r="AJ2100" t="s">
        <v>11809</v>
      </c>
      <c r="AK2100" t="s">
        <v>11810</v>
      </c>
      <c r="AL2100" t="s">
        <v>48</v>
      </c>
      <c r="AM2100" t="s">
        <v>48</v>
      </c>
      <c r="AN2100" t="s">
        <v>11811</v>
      </c>
    </row>
    <row r="2101" spans="1:40" x14ac:dyDescent="0.25">
      <c r="A2101" t="s">
        <v>11790</v>
      </c>
      <c r="B2101" t="s">
        <v>11791</v>
      </c>
      <c r="C2101" t="s">
        <v>1412</v>
      </c>
      <c r="D2101" t="s">
        <v>43</v>
      </c>
      <c r="E2101" t="s">
        <v>1027</v>
      </c>
      <c r="F2101" t="s">
        <v>1027</v>
      </c>
      <c r="G2101" t="s">
        <v>3286</v>
      </c>
      <c r="H2101" t="s">
        <v>46</v>
      </c>
      <c r="I2101" t="s">
        <v>11812</v>
      </c>
      <c r="J2101" t="s">
        <v>48</v>
      </c>
      <c r="K2101" t="s">
        <v>49</v>
      </c>
      <c r="L2101" t="s">
        <v>11813</v>
      </c>
      <c r="M2101" t="s">
        <v>11814</v>
      </c>
      <c r="N2101" t="s">
        <v>52</v>
      </c>
      <c r="O2101" t="s">
        <v>11815</v>
      </c>
      <c r="P2101" t="s">
        <v>83</v>
      </c>
      <c r="Q2101" t="s">
        <v>560</v>
      </c>
      <c r="R2101" t="s">
        <v>561</v>
      </c>
      <c r="S2101" t="s">
        <v>759</v>
      </c>
      <c r="T2101" t="s">
        <v>760</v>
      </c>
      <c r="U2101" t="s">
        <v>1853</v>
      </c>
      <c r="V2101" t="s">
        <v>1854</v>
      </c>
      <c r="W2101" t="s">
        <v>61</v>
      </c>
      <c r="X2101" t="s">
        <v>62</v>
      </c>
      <c r="Y2101" t="s">
        <v>63</v>
      </c>
      <c r="Z2101" t="s">
        <v>64</v>
      </c>
      <c r="AA2101" s="2">
        <v>9960709</v>
      </c>
      <c r="AB2101" s="2">
        <v>0</v>
      </c>
      <c r="AC2101" s="2">
        <v>9960709</v>
      </c>
      <c r="AD2101" s="2">
        <v>3888103</v>
      </c>
      <c r="AE2101" t="s">
        <v>108</v>
      </c>
      <c r="AF2101" t="s">
        <v>1412</v>
      </c>
      <c r="AG2101" t="s">
        <v>2650</v>
      </c>
      <c r="AH2101" t="s">
        <v>1104</v>
      </c>
      <c r="AI2101" t="s">
        <v>1412</v>
      </c>
      <c r="AJ2101" t="s">
        <v>11816</v>
      </c>
      <c r="AK2101" t="s">
        <v>11817</v>
      </c>
      <c r="AL2101" t="s">
        <v>11818</v>
      </c>
      <c r="AM2101" t="s">
        <v>48</v>
      </c>
      <c r="AN2101" t="s">
        <v>11819</v>
      </c>
    </row>
    <row r="2102" spans="1:40" x14ac:dyDescent="0.25">
      <c r="A2102" t="s">
        <v>11790</v>
      </c>
      <c r="B2102" t="s">
        <v>11791</v>
      </c>
      <c r="C2102" t="s">
        <v>1332</v>
      </c>
      <c r="D2102" t="s">
        <v>43</v>
      </c>
      <c r="E2102" t="s">
        <v>1027</v>
      </c>
      <c r="F2102" t="s">
        <v>1027</v>
      </c>
      <c r="G2102" t="s">
        <v>684</v>
      </c>
      <c r="H2102" t="s">
        <v>46</v>
      </c>
      <c r="I2102" t="s">
        <v>11820</v>
      </c>
      <c r="J2102" t="s">
        <v>48</v>
      </c>
      <c r="K2102" t="s">
        <v>49</v>
      </c>
      <c r="L2102" t="s">
        <v>11821</v>
      </c>
      <c r="M2102" t="s">
        <v>11822</v>
      </c>
      <c r="N2102" t="s">
        <v>52</v>
      </c>
      <c r="O2102" t="s">
        <v>11823</v>
      </c>
      <c r="P2102" t="s">
        <v>54</v>
      </c>
      <c r="Q2102" t="s">
        <v>128</v>
      </c>
      <c r="R2102" t="s">
        <v>129</v>
      </c>
      <c r="S2102" t="s">
        <v>759</v>
      </c>
      <c r="T2102" t="s">
        <v>760</v>
      </c>
      <c r="U2102" t="s">
        <v>1853</v>
      </c>
      <c r="V2102" t="s">
        <v>1854</v>
      </c>
      <c r="W2102" t="s">
        <v>61</v>
      </c>
      <c r="X2102" t="s">
        <v>62</v>
      </c>
      <c r="Y2102" t="s">
        <v>63</v>
      </c>
      <c r="Z2102" t="s">
        <v>64</v>
      </c>
      <c r="AA2102" s="2">
        <v>58883248</v>
      </c>
      <c r="AB2102" s="2">
        <v>0</v>
      </c>
      <c r="AC2102" s="2">
        <v>58883248</v>
      </c>
      <c r="AD2102" s="2">
        <v>47961408</v>
      </c>
      <c r="AE2102" t="s">
        <v>108</v>
      </c>
      <c r="AF2102" t="s">
        <v>1332</v>
      </c>
      <c r="AG2102" t="s">
        <v>1697</v>
      </c>
      <c r="AH2102" t="s">
        <v>1855</v>
      </c>
      <c r="AI2102" t="s">
        <v>1332</v>
      </c>
      <c r="AJ2102" t="s">
        <v>11824</v>
      </c>
      <c r="AK2102" t="s">
        <v>11825</v>
      </c>
      <c r="AL2102" t="s">
        <v>11826</v>
      </c>
      <c r="AM2102" t="s">
        <v>48</v>
      </c>
      <c r="AN2102" t="s">
        <v>11827</v>
      </c>
    </row>
    <row r="2103" spans="1:40" x14ac:dyDescent="0.25">
      <c r="A2103" t="s">
        <v>11790</v>
      </c>
      <c r="B2103" t="s">
        <v>11791</v>
      </c>
      <c r="C2103" t="s">
        <v>6464</v>
      </c>
      <c r="D2103" t="s">
        <v>43</v>
      </c>
      <c r="E2103" t="s">
        <v>1027</v>
      </c>
      <c r="F2103" t="s">
        <v>1027</v>
      </c>
      <c r="G2103" t="s">
        <v>3367</v>
      </c>
      <c r="H2103" t="s">
        <v>46</v>
      </c>
      <c r="I2103" t="s">
        <v>11828</v>
      </c>
      <c r="J2103" t="s">
        <v>48</v>
      </c>
      <c r="K2103" t="s">
        <v>49</v>
      </c>
      <c r="L2103" t="s">
        <v>11829</v>
      </c>
      <c r="M2103" t="s">
        <v>11830</v>
      </c>
      <c r="N2103" t="s">
        <v>52</v>
      </c>
      <c r="O2103" t="s">
        <v>11831</v>
      </c>
      <c r="P2103" t="s">
        <v>54</v>
      </c>
      <c r="Q2103" t="s">
        <v>128</v>
      </c>
      <c r="R2103" t="s">
        <v>129</v>
      </c>
      <c r="S2103" t="s">
        <v>1888</v>
      </c>
      <c r="T2103" t="s">
        <v>1889</v>
      </c>
      <c r="U2103" t="s">
        <v>679</v>
      </c>
      <c r="V2103" t="s">
        <v>680</v>
      </c>
      <c r="W2103" t="s">
        <v>158</v>
      </c>
      <c r="X2103" t="s">
        <v>159</v>
      </c>
      <c r="Y2103" t="s">
        <v>63</v>
      </c>
      <c r="Z2103" t="s">
        <v>123</v>
      </c>
      <c r="AA2103" s="2">
        <v>14054904</v>
      </c>
      <c r="AB2103" s="2">
        <v>0</v>
      </c>
      <c r="AC2103" s="2">
        <v>14054904</v>
      </c>
      <c r="AD2103" s="2">
        <v>883.27</v>
      </c>
      <c r="AE2103" t="s">
        <v>108</v>
      </c>
      <c r="AF2103" t="s">
        <v>6464</v>
      </c>
      <c r="AG2103" t="s">
        <v>861</v>
      </c>
      <c r="AH2103" t="s">
        <v>1075</v>
      </c>
      <c r="AI2103" t="s">
        <v>6464</v>
      </c>
      <c r="AJ2103" t="s">
        <v>11832</v>
      </c>
      <c r="AK2103" t="s">
        <v>11833</v>
      </c>
      <c r="AL2103" t="s">
        <v>11834</v>
      </c>
      <c r="AM2103" t="s">
        <v>48</v>
      </c>
      <c r="AN2103" t="s">
        <v>11835</v>
      </c>
    </row>
    <row r="2104" spans="1:40" x14ac:dyDescent="0.25">
      <c r="A2104" t="s">
        <v>11790</v>
      </c>
      <c r="B2104" t="s">
        <v>11791</v>
      </c>
      <c r="C2104" t="s">
        <v>6464</v>
      </c>
      <c r="D2104" t="s">
        <v>43</v>
      </c>
      <c r="E2104" t="s">
        <v>1027</v>
      </c>
      <c r="F2104" t="s">
        <v>1027</v>
      </c>
      <c r="G2104" t="s">
        <v>3367</v>
      </c>
      <c r="H2104" t="s">
        <v>46</v>
      </c>
      <c r="I2104" t="s">
        <v>11828</v>
      </c>
      <c r="J2104" t="s">
        <v>48</v>
      </c>
      <c r="K2104" t="s">
        <v>49</v>
      </c>
      <c r="L2104" t="s">
        <v>11829</v>
      </c>
      <c r="M2104" t="s">
        <v>11830</v>
      </c>
      <c r="N2104" t="s">
        <v>52</v>
      </c>
      <c r="O2104" t="s">
        <v>11831</v>
      </c>
      <c r="P2104" t="s">
        <v>54</v>
      </c>
      <c r="Q2104" t="s">
        <v>128</v>
      </c>
      <c r="R2104" t="s">
        <v>129</v>
      </c>
      <c r="S2104" t="s">
        <v>1888</v>
      </c>
      <c r="T2104" t="s">
        <v>1889</v>
      </c>
      <c r="U2104" t="s">
        <v>68</v>
      </c>
      <c r="V2104" t="s">
        <v>69</v>
      </c>
      <c r="W2104" t="s">
        <v>61</v>
      </c>
      <c r="X2104" t="s">
        <v>62</v>
      </c>
      <c r="Y2104" t="s">
        <v>63</v>
      </c>
      <c r="Z2104" t="s">
        <v>64</v>
      </c>
      <c r="AA2104" s="2">
        <v>21077479.27</v>
      </c>
      <c r="AB2104" s="2">
        <v>0</v>
      </c>
      <c r="AC2104" s="2">
        <v>21077479.27</v>
      </c>
      <c r="AD2104" s="2">
        <v>0</v>
      </c>
      <c r="AE2104" t="s">
        <v>108</v>
      </c>
      <c r="AF2104" t="s">
        <v>6464</v>
      </c>
      <c r="AG2104" t="s">
        <v>861</v>
      </c>
      <c r="AH2104" t="s">
        <v>1075</v>
      </c>
      <c r="AI2104" t="s">
        <v>6464</v>
      </c>
      <c r="AJ2104" t="s">
        <v>11832</v>
      </c>
      <c r="AK2104" t="s">
        <v>11833</v>
      </c>
      <c r="AL2104" t="s">
        <v>11834</v>
      </c>
      <c r="AM2104" t="s">
        <v>48</v>
      </c>
      <c r="AN2104" t="s">
        <v>11835</v>
      </c>
    </row>
    <row r="2105" spans="1:40" x14ac:dyDescent="0.25">
      <c r="A2105" t="s">
        <v>11790</v>
      </c>
      <c r="B2105" t="s">
        <v>11791</v>
      </c>
      <c r="C2105" t="s">
        <v>6464</v>
      </c>
      <c r="D2105" t="s">
        <v>43</v>
      </c>
      <c r="E2105" t="s">
        <v>1027</v>
      </c>
      <c r="F2105" t="s">
        <v>1027</v>
      </c>
      <c r="G2105" t="s">
        <v>3367</v>
      </c>
      <c r="H2105" t="s">
        <v>46</v>
      </c>
      <c r="I2105" t="s">
        <v>11828</v>
      </c>
      <c r="J2105" t="s">
        <v>48</v>
      </c>
      <c r="K2105" t="s">
        <v>49</v>
      </c>
      <c r="L2105" t="s">
        <v>11829</v>
      </c>
      <c r="M2105" t="s">
        <v>11830</v>
      </c>
      <c r="N2105" t="s">
        <v>52</v>
      </c>
      <c r="O2105" t="s">
        <v>11831</v>
      </c>
      <c r="P2105" t="s">
        <v>54</v>
      </c>
      <c r="Q2105" t="s">
        <v>128</v>
      </c>
      <c r="R2105" t="s">
        <v>129</v>
      </c>
      <c r="S2105" t="s">
        <v>1888</v>
      </c>
      <c r="T2105" t="s">
        <v>1889</v>
      </c>
      <c r="U2105" t="s">
        <v>68</v>
      </c>
      <c r="V2105" t="s">
        <v>69</v>
      </c>
      <c r="W2105" t="s">
        <v>121</v>
      </c>
      <c r="X2105" t="s">
        <v>122</v>
      </c>
      <c r="Y2105" t="s">
        <v>63</v>
      </c>
      <c r="Z2105" t="s">
        <v>123</v>
      </c>
      <c r="AA2105" s="2">
        <v>5000000</v>
      </c>
      <c r="AB2105" s="2">
        <v>0</v>
      </c>
      <c r="AC2105" s="2">
        <v>5000000</v>
      </c>
      <c r="AD2105" s="2">
        <v>0</v>
      </c>
      <c r="AE2105" t="s">
        <v>108</v>
      </c>
      <c r="AF2105" t="s">
        <v>6464</v>
      </c>
      <c r="AG2105" t="s">
        <v>861</v>
      </c>
      <c r="AH2105" t="s">
        <v>1075</v>
      </c>
      <c r="AI2105" t="s">
        <v>6464</v>
      </c>
      <c r="AJ2105" t="s">
        <v>11832</v>
      </c>
      <c r="AK2105" t="s">
        <v>11833</v>
      </c>
      <c r="AL2105" t="s">
        <v>11834</v>
      </c>
      <c r="AM2105" t="s">
        <v>48</v>
      </c>
      <c r="AN2105" t="s">
        <v>11835</v>
      </c>
    </row>
    <row r="2106" spans="1:40" x14ac:dyDescent="0.25">
      <c r="A2106" t="s">
        <v>11790</v>
      </c>
      <c r="B2106" t="s">
        <v>11791</v>
      </c>
      <c r="C2106" t="s">
        <v>11836</v>
      </c>
      <c r="D2106" t="s">
        <v>43</v>
      </c>
      <c r="E2106" t="s">
        <v>1027</v>
      </c>
      <c r="F2106" t="s">
        <v>1027</v>
      </c>
      <c r="G2106" t="s">
        <v>3405</v>
      </c>
      <c r="H2106" t="s">
        <v>46</v>
      </c>
      <c r="I2106" t="s">
        <v>11837</v>
      </c>
      <c r="J2106" t="s">
        <v>48</v>
      </c>
      <c r="K2106" t="s">
        <v>49</v>
      </c>
      <c r="L2106" t="s">
        <v>11838</v>
      </c>
      <c r="M2106" t="s">
        <v>11839</v>
      </c>
      <c r="N2106" t="s">
        <v>52</v>
      </c>
      <c r="O2106" t="s">
        <v>11840</v>
      </c>
      <c r="P2106" t="s">
        <v>54</v>
      </c>
      <c r="Q2106" t="s">
        <v>74</v>
      </c>
      <c r="R2106" t="s">
        <v>75</v>
      </c>
      <c r="S2106" t="s">
        <v>759</v>
      </c>
      <c r="T2106" t="s">
        <v>760</v>
      </c>
      <c r="U2106" t="s">
        <v>1853</v>
      </c>
      <c r="V2106" t="s">
        <v>1854</v>
      </c>
      <c r="W2106" t="s">
        <v>61</v>
      </c>
      <c r="X2106" t="s">
        <v>62</v>
      </c>
      <c r="Y2106" t="s">
        <v>63</v>
      </c>
      <c r="Z2106" t="s">
        <v>64</v>
      </c>
      <c r="AA2106" s="2">
        <v>14030000</v>
      </c>
      <c r="AB2106" s="2">
        <v>0</v>
      </c>
      <c r="AC2106" s="2">
        <v>14030000</v>
      </c>
      <c r="AD2106" s="2">
        <v>12625000</v>
      </c>
      <c r="AE2106" t="s">
        <v>108</v>
      </c>
      <c r="AF2106" t="s">
        <v>11836</v>
      </c>
      <c r="AG2106" t="s">
        <v>1448</v>
      </c>
      <c r="AH2106" t="s">
        <v>861</v>
      </c>
      <c r="AI2106" t="s">
        <v>11836</v>
      </c>
      <c r="AJ2106" t="s">
        <v>4874</v>
      </c>
      <c r="AK2106" t="s">
        <v>215</v>
      </c>
      <c r="AL2106" t="s">
        <v>11841</v>
      </c>
      <c r="AM2106" t="s">
        <v>48</v>
      </c>
      <c r="AN2106" t="s">
        <v>11842</v>
      </c>
    </row>
    <row r="2107" spans="1:40" x14ac:dyDescent="0.25">
      <c r="A2107" t="s">
        <v>11790</v>
      </c>
      <c r="B2107" t="s">
        <v>11791</v>
      </c>
      <c r="C2107" t="s">
        <v>11843</v>
      </c>
      <c r="D2107" t="s">
        <v>43</v>
      </c>
      <c r="E2107" t="s">
        <v>1027</v>
      </c>
      <c r="F2107" t="s">
        <v>1027</v>
      </c>
      <c r="G2107" t="s">
        <v>3405</v>
      </c>
      <c r="H2107" t="s">
        <v>46</v>
      </c>
      <c r="I2107" t="s">
        <v>11844</v>
      </c>
      <c r="J2107" t="s">
        <v>48</v>
      </c>
      <c r="K2107" t="s">
        <v>49</v>
      </c>
      <c r="L2107" t="s">
        <v>11845</v>
      </c>
      <c r="M2107" t="s">
        <v>11846</v>
      </c>
      <c r="N2107" t="s">
        <v>52</v>
      </c>
      <c r="O2107" t="s">
        <v>11847</v>
      </c>
      <c r="P2107" t="s">
        <v>83</v>
      </c>
      <c r="Q2107" t="s">
        <v>398</v>
      </c>
      <c r="R2107" t="s">
        <v>399</v>
      </c>
      <c r="S2107" t="s">
        <v>759</v>
      </c>
      <c r="T2107" t="s">
        <v>760</v>
      </c>
      <c r="U2107" t="s">
        <v>1853</v>
      </c>
      <c r="V2107" t="s">
        <v>1854</v>
      </c>
      <c r="W2107" t="s">
        <v>61</v>
      </c>
      <c r="X2107" t="s">
        <v>62</v>
      </c>
      <c r="Y2107" t="s">
        <v>63</v>
      </c>
      <c r="Z2107" t="s">
        <v>64</v>
      </c>
      <c r="AA2107" s="2">
        <v>15144200</v>
      </c>
      <c r="AB2107" s="2">
        <v>0</v>
      </c>
      <c r="AC2107" s="2">
        <v>15144200</v>
      </c>
      <c r="AD2107" s="2">
        <v>12299200</v>
      </c>
      <c r="AE2107" t="s">
        <v>108</v>
      </c>
      <c r="AF2107" t="s">
        <v>11843</v>
      </c>
      <c r="AG2107" t="s">
        <v>1855</v>
      </c>
      <c r="AH2107" t="s">
        <v>2650</v>
      </c>
      <c r="AI2107" t="s">
        <v>11843</v>
      </c>
      <c r="AJ2107" t="s">
        <v>11848</v>
      </c>
      <c r="AK2107" t="s">
        <v>11849</v>
      </c>
      <c r="AL2107" t="s">
        <v>11850</v>
      </c>
      <c r="AM2107" t="s">
        <v>48</v>
      </c>
      <c r="AN2107" t="s">
        <v>11851</v>
      </c>
    </row>
    <row r="2108" spans="1:40" x14ac:dyDescent="0.25">
      <c r="A2108" t="s">
        <v>11790</v>
      </c>
      <c r="B2108" t="s">
        <v>11791</v>
      </c>
      <c r="C2108" t="s">
        <v>10699</v>
      </c>
      <c r="D2108" t="s">
        <v>43</v>
      </c>
      <c r="E2108" t="s">
        <v>1027</v>
      </c>
      <c r="F2108" t="s">
        <v>1027</v>
      </c>
      <c r="G2108" t="s">
        <v>3405</v>
      </c>
      <c r="H2108" t="s">
        <v>46</v>
      </c>
      <c r="I2108" t="s">
        <v>11852</v>
      </c>
      <c r="J2108" t="s">
        <v>48</v>
      </c>
      <c r="K2108" t="s">
        <v>49</v>
      </c>
      <c r="L2108" t="s">
        <v>11853</v>
      </c>
      <c r="M2108" t="s">
        <v>11854</v>
      </c>
      <c r="N2108" t="s">
        <v>52</v>
      </c>
      <c r="O2108" t="s">
        <v>11855</v>
      </c>
      <c r="P2108" t="s">
        <v>83</v>
      </c>
      <c r="Q2108" t="s">
        <v>128</v>
      </c>
      <c r="R2108" t="s">
        <v>129</v>
      </c>
      <c r="S2108" t="s">
        <v>1953</v>
      </c>
      <c r="T2108" t="s">
        <v>1954</v>
      </c>
      <c r="U2108" t="s">
        <v>618</v>
      </c>
      <c r="V2108" t="s">
        <v>619</v>
      </c>
      <c r="W2108" t="s">
        <v>61</v>
      </c>
      <c r="X2108" t="s">
        <v>62</v>
      </c>
      <c r="Y2108" t="s">
        <v>63</v>
      </c>
      <c r="Z2108" t="s">
        <v>64</v>
      </c>
      <c r="AA2108" s="2">
        <v>259511364.06</v>
      </c>
      <c r="AB2108" s="2">
        <v>0</v>
      </c>
      <c r="AC2108" s="2">
        <v>259511364.06</v>
      </c>
      <c r="AD2108" s="2">
        <v>0</v>
      </c>
      <c r="AE2108" t="s">
        <v>108</v>
      </c>
      <c r="AF2108" t="s">
        <v>10699</v>
      </c>
      <c r="AG2108" t="s">
        <v>78</v>
      </c>
      <c r="AH2108" t="s">
        <v>78</v>
      </c>
      <c r="AI2108" t="s">
        <v>10699</v>
      </c>
      <c r="AJ2108" t="s">
        <v>11856</v>
      </c>
      <c r="AK2108" t="s">
        <v>11857</v>
      </c>
      <c r="AL2108" t="s">
        <v>48</v>
      </c>
      <c r="AM2108" t="s">
        <v>48</v>
      </c>
      <c r="AN2108" t="s">
        <v>11858</v>
      </c>
    </row>
    <row r="2109" spans="1:40" x14ac:dyDescent="0.25">
      <c r="A2109" t="s">
        <v>11790</v>
      </c>
      <c r="B2109" t="s">
        <v>11791</v>
      </c>
      <c r="C2109" t="s">
        <v>10006</v>
      </c>
      <c r="D2109" t="s">
        <v>43</v>
      </c>
      <c r="E2109" t="s">
        <v>1027</v>
      </c>
      <c r="F2109" t="s">
        <v>1027</v>
      </c>
      <c r="G2109" t="s">
        <v>4675</v>
      </c>
      <c r="H2109" t="s">
        <v>46</v>
      </c>
      <c r="I2109" t="s">
        <v>11859</v>
      </c>
      <c r="J2109" t="s">
        <v>48</v>
      </c>
      <c r="K2109" t="s">
        <v>49</v>
      </c>
      <c r="L2109" t="s">
        <v>11860</v>
      </c>
      <c r="M2109" t="s">
        <v>11861</v>
      </c>
      <c r="N2109" t="s">
        <v>52</v>
      </c>
      <c r="O2109" t="s">
        <v>11862</v>
      </c>
      <c r="P2109" t="s">
        <v>83</v>
      </c>
      <c r="Q2109" t="s">
        <v>128</v>
      </c>
      <c r="R2109" t="s">
        <v>129</v>
      </c>
      <c r="S2109" t="s">
        <v>759</v>
      </c>
      <c r="T2109" t="s">
        <v>760</v>
      </c>
      <c r="U2109" t="s">
        <v>1853</v>
      </c>
      <c r="V2109" t="s">
        <v>1854</v>
      </c>
      <c r="W2109" t="s">
        <v>61</v>
      </c>
      <c r="X2109" t="s">
        <v>62</v>
      </c>
      <c r="Y2109" t="s">
        <v>63</v>
      </c>
      <c r="Z2109" t="s">
        <v>64</v>
      </c>
      <c r="AA2109" s="2">
        <v>253608685</v>
      </c>
      <c r="AB2109" s="2">
        <v>0</v>
      </c>
      <c r="AC2109" s="2">
        <v>253608685</v>
      </c>
      <c r="AD2109" s="2">
        <v>170039067</v>
      </c>
      <c r="AE2109" t="s">
        <v>108</v>
      </c>
      <c r="AF2109" t="s">
        <v>10006</v>
      </c>
      <c r="AG2109" t="s">
        <v>1104</v>
      </c>
      <c r="AH2109" t="s">
        <v>1448</v>
      </c>
      <c r="AI2109" t="s">
        <v>10006</v>
      </c>
      <c r="AJ2109" t="s">
        <v>11863</v>
      </c>
      <c r="AK2109" t="s">
        <v>11864</v>
      </c>
      <c r="AL2109" t="s">
        <v>11865</v>
      </c>
      <c r="AM2109" t="s">
        <v>48</v>
      </c>
      <c r="AN2109" t="s">
        <v>11866</v>
      </c>
    </row>
    <row r="2110" spans="1:40" x14ac:dyDescent="0.25">
      <c r="A2110" t="s">
        <v>11790</v>
      </c>
      <c r="B2110" t="s">
        <v>11791</v>
      </c>
      <c r="C2110" t="s">
        <v>11867</v>
      </c>
      <c r="D2110" t="s">
        <v>43</v>
      </c>
      <c r="E2110" t="s">
        <v>1027</v>
      </c>
      <c r="F2110" t="s">
        <v>1027</v>
      </c>
      <c r="G2110" t="s">
        <v>4094</v>
      </c>
      <c r="H2110" t="s">
        <v>46</v>
      </c>
      <c r="I2110" t="s">
        <v>11868</v>
      </c>
      <c r="J2110" t="s">
        <v>48</v>
      </c>
      <c r="K2110" t="s">
        <v>181</v>
      </c>
      <c r="L2110" t="s">
        <v>11869</v>
      </c>
      <c r="M2110" t="s">
        <v>11870</v>
      </c>
      <c r="N2110" t="s">
        <v>52</v>
      </c>
      <c r="O2110" t="s">
        <v>11871</v>
      </c>
      <c r="P2110" t="s">
        <v>54</v>
      </c>
      <c r="Q2110" t="s">
        <v>128</v>
      </c>
      <c r="R2110" t="s">
        <v>129</v>
      </c>
      <c r="S2110" t="s">
        <v>1953</v>
      </c>
      <c r="T2110" t="s">
        <v>1954</v>
      </c>
      <c r="U2110" t="s">
        <v>369</v>
      </c>
      <c r="V2110" t="s">
        <v>370</v>
      </c>
      <c r="W2110" t="s">
        <v>61</v>
      </c>
      <c r="X2110" t="s">
        <v>62</v>
      </c>
      <c r="Y2110" t="s">
        <v>63</v>
      </c>
      <c r="Z2110" t="s">
        <v>64</v>
      </c>
      <c r="AA2110" s="2">
        <v>25156805</v>
      </c>
      <c r="AB2110" s="2">
        <v>0</v>
      </c>
      <c r="AC2110" s="2">
        <v>25156805</v>
      </c>
      <c r="AD2110" s="2">
        <v>773277</v>
      </c>
      <c r="AE2110" t="s">
        <v>108</v>
      </c>
      <c r="AF2110" t="s">
        <v>11867</v>
      </c>
      <c r="AG2110" t="s">
        <v>136</v>
      </c>
      <c r="AH2110" t="s">
        <v>136</v>
      </c>
      <c r="AI2110" t="s">
        <v>11867</v>
      </c>
      <c r="AJ2110" t="s">
        <v>11872</v>
      </c>
      <c r="AK2110" t="s">
        <v>11873</v>
      </c>
      <c r="AL2110" t="s">
        <v>48</v>
      </c>
      <c r="AM2110" t="s">
        <v>48</v>
      </c>
      <c r="AN2110" t="s">
        <v>11874</v>
      </c>
    </row>
    <row r="2111" spans="1:40" x14ac:dyDescent="0.25">
      <c r="A2111" t="s">
        <v>11790</v>
      </c>
      <c r="B2111" t="s">
        <v>11791</v>
      </c>
      <c r="C2111" t="s">
        <v>5039</v>
      </c>
      <c r="D2111" t="s">
        <v>43</v>
      </c>
      <c r="E2111" t="s">
        <v>1027</v>
      </c>
      <c r="F2111" t="s">
        <v>1027</v>
      </c>
      <c r="G2111" t="s">
        <v>819</v>
      </c>
      <c r="H2111" t="s">
        <v>179</v>
      </c>
      <c r="I2111" t="s">
        <v>11875</v>
      </c>
      <c r="J2111" t="s">
        <v>48</v>
      </c>
      <c r="K2111" t="s">
        <v>181</v>
      </c>
      <c r="L2111" t="s">
        <v>11876</v>
      </c>
      <c r="M2111" t="s">
        <v>11877</v>
      </c>
      <c r="N2111" t="s">
        <v>52</v>
      </c>
      <c r="O2111" t="s">
        <v>11878</v>
      </c>
      <c r="P2111" t="s">
        <v>54</v>
      </c>
      <c r="Q2111" t="s">
        <v>74</v>
      </c>
      <c r="R2111" t="s">
        <v>75</v>
      </c>
      <c r="S2111" t="s">
        <v>759</v>
      </c>
      <c r="T2111" t="s">
        <v>760</v>
      </c>
      <c r="U2111" t="s">
        <v>440</v>
      </c>
      <c r="V2111" t="s">
        <v>441</v>
      </c>
      <c r="W2111" t="s">
        <v>61</v>
      </c>
      <c r="X2111" t="s">
        <v>62</v>
      </c>
      <c r="Y2111" t="s">
        <v>63</v>
      </c>
      <c r="Z2111" t="s">
        <v>64</v>
      </c>
      <c r="AA2111" s="2">
        <v>9501333</v>
      </c>
      <c r="AB2111" s="2">
        <v>0</v>
      </c>
      <c r="AC2111" s="2">
        <v>9501333</v>
      </c>
      <c r="AD2111" s="2">
        <v>0</v>
      </c>
      <c r="AE2111" t="s">
        <v>108</v>
      </c>
      <c r="AF2111" t="s">
        <v>5039</v>
      </c>
      <c r="AG2111" t="s">
        <v>6460</v>
      </c>
      <c r="AH2111" t="s">
        <v>358</v>
      </c>
      <c r="AI2111" t="s">
        <v>5039</v>
      </c>
      <c r="AJ2111" t="s">
        <v>5950</v>
      </c>
      <c r="AK2111" t="s">
        <v>6369</v>
      </c>
      <c r="AL2111" t="s">
        <v>11879</v>
      </c>
      <c r="AM2111" t="s">
        <v>48</v>
      </c>
      <c r="AN2111" t="s">
        <v>11880</v>
      </c>
    </row>
    <row r="2112" spans="1:40" x14ac:dyDescent="0.25">
      <c r="A2112" t="s">
        <v>11790</v>
      </c>
      <c r="B2112" t="s">
        <v>11791</v>
      </c>
      <c r="C2112" t="s">
        <v>10720</v>
      </c>
      <c r="D2112" t="s">
        <v>43</v>
      </c>
      <c r="E2112" t="s">
        <v>1027</v>
      </c>
      <c r="F2112" t="s">
        <v>1027</v>
      </c>
      <c r="G2112" t="s">
        <v>879</v>
      </c>
      <c r="H2112" t="s">
        <v>46</v>
      </c>
      <c r="I2112" t="s">
        <v>11881</v>
      </c>
      <c r="J2112" t="s">
        <v>48</v>
      </c>
      <c r="K2112" t="s">
        <v>49</v>
      </c>
      <c r="L2112" t="s">
        <v>11882</v>
      </c>
      <c r="M2112" t="s">
        <v>11883</v>
      </c>
      <c r="N2112" t="s">
        <v>52</v>
      </c>
      <c r="O2112" t="s">
        <v>11884</v>
      </c>
      <c r="P2112" t="s">
        <v>83</v>
      </c>
      <c r="Q2112" t="s">
        <v>128</v>
      </c>
      <c r="R2112" t="s">
        <v>129</v>
      </c>
      <c r="S2112" t="s">
        <v>1953</v>
      </c>
      <c r="T2112" t="s">
        <v>1954</v>
      </c>
      <c r="U2112" t="s">
        <v>458</v>
      </c>
      <c r="V2112" t="s">
        <v>459</v>
      </c>
      <c r="W2112" t="s">
        <v>61</v>
      </c>
      <c r="X2112" t="s">
        <v>62</v>
      </c>
      <c r="Y2112" t="s">
        <v>63</v>
      </c>
      <c r="Z2112" t="s">
        <v>64</v>
      </c>
      <c r="AA2112" s="2">
        <v>109903291</v>
      </c>
      <c r="AB2112" s="2">
        <v>0</v>
      </c>
      <c r="AC2112" s="2">
        <v>109903291</v>
      </c>
      <c r="AD2112" s="2">
        <v>0</v>
      </c>
      <c r="AE2112" t="s">
        <v>108</v>
      </c>
      <c r="AF2112" t="s">
        <v>10720</v>
      </c>
      <c r="AG2112" t="s">
        <v>347</v>
      </c>
      <c r="AH2112" t="s">
        <v>5182</v>
      </c>
      <c r="AI2112" t="s">
        <v>10720</v>
      </c>
      <c r="AJ2112" t="s">
        <v>11885</v>
      </c>
      <c r="AK2112" t="s">
        <v>11886</v>
      </c>
      <c r="AL2112" t="s">
        <v>11887</v>
      </c>
      <c r="AM2112" t="s">
        <v>48</v>
      </c>
      <c r="AN2112" t="s">
        <v>11888</v>
      </c>
    </row>
    <row r="2113" spans="1:40" x14ac:dyDescent="0.25">
      <c r="A2113" t="s">
        <v>11790</v>
      </c>
      <c r="B2113" t="s">
        <v>11791</v>
      </c>
      <c r="C2113" t="s">
        <v>5103</v>
      </c>
      <c r="D2113" t="s">
        <v>43</v>
      </c>
      <c r="E2113" t="s">
        <v>1027</v>
      </c>
      <c r="F2113" t="s">
        <v>1027</v>
      </c>
      <c r="G2113" t="s">
        <v>993</v>
      </c>
      <c r="H2113" t="s">
        <v>179</v>
      </c>
      <c r="I2113" t="s">
        <v>11889</v>
      </c>
      <c r="J2113" t="s">
        <v>48</v>
      </c>
      <c r="K2113" t="s">
        <v>181</v>
      </c>
      <c r="L2113" t="s">
        <v>11890</v>
      </c>
      <c r="M2113" t="s">
        <v>11891</v>
      </c>
      <c r="N2113" t="s">
        <v>52</v>
      </c>
      <c r="O2113" t="s">
        <v>11892</v>
      </c>
      <c r="P2113" t="s">
        <v>54</v>
      </c>
      <c r="Q2113" t="s">
        <v>128</v>
      </c>
      <c r="R2113" t="s">
        <v>129</v>
      </c>
      <c r="S2113" t="s">
        <v>759</v>
      </c>
      <c r="T2113" t="s">
        <v>760</v>
      </c>
      <c r="U2113" t="s">
        <v>2184</v>
      </c>
      <c r="V2113" t="s">
        <v>2185</v>
      </c>
      <c r="W2113" t="s">
        <v>61</v>
      </c>
      <c r="X2113" t="s">
        <v>62</v>
      </c>
      <c r="Y2113" t="s">
        <v>63</v>
      </c>
      <c r="Z2113" t="s">
        <v>64</v>
      </c>
      <c r="AA2113" s="2">
        <v>3467667</v>
      </c>
      <c r="AB2113" s="2">
        <v>0</v>
      </c>
      <c r="AC2113" s="2">
        <v>3467667</v>
      </c>
      <c r="AD2113" s="2">
        <v>1387067</v>
      </c>
      <c r="AE2113" t="s">
        <v>108</v>
      </c>
      <c r="AF2113" t="s">
        <v>5103</v>
      </c>
      <c r="AG2113" t="s">
        <v>1549</v>
      </c>
      <c r="AH2113" t="s">
        <v>1945</v>
      </c>
      <c r="AI2113" t="s">
        <v>5103</v>
      </c>
      <c r="AJ2113" t="s">
        <v>4816</v>
      </c>
      <c r="AK2113" t="s">
        <v>11893</v>
      </c>
      <c r="AL2113" t="s">
        <v>48</v>
      </c>
      <c r="AM2113" t="s">
        <v>48</v>
      </c>
      <c r="AN2113" t="s">
        <v>11894</v>
      </c>
    </row>
    <row r="2114" spans="1:40" x14ac:dyDescent="0.25">
      <c r="A2114" t="s">
        <v>11790</v>
      </c>
      <c r="B2114" t="s">
        <v>11791</v>
      </c>
      <c r="C2114" t="s">
        <v>11895</v>
      </c>
      <c r="D2114" t="s">
        <v>43</v>
      </c>
      <c r="E2114" t="s">
        <v>1027</v>
      </c>
      <c r="F2114" t="s">
        <v>1027</v>
      </c>
      <c r="G2114" t="s">
        <v>1048</v>
      </c>
      <c r="H2114" t="s">
        <v>179</v>
      </c>
      <c r="I2114" t="s">
        <v>11896</v>
      </c>
      <c r="J2114" t="s">
        <v>48</v>
      </c>
      <c r="K2114" t="s">
        <v>181</v>
      </c>
      <c r="L2114" t="s">
        <v>11897</v>
      </c>
      <c r="M2114" t="s">
        <v>11898</v>
      </c>
      <c r="N2114" t="s">
        <v>52</v>
      </c>
      <c r="O2114" t="s">
        <v>11899</v>
      </c>
      <c r="P2114" t="s">
        <v>54</v>
      </c>
      <c r="Q2114" t="s">
        <v>128</v>
      </c>
      <c r="R2114" t="s">
        <v>129</v>
      </c>
      <c r="S2114" t="s">
        <v>759</v>
      </c>
      <c r="T2114" t="s">
        <v>760</v>
      </c>
      <c r="U2114" t="s">
        <v>2184</v>
      </c>
      <c r="V2114" t="s">
        <v>2185</v>
      </c>
      <c r="W2114" t="s">
        <v>61</v>
      </c>
      <c r="X2114" t="s">
        <v>62</v>
      </c>
      <c r="Y2114" t="s">
        <v>63</v>
      </c>
      <c r="Z2114" t="s">
        <v>64</v>
      </c>
      <c r="AA2114" s="2">
        <v>2080600</v>
      </c>
      <c r="AB2114" s="2">
        <v>0</v>
      </c>
      <c r="AC2114" s="2">
        <v>2080600</v>
      </c>
      <c r="AD2114" s="2">
        <v>0</v>
      </c>
      <c r="AE2114" t="s">
        <v>108</v>
      </c>
      <c r="AF2114" t="s">
        <v>11895</v>
      </c>
      <c r="AG2114" t="s">
        <v>66</v>
      </c>
      <c r="AH2114" t="s">
        <v>66</v>
      </c>
      <c r="AI2114" t="s">
        <v>11895</v>
      </c>
      <c r="AJ2114" t="s">
        <v>5720</v>
      </c>
      <c r="AK2114" t="s">
        <v>1439</v>
      </c>
      <c r="AL2114" t="s">
        <v>48</v>
      </c>
      <c r="AM2114" t="s">
        <v>48</v>
      </c>
      <c r="AN2114" t="s">
        <v>11894</v>
      </c>
    </row>
    <row r="2115" spans="1:40" x14ac:dyDescent="0.25">
      <c r="A2115" t="s">
        <v>11790</v>
      </c>
      <c r="B2115" t="s">
        <v>11791</v>
      </c>
      <c r="C2115" t="s">
        <v>11900</v>
      </c>
      <c r="D2115" t="s">
        <v>43</v>
      </c>
      <c r="E2115" t="s">
        <v>1027</v>
      </c>
      <c r="F2115" t="s">
        <v>1027</v>
      </c>
      <c r="G2115" t="s">
        <v>1057</v>
      </c>
      <c r="H2115" t="s">
        <v>179</v>
      </c>
      <c r="I2115" t="s">
        <v>11901</v>
      </c>
      <c r="J2115" t="s">
        <v>48</v>
      </c>
      <c r="K2115" t="s">
        <v>181</v>
      </c>
      <c r="L2115" t="s">
        <v>11902</v>
      </c>
      <c r="M2115" t="s">
        <v>11903</v>
      </c>
      <c r="N2115" t="s">
        <v>52</v>
      </c>
      <c r="O2115" t="s">
        <v>11904</v>
      </c>
      <c r="P2115" t="s">
        <v>54</v>
      </c>
      <c r="Q2115" t="s">
        <v>128</v>
      </c>
      <c r="R2115" t="s">
        <v>129</v>
      </c>
      <c r="S2115" t="s">
        <v>759</v>
      </c>
      <c r="T2115" t="s">
        <v>760</v>
      </c>
      <c r="U2115" t="s">
        <v>59</v>
      </c>
      <c r="V2115" t="s">
        <v>60</v>
      </c>
      <c r="W2115" t="s">
        <v>61</v>
      </c>
      <c r="X2115" t="s">
        <v>62</v>
      </c>
      <c r="Y2115" t="s">
        <v>63</v>
      </c>
      <c r="Z2115" t="s">
        <v>64</v>
      </c>
      <c r="AA2115" s="2">
        <v>2227633</v>
      </c>
      <c r="AB2115" s="2">
        <v>0</v>
      </c>
      <c r="AC2115" s="2">
        <v>2227633</v>
      </c>
      <c r="AD2115" s="2">
        <v>0</v>
      </c>
      <c r="AE2115" t="s">
        <v>108</v>
      </c>
      <c r="AF2115" t="s">
        <v>11900</v>
      </c>
      <c r="AG2115" t="s">
        <v>1619</v>
      </c>
      <c r="AH2115" t="s">
        <v>1510</v>
      </c>
      <c r="AI2115" t="s">
        <v>11900</v>
      </c>
      <c r="AJ2115" t="s">
        <v>4414</v>
      </c>
      <c r="AK2115" t="s">
        <v>3488</v>
      </c>
      <c r="AL2115" t="s">
        <v>11905</v>
      </c>
      <c r="AM2115" t="s">
        <v>48</v>
      </c>
      <c r="AN2115" t="s">
        <v>11906</v>
      </c>
    </row>
    <row r="2116" spans="1:40" x14ac:dyDescent="0.25">
      <c r="A2116" t="s">
        <v>11790</v>
      </c>
      <c r="B2116" t="s">
        <v>11791</v>
      </c>
      <c r="C2116" t="s">
        <v>11907</v>
      </c>
      <c r="D2116" t="s">
        <v>43</v>
      </c>
      <c r="E2116" t="s">
        <v>1027</v>
      </c>
      <c r="F2116" t="s">
        <v>1027</v>
      </c>
      <c r="G2116" t="s">
        <v>3656</v>
      </c>
      <c r="H2116" t="s">
        <v>46</v>
      </c>
      <c r="I2116" t="s">
        <v>11908</v>
      </c>
      <c r="J2116" t="s">
        <v>48</v>
      </c>
      <c r="K2116" t="s">
        <v>49</v>
      </c>
      <c r="L2116" t="s">
        <v>11909</v>
      </c>
      <c r="M2116" t="s">
        <v>11910</v>
      </c>
      <c r="N2116" t="s">
        <v>52</v>
      </c>
      <c r="O2116" t="s">
        <v>11911</v>
      </c>
      <c r="P2116" t="s">
        <v>54</v>
      </c>
      <c r="Q2116" t="s">
        <v>84</v>
      </c>
      <c r="R2116" t="s">
        <v>85</v>
      </c>
      <c r="S2116" t="s">
        <v>1953</v>
      </c>
      <c r="T2116" t="s">
        <v>1954</v>
      </c>
      <c r="U2116" t="s">
        <v>369</v>
      </c>
      <c r="V2116" t="s">
        <v>370</v>
      </c>
      <c r="W2116" t="s">
        <v>61</v>
      </c>
      <c r="X2116" t="s">
        <v>62</v>
      </c>
      <c r="Y2116" t="s">
        <v>63</v>
      </c>
      <c r="Z2116" t="s">
        <v>64</v>
      </c>
      <c r="AA2116" s="2">
        <v>4300000</v>
      </c>
      <c r="AB2116" s="2">
        <v>0</v>
      </c>
      <c r="AC2116" s="2">
        <v>4300000</v>
      </c>
      <c r="AD2116" s="2">
        <v>0</v>
      </c>
      <c r="AE2116" t="s">
        <v>108</v>
      </c>
      <c r="AF2116" t="s">
        <v>11907</v>
      </c>
      <c r="AG2116" t="s">
        <v>96</v>
      </c>
      <c r="AH2116" t="s">
        <v>96</v>
      </c>
      <c r="AI2116" t="s">
        <v>11907</v>
      </c>
      <c r="AJ2116" t="s">
        <v>2947</v>
      </c>
      <c r="AK2116" t="s">
        <v>2903</v>
      </c>
      <c r="AL2116" t="s">
        <v>11912</v>
      </c>
      <c r="AM2116" t="s">
        <v>48</v>
      </c>
      <c r="AN2116" t="s">
        <v>11913</v>
      </c>
    </row>
    <row r="2117" spans="1:40" x14ac:dyDescent="0.25">
      <c r="A2117" t="s">
        <v>11790</v>
      </c>
      <c r="B2117" t="s">
        <v>11791</v>
      </c>
      <c r="C2117" t="s">
        <v>11914</v>
      </c>
      <c r="D2117" t="s">
        <v>43</v>
      </c>
      <c r="E2117" t="s">
        <v>1027</v>
      </c>
      <c r="F2117" t="s">
        <v>1027</v>
      </c>
      <c r="G2117" t="s">
        <v>1110</v>
      </c>
      <c r="H2117" t="s">
        <v>46</v>
      </c>
      <c r="I2117" t="s">
        <v>11915</v>
      </c>
      <c r="J2117" t="s">
        <v>48</v>
      </c>
      <c r="K2117" t="s">
        <v>49</v>
      </c>
      <c r="L2117" t="s">
        <v>11916</v>
      </c>
      <c r="M2117" t="s">
        <v>11917</v>
      </c>
      <c r="N2117" t="s">
        <v>52</v>
      </c>
      <c r="O2117" t="s">
        <v>11918</v>
      </c>
      <c r="P2117" t="s">
        <v>83</v>
      </c>
      <c r="Q2117" t="s">
        <v>560</v>
      </c>
      <c r="R2117" t="s">
        <v>561</v>
      </c>
      <c r="S2117" t="s">
        <v>2088</v>
      </c>
      <c r="T2117" t="s">
        <v>2089</v>
      </c>
      <c r="U2117" t="s">
        <v>68</v>
      </c>
      <c r="V2117" t="s">
        <v>69</v>
      </c>
      <c r="W2117" t="s">
        <v>61</v>
      </c>
      <c r="X2117" t="s">
        <v>62</v>
      </c>
      <c r="Y2117" t="s">
        <v>63</v>
      </c>
      <c r="Z2117" t="s">
        <v>64</v>
      </c>
      <c r="AA2117" s="2">
        <v>17302954</v>
      </c>
      <c r="AB2117" s="2">
        <v>0</v>
      </c>
      <c r="AC2117" s="2">
        <v>17302954</v>
      </c>
      <c r="AD2117" s="2">
        <v>17302954</v>
      </c>
      <c r="AE2117" t="s">
        <v>65</v>
      </c>
      <c r="AF2117" t="s">
        <v>11914</v>
      </c>
      <c r="AG2117" t="s">
        <v>5532</v>
      </c>
      <c r="AH2117" t="s">
        <v>4017</v>
      </c>
      <c r="AI2117" t="s">
        <v>11914</v>
      </c>
      <c r="AJ2117" t="s">
        <v>48</v>
      </c>
      <c r="AK2117" t="s">
        <v>48</v>
      </c>
      <c r="AL2117" t="s">
        <v>48</v>
      </c>
      <c r="AM2117" t="s">
        <v>48</v>
      </c>
      <c r="AN2117" t="s">
        <v>11919</v>
      </c>
    </row>
    <row r="2118" spans="1:40" x14ac:dyDescent="0.25">
      <c r="A2118" t="s">
        <v>11790</v>
      </c>
      <c r="B2118" t="s">
        <v>11791</v>
      </c>
      <c r="C2118" t="s">
        <v>11920</v>
      </c>
      <c r="D2118" t="s">
        <v>43</v>
      </c>
      <c r="E2118" t="s">
        <v>1027</v>
      </c>
      <c r="F2118" t="s">
        <v>1027</v>
      </c>
      <c r="G2118" t="s">
        <v>1168</v>
      </c>
      <c r="H2118" t="s">
        <v>46</v>
      </c>
      <c r="I2118" t="s">
        <v>11921</v>
      </c>
      <c r="J2118" t="s">
        <v>48</v>
      </c>
      <c r="K2118" t="s">
        <v>49</v>
      </c>
      <c r="L2118" t="s">
        <v>11793</v>
      </c>
      <c r="M2118" t="s">
        <v>11794</v>
      </c>
      <c r="N2118" t="s">
        <v>52</v>
      </c>
      <c r="O2118" t="s">
        <v>11795</v>
      </c>
      <c r="P2118" t="s">
        <v>54</v>
      </c>
      <c r="Q2118" t="s">
        <v>560</v>
      </c>
      <c r="R2118" t="s">
        <v>561</v>
      </c>
      <c r="S2118" t="s">
        <v>2088</v>
      </c>
      <c r="T2118" t="s">
        <v>2089</v>
      </c>
      <c r="U2118" t="s">
        <v>68</v>
      </c>
      <c r="V2118" t="s">
        <v>69</v>
      </c>
      <c r="W2118" t="s">
        <v>61</v>
      </c>
      <c r="X2118" t="s">
        <v>62</v>
      </c>
      <c r="Y2118" t="s">
        <v>63</v>
      </c>
      <c r="Z2118" t="s">
        <v>64</v>
      </c>
      <c r="AA2118" s="2">
        <v>72109883</v>
      </c>
      <c r="AB2118" s="2">
        <v>0</v>
      </c>
      <c r="AC2118" s="2">
        <v>72109883</v>
      </c>
      <c r="AD2118" s="2">
        <v>10299</v>
      </c>
      <c r="AE2118" t="s">
        <v>108</v>
      </c>
      <c r="AF2118" t="s">
        <v>11920</v>
      </c>
      <c r="AG2118" t="s">
        <v>109</v>
      </c>
      <c r="AH2118" t="s">
        <v>109</v>
      </c>
      <c r="AI2118" t="s">
        <v>11920</v>
      </c>
      <c r="AJ2118" t="s">
        <v>9525</v>
      </c>
      <c r="AK2118" t="s">
        <v>6951</v>
      </c>
      <c r="AL2118" t="s">
        <v>48</v>
      </c>
      <c r="AM2118" t="s">
        <v>48</v>
      </c>
      <c r="AN2118" t="s">
        <v>11922</v>
      </c>
    </row>
    <row r="2119" spans="1:40" x14ac:dyDescent="0.25">
      <c r="A2119" t="s">
        <v>11790</v>
      </c>
      <c r="B2119" t="s">
        <v>11791</v>
      </c>
      <c r="C2119" t="s">
        <v>11923</v>
      </c>
      <c r="D2119" t="s">
        <v>43</v>
      </c>
      <c r="E2119" t="s">
        <v>1027</v>
      </c>
      <c r="F2119" t="s">
        <v>1027</v>
      </c>
      <c r="G2119" t="s">
        <v>1307</v>
      </c>
      <c r="H2119" t="s">
        <v>1028</v>
      </c>
      <c r="I2119" t="s">
        <v>11924</v>
      </c>
      <c r="J2119" t="s">
        <v>48</v>
      </c>
      <c r="K2119" t="s">
        <v>49</v>
      </c>
      <c r="L2119" t="s">
        <v>11925</v>
      </c>
      <c r="M2119" t="s">
        <v>11926</v>
      </c>
      <c r="N2119" t="s">
        <v>165</v>
      </c>
      <c r="O2119" t="s">
        <v>48</v>
      </c>
      <c r="P2119" t="s">
        <v>48</v>
      </c>
      <c r="Q2119" t="s">
        <v>48</v>
      </c>
      <c r="R2119" t="s">
        <v>48</v>
      </c>
      <c r="S2119" t="s">
        <v>759</v>
      </c>
      <c r="T2119" t="s">
        <v>760</v>
      </c>
      <c r="U2119" t="s">
        <v>11927</v>
      </c>
      <c r="V2119" t="s">
        <v>11928</v>
      </c>
      <c r="W2119" t="s">
        <v>61</v>
      </c>
      <c r="X2119" t="s">
        <v>62</v>
      </c>
      <c r="Y2119" t="s">
        <v>63</v>
      </c>
      <c r="Z2119" t="s">
        <v>64</v>
      </c>
      <c r="AA2119" s="2">
        <v>4663075</v>
      </c>
      <c r="AB2119" s="2">
        <v>0</v>
      </c>
      <c r="AC2119" s="2">
        <v>4663075</v>
      </c>
      <c r="AD2119" s="2">
        <v>0</v>
      </c>
      <c r="AE2119" t="s">
        <v>108</v>
      </c>
      <c r="AF2119" t="s">
        <v>11923</v>
      </c>
      <c r="AG2119" t="s">
        <v>130</v>
      </c>
      <c r="AH2119" t="s">
        <v>130</v>
      </c>
      <c r="AI2119" t="s">
        <v>11923</v>
      </c>
      <c r="AJ2119" t="s">
        <v>4527</v>
      </c>
      <c r="AK2119" t="s">
        <v>3037</v>
      </c>
      <c r="AL2119" t="s">
        <v>48</v>
      </c>
      <c r="AM2119" t="s">
        <v>48</v>
      </c>
      <c r="AN2119" t="s">
        <v>11929</v>
      </c>
    </row>
    <row r="2120" spans="1:40" x14ac:dyDescent="0.25">
      <c r="A2120" t="s">
        <v>11790</v>
      </c>
      <c r="B2120" t="s">
        <v>11791</v>
      </c>
      <c r="C2120" t="s">
        <v>1898</v>
      </c>
      <c r="D2120" t="s">
        <v>43</v>
      </c>
      <c r="E2120" t="s">
        <v>2262</v>
      </c>
      <c r="F2120" t="s">
        <v>2262</v>
      </c>
      <c r="G2120" t="s">
        <v>297</v>
      </c>
      <c r="H2120" t="s">
        <v>46</v>
      </c>
      <c r="I2120" t="s">
        <v>11930</v>
      </c>
      <c r="J2120" t="s">
        <v>48</v>
      </c>
      <c r="K2120" t="s">
        <v>49</v>
      </c>
      <c r="L2120" t="s">
        <v>11931</v>
      </c>
      <c r="M2120" t="s">
        <v>11932</v>
      </c>
      <c r="N2120" t="s">
        <v>52</v>
      </c>
      <c r="O2120" t="s">
        <v>11933</v>
      </c>
      <c r="P2120" t="s">
        <v>83</v>
      </c>
      <c r="Q2120" t="s">
        <v>128</v>
      </c>
      <c r="R2120" t="s">
        <v>129</v>
      </c>
      <c r="S2120" t="s">
        <v>759</v>
      </c>
      <c r="T2120" t="s">
        <v>760</v>
      </c>
      <c r="U2120" t="s">
        <v>68</v>
      </c>
      <c r="V2120" t="s">
        <v>69</v>
      </c>
      <c r="W2120" t="s">
        <v>61</v>
      </c>
      <c r="X2120" t="s">
        <v>62</v>
      </c>
      <c r="Y2120" t="s">
        <v>63</v>
      </c>
      <c r="Z2120" t="s">
        <v>64</v>
      </c>
      <c r="AA2120" s="2">
        <v>6579019.9000000004</v>
      </c>
      <c r="AB2120" s="2">
        <v>0</v>
      </c>
      <c r="AC2120" s="2">
        <v>6579019.9000000004</v>
      </c>
      <c r="AD2120" s="2">
        <v>6579019.9000000004</v>
      </c>
      <c r="AE2120" t="s">
        <v>65</v>
      </c>
      <c r="AF2120" t="s">
        <v>1898</v>
      </c>
      <c r="AG2120" t="s">
        <v>3323</v>
      </c>
      <c r="AH2120" t="s">
        <v>3958</v>
      </c>
      <c r="AI2120" t="s">
        <v>1898</v>
      </c>
      <c r="AJ2120" t="s">
        <v>48</v>
      </c>
      <c r="AK2120" t="s">
        <v>48</v>
      </c>
      <c r="AL2120" t="s">
        <v>48</v>
      </c>
      <c r="AM2120" t="s">
        <v>48</v>
      </c>
      <c r="AN2120" t="s">
        <v>11934</v>
      </c>
    </row>
    <row r="2121" spans="1:40" x14ac:dyDescent="0.25">
      <c r="A2121" t="s">
        <v>11790</v>
      </c>
      <c r="B2121" t="s">
        <v>11791</v>
      </c>
      <c r="C2121" t="s">
        <v>1384</v>
      </c>
      <c r="D2121" t="s">
        <v>43</v>
      </c>
      <c r="E2121" t="s">
        <v>2262</v>
      </c>
      <c r="F2121" t="s">
        <v>2262</v>
      </c>
      <c r="G2121" t="s">
        <v>5064</v>
      </c>
      <c r="H2121" t="s">
        <v>46</v>
      </c>
      <c r="I2121" t="s">
        <v>11935</v>
      </c>
      <c r="J2121" t="s">
        <v>48</v>
      </c>
      <c r="K2121" t="s">
        <v>49</v>
      </c>
      <c r="L2121" t="s">
        <v>11936</v>
      </c>
      <c r="M2121" t="s">
        <v>11937</v>
      </c>
      <c r="N2121" t="s">
        <v>52</v>
      </c>
      <c r="O2121" t="s">
        <v>11938</v>
      </c>
      <c r="P2121" t="s">
        <v>54</v>
      </c>
      <c r="Q2121" t="s">
        <v>128</v>
      </c>
      <c r="R2121" t="s">
        <v>129</v>
      </c>
      <c r="S2121" t="s">
        <v>1953</v>
      </c>
      <c r="T2121" t="s">
        <v>1954</v>
      </c>
      <c r="U2121" t="s">
        <v>458</v>
      </c>
      <c r="V2121" t="s">
        <v>459</v>
      </c>
      <c r="W2121" t="s">
        <v>61</v>
      </c>
      <c r="X2121" t="s">
        <v>62</v>
      </c>
      <c r="Y2121" t="s">
        <v>63</v>
      </c>
      <c r="Z2121" t="s">
        <v>64</v>
      </c>
      <c r="AA2121" s="2">
        <v>1443791.1</v>
      </c>
      <c r="AB2121" s="2">
        <v>0</v>
      </c>
      <c r="AC2121" s="2">
        <v>1443791.1</v>
      </c>
      <c r="AD2121" s="2">
        <v>1443791.1</v>
      </c>
      <c r="AE2121" t="s">
        <v>65</v>
      </c>
      <c r="AF2121" t="s">
        <v>1384</v>
      </c>
      <c r="AG2121" t="s">
        <v>2863</v>
      </c>
      <c r="AH2121" t="s">
        <v>2863</v>
      </c>
      <c r="AI2121" t="s">
        <v>1384</v>
      </c>
      <c r="AJ2121" t="s">
        <v>48</v>
      </c>
      <c r="AK2121" t="s">
        <v>48</v>
      </c>
      <c r="AL2121" t="s">
        <v>48</v>
      </c>
      <c r="AM2121" t="s">
        <v>48</v>
      </c>
      <c r="AN2121" t="s">
        <v>11939</v>
      </c>
    </row>
    <row r="2122" spans="1:40" x14ac:dyDescent="0.25">
      <c r="A2122" t="s">
        <v>11790</v>
      </c>
      <c r="B2122" t="s">
        <v>11791</v>
      </c>
      <c r="C2122" t="s">
        <v>1974</v>
      </c>
      <c r="D2122" t="s">
        <v>43</v>
      </c>
      <c r="E2122" t="s">
        <v>2262</v>
      </c>
      <c r="F2122" t="s">
        <v>2262</v>
      </c>
      <c r="G2122" t="s">
        <v>1336</v>
      </c>
      <c r="H2122" t="s">
        <v>46</v>
      </c>
      <c r="I2122" t="s">
        <v>11940</v>
      </c>
      <c r="J2122" t="s">
        <v>48</v>
      </c>
      <c r="K2122" t="s">
        <v>49</v>
      </c>
      <c r="L2122" t="s">
        <v>11941</v>
      </c>
      <c r="M2122" t="s">
        <v>11942</v>
      </c>
      <c r="N2122" t="s">
        <v>52</v>
      </c>
      <c r="O2122" t="s">
        <v>11943</v>
      </c>
      <c r="P2122" t="s">
        <v>54</v>
      </c>
      <c r="Q2122" t="s">
        <v>128</v>
      </c>
      <c r="R2122" t="s">
        <v>129</v>
      </c>
      <c r="S2122" t="s">
        <v>759</v>
      </c>
      <c r="T2122" t="s">
        <v>760</v>
      </c>
      <c r="U2122" t="s">
        <v>1853</v>
      </c>
      <c r="V2122" t="s">
        <v>1854</v>
      </c>
      <c r="W2122" t="s">
        <v>61</v>
      </c>
      <c r="X2122" t="s">
        <v>62</v>
      </c>
      <c r="Y2122" t="s">
        <v>63</v>
      </c>
      <c r="Z2122" t="s">
        <v>64</v>
      </c>
      <c r="AA2122" s="2">
        <v>2275696</v>
      </c>
      <c r="AB2122" s="2">
        <v>0</v>
      </c>
      <c r="AC2122" s="2">
        <v>2275696</v>
      </c>
      <c r="AD2122" s="2">
        <v>2275696</v>
      </c>
      <c r="AE2122" t="s">
        <v>65</v>
      </c>
      <c r="AF2122" t="s">
        <v>1974</v>
      </c>
      <c r="AG2122" t="s">
        <v>990</v>
      </c>
      <c r="AH2122" t="s">
        <v>1410</v>
      </c>
      <c r="AI2122" t="s">
        <v>1974</v>
      </c>
      <c r="AJ2122" t="s">
        <v>48</v>
      </c>
      <c r="AK2122" t="s">
        <v>48</v>
      </c>
      <c r="AL2122" t="s">
        <v>48</v>
      </c>
      <c r="AM2122" t="s">
        <v>48</v>
      </c>
      <c r="AN2122" t="s">
        <v>11944</v>
      </c>
    </row>
    <row r="2123" spans="1:40" x14ac:dyDescent="0.25">
      <c r="A2123" t="s">
        <v>11790</v>
      </c>
      <c r="B2123" t="s">
        <v>11791</v>
      </c>
      <c r="C2123" t="s">
        <v>11945</v>
      </c>
      <c r="D2123" t="s">
        <v>43</v>
      </c>
      <c r="E2123" t="s">
        <v>2262</v>
      </c>
      <c r="F2123" t="s">
        <v>2262</v>
      </c>
      <c r="G2123" t="s">
        <v>5118</v>
      </c>
      <c r="H2123" t="s">
        <v>46</v>
      </c>
      <c r="I2123" t="s">
        <v>11946</v>
      </c>
      <c r="J2123" t="s">
        <v>48</v>
      </c>
      <c r="K2123" t="s">
        <v>49</v>
      </c>
      <c r="L2123" t="s">
        <v>11931</v>
      </c>
      <c r="M2123" t="s">
        <v>11932</v>
      </c>
      <c r="N2123" t="s">
        <v>52</v>
      </c>
      <c r="O2123" t="s">
        <v>11933</v>
      </c>
      <c r="P2123" t="s">
        <v>83</v>
      </c>
      <c r="Q2123" t="s">
        <v>128</v>
      </c>
      <c r="R2123" t="s">
        <v>129</v>
      </c>
      <c r="S2123" t="s">
        <v>759</v>
      </c>
      <c r="T2123" t="s">
        <v>760</v>
      </c>
      <c r="U2123" t="s">
        <v>68</v>
      </c>
      <c r="V2123" t="s">
        <v>69</v>
      </c>
      <c r="W2123" t="s">
        <v>61</v>
      </c>
      <c r="X2123" t="s">
        <v>62</v>
      </c>
      <c r="Y2123" t="s">
        <v>63</v>
      </c>
      <c r="Z2123" t="s">
        <v>64</v>
      </c>
      <c r="AA2123" s="2">
        <v>1698207.85</v>
      </c>
      <c r="AB2123" s="2">
        <v>0</v>
      </c>
      <c r="AC2123" s="2">
        <v>1698207.85</v>
      </c>
      <c r="AD2123" s="2">
        <v>1698207.85</v>
      </c>
      <c r="AE2123" t="s">
        <v>65</v>
      </c>
      <c r="AF2123" t="s">
        <v>11945</v>
      </c>
      <c r="AG2123" t="s">
        <v>3323</v>
      </c>
      <c r="AH2123" t="s">
        <v>3958</v>
      </c>
      <c r="AI2123" t="s">
        <v>11945</v>
      </c>
      <c r="AJ2123" t="s">
        <v>48</v>
      </c>
      <c r="AK2123" t="s">
        <v>48</v>
      </c>
      <c r="AL2123" t="s">
        <v>48</v>
      </c>
      <c r="AM2123" t="s">
        <v>48</v>
      </c>
      <c r="AN2123" t="s">
        <v>11947</v>
      </c>
    </row>
    <row r="2124" spans="1:40" x14ac:dyDescent="0.25">
      <c r="A2124" t="s">
        <v>11790</v>
      </c>
      <c r="B2124" t="s">
        <v>11791</v>
      </c>
      <c r="C2124" t="s">
        <v>11948</v>
      </c>
      <c r="D2124" t="s">
        <v>43</v>
      </c>
      <c r="E2124" t="s">
        <v>2262</v>
      </c>
      <c r="F2124" t="s">
        <v>2262</v>
      </c>
      <c r="G2124" t="s">
        <v>516</v>
      </c>
      <c r="H2124" t="s">
        <v>46</v>
      </c>
      <c r="I2124" t="s">
        <v>11949</v>
      </c>
      <c r="J2124" t="s">
        <v>48</v>
      </c>
      <c r="K2124" t="s">
        <v>49</v>
      </c>
      <c r="L2124" t="s">
        <v>11950</v>
      </c>
      <c r="M2124" t="s">
        <v>11951</v>
      </c>
      <c r="N2124" t="s">
        <v>52</v>
      </c>
      <c r="O2124" t="s">
        <v>11952</v>
      </c>
      <c r="P2124" t="s">
        <v>83</v>
      </c>
      <c r="Q2124" t="s">
        <v>128</v>
      </c>
      <c r="R2124" t="s">
        <v>129</v>
      </c>
      <c r="S2124" t="s">
        <v>759</v>
      </c>
      <c r="T2124" t="s">
        <v>760</v>
      </c>
      <c r="U2124" t="s">
        <v>4946</v>
      </c>
      <c r="V2124" t="s">
        <v>4947</v>
      </c>
      <c r="W2124" t="s">
        <v>158</v>
      </c>
      <c r="X2124" t="s">
        <v>159</v>
      </c>
      <c r="Y2124" t="s">
        <v>63</v>
      </c>
      <c r="Z2124" t="s">
        <v>123</v>
      </c>
      <c r="AA2124" s="2">
        <v>500000</v>
      </c>
      <c r="AB2124" s="2">
        <v>0</v>
      </c>
      <c r="AC2124" s="2">
        <v>500000</v>
      </c>
      <c r="AD2124" s="2">
        <v>500000</v>
      </c>
      <c r="AE2124" t="s">
        <v>108</v>
      </c>
      <c r="AF2124" t="s">
        <v>11948</v>
      </c>
      <c r="AG2124" t="s">
        <v>3466</v>
      </c>
      <c r="AH2124" t="s">
        <v>1697</v>
      </c>
      <c r="AI2124" t="s">
        <v>11948</v>
      </c>
      <c r="AJ2124" t="s">
        <v>1568</v>
      </c>
      <c r="AK2124" t="s">
        <v>7372</v>
      </c>
      <c r="AL2124" t="s">
        <v>11953</v>
      </c>
      <c r="AM2124" t="s">
        <v>48</v>
      </c>
      <c r="AN2124" t="s">
        <v>11954</v>
      </c>
    </row>
    <row r="2125" spans="1:40" x14ac:dyDescent="0.25">
      <c r="A2125" t="s">
        <v>11790</v>
      </c>
      <c r="B2125" t="s">
        <v>11791</v>
      </c>
      <c r="C2125" t="s">
        <v>11948</v>
      </c>
      <c r="D2125" t="s">
        <v>43</v>
      </c>
      <c r="E2125" t="s">
        <v>2262</v>
      </c>
      <c r="F2125" t="s">
        <v>2262</v>
      </c>
      <c r="G2125" t="s">
        <v>516</v>
      </c>
      <c r="H2125" t="s">
        <v>46</v>
      </c>
      <c r="I2125" t="s">
        <v>11949</v>
      </c>
      <c r="J2125" t="s">
        <v>48</v>
      </c>
      <c r="K2125" t="s">
        <v>49</v>
      </c>
      <c r="L2125" t="s">
        <v>11950</v>
      </c>
      <c r="M2125" t="s">
        <v>11951</v>
      </c>
      <c r="N2125" t="s">
        <v>52</v>
      </c>
      <c r="O2125" t="s">
        <v>11952</v>
      </c>
      <c r="P2125" t="s">
        <v>83</v>
      </c>
      <c r="Q2125" t="s">
        <v>128</v>
      </c>
      <c r="R2125" t="s">
        <v>129</v>
      </c>
      <c r="S2125" t="s">
        <v>759</v>
      </c>
      <c r="T2125" t="s">
        <v>760</v>
      </c>
      <c r="U2125" t="s">
        <v>1853</v>
      </c>
      <c r="V2125" t="s">
        <v>1854</v>
      </c>
      <c r="W2125" t="s">
        <v>61</v>
      </c>
      <c r="X2125" t="s">
        <v>62</v>
      </c>
      <c r="Y2125" t="s">
        <v>63</v>
      </c>
      <c r="Z2125" t="s">
        <v>64</v>
      </c>
      <c r="AA2125" s="2">
        <v>3164046</v>
      </c>
      <c r="AB2125" s="2">
        <v>0</v>
      </c>
      <c r="AC2125" s="2">
        <v>3164046</v>
      </c>
      <c r="AD2125" s="2">
        <v>2364046</v>
      </c>
      <c r="AE2125" t="s">
        <v>108</v>
      </c>
      <c r="AF2125" t="s">
        <v>11948</v>
      </c>
      <c r="AG2125" t="s">
        <v>3466</v>
      </c>
      <c r="AH2125" t="s">
        <v>1697</v>
      </c>
      <c r="AI2125" t="s">
        <v>11948</v>
      </c>
      <c r="AJ2125" t="s">
        <v>1568</v>
      </c>
      <c r="AK2125" t="s">
        <v>7372</v>
      </c>
      <c r="AL2125" t="s">
        <v>11953</v>
      </c>
      <c r="AM2125" t="s">
        <v>48</v>
      </c>
      <c r="AN2125" t="s">
        <v>11954</v>
      </c>
    </row>
    <row r="2126" spans="1:40" x14ac:dyDescent="0.25">
      <c r="A2126" t="s">
        <v>11790</v>
      </c>
      <c r="B2126" t="s">
        <v>11791</v>
      </c>
      <c r="C2126" t="s">
        <v>4125</v>
      </c>
      <c r="D2126" t="s">
        <v>43</v>
      </c>
      <c r="E2126" t="s">
        <v>2262</v>
      </c>
      <c r="F2126" t="s">
        <v>2262</v>
      </c>
      <c r="G2126" t="s">
        <v>3286</v>
      </c>
      <c r="H2126" t="s">
        <v>46</v>
      </c>
      <c r="I2126" t="s">
        <v>11955</v>
      </c>
      <c r="J2126" t="s">
        <v>48</v>
      </c>
      <c r="K2126" t="s">
        <v>181</v>
      </c>
      <c r="L2126" t="s">
        <v>11956</v>
      </c>
      <c r="M2126" t="s">
        <v>11957</v>
      </c>
      <c r="N2126" t="s">
        <v>52</v>
      </c>
      <c r="O2126" t="s">
        <v>11958</v>
      </c>
      <c r="P2126" t="s">
        <v>83</v>
      </c>
      <c r="Q2126" t="s">
        <v>128</v>
      </c>
      <c r="R2126" t="s">
        <v>129</v>
      </c>
      <c r="S2126" t="s">
        <v>759</v>
      </c>
      <c r="T2126" t="s">
        <v>760</v>
      </c>
      <c r="U2126" t="s">
        <v>68</v>
      </c>
      <c r="V2126" t="s">
        <v>69</v>
      </c>
      <c r="W2126" t="s">
        <v>61</v>
      </c>
      <c r="X2126" t="s">
        <v>62</v>
      </c>
      <c r="Y2126" t="s">
        <v>63</v>
      </c>
      <c r="Z2126" t="s">
        <v>64</v>
      </c>
      <c r="AA2126" s="2">
        <v>3890943</v>
      </c>
      <c r="AB2126" s="2">
        <v>-3890943</v>
      </c>
      <c r="AC2126" s="2">
        <v>0</v>
      </c>
      <c r="AD2126" s="2">
        <v>0</v>
      </c>
      <c r="AE2126" t="s">
        <v>65</v>
      </c>
      <c r="AF2126" t="s">
        <v>4125</v>
      </c>
      <c r="AG2126" t="s">
        <v>973</v>
      </c>
      <c r="AH2126" t="s">
        <v>973</v>
      </c>
      <c r="AI2126" t="s">
        <v>4125</v>
      </c>
      <c r="AJ2126" t="s">
        <v>48</v>
      </c>
      <c r="AK2126" t="s">
        <v>48</v>
      </c>
      <c r="AL2126" t="s">
        <v>48</v>
      </c>
      <c r="AM2126" t="s">
        <v>48</v>
      </c>
      <c r="AN2126" t="s">
        <v>11959</v>
      </c>
    </row>
    <row r="2127" spans="1:40" x14ac:dyDescent="0.25">
      <c r="A2127" t="s">
        <v>11790</v>
      </c>
      <c r="B2127" t="s">
        <v>11791</v>
      </c>
      <c r="C2127" t="s">
        <v>11400</v>
      </c>
      <c r="D2127" t="s">
        <v>43</v>
      </c>
      <c r="E2127" t="s">
        <v>2262</v>
      </c>
      <c r="F2127" t="s">
        <v>2262</v>
      </c>
      <c r="G2127" t="s">
        <v>4179</v>
      </c>
      <c r="H2127" t="s">
        <v>46</v>
      </c>
      <c r="I2127" t="s">
        <v>11960</v>
      </c>
      <c r="J2127" t="s">
        <v>48</v>
      </c>
      <c r="K2127" t="s">
        <v>49</v>
      </c>
      <c r="L2127" t="s">
        <v>11860</v>
      </c>
      <c r="M2127" t="s">
        <v>11861</v>
      </c>
      <c r="N2127" t="s">
        <v>52</v>
      </c>
      <c r="O2127" t="s">
        <v>11862</v>
      </c>
      <c r="P2127" t="s">
        <v>83</v>
      </c>
      <c r="Q2127" t="s">
        <v>128</v>
      </c>
      <c r="R2127" t="s">
        <v>129</v>
      </c>
      <c r="S2127" t="s">
        <v>759</v>
      </c>
      <c r="T2127" t="s">
        <v>760</v>
      </c>
      <c r="U2127" t="s">
        <v>1853</v>
      </c>
      <c r="V2127" t="s">
        <v>1854</v>
      </c>
      <c r="W2127" t="s">
        <v>61</v>
      </c>
      <c r="X2127" t="s">
        <v>62</v>
      </c>
      <c r="Y2127" t="s">
        <v>63</v>
      </c>
      <c r="Z2127" t="s">
        <v>64</v>
      </c>
      <c r="AA2127" s="2">
        <v>22166</v>
      </c>
      <c r="AB2127" s="2">
        <v>0</v>
      </c>
      <c r="AC2127" s="2">
        <v>22166</v>
      </c>
      <c r="AD2127" s="2">
        <v>22166</v>
      </c>
      <c r="AE2127" t="s">
        <v>65</v>
      </c>
      <c r="AF2127" t="s">
        <v>11400</v>
      </c>
      <c r="AG2127" t="s">
        <v>1104</v>
      </c>
      <c r="AH2127" t="s">
        <v>1448</v>
      </c>
      <c r="AI2127" t="s">
        <v>11400</v>
      </c>
      <c r="AJ2127" t="s">
        <v>48</v>
      </c>
      <c r="AK2127" t="s">
        <v>48</v>
      </c>
      <c r="AL2127" t="s">
        <v>48</v>
      </c>
      <c r="AM2127" t="s">
        <v>48</v>
      </c>
      <c r="AN2127" t="s">
        <v>11866</v>
      </c>
    </row>
    <row r="2128" spans="1:40" x14ac:dyDescent="0.25">
      <c r="A2128" t="s">
        <v>11790</v>
      </c>
      <c r="B2128" t="s">
        <v>11791</v>
      </c>
      <c r="C2128" t="s">
        <v>1421</v>
      </c>
      <c r="D2128" t="s">
        <v>43</v>
      </c>
      <c r="E2128" t="s">
        <v>2262</v>
      </c>
      <c r="F2128" t="s">
        <v>2262</v>
      </c>
      <c r="G2128" t="s">
        <v>684</v>
      </c>
      <c r="H2128" t="s">
        <v>46</v>
      </c>
      <c r="I2128" t="s">
        <v>11961</v>
      </c>
      <c r="J2128" t="s">
        <v>48</v>
      </c>
      <c r="K2128" t="s">
        <v>49</v>
      </c>
      <c r="L2128" t="s">
        <v>4777</v>
      </c>
      <c r="M2128" t="s">
        <v>4778</v>
      </c>
      <c r="N2128" t="s">
        <v>52</v>
      </c>
      <c r="O2128" t="s">
        <v>4779</v>
      </c>
      <c r="P2128" t="s">
        <v>83</v>
      </c>
      <c r="Q2128" t="s">
        <v>128</v>
      </c>
      <c r="R2128" t="s">
        <v>129</v>
      </c>
      <c r="S2128" t="s">
        <v>1888</v>
      </c>
      <c r="T2128" t="s">
        <v>1889</v>
      </c>
      <c r="U2128" t="s">
        <v>679</v>
      </c>
      <c r="V2128" t="s">
        <v>680</v>
      </c>
      <c r="W2128" t="s">
        <v>158</v>
      </c>
      <c r="X2128" t="s">
        <v>159</v>
      </c>
      <c r="Y2128" t="s">
        <v>63</v>
      </c>
      <c r="Z2128" t="s">
        <v>123</v>
      </c>
      <c r="AA2128" s="2">
        <v>85971.73</v>
      </c>
      <c r="AB2128" s="2">
        <v>0</v>
      </c>
      <c r="AC2128" s="2">
        <v>85971.73</v>
      </c>
      <c r="AD2128" s="2">
        <v>85971.73</v>
      </c>
      <c r="AE2128" t="s">
        <v>65</v>
      </c>
      <c r="AF2128" t="s">
        <v>1421</v>
      </c>
      <c r="AG2128" t="s">
        <v>861</v>
      </c>
      <c r="AH2128" t="s">
        <v>1075</v>
      </c>
      <c r="AI2128" t="s">
        <v>1421</v>
      </c>
      <c r="AJ2128" t="s">
        <v>48</v>
      </c>
      <c r="AK2128" t="s">
        <v>48</v>
      </c>
      <c r="AL2128" t="s">
        <v>48</v>
      </c>
      <c r="AM2128" t="s">
        <v>48</v>
      </c>
      <c r="AN2128" t="s">
        <v>11962</v>
      </c>
    </row>
    <row r="2129" spans="1:40" x14ac:dyDescent="0.25">
      <c r="A2129" t="s">
        <v>11963</v>
      </c>
      <c r="B2129" t="s">
        <v>11964</v>
      </c>
      <c r="C2129" t="s">
        <v>3186</v>
      </c>
      <c r="D2129" t="s">
        <v>43</v>
      </c>
      <c r="E2129" t="s">
        <v>1027</v>
      </c>
      <c r="F2129" t="s">
        <v>1027</v>
      </c>
      <c r="G2129" t="s">
        <v>11965</v>
      </c>
      <c r="H2129" t="s">
        <v>179</v>
      </c>
      <c r="I2129" t="s">
        <v>11966</v>
      </c>
      <c r="J2129" t="s">
        <v>48</v>
      </c>
      <c r="K2129" t="s">
        <v>181</v>
      </c>
      <c r="L2129" t="s">
        <v>11967</v>
      </c>
      <c r="M2129" t="s">
        <v>11968</v>
      </c>
      <c r="N2129" t="s">
        <v>52</v>
      </c>
      <c r="O2129" t="s">
        <v>11969</v>
      </c>
      <c r="P2129" t="s">
        <v>54</v>
      </c>
      <c r="Q2129" t="s">
        <v>128</v>
      </c>
      <c r="R2129" t="s">
        <v>129</v>
      </c>
      <c r="S2129" t="s">
        <v>11970</v>
      </c>
      <c r="T2129" t="s">
        <v>11971</v>
      </c>
      <c r="U2129" t="s">
        <v>68</v>
      </c>
      <c r="V2129" t="s">
        <v>69</v>
      </c>
      <c r="W2129" t="s">
        <v>1356</v>
      </c>
      <c r="X2129" t="s">
        <v>1357</v>
      </c>
      <c r="Y2129" t="s">
        <v>63</v>
      </c>
      <c r="Z2129" t="s">
        <v>123</v>
      </c>
      <c r="AA2129" s="2">
        <v>9417500</v>
      </c>
      <c r="AB2129" s="2">
        <v>0</v>
      </c>
      <c r="AC2129" s="2">
        <v>9417500</v>
      </c>
      <c r="AD2129" s="2">
        <v>9417500</v>
      </c>
      <c r="AE2129" t="s">
        <v>65</v>
      </c>
      <c r="AF2129" t="s">
        <v>3186</v>
      </c>
      <c r="AG2129" t="s">
        <v>2863</v>
      </c>
      <c r="AH2129" t="s">
        <v>145</v>
      </c>
      <c r="AI2129" t="s">
        <v>3186</v>
      </c>
      <c r="AJ2129" t="s">
        <v>48</v>
      </c>
      <c r="AK2129" t="s">
        <v>48</v>
      </c>
      <c r="AL2129" t="s">
        <v>48</v>
      </c>
      <c r="AM2129" t="s">
        <v>48</v>
      </c>
      <c r="AN2129" t="s">
        <v>11972</v>
      </c>
    </row>
    <row r="2130" spans="1:40" x14ac:dyDescent="0.25">
      <c r="A2130" t="s">
        <v>11963</v>
      </c>
      <c r="B2130" t="s">
        <v>11964</v>
      </c>
      <c r="C2130" t="s">
        <v>6460</v>
      </c>
      <c r="D2130" t="s">
        <v>43</v>
      </c>
      <c r="E2130" t="s">
        <v>1027</v>
      </c>
      <c r="F2130" t="s">
        <v>1027</v>
      </c>
      <c r="G2130" t="s">
        <v>2891</v>
      </c>
      <c r="H2130" t="s">
        <v>179</v>
      </c>
      <c r="I2130" t="s">
        <v>11973</v>
      </c>
      <c r="J2130" t="s">
        <v>48</v>
      </c>
      <c r="K2130" t="s">
        <v>181</v>
      </c>
      <c r="L2130" t="s">
        <v>11974</v>
      </c>
      <c r="M2130" t="s">
        <v>11975</v>
      </c>
      <c r="N2130" t="s">
        <v>52</v>
      </c>
      <c r="O2130" t="s">
        <v>11976</v>
      </c>
      <c r="P2130" t="s">
        <v>54</v>
      </c>
      <c r="Q2130" t="s">
        <v>84</v>
      </c>
      <c r="R2130" t="s">
        <v>85</v>
      </c>
      <c r="S2130" t="s">
        <v>11977</v>
      </c>
      <c r="T2130" t="s">
        <v>11978</v>
      </c>
      <c r="U2130" t="s">
        <v>187</v>
      </c>
      <c r="V2130" t="s">
        <v>188</v>
      </c>
      <c r="W2130" t="s">
        <v>61</v>
      </c>
      <c r="X2130" t="s">
        <v>62</v>
      </c>
      <c r="Y2130" t="s">
        <v>63</v>
      </c>
      <c r="Z2130" t="s">
        <v>64</v>
      </c>
      <c r="AA2130" s="2">
        <v>6180000</v>
      </c>
      <c r="AB2130" s="2">
        <v>0</v>
      </c>
      <c r="AC2130" s="2">
        <v>6180000</v>
      </c>
      <c r="AD2130" s="2">
        <v>6180000</v>
      </c>
      <c r="AE2130" t="s">
        <v>65</v>
      </c>
      <c r="AF2130" t="s">
        <v>6460</v>
      </c>
      <c r="AG2130" t="s">
        <v>3142</v>
      </c>
      <c r="AH2130" t="s">
        <v>1402</v>
      </c>
      <c r="AI2130" t="s">
        <v>6460</v>
      </c>
      <c r="AJ2130" t="s">
        <v>48</v>
      </c>
      <c r="AK2130" t="s">
        <v>48</v>
      </c>
      <c r="AL2130" t="s">
        <v>48</v>
      </c>
      <c r="AM2130" t="s">
        <v>48</v>
      </c>
      <c r="AN2130" t="s">
        <v>11979</v>
      </c>
    </row>
    <row r="2131" spans="1:40" x14ac:dyDescent="0.25">
      <c r="A2131" t="s">
        <v>11963</v>
      </c>
      <c r="B2131" t="s">
        <v>11964</v>
      </c>
      <c r="C2131" t="s">
        <v>1406</v>
      </c>
      <c r="D2131" t="s">
        <v>43</v>
      </c>
      <c r="E2131" t="s">
        <v>1027</v>
      </c>
      <c r="F2131" t="s">
        <v>1027</v>
      </c>
      <c r="G2131" t="s">
        <v>2922</v>
      </c>
      <c r="H2131" t="s">
        <v>179</v>
      </c>
      <c r="I2131" t="s">
        <v>11980</v>
      </c>
      <c r="J2131" t="s">
        <v>48</v>
      </c>
      <c r="K2131" t="s">
        <v>181</v>
      </c>
      <c r="L2131" t="s">
        <v>11981</v>
      </c>
      <c r="M2131" t="s">
        <v>11982</v>
      </c>
      <c r="N2131" t="s">
        <v>52</v>
      </c>
      <c r="O2131" t="s">
        <v>11983</v>
      </c>
      <c r="P2131" t="s">
        <v>54</v>
      </c>
      <c r="Q2131" t="s">
        <v>84</v>
      </c>
      <c r="R2131" t="s">
        <v>85</v>
      </c>
      <c r="S2131" t="s">
        <v>11984</v>
      </c>
      <c r="T2131" t="s">
        <v>11985</v>
      </c>
      <c r="U2131" t="s">
        <v>68</v>
      </c>
      <c r="V2131" t="s">
        <v>69</v>
      </c>
      <c r="W2131" t="s">
        <v>61</v>
      </c>
      <c r="X2131" t="s">
        <v>62</v>
      </c>
      <c r="Y2131" t="s">
        <v>63</v>
      </c>
      <c r="Z2131" t="s">
        <v>64</v>
      </c>
      <c r="AA2131" s="2">
        <v>1078020</v>
      </c>
      <c r="AB2131" s="2">
        <v>0</v>
      </c>
      <c r="AC2131" s="2">
        <v>1078020</v>
      </c>
      <c r="AD2131" s="2">
        <v>0</v>
      </c>
      <c r="AE2131" t="s">
        <v>108</v>
      </c>
      <c r="AF2131" t="s">
        <v>1406</v>
      </c>
      <c r="AG2131" t="s">
        <v>145</v>
      </c>
      <c r="AH2131" t="s">
        <v>136</v>
      </c>
      <c r="AI2131" t="s">
        <v>1406</v>
      </c>
      <c r="AJ2131" t="s">
        <v>2471</v>
      </c>
      <c r="AK2131" t="s">
        <v>7157</v>
      </c>
      <c r="AL2131" t="s">
        <v>11986</v>
      </c>
      <c r="AM2131" t="s">
        <v>48</v>
      </c>
      <c r="AN2131" t="s">
        <v>11987</v>
      </c>
    </row>
    <row r="2132" spans="1:40" x14ac:dyDescent="0.25">
      <c r="A2132" t="s">
        <v>11963</v>
      </c>
      <c r="B2132" t="s">
        <v>11964</v>
      </c>
      <c r="C2132" t="s">
        <v>11988</v>
      </c>
      <c r="D2132" t="s">
        <v>43</v>
      </c>
      <c r="E2132" t="s">
        <v>1027</v>
      </c>
      <c r="F2132" t="s">
        <v>1027</v>
      </c>
      <c r="G2132" t="s">
        <v>2966</v>
      </c>
      <c r="H2132" t="s">
        <v>179</v>
      </c>
      <c r="I2132" t="s">
        <v>11989</v>
      </c>
      <c r="J2132" t="s">
        <v>48</v>
      </c>
      <c r="K2132" t="s">
        <v>181</v>
      </c>
      <c r="L2132" t="s">
        <v>11990</v>
      </c>
      <c r="M2132" t="s">
        <v>11991</v>
      </c>
      <c r="N2132" t="s">
        <v>52</v>
      </c>
      <c r="O2132" t="s">
        <v>11992</v>
      </c>
      <c r="P2132" t="s">
        <v>54</v>
      </c>
      <c r="Q2132" t="s">
        <v>560</v>
      </c>
      <c r="R2132" t="s">
        <v>561</v>
      </c>
      <c r="S2132" t="s">
        <v>11993</v>
      </c>
      <c r="T2132" t="s">
        <v>11994</v>
      </c>
      <c r="U2132" t="s">
        <v>68</v>
      </c>
      <c r="V2132" t="s">
        <v>69</v>
      </c>
      <c r="W2132" t="s">
        <v>61</v>
      </c>
      <c r="X2132" t="s">
        <v>62</v>
      </c>
      <c r="Y2132" t="s">
        <v>63</v>
      </c>
      <c r="Z2132" t="s">
        <v>64</v>
      </c>
      <c r="AA2132" s="2">
        <v>1050000</v>
      </c>
      <c r="AB2132" s="2">
        <v>0</v>
      </c>
      <c r="AC2132" s="2">
        <v>1050000</v>
      </c>
      <c r="AD2132" s="2">
        <v>0</v>
      </c>
      <c r="AE2132" t="s">
        <v>108</v>
      </c>
      <c r="AF2132" t="s">
        <v>11988</v>
      </c>
      <c r="AG2132" t="s">
        <v>42</v>
      </c>
      <c r="AH2132" t="s">
        <v>42</v>
      </c>
      <c r="AI2132" t="s">
        <v>11988</v>
      </c>
      <c r="AJ2132" t="s">
        <v>4719</v>
      </c>
      <c r="AK2132" t="s">
        <v>11995</v>
      </c>
      <c r="AL2132" t="s">
        <v>11996</v>
      </c>
      <c r="AM2132" t="s">
        <v>48</v>
      </c>
      <c r="AN2132" t="s">
        <v>11997</v>
      </c>
    </row>
    <row r="2133" spans="1:40" x14ac:dyDescent="0.25">
      <c r="A2133" t="s">
        <v>11963</v>
      </c>
      <c r="B2133" t="s">
        <v>11964</v>
      </c>
      <c r="C2133" t="s">
        <v>11836</v>
      </c>
      <c r="D2133" t="s">
        <v>43</v>
      </c>
      <c r="E2133" t="s">
        <v>1027</v>
      </c>
      <c r="F2133" t="s">
        <v>1027</v>
      </c>
      <c r="G2133" t="s">
        <v>1813</v>
      </c>
      <c r="H2133" t="s">
        <v>179</v>
      </c>
      <c r="I2133" t="s">
        <v>11998</v>
      </c>
      <c r="J2133" t="s">
        <v>48</v>
      </c>
      <c r="K2133" t="s">
        <v>181</v>
      </c>
      <c r="L2133" t="s">
        <v>11999</v>
      </c>
      <c r="M2133" t="s">
        <v>12000</v>
      </c>
      <c r="N2133" t="s">
        <v>52</v>
      </c>
      <c r="O2133" t="s">
        <v>12001</v>
      </c>
      <c r="P2133" t="s">
        <v>54</v>
      </c>
      <c r="Q2133" t="s">
        <v>560</v>
      </c>
      <c r="R2133" t="s">
        <v>561</v>
      </c>
      <c r="S2133" t="s">
        <v>12002</v>
      </c>
      <c r="T2133" t="s">
        <v>12003</v>
      </c>
      <c r="U2133" t="s">
        <v>68</v>
      </c>
      <c r="V2133" t="s">
        <v>69</v>
      </c>
      <c r="W2133" t="s">
        <v>61</v>
      </c>
      <c r="X2133" t="s">
        <v>62</v>
      </c>
      <c r="Y2133" t="s">
        <v>63</v>
      </c>
      <c r="Z2133" t="s">
        <v>64</v>
      </c>
      <c r="AA2133" s="2">
        <v>1425000</v>
      </c>
      <c r="AB2133" s="2">
        <v>0</v>
      </c>
      <c r="AC2133" s="2">
        <v>1425000</v>
      </c>
      <c r="AD2133" s="2">
        <v>1425000</v>
      </c>
      <c r="AE2133" t="s">
        <v>65</v>
      </c>
      <c r="AF2133" t="s">
        <v>11836</v>
      </c>
      <c r="AG2133" t="s">
        <v>249</v>
      </c>
      <c r="AH2133" t="s">
        <v>973</v>
      </c>
      <c r="AI2133" t="s">
        <v>11836</v>
      </c>
      <c r="AJ2133" t="s">
        <v>48</v>
      </c>
      <c r="AK2133" t="s">
        <v>48</v>
      </c>
      <c r="AL2133" t="s">
        <v>48</v>
      </c>
      <c r="AM2133" t="s">
        <v>48</v>
      </c>
      <c r="AN2133" t="s">
        <v>12004</v>
      </c>
    </row>
    <row r="2134" spans="1:40" x14ac:dyDescent="0.25">
      <c r="A2134" t="s">
        <v>11963</v>
      </c>
      <c r="B2134" t="s">
        <v>11964</v>
      </c>
      <c r="C2134" t="s">
        <v>11843</v>
      </c>
      <c r="D2134" t="s">
        <v>43</v>
      </c>
      <c r="E2134" t="s">
        <v>1027</v>
      </c>
      <c r="F2134" t="s">
        <v>1027</v>
      </c>
      <c r="G2134" t="s">
        <v>1813</v>
      </c>
      <c r="H2134" t="s">
        <v>179</v>
      </c>
      <c r="I2134" t="s">
        <v>12005</v>
      </c>
      <c r="J2134" t="s">
        <v>48</v>
      </c>
      <c r="K2134" t="s">
        <v>181</v>
      </c>
      <c r="L2134" t="s">
        <v>12006</v>
      </c>
      <c r="M2134" t="s">
        <v>12007</v>
      </c>
      <c r="N2134" t="s">
        <v>52</v>
      </c>
      <c r="O2134" t="s">
        <v>12008</v>
      </c>
      <c r="P2134" t="s">
        <v>54</v>
      </c>
      <c r="Q2134" t="s">
        <v>128</v>
      </c>
      <c r="R2134" t="s">
        <v>129</v>
      </c>
      <c r="S2134" t="s">
        <v>12009</v>
      </c>
      <c r="T2134" t="s">
        <v>12010</v>
      </c>
      <c r="U2134" t="s">
        <v>728</v>
      </c>
      <c r="V2134" t="s">
        <v>729</v>
      </c>
      <c r="W2134" t="s">
        <v>61</v>
      </c>
      <c r="X2134" t="s">
        <v>62</v>
      </c>
      <c r="Y2134" t="s">
        <v>63</v>
      </c>
      <c r="Z2134" t="s">
        <v>64</v>
      </c>
      <c r="AA2134" s="2">
        <v>962240</v>
      </c>
      <c r="AB2134" s="2">
        <v>0</v>
      </c>
      <c r="AC2134" s="2">
        <v>962240</v>
      </c>
      <c r="AD2134" s="2">
        <v>962240</v>
      </c>
      <c r="AE2134" t="s">
        <v>65</v>
      </c>
      <c r="AF2134" t="s">
        <v>11843</v>
      </c>
      <c r="AG2134" t="s">
        <v>161</v>
      </c>
      <c r="AH2134" t="s">
        <v>150</v>
      </c>
      <c r="AI2134" t="s">
        <v>11843</v>
      </c>
      <c r="AJ2134" t="s">
        <v>48</v>
      </c>
      <c r="AK2134" t="s">
        <v>48</v>
      </c>
      <c r="AL2134" t="s">
        <v>48</v>
      </c>
      <c r="AM2134" t="s">
        <v>48</v>
      </c>
      <c r="AN2134" t="s">
        <v>12011</v>
      </c>
    </row>
    <row r="2135" spans="1:40" x14ac:dyDescent="0.25">
      <c r="A2135" t="s">
        <v>11963</v>
      </c>
      <c r="B2135" t="s">
        <v>11964</v>
      </c>
      <c r="C2135" t="s">
        <v>12012</v>
      </c>
      <c r="D2135" t="s">
        <v>43</v>
      </c>
      <c r="E2135" t="s">
        <v>1027</v>
      </c>
      <c r="F2135" t="s">
        <v>1027</v>
      </c>
      <c r="G2135" t="s">
        <v>12013</v>
      </c>
      <c r="H2135" t="s">
        <v>46</v>
      </c>
      <c r="I2135" t="s">
        <v>12014</v>
      </c>
      <c r="J2135" t="s">
        <v>48</v>
      </c>
      <c r="K2135" t="s">
        <v>181</v>
      </c>
      <c r="L2135" t="s">
        <v>12015</v>
      </c>
      <c r="M2135" t="s">
        <v>12016</v>
      </c>
      <c r="N2135" t="s">
        <v>52</v>
      </c>
      <c r="O2135" t="s">
        <v>12017</v>
      </c>
      <c r="P2135" t="s">
        <v>54</v>
      </c>
      <c r="Q2135" t="s">
        <v>92</v>
      </c>
      <c r="R2135" t="s">
        <v>93</v>
      </c>
      <c r="S2135" t="s">
        <v>12002</v>
      </c>
      <c r="T2135" t="s">
        <v>12003</v>
      </c>
      <c r="U2135" t="s">
        <v>68</v>
      </c>
      <c r="V2135" t="s">
        <v>69</v>
      </c>
      <c r="W2135" t="s">
        <v>836</v>
      </c>
      <c r="X2135" t="s">
        <v>837</v>
      </c>
      <c r="Y2135" t="s">
        <v>63</v>
      </c>
      <c r="Z2135" t="s">
        <v>123</v>
      </c>
      <c r="AA2135" s="2">
        <v>23462366.329999998</v>
      </c>
      <c r="AB2135" s="2">
        <v>0</v>
      </c>
      <c r="AC2135" s="2">
        <v>23462366.329999998</v>
      </c>
      <c r="AD2135" s="2">
        <v>1441.33</v>
      </c>
      <c r="AE2135" t="s">
        <v>108</v>
      </c>
      <c r="AF2135" t="s">
        <v>12012</v>
      </c>
      <c r="AG2135" t="s">
        <v>761</v>
      </c>
      <c r="AH2135" t="s">
        <v>1189</v>
      </c>
      <c r="AI2135" t="s">
        <v>12012</v>
      </c>
      <c r="AJ2135" t="s">
        <v>12018</v>
      </c>
      <c r="AK2135" t="s">
        <v>12019</v>
      </c>
      <c r="AL2135" t="s">
        <v>12020</v>
      </c>
      <c r="AM2135" t="s">
        <v>48</v>
      </c>
      <c r="AN2135" t="s">
        <v>12021</v>
      </c>
    </row>
    <row r="2136" spans="1:40" x14ac:dyDescent="0.25">
      <c r="A2136" t="s">
        <v>11963</v>
      </c>
      <c r="B2136" t="s">
        <v>11964</v>
      </c>
      <c r="C2136" t="s">
        <v>12022</v>
      </c>
      <c r="D2136" t="s">
        <v>43</v>
      </c>
      <c r="E2136" t="s">
        <v>1027</v>
      </c>
      <c r="F2136" t="s">
        <v>1027</v>
      </c>
      <c r="G2136" t="s">
        <v>5072</v>
      </c>
      <c r="H2136" t="s">
        <v>46</v>
      </c>
      <c r="I2136" t="s">
        <v>12023</v>
      </c>
      <c r="J2136" t="s">
        <v>48</v>
      </c>
      <c r="K2136" t="s">
        <v>49</v>
      </c>
      <c r="L2136" t="s">
        <v>12024</v>
      </c>
      <c r="M2136" t="s">
        <v>12025</v>
      </c>
      <c r="N2136" t="s">
        <v>52</v>
      </c>
      <c r="O2136" t="s">
        <v>12026</v>
      </c>
      <c r="P2136" t="s">
        <v>83</v>
      </c>
      <c r="Q2136" t="s">
        <v>128</v>
      </c>
      <c r="R2136" t="s">
        <v>129</v>
      </c>
      <c r="S2136" t="s">
        <v>12002</v>
      </c>
      <c r="T2136" t="s">
        <v>12003</v>
      </c>
      <c r="U2136" t="s">
        <v>68</v>
      </c>
      <c r="V2136" t="s">
        <v>69</v>
      </c>
      <c r="W2136" t="s">
        <v>61</v>
      </c>
      <c r="X2136" t="s">
        <v>62</v>
      </c>
      <c r="Y2136" t="s">
        <v>63</v>
      </c>
      <c r="Z2136" t="s">
        <v>64</v>
      </c>
      <c r="AA2136" s="2">
        <v>12312000</v>
      </c>
      <c r="AB2136" s="2">
        <v>0</v>
      </c>
      <c r="AC2136" s="2">
        <v>12312000</v>
      </c>
      <c r="AD2136" s="2">
        <v>534000</v>
      </c>
      <c r="AE2136" t="s">
        <v>108</v>
      </c>
      <c r="AF2136" t="s">
        <v>12022</v>
      </c>
      <c r="AG2136" t="s">
        <v>1388</v>
      </c>
      <c r="AH2136" t="s">
        <v>1362</v>
      </c>
      <c r="AI2136" t="s">
        <v>12022</v>
      </c>
      <c r="AJ2136" t="s">
        <v>12027</v>
      </c>
      <c r="AK2136" t="s">
        <v>12028</v>
      </c>
      <c r="AL2136" t="s">
        <v>12029</v>
      </c>
      <c r="AM2136" t="s">
        <v>48</v>
      </c>
      <c r="AN2136" t="s">
        <v>12030</v>
      </c>
    </row>
    <row r="2137" spans="1:40" x14ac:dyDescent="0.25">
      <c r="A2137" t="s">
        <v>11963</v>
      </c>
      <c r="B2137" t="s">
        <v>11964</v>
      </c>
      <c r="C2137" t="s">
        <v>11447</v>
      </c>
      <c r="D2137" t="s">
        <v>43</v>
      </c>
      <c r="E2137" t="s">
        <v>1027</v>
      </c>
      <c r="F2137" t="s">
        <v>1027</v>
      </c>
      <c r="G2137" t="s">
        <v>3854</v>
      </c>
      <c r="H2137" t="s">
        <v>179</v>
      </c>
      <c r="I2137" t="s">
        <v>12031</v>
      </c>
      <c r="J2137" t="s">
        <v>48</v>
      </c>
      <c r="K2137" t="s">
        <v>181</v>
      </c>
      <c r="L2137" t="s">
        <v>12032</v>
      </c>
      <c r="M2137" t="s">
        <v>12033</v>
      </c>
      <c r="N2137" t="s">
        <v>52</v>
      </c>
      <c r="O2137" t="s">
        <v>12034</v>
      </c>
      <c r="P2137" t="s">
        <v>54</v>
      </c>
      <c r="Q2137" t="s">
        <v>128</v>
      </c>
      <c r="R2137" t="s">
        <v>129</v>
      </c>
      <c r="S2137" t="s">
        <v>11984</v>
      </c>
      <c r="T2137" t="s">
        <v>11985</v>
      </c>
      <c r="U2137" t="s">
        <v>68</v>
      </c>
      <c r="V2137" t="s">
        <v>69</v>
      </c>
      <c r="W2137" t="s">
        <v>61</v>
      </c>
      <c r="X2137" t="s">
        <v>62</v>
      </c>
      <c r="Y2137" t="s">
        <v>63</v>
      </c>
      <c r="Z2137" t="s">
        <v>64</v>
      </c>
      <c r="AA2137" s="2">
        <v>6108780</v>
      </c>
      <c r="AB2137" s="2">
        <v>0</v>
      </c>
      <c r="AC2137" s="2">
        <v>6108780</v>
      </c>
      <c r="AD2137" s="2">
        <v>4312080</v>
      </c>
      <c r="AE2137" t="s">
        <v>108</v>
      </c>
      <c r="AF2137" t="s">
        <v>11447</v>
      </c>
      <c r="AG2137" t="s">
        <v>145</v>
      </c>
      <c r="AH2137" t="s">
        <v>136</v>
      </c>
      <c r="AI2137" t="s">
        <v>11447</v>
      </c>
      <c r="AJ2137" t="s">
        <v>1536</v>
      </c>
      <c r="AK2137" t="s">
        <v>12035</v>
      </c>
      <c r="AL2137" t="s">
        <v>12036</v>
      </c>
      <c r="AM2137" t="s">
        <v>48</v>
      </c>
      <c r="AN2137" t="s">
        <v>12037</v>
      </c>
    </row>
    <row r="2138" spans="1:40" x14ac:dyDescent="0.25">
      <c r="A2138" t="s">
        <v>11963</v>
      </c>
      <c r="B2138" t="s">
        <v>11964</v>
      </c>
      <c r="C2138" t="s">
        <v>12038</v>
      </c>
      <c r="D2138" t="s">
        <v>43</v>
      </c>
      <c r="E2138" t="s">
        <v>1027</v>
      </c>
      <c r="F2138" t="s">
        <v>1027</v>
      </c>
      <c r="G2138" t="s">
        <v>433</v>
      </c>
      <c r="H2138" t="s">
        <v>151</v>
      </c>
      <c r="I2138" t="s">
        <v>12039</v>
      </c>
      <c r="J2138" t="s">
        <v>48</v>
      </c>
      <c r="K2138" t="s">
        <v>49</v>
      </c>
      <c r="L2138" t="s">
        <v>4316</v>
      </c>
      <c r="M2138" t="s">
        <v>4317</v>
      </c>
      <c r="N2138" t="s">
        <v>52</v>
      </c>
      <c r="O2138" t="s">
        <v>4318</v>
      </c>
      <c r="P2138" t="s">
        <v>83</v>
      </c>
      <c r="Q2138" t="s">
        <v>128</v>
      </c>
      <c r="R2138" t="s">
        <v>129</v>
      </c>
      <c r="S2138" t="s">
        <v>11993</v>
      </c>
      <c r="T2138" t="s">
        <v>11994</v>
      </c>
      <c r="U2138" t="s">
        <v>68</v>
      </c>
      <c r="V2138" t="s">
        <v>69</v>
      </c>
      <c r="W2138" t="s">
        <v>61</v>
      </c>
      <c r="X2138" t="s">
        <v>62</v>
      </c>
      <c r="Y2138" t="s">
        <v>63</v>
      </c>
      <c r="Z2138" t="s">
        <v>64</v>
      </c>
      <c r="AA2138" s="2">
        <v>42100080.710000001</v>
      </c>
      <c r="AB2138" s="2">
        <v>0</v>
      </c>
      <c r="AC2138" s="2">
        <v>42100080.710000001</v>
      </c>
      <c r="AD2138" s="2">
        <v>33413560.18</v>
      </c>
      <c r="AE2138" t="s">
        <v>108</v>
      </c>
      <c r="AF2138" t="s">
        <v>12038</v>
      </c>
      <c r="AG2138" t="s">
        <v>1366</v>
      </c>
      <c r="AH2138" t="s">
        <v>3372</v>
      </c>
      <c r="AI2138" t="s">
        <v>12038</v>
      </c>
      <c r="AJ2138" t="s">
        <v>12040</v>
      </c>
      <c r="AK2138" t="s">
        <v>12041</v>
      </c>
      <c r="AL2138" t="s">
        <v>12042</v>
      </c>
      <c r="AM2138" t="s">
        <v>48</v>
      </c>
      <c r="AN2138" t="s">
        <v>12043</v>
      </c>
    </row>
    <row r="2139" spans="1:40" x14ac:dyDescent="0.25">
      <c r="A2139" t="s">
        <v>11963</v>
      </c>
      <c r="B2139" t="s">
        <v>11964</v>
      </c>
      <c r="C2139" t="s">
        <v>12044</v>
      </c>
      <c r="D2139" t="s">
        <v>43</v>
      </c>
      <c r="E2139" t="s">
        <v>1027</v>
      </c>
      <c r="F2139" t="s">
        <v>1027</v>
      </c>
      <c r="G2139" t="s">
        <v>509</v>
      </c>
      <c r="H2139" t="s">
        <v>46</v>
      </c>
      <c r="I2139" t="s">
        <v>12045</v>
      </c>
      <c r="J2139" t="s">
        <v>48</v>
      </c>
      <c r="K2139" t="s">
        <v>49</v>
      </c>
      <c r="L2139" t="s">
        <v>12046</v>
      </c>
      <c r="M2139" t="s">
        <v>12047</v>
      </c>
      <c r="N2139" t="s">
        <v>52</v>
      </c>
      <c r="O2139" t="s">
        <v>12048</v>
      </c>
      <c r="P2139" t="s">
        <v>54</v>
      </c>
      <c r="Q2139" t="s">
        <v>128</v>
      </c>
      <c r="R2139" t="s">
        <v>129</v>
      </c>
      <c r="S2139" t="s">
        <v>12049</v>
      </c>
      <c r="T2139" t="s">
        <v>12050</v>
      </c>
      <c r="U2139" t="s">
        <v>171</v>
      </c>
      <c r="V2139" t="s">
        <v>172</v>
      </c>
      <c r="W2139" t="s">
        <v>158</v>
      </c>
      <c r="X2139" t="s">
        <v>159</v>
      </c>
      <c r="Y2139" t="s">
        <v>63</v>
      </c>
      <c r="Z2139" t="s">
        <v>123</v>
      </c>
      <c r="AA2139" s="2">
        <v>2329500</v>
      </c>
      <c r="AB2139" s="2">
        <v>0</v>
      </c>
      <c r="AC2139" s="2">
        <v>2329500</v>
      </c>
      <c r="AD2139" s="2">
        <v>2329500</v>
      </c>
      <c r="AE2139" t="s">
        <v>65</v>
      </c>
      <c r="AF2139" t="s">
        <v>12044</v>
      </c>
      <c r="AG2139" t="s">
        <v>5532</v>
      </c>
      <c r="AH2139" t="s">
        <v>3466</v>
      </c>
      <c r="AI2139" t="s">
        <v>12044</v>
      </c>
      <c r="AJ2139" t="s">
        <v>48</v>
      </c>
      <c r="AK2139" t="s">
        <v>48</v>
      </c>
      <c r="AL2139" t="s">
        <v>48</v>
      </c>
      <c r="AM2139" t="s">
        <v>48</v>
      </c>
      <c r="AN2139" t="s">
        <v>12051</v>
      </c>
    </row>
    <row r="2140" spans="1:40" x14ac:dyDescent="0.25">
      <c r="A2140" t="s">
        <v>11963</v>
      </c>
      <c r="B2140" t="s">
        <v>11964</v>
      </c>
      <c r="C2140" t="s">
        <v>12052</v>
      </c>
      <c r="D2140" t="s">
        <v>43</v>
      </c>
      <c r="E2140" t="s">
        <v>1027</v>
      </c>
      <c r="F2140" t="s">
        <v>1027</v>
      </c>
      <c r="G2140" t="s">
        <v>1935</v>
      </c>
      <c r="H2140" t="s">
        <v>362</v>
      </c>
      <c r="I2140" t="s">
        <v>12053</v>
      </c>
      <c r="J2140" t="s">
        <v>48</v>
      </c>
      <c r="K2140" t="s">
        <v>49</v>
      </c>
      <c r="L2140" t="s">
        <v>12054</v>
      </c>
      <c r="M2140" t="s">
        <v>12055</v>
      </c>
      <c r="N2140" t="s">
        <v>52</v>
      </c>
      <c r="O2140" t="s">
        <v>12056</v>
      </c>
      <c r="P2140" t="s">
        <v>54</v>
      </c>
      <c r="Q2140" t="s">
        <v>128</v>
      </c>
      <c r="R2140" t="s">
        <v>129</v>
      </c>
      <c r="S2140" t="s">
        <v>12057</v>
      </c>
      <c r="T2140" t="s">
        <v>12058</v>
      </c>
      <c r="U2140" t="s">
        <v>618</v>
      </c>
      <c r="V2140" t="s">
        <v>619</v>
      </c>
      <c r="W2140" t="s">
        <v>61</v>
      </c>
      <c r="X2140" t="s">
        <v>62</v>
      </c>
      <c r="Y2140" t="s">
        <v>63</v>
      </c>
      <c r="Z2140" t="s">
        <v>64</v>
      </c>
      <c r="AA2140" s="2">
        <v>69745991.359999999</v>
      </c>
      <c r="AB2140" s="2">
        <v>0</v>
      </c>
      <c r="AC2140" s="2">
        <v>69745991.359999999</v>
      </c>
      <c r="AD2140" s="2">
        <v>69745991.359999999</v>
      </c>
      <c r="AE2140" t="s">
        <v>65</v>
      </c>
      <c r="AF2140" t="s">
        <v>12052</v>
      </c>
      <c r="AG2140" t="s">
        <v>1697</v>
      </c>
      <c r="AH2140" t="s">
        <v>1104</v>
      </c>
      <c r="AI2140" t="s">
        <v>12052</v>
      </c>
      <c r="AJ2140" t="s">
        <v>48</v>
      </c>
      <c r="AK2140" t="s">
        <v>48</v>
      </c>
      <c r="AL2140" t="s">
        <v>48</v>
      </c>
      <c r="AM2140" t="s">
        <v>48</v>
      </c>
      <c r="AN2140" t="s">
        <v>12059</v>
      </c>
    </row>
    <row r="2141" spans="1:40" x14ac:dyDescent="0.25">
      <c r="A2141" t="s">
        <v>11963</v>
      </c>
      <c r="B2141" t="s">
        <v>11964</v>
      </c>
      <c r="C2141" t="s">
        <v>12060</v>
      </c>
      <c r="D2141" t="s">
        <v>43</v>
      </c>
      <c r="E2141" t="s">
        <v>1027</v>
      </c>
      <c r="F2141" t="s">
        <v>1027</v>
      </c>
      <c r="G2141" t="s">
        <v>4798</v>
      </c>
      <c r="H2141" t="s">
        <v>46</v>
      </c>
      <c r="I2141" t="s">
        <v>12061</v>
      </c>
      <c r="J2141" t="s">
        <v>48</v>
      </c>
      <c r="K2141" t="s">
        <v>49</v>
      </c>
      <c r="L2141" t="s">
        <v>12062</v>
      </c>
      <c r="M2141" t="s">
        <v>12063</v>
      </c>
      <c r="N2141" t="s">
        <v>52</v>
      </c>
      <c r="O2141" t="s">
        <v>12064</v>
      </c>
      <c r="P2141" t="s">
        <v>54</v>
      </c>
      <c r="Q2141" t="s">
        <v>128</v>
      </c>
      <c r="R2141" t="s">
        <v>129</v>
      </c>
      <c r="S2141" t="s">
        <v>12002</v>
      </c>
      <c r="T2141" t="s">
        <v>12003</v>
      </c>
      <c r="U2141" t="s">
        <v>68</v>
      </c>
      <c r="V2141" t="s">
        <v>69</v>
      </c>
      <c r="W2141" t="s">
        <v>61</v>
      </c>
      <c r="X2141" t="s">
        <v>62</v>
      </c>
      <c r="Y2141" t="s">
        <v>63</v>
      </c>
      <c r="Z2141" t="s">
        <v>64</v>
      </c>
      <c r="AA2141" s="2">
        <v>40100000</v>
      </c>
      <c r="AB2141" s="2">
        <v>0</v>
      </c>
      <c r="AC2141" s="2">
        <v>40100000</v>
      </c>
      <c r="AD2141" s="2">
        <v>1872000.07</v>
      </c>
      <c r="AE2141" t="s">
        <v>108</v>
      </c>
      <c r="AF2141" t="s">
        <v>12060</v>
      </c>
      <c r="AG2141" t="s">
        <v>264</v>
      </c>
      <c r="AH2141" t="s">
        <v>1810</v>
      </c>
      <c r="AI2141" t="s">
        <v>12060</v>
      </c>
      <c r="AJ2141" t="s">
        <v>6276</v>
      </c>
      <c r="AK2141" t="s">
        <v>5907</v>
      </c>
      <c r="AL2141" t="s">
        <v>12065</v>
      </c>
      <c r="AM2141" t="s">
        <v>48</v>
      </c>
      <c r="AN2141" t="s">
        <v>12066</v>
      </c>
    </row>
    <row r="2142" spans="1:40" x14ac:dyDescent="0.25">
      <c r="A2142" t="s">
        <v>11963</v>
      </c>
      <c r="B2142" t="s">
        <v>11964</v>
      </c>
      <c r="C2142" t="s">
        <v>12067</v>
      </c>
      <c r="D2142" t="s">
        <v>43</v>
      </c>
      <c r="E2142" t="s">
        <v>1027</v>
      </c>
      <c r="F2142" t="s">
        <v>1027</v>
      </c>
      <c r="G2142" t="s">
        <v>4798</v>
      </c>
      <c r="H2142" t="s">
        <v>46</v>
      </c>
      <c r="I2142" t="s">
        <v>12068</v>
      </c>
      <c r="J2142" t="s">
        <v>48</v>
      </c>
      <c r="K2142" t="s">
        <v>49</v>
      </c>
      <c r="L2142" t="s">
        <v>10689</v>
      </c>
      <c r="M2142" t="s">
        <v>10690</v>
      </c>
      <c r="N2142" t="s">
        <v>52</v>
      </c>
      <c r="O2142" t="s">
        <v>10691</v>
      </c>
      <c r="P2142" t="s">
        <v>83</v>
      </c>
      <c r="Q2142" t="s">
        <v>92</v>
      </c>
      <c r="R2142" t="s">
        <v>93</v>
      </c>
      <c r="S2142" t="s">
        <v>11993</v>
      </c>
      <c r="T2142" t="s">
        <v>11994</v>
      </c>
      <c r="U2142" t="s">
        <v>2184</v>
      </c>
      <c r="V2142" t="s">
        <v>2185</v>
      </c>
      <c r="W2142" t="s">
        <v>61</v>
      </c>
      <c r="X2142" t="s">
        <v>62</v>
      </c>
      <c r="Y2142" t="s">
        <v>63</v>
      </c>
      <c r="Z2142" t="s">
        <v>64</v>
      </c>
      <c r="AA2142" s="2">
        <v>287552</v>
      </c>
      <c r="AB2142" s="2">
        <v>0</v>
      </c>
      <c r="AC2142" s="2">
        <v>287552</v>
      </c>
      <c r="AD2142" s="2">
        <v>0</v>
      </c>
      <c r="AE2142" t="s">
        <v>108</v>
      </c>
      <c r="AF2142" t="s">
        <v>12067</v>
      </c>
      <c r="AG2142" t="s">
        <v>1358</v>
      </c>
      <c r="AH2142" t="s">
        <v>3323</v>
      </c>
      <c r="AI2142" t="s">
        <v>12067</v>
      </c>
      <c r="AJ2142" t="s">
        <v>6660</v>
      </c>
      <c r="AK2142" t="s">
        <v>8288</v>
      </c>
      <c r="AL2142" t="s">
        <v>12069</v>
      </c>
      <c r="AM2142" t="s">
        <v>48</v>
      </c>
      <c r="AN2142" t="s">
        <v>12070</v>
      </c>
    </row>
    <row r="2143" spans="1:40" x14ac:dyDescent="0.25">
      <c r="A2143" t="s">
        <v>11963</v>
      </c>
      <c r="B2143" t="s">
        <v>11964</v>
      </c>
      <c r="C2143" t="s">
        <v>12067</v>
      </c>
      <c r="D2143" t="s">
        <v>43</v>
      </c>
      <c r="E2143" t="s">
        <v>1027</v>
      </c>
      <c r="F2143" t="s">
        <v>1027</v>
      </c>
      <c r="G2143" t="s">
        <v>4798</v>
      </c>
      <c r="H2143" t="s">
        <v>46</v>
      </c>
      <c r="I2143" t="s">
        <v>12068</v>
      </c>
      <c r="J2143" t="s">
        <v>48</v>
      </c>
      <c r="K2143" t="s">
        <v>49</v>
      </c>
      <c r="L2143" t="s">
        <v>10689</v>
      </c>
      <c r="M2143" t="s">
        <v>10690</v>
      </c>
      <c r="N2143" t="s">
        <v>52</v>
      </c>
      <c r="O2143" t="s">
        <v>10691</v>
      </c>
      <c r="P2143" t="s">
        <v>83</v>
      </c>
      <c r="Q2143" t="s">
        <v>92</v>
      </c>
      <c r="R2143" t="s">
        <v>93</v>
      </c>
      <c r="S2143" t="s">
        <v>12071</v>
      </c>
      <c r="T2143" t="s">
        <v>12072</v>
      </c>
      <c r="U2143" t="s">
        <v>68</v>
      </c>
      <c r="V2143" t="s">
        <v>69</v>
      </c>
      <c r="W2143" t="s">
        <v>61</v>
      </c>
      <c r="X2143" t="s">
        <v>62</v>
      </c>
      <c r="Y2143" t="s">
        <v>63</v>
      </c>
      <c r="Z2143" t="s">
        <v>64</v>
      </c>
      <c r="AA2143" s="2">
        <v>361075</v>
      </c>
      <c r="AB2143" s="2">
        <v>0</v>
      </c>
      <c r="AC2143" s="2">
        <v>361075</v>
      </c>
      <c r="AD2143" s="2">
        <v>0</v>
      </c>
      <c r="AE2143" t="s">
        <v>108</v>
      </c>
      <c r="AF2143" t="s">
        <v>12067</v>
      </c>
      <c r="AG2143" t="s">
        <v>1358</v>
      </c>
      <c r="AH2143" t="s">
        <v>3323</v>
      </c>
      <c r="AI2143" t="s">
        <v>12067</v>
      </c>
      <c r="AJ2143" t="s">
        <v>6660</v>
      </c>
      <c r="AK2143" t="s">
        <v>8288</v>
      </c>
      <c r="AL2143" t="s">
        <v>12069</v>
      </c>
      <c r="AM2143" t="s">
        <v>48</v>
      </c>
      <c r="AN2143" t="s">
        <v>12070</v>
      </c>
    </row>
    <row r="2144" spans="1:40" x14ac:dyDescent="0.25">
      <c r="A2144" t="s">
        <v>11963</v>
      </c>
      <c r="B2144" t="s">
        <v>11964</v>
      </c>
      <c r="C2144" t="s">
        <v>12067</v>
      </c>
      <c r="D2144" t="s">
        <v>43</v>
      </c>
      <c r="E2144" t="s">
        <v>1027</v>
      </c>
      <c r="F2144" t="s">
        <v>1027</v>
      </c>
      <c r="G2144" t="s">
        <v>4798</v>
      </c>
      <c r="H2144" t="s">
        <v>46</v>
      </c>
      <c r="I2144" t="s">
        <v>12068</v>
      </c>
      <c r="J2144" t="s">
        <v>48</v>
      </c>
      <c r="K2144" t="s">
        <v>49</v>
      </c>
      <c r="L2144" t="s">
        <v>10689</v>
      </c>
      <c r="M2144" t="s">
        <v>10690</v>
      </c>
      <c r="N2144" t="s">
        <v>52</v>
      </c>
      <c r="O2144" t="s">
        <v>10691</v>
      </c>
      <c r="P2144" t="s">
        <v>83</v>
      </c>
      <c r="Q2144" t="s">
        <v>92</v>
      </c>
      <c r="R2144" t="s">
        <v>93</v>
      </c>
      <c r="S2144" t="s">
        <v>12073</v>
      </c>
      <c r="T2144" t="s">
        <v>12074</v>
      </c>
      <c r="U2144" t="s">
        <v>68</v>
      </c>
      <c r="V2144" t="s">
        <v>69</v>
      </c>
      <c r="W2144" t="s">
        <v>61</v>
      </c>
      <c r="X2144" t="s">
        <v>62</v>
      </c>
      <c r="Y2144" t="s">
        <v>63</v>
      </c>
      <c r="Z2144" t="s">
        <v>64</v>
      </c>
      <c r="AA2144" s="2">
        <v>807254.33</v>
      </c>
      <c r="AB2144" s="2">
        <v>0</v>
      </c>
      <c r="AC2144" s="2">
        <v>807254.33</v>
      </c>
      <c r="AD2144" s="2">
        <v>0.33</v>
      </c>
      <c r="AE2144" t="s">
        <v>108</v>
      </c>
      <c r="AF2144" t="s">
        <v>12067</v>
      </c>
      <c r="AG2144" t="s">
        <v>1358</v>
      </c>
      <c r="AH2144" t="s">
        <v>3323</v>
      </c>
      <c r="AI2144" t="s">
        <v>12067</v>
      </c>
      <c r="AJ2144" t="s">
        <v>6660</v>
      </c>
      <c r="AK2144" t="s">
        <v>8288</v>
      </c>
      <c r="AL2144" t="s">
        <v>12069</v>
      </c>
      <c r="AM2144" t="s">
        <v>48</v>
      </c>
      <c r="AN2144" t="s">
        <v>12070</v>
      </c>
    </row>
    <row r="2145" spans="1:40" x14ac:dyDescent="0.25">
      <c r="A2145" t="s">
        <v>11963</v>
      </c>
      <c r="B2145" t="s">
        <v>11964</v>
      </c>
      <c r="C2145" t="s">
        <v>12067</v>
      </c>
      <c r="D2145" t="s">
        <v>43</v>
      </c>
      <c r="E2145" t="s">
        <v>1027</v>
      </c>
      <c r="F2145" t="s">
        <v>1027</v>
      </c>
      <c r="G2145" t="s">
        <v>4798</v>
      </c>
      <c r="H2145" t="s">
        <v>46</v>
      </c>
      <c r="I2145" t="s">
        <v>12068</v>
      </c>
      <c r="J2145" t="s">
        <v>48</v>
      </c>
      <c r="K2145" t="s">
        <v>49</v>
      </c>
      <c r="L2145" t="s">
        <v>10689</v>
      </c>
      <c r="M2145" t="s">
        <v>10690</v>
      </c>
      <c r="N2145" t="s">
        <v>52</v>
      </c>
      <c r="O2145" t="s">
        <v>10691</v>
      </c>
      <c r="P2145" t="s">
        <v>83</v>
      </c>
      <c r="Q2145" t="s">
        <v>92</v>
      </c>
      <c r="R2145" t="s">
        <v>93</v>
      </c>
      <c r="S2145" t="s">
        <v>12075</v>
      </c>
      <c r="T2145" t="s">
        <v>12076</v>
      </c>
      <c r="U2145" t="s">
        <v>68</v>
      </c>
      <c r="V2145" t="s">
        <v>69</v>
      </c>
      <c r="W2145" t="s">
        <v>836</v>
      </c>
      <c r="X2145" t="s">
        <v>837</v>
      </c>
      <c r="Y2145" t="s">
        <v>63</v>
      </c>
      <c r="Z2145" t="s">
        <v>123</v>
      </c>
      <c r="AA2145" s="2">
        <v>1935498.33</v>
      </c>
      <c r="AB2145" s="2">
        <v>0</v>
      </c>
      <c r="AC2145" s="2">
        <v>1935498.33</v>
      </c>
      <c r="AD2145" s="2">
        <v>0.33</v>
      </c>
      <c r="AE2145" t="s">
        <v>108</v>
      </c>
      <c r="AF2145" t="s">
        <v>12067</v>
      </c>
      <c r="AG2145" t="s">
        <v>1358</v>
      </c>
      <c r="AH2145" t="s">
        <v>3323</v>
      </c>
      <c r="AI2145" t="s">
        <v>12067</v>
      </c>
      <c r="AJ2145" t="s">
        <v>6660</v>
      </c>
      <c r="AK2145" t="s">
        <v>8288</v>
      </c>
      <c r="AL2145" t="s">
        <v>12069</v>
      </c>
      <c r="AM2145" t="s">
        <v>48</v>
      </c>
      <c r="AN2145" t="s">
        <v>12070</v>
      </c>
    </row>
    <row r="2146" spans="1:40" x14ac:dyDescent="0.25">
      <c r="A2146" t="s">
        <v>11963</v>
      </c>
      <c r="B2146" t="s">
        <v>11964</v>
      </c>
      <c r="C2146" t="s">
        <v>12067</v>
      </c>
      <c r="D2146" t="s">
        <v>43</v>
      </c>
      <c r="E2146" t="s">
        <v>1027</v>
      </c>
      <c r="F2146" t="s">
        <v>1027</v>
      </c>
      <c r="G2146" t="s">
        <v>4798</v>
      </c>
      <c r="H2146" t="s">
        <v>46</v>
      </c>
      <c r="I2146" t="s">
        <v>12068</v>
      </c>
      <c r="J2146" t="s">
        <v>48</v>
      </c>
      <c r="K2146" t="s">
        <v>49</v>
      </c>
      <c r="L2146" t="s">
        <v>10689</v>
      </c>
      <c r="M2146" t="s">
        <v>10690</v>
      </c>
      <c r="N2146" t="s">
        <v>52</v>
      </c>
      <c r="O2146" t="s">
        <v>10691</v>
      </c>
      <c r="P2146" t="s">
        <v>83</v>
      </c>
      <c r="Q2146" t="s">
        <v>92</v>
      </c>
      <c r="R2146" t="s">
        <v>93</v>
      </c>
      <c r="S2146" t="s">
        <v>12009</v>
      </c>
      <c r="T2146" t="s">
        <v>12010</v>
      </c>
      <c r="U2146" t="s">
        <v>728</v>
      </c>
      <c r="V2146" t="s">
        <v>729</v>
      </c>
      <c r="W2146" t="s">
        <v>61</v>
      </c>
      <c r="X2146" t="s">
        <v>62</v>
      </c>
      <c r="Y2146" t="s">
        <v>63</v>
      </c>
      <c r="Z2146" t="s">
        <v>64</v>
      </c>
      <c r="AA2146" s="2">
        <v>1082140</v>
      </c>
      <c r="AB2146" s="2">
        <v>0</v>
      </c>
      <c r="AC2146" s="2">
        <v>1082140</v>
      </c>
      <c r="AD2146" s="2">
        <v>0</v>
      </c>
      <c r="AE2146" t="s">
        <v>108</v>
      </c>
      <c r="AF2146" t="s">
        <v>12067</v>
      </c>
      <c r="AG2146" t="s">
        <v>1358</v>
      </c>
      <c r="AH2146" t="s">
        <v>3323</v>
      </c>
      <c r="AI2146" t="s">
        <v>12067</v>
      </c>
      <c r="AJ2146" t="s">
        <v>6660</v>
      </c>
      <c r="AK2146" t="s">
        <v>8288</v>
      </c>
      <c r="AL2146" t="s">
        <v>12069</v>
      </c>
      <c r="AM2146" t="s">
        <v>48</v>
      </c>
      <c r="AN2146" t="s">
        <v>12070</v>
      </c>
    </row>
    <row r="2147" spans="1:40" x14ac:dyDescent="0.25">
      <c r="A2147" t="s">
        <v>11963</v>
      </c>
      <c r="B2147" t="s">
        <v>11964</v>
      </c>
      <c r="C2147" t="s">
        <v>12067</v>
      </c>
      <c r="D2147" t="s">
        <v>43</v>
      </c>
      <c r="E2147" t="s">
        <v>1027</v>
      </c>
      <c r="F2147" t="s">
        <v>1027</v>
      </c>
      <c r="G2147" t="s">
        <v>4798</v>
      </c>
      <c r="H2147" t="s">
        <v>46</v>
      </c>
      <c r="I2147" t="s">
        <v>12068</v>
      </c>
      <c r="J2147" t="s">
        <v>48</v>
      </c>
      <c r="K2147" t="s">
        <v>49</v>
      </c>
      <c r="L2147" t="s">
        <v>10689</v>
      </c>
      <c r="M2147" t="s">
        <v>10690</v>
      </c>
      <c r="N2147" t="s">
        <v>52</v>
      </c>
      <c r="O2147" t="s">
        <v>10691</v>
      </c>
      <c r="P2147" t="s">
        <v>83</v>
      </c>
      <c r="Q2147" t="s">
        <v>92</v>
      </c>
      <c r="R2147" t="s">
        <v>93</v>
      </c>
      <c r="S2147" t="s">
        <v>11984</v>
      </c>
      <c r="T2147" t="s">
        <v>11985</v>
      </c>
      <c r="U2147" t="s">
        <v>68</v>
      </c>
      <c r="V2147" t="s">
        <v>69</v>
      </c>
      <c r="W2147" t="s">
        <v>61</v>
      </c>
      <c r="X2147" t="s">
        <v>62</v>
      </c>
      <c r="Y2147" t="s">
        <v>63</v>
      </c>
      <c r="Z2147" t="s">
        <v>64</v>
      </c>
      <c r="AA2147" s="2">
        <v>168235</v>
      </c>
      <c r="AB2147" s="2">
        <v>0</v>
      </c>
      <c r="AC2147" s="2">
        <v>168235</v>
      </c>
      <c r="AD2147" s="2">
        <v>0</v>
      </c>
      <c r="AE2147" t="s">
        <v>108</v>
      </c>
      <c r="AF2147" t="s">
        <v>12067</v>
      </c>
      <c r="AG2147" t="s">
        <v>1358</v>
      </c>
      <c r="AH2147" t="s">
        <v>3323</v>
      </c>
      <c r="AI2147" t="s">
        <v>12067</v>
      </c>
      <c r="AJ2147" t="s">
        <v>6660</v>
      </c>
      <c r="AK2147" t="s">
        <v>8288</v>
      </c>
      <c r="AL2147" t="s">
        <v>12069</v>
      </c>
      <c r="AM2147" t="s">
        <v>48</v>
      </c>
      <c r="AN2147" t="s">
        <v>12070</v>
      </c>
    </row>
    <row r="2148" spans="1:40" x14ac:dyDescent="0.25">
      <c r="A2148" t="s">
        <v>11963</v>
      </c>
      <c r="B2148" t="s">
        <v>11964</v>
      </c>
      <c r="C2148" t="s">
        <v>12067</v>
      </c>
      <c r="D2148" t="s">
        <v>43</v>
      </c>
      <c r="E2148" t="s">
        <v>1027</v>
      </c>
      <c r="F2148" t="s">
        <v>1027</v>
      </c>
      <c r="G2148" t="s">
        <v>4798</v>
      </c>
      <c r="H2148" t="s">
        <v>46</v>
      </c>
      <c r="I2148" t="s">
        <v>12068</v>
      </c>
      <c r="J2148" t="s">
        <v>48</v>
      </c>
      <c r="K2148" t="s">
        <v>49</v>
      </c>
      <c r="L2148" t="s">
        <v>10689</v>
      </c>
      <c r="M2148" t="s">
        <v>10690</v>
      </c>
      <c r="N2148" t="s">
        <v>52</v>
      </c>
      <c r="O2148" t="s">
        <v>10691</v>
      </c>
      <c r="P2148" t="s">
        <v>83</v>
      </c>
      <c r="Q2148" t="s">
        <v>92</v>
      </c>
      <c r="R2148" t="s">
        <v>93</v>
      </c>
      <c r="S2148" t="s">
        <v>11984</v>
      </c>
      <c r="T2148" t="s">
        <v>11985</v>
      </c>
      <c r="U2148" t="s">
        <v>68</v>
      </c>
      <c r="V2148" t="s">
        <v>69</v>
      </c>
      <c r="W2148" t="s">
        <v>158</v>
      </c>
      <c r="X2148" t="s">
        <v>159</v>
      </c>
      <c r="Y2148" t="s">
        <v>63</v>
      </c>
      <c r="Z2148" t="s">
        <v>123</v>
      </c>
      <c r="AA2148" s="2">
        <v>807254.33</v>
      </c>
      <c r="AB2148" s="2">
        <v>0</v>
      </c>
      <c r="AC2148" s="2">
        <v>807254.33</v>
      </c>
      <c r="AD2148" s="2">
        <v>0.33</v>
      </c>
      <c r="AE2148" t="s">
        <v>108</v>
      </c>
      <c r="AF2148" t="s">
        <v>12067</v>
      </c>
      <c r="AG2148" t="s">
        <v>1358</v>
      </c>
      <c r="AH2148" t="s">
        <v>3323</v>
      </c>
      <c r="AI2148" t="s">
        <v>12067</v>
      </c>
      <c r="AJ2148" t="s">
        <v>6660</v>
      </c>
      <c r="AK2148" t="s">
        <v>8288</v>
      </c>
      <c r="AL2148" t="s">
        <v>12069</v>
      </c>
      <c r="AM2148" t="s">
        <v>48</v>
      </c>
      <c r="AN2148" t="s">
        <v>12070</v>
      </c>
    </row>
    <row r="2149" spans="1:40" x14ac:dyDescent="0.25">
      <c r="A2149" t="s">
        <v>11963</v>
      </c>
      <c r="B2149" t="s">
        <v>11964</v>
      </c>
      <c r="C2149" t="s">
        <v>12077</v>
      </c>
      <c r="D2149" t="s">
        <v>43</v>
      </c>
      <c r="E2149" t="s">
        <v>1027</v>
      </c>
      <c r="F2149" t="s">
        <v>1027</v>
      </c>
      <c r="G2149" t="s">
        <v>632</v>
      </c>
      <c r="H2149" t="s">
        <v>114</v>
      </c>
      <c r="I2149" t="s">
        <v>12078</v>
      </c>
      <c r="J2149" t="s">
        <v>48</v>
      </c>
      <c r="K2149" t="s">
        <v>181</v>
      </c>
      <c r="L2149" t="s">
        <v>12079</v>
      </c>
      <c r="M2149" t="s">
        <v>12080</v>
      </c>
      <c r="N2149" t="s">
        <v>52</v>
      </c>
      <c r="O2149" t="s">
        <v>12081</v>
      </c>
      <c r="P2149" t="s">
        <v>83</v>
      </c>
      <c r="Q2149" t="s">
        <v>92</v>
      </c>
      <c r="R2149" t="s">
        <v>93</v>
      </c>
      <c r="S2149" t="s">
        <v>11993</v>
      </c>
      <c r="T2149" t="s">
        <v>11994</v>
      </c>
      <c r="U2149" t="s">
        <v>2184</v>
      </c>
      <c r="V2149" t="s">
        <v>2185</v>
      </c>
      <c r="W2149" t="s">
        <v>61</v>
      </c>
      <c r="X2149" t="s">
        <v>62</v>
      </c>
      <c r="Y2149" t="s">
        <v>63</v>
      </c>
      <c r="Z2149" t="s">
        <v>64</v>
      </c>
      <c r="AA2149" s="2">
        <v>35065553.049999997</v>
      </c>
      <c r="AB2149" s="2">
        <v>0</v>
      </c>
      <c r="AC2149" s="2">
        <v>35065553.049999997</v>
      </c>
      <c r="AD2149" s="2">
        <v>5747.71</v>
      </c>
      <c r="AE2149" t="s">
        <v>108</v>
      </c>
      <c r="AF2149" t="s">
        <v>12077</v>
      </c>
      <c r="AG2149" t="s">
        <v>1358</v>
      </c>
      <c r="AH2149" t="s">
        <v>3323</v>
      </c>
      <c r="AI2149" t="s">
        <v>12077</v>
      </c>
      <c r="AJ2149" t="s">
        <v>12082</v>
      </c>
      <c r="AK2149" t="s">
        <v>12083</v>
      </c>
      <c r="AL2149" t="s">
        <v>12084</v>
      </c>
      <c r="AM2149" t="s">
        <v>48</v>
      </c>
      <c r="AN2149" t="s">
        <v>12085</v>
      </c>
    </row>
    <row r="2150" spans="1:40" x14ac:dyDescent="0.25">
      <c r="A2150" t="s">
        <v>11963</v>
      </c>
      <c r="B2150" t="s">
        <v>11964</v>
      </c>
      <c r="C2150" t="s">
        <v>12077</v>
      </c>
      <c r="D2150" t="s">
        <v>43</v>
      </c>
      <c r="E2150" t="s">
        <v>1027</v>
      </c>
      <c r="F2150" t="s">
        <v>1027</v>
      </c>
      <c r="G2150" t="s">
        <v>632</v>
      </c>
      <c r="H2150" t="s">
        <v>114</v>
      </c>
      <c r="I2150" t="s">
        <v>12078</v>
      </c>
      <c r="J2150" t="s">
        <v>48</v>
      </c>
      <c r="K2150" t="s">
        <v>181</v>
      </c>
      <c r="L2150" t="s">
        <v>12079</v>
      </c>
      <c r="M2150" t="s">
        <v>12080</v>
      </c>
      <c r="N2150" t="s">
        <v>52</v>
      </c>
      <c r="O2150" t="s">
        <v>12081</v>
      </c>
      <c r="P2150" t="s">
        <v>83</v>
      </c>
      <c r="Q2150" t="s">
        <v>92</v>
      </c>
      <c r="R2150" t="s">
        <v>93</v>
      </c>
      <c r="S2150" t="s">
        <v>12071</v>
      </c>
      <c r="T2150" t="s">
        <v>12072</v>
      </c>
      <c r="U2150" t="s">
        <v>68</v>
      </c>
      <c r="V2150" t="s">
        <v>69</v>
      </c>
      <c r="W2150" t="s">
        <v>61</v>
      </c>
      <c r="X2150" t="s">
        <v>62</v>
      </c>
      <c r="Y2150" t="s">
        <v>63</v>
      </c>
      <c r="Z2150" t="s">
        <v>64</v>
      </c>
      <c r="AA2150" s="2">
        <v>20626467.079999998</v>
      </c>
      <c r="AB2150" s="2">
        <v>0</v>
      </c>
      <c r="AC2150" s="2">
        <v>20626467.079999998</v>
      </c>
      <c r="AD2150" s="2">
        <v>0</v>
      </c>
      <c r="AE2150" t="s">
        <v>108</v>
      </c>
      <c r="AF2150" t="s">
        <v>12077</v>
      </c>
      <c r="AG2150" t="s">
        <v>1358</v>
      </c>
      <c r="AH2150" t="s">
        <v>3323</v>
      </c>
      <c r="AI2150" t="s">
        <v>12077</v>
      </c>
      <c r="AJ2150" t="s">
        <v>12082</v>
      </c>
      <c r="AK2150" t="s">
        <v>12083</v>
      </c>
      <c r="AL2150" t="s">
        <v>12084</v>
      </c>
      <c r="AM2150" t="s">
        <v>48</v>
      </c>
      <c r="AN2150" t="s">
        <v>12085</v>
      </c>
    </row>
    <row r="2151" spans="1:40" x14ac:dyDescent="0.25">
      <c r="A2151" t="s">
        <v>11963</v>
      </c>
      <c r="B2151" t="s">
        <v>11964</v>
      </c>
      <c r="C2151" t="s">
        <v>12077</v>
      </c>
      <c r="D2151" t="s">
        <v>43</v>
      </c>
      <c r="E2151" t="s">
        <v>1027</v>
      </c>
      <c r="F2151" t="s">
        <v>1027</v>
      </c>
      <c r="G2151" t="s">
        <v>632</v>
      </c>
      <c r="H2151" t="s">
        <v>114</v>
      </c>
      <c r="I2151" t="s">
        <v>12078</v>
      </c>
      <c r="J2151" t="s">
        <v>48</v>
      </c>
      <c r="K2151" t="s">
        <v>181</v>
      </c>
      <c r="L2151" t="s">
        <v>12079</v>
      </c>
      <c r="M2151" t="s">
        <v>12080</v>
      </c>
      <c r="N2151" t="s">
        <v>52</v>
      </c>
      <c r="O2151" t="s">
        <v>12081</v>
      </c>
      <c r="P2151" t="s">
        <v>83</v>
      </c>
      <c r="Q2151" t="s">
        <v>92</v>
      </c>
      <c r="R2151" t="s">
        <v>93</v>
      </c>
      <c r="S2151" t="s">
        <v>12073</v>
      </c>
      <c r="T2151" t="s">
        <v>12074</v>
      </c>
      <c r="U2151" t="s">
        <v>68</v>
      </c>
      <c r="V2151" t="s">
        <v>69</v>
      </c>
      <c r="W2151" t="s">
        <v>61</v>
      </c>
      <c r="X2151" t="s">
        <v>62</v>
      </c>
      <c r="Y2151" t="s">
        <v>63</v>
      </c>
      <c r="Z2151" t="s">
        <v>64</v>
      </c>
      <c r="AA2151" s="2">
        <v>169143963.66999999</v>
      </c>
      <c r="AB2151" s="2">
        <v>0</v>
      </c>
      <c r="AC2151" s="2">
        <v>169143963.66999999</v>
      </c>
      <c r="AD2151" s="2">
        <v>429.82</v>
      </c>
      <c r="AE2151" t="s">
        <v>108</v>
      </c>
      <c r="AF2151" t="s">
        <v>12077</v>
      </c>
      <c r="AG2151" t="s">
        <v>1358</v>
      </c>
      <c r="AH2151" t="s">
        <v>3323</v>
      </c>
      <c r="AI2151" t="s">
        <v>12077</v>
      </c>
      <c r="AJ2151" t="s">
        <v>12082</v>
      </c>
      <c r="AK2151" t="s">
        <v>12083</v>
      </c>
      <c r="AL2151" t="s">
        <v>12084</v>
      </c>
      <c r="AM2151" t="s">
        <v>48</v>
      </c>
      <c r="AN2151" t="s">
        <v>12085</v>
      </c>
    </row>
    <row r="2152" spans="1:40" x14ac:dyDescent="0.25">
      <c r="A2152" t="s">
        <v>11963</v>
      </c>
      <c r="B2152" t="s">
        <v>11964</v>
      </c>
      <c r="C2152" t="s">
        <v>12077</v>
      </c>
      <c r="D2152" t="s">
        <v>43</v>
      </c>
      <c r="E2152" t="s">
        <v>1027</v>
      </c>
      <c r="F2152" t="s">
        <v>1027</v>
      </c>
      <c r="G2152" t="s">
        <v>632</v>
      </c>
      <c r="H2152" t="s">
        <v>114</v>
      </c>
      <c r="I2152" t="s">
        <v>12078</v>
      </c>
      <c r="J2152" t="s">
        <v>48</v>
      </c>
      <c r="K2152" t="s">
        <v>181</v>
      </c>
      <c r="L2152" t="s">
        <v>12079</v>
      </c>
      <c r="M2152" t="s">
        <v>12080</v>
      </c>
      <c r="N2152" t="s">
        <v>52</v>
      </c>
      <c r="O2152" t="s">
        <v>12081</v>
      </c>
      <c r="P2152" t="s">
        <v>83</v>
      </c>
      <c r="Q2152" t="s">
        <v>92</v>
      </c>
      <c r="R2152" t="s">
        <v>93</v>
      </c>
      <c r="S2152" t="s">
        <v>12075</v>
      </c>
      <c r="T2152" t="s">
        <v>12076</v>
      </c>
      <c r="U2152" t="s">
        <v>68</v>
      </c>
      <c r="V2152" t="s">
        <v>69</v>
      </c>
      <c r="W2152" t="s">
        <v>836</v>
      </c>
      <c r="X2152" t="s">
        <v>837</v>
      </c>
      <c r="Y2152" t="s">
        <v>63</v>
      </c>
      <c r="Z2152" t="s">
        <v>123</v>
      </c>
      <c r="AA2152" s="2">
        <v>21472091.559999999</v>
      </c>
      <c r="AB2152" s="2">
        <v>0</v>
      </c>
      <c r="AC2152" s="2">
        <v>21472091.559999999</v>
      </c>
      <c r="AD2152" s="2">
        <v>21472091.559999999</v>
      </c>
      <c r="AE2152" t="s">
        <v>108</v>
      </c>
      <c r="AF2152" t="s">
        <v>12077</v>
      </c>
      <c r="AG2152" t="s">
        <v>1358</v>
      </c>
      <c r="AH2152" t="s">
        <v>3323</v>
      </c>
      <c r="AI2152" t="s">
        <v>12077</v>
      </c>
      <c r="AJ2152" t="s">
        <v>12082</v>
      </c>
      <c r="AK2152" t="s">
        <v>12083</v>
      </c>
      <c r="AL2152" t="s">
        <v>12084</v>
      </c>
      <c r="AM2152" t="s">
        <v>48</v>
      </c>
      <c r="AN2152" t="s">
        <v>12085</v>
      </c>
    </row>
    <row r="2153" spans="1:40" x14ac:dyDescent="0.25">
      <c r="A2153" t="s">
        <v>11963</v>
      </c>
      <c r="B2153" t="s">
        <v>11964</v>
      </c>
      <c r="C2153" t="s">
        <v>12077</v>
      </c>
      <c r="D2153" t="s">
        <v>43</v>
      </c>
      <c r="E2153" t="s">
        <v>1027</v>
      </c>
      <c r="F2153" t="s">
        <v>1027</v>
      </c>
      <c r="G2153" t="s">
        <v>632</v>
      </c>
      <c r="H2153" t="s">
        <v>114</v>
      </c>
      <c r="I2153" t="s">
        <v>12078</v>
      </c>
      <c r="J2153" t="s">
        <v>48</v>
      </c>
      <c r="K2153" t="s">
        <v>181</v>
      </c>
      <c r="L2153" t="s">
        <v>12079</v>
      </c>
      <c r="M2153" t="s">
        <v>12080</v>
      </c>
      <c r="N2153" t="s">
        <v>52</v>
      </c>
      <c r="O2153" t="s">
        <v>12081</v>
      </c>
      <c r="P2153" t="s">
        <v>83</v>
      </c>
      <c r="Q2153" t="s">
        <v>92</v>
      </c>
      <c r="R2153" t="s">
        <v>93</v>
      </c>
      <c r="S2153" t="s">
        <v>12009</v>
      </c>
      <c r="T2153" t="s">
        <v>12010</v>
      </c>
      <c r="U2153" t="s">
        <v>728</v>
      </c>
      <c r="V2153" t="s">
        <v>729</v>
      </c>
      <c r="W2153" t="s">
        <v>61</v>
      </c>
      <c r="X2153" t="s">
        <v>62</v>
      </c>
      <c r="Y2153" t="s">
        <v>63</v>
      </c>
      <c r="Z2153" t="s">
        <v>64</v>
      </c>
      <c r="AA2153" s="2">
        <v>76973597.819999993</v>
      </c>
      <c r="AB2153" s="2">
        <v>0</v>
      </c>
      <c r="AC2153" s="2">
        <v>76973597.819999993</v>
      </c>
      <c r="AD2153" s="2">
        <v>16102144.380000001</v>
      </c>
      <c r="AE2153" t="s">
        <v>108</v>
      </c>
      <c r="AF2153" t="s">
        <v>12077</v>
      </c>
      <c r="AG2153" t="s">
        <v>1358</v>
      </c>
      <c r="AH2153" t="s">
        <v>3323</v>
      </c>
      <c r="AI2153" t="s">
        <v>12077</v>
      </c>
      <c r="AJ2153" t="s">
        <v>12082</v>
      </c>
      <c r="AK2153" t="s">
        <v>12083</v>
      </c>
      <c r="AL2153" t="s">
        <v>12084</v>
      </c>
      <c r="AM2153" t="s">
        <v>48</v>
      </c>
      <c r="AN2153" t="s">
        <v>12085</v>
      </c>
    </row>
    <row r="2154" spans="1:40" x14ac:dyDescent="0.25">
      <c r="A2154" t="s">
        <v>11963</v>
      </c>
      <c r="B2154" t="s">
        <v>11964</v>
      </c>
      <c r="C2154" t="s">
        <v>12077</v>
      </c>
      <c r="D2154" t="s">
        <v>43</v>
      </c>
      <c r="E2154" t="s">
        <v>1027</v>
      </c>
      <c r="F2154" t="s">
        <v>1027</v>
      </c>
      <c r="G2154" t="s">
        <v>632</v>
      </c>
      <c r="H2154" t="s">
        <v>114</v>
      </c>
      <c r="I2154" t="s">
        <v>12078</v>
      </c>
      <c r="J2154" t="s">
        <v>48</v>
      </c>
      <c r="K2154" t="s">
        <v>181</v>
      </c>
      <c r="L2154" t="s">
        <v>12079</v>
      </c>
      <c r="M2154" t="s">
        <v>12080</v>
      </c>
      <c r="N2154" t="s">
        <v>52</v>
      </c>
      <c r="O2154" t="s">
        <v>12081</v>
      </c>
      <c r="P2154" t="s">
        <v>83</v>
      </c>
      <c r="Q2154" t="s">
        <v>92</v>
      </c>
      <c r="R2154" t="s">
        <v>93</v>
      </c>
      <c r="S2154" t="s">
        <v>11984</v>
      </c>
      <c r="T2154" t="s">
        <v>11985</v>
      </c>
      <c r="U2154" t="s">
        <v>68</v>
      </c>
      <c r="V2154" t="s">
        <v>69</v>
      </c>
      <c r="W2154" t="s">
        <v>158</v>
      </c>
      <c r="X2154" t="s">
        <v>159</v>
      </c>
      <c r="Y2154" t="s">
        <v>63</v>
      </c>
      <c r="Z2154" t="s">
        <v>123</v>
      </c>
      <c r="AA2154" s="2">
        <v>104248098.8</v>
      </c>
      <c r="AB2154" s="2">
        <v>0</v>
      </c>
      <c r="AC2154" s="2">
        <v>104248098.8</v>
      </c>
      <c r="AD2154" s="2">
        <v>499150.07</v>
      </c>
      <c r="AE2154" t="s">
        <v>108</v>
      </c>
      <c r="AF2154" t="s">
        <v>12077</v>
      </c>
      <c r="AG2154" t="s">
        <v>1358</v>
      </c>
      <c r="AH2154" t="s">
        <v>3323</v>
      </c>
      <c r="AI2154" t="s">
        <v>12077</v>
      </c>
      <c r="AJ2154" t="s">
        <v>12082</v>
      </c>
      <c r="AK2154" t="s">
        <v>12083</v>
      </c>
      <c r="AL2154" t="s">
        <v>12084</v>
      </c>
      <c r="AM2154" t="s">
        <v>48</v>
      </c>
      <c r="AN2154" t="s">
        <v>12085</v>
      </c>
    </row>
    <row r="2155" spans="1:40" x14ac:dyDescent="0.25">
      <c r="A2155" t="s">
        <v>11963</v>
      </c>
      <c r="B2155" t="s">
        <v>11964</v>
      </c>
      <c r="C2155" t="s">
        <v>9697</v>
      </c>
      <c r="D2155" t="s">
        <v>43</v>
      </c>
      <c r="E2155" t="s">
        <v>1027</v>
      </c>
      <c r="F2155" t="s">
        <v>1027</v>
      </c>
      <c r="G2155" t="s">
        <v>4082</v>
      </c>
      <c r="H2155" t="s">
        <v>114</v>
      </c>
      <c r="I2155" t="s">
        <v>12086</v>
      </c>
      <c r="J2155" t="s">
        <v>48</v>
      </c>
      <c r="K2155" t="s">
        <v>49</v>
      </c>
      <c r="L2155" t="s">
        <v>4666</v>
      </c>
      <c r="M2155" t="s">
        <v>4667</v>
      </c>
      <c r="N2155" t="s">
        <v>52</v>
      </c>
      <c r="O2155" t="s">
        <v>12087</v>
      </c>
      <c r="P2155" t="s">
        <v>83</v>
      </c>
      <c r="Q2155" t="s">
        <v>128</v>
      </c>
      <c r="R2155" t="s">
        <v>129</v>
      </c>
      <c r="S2155" t="s">
        <v>12073</v>
      </c>
      <c r="T2155" t="s">
        <v>12074</v>
      </c>
      <c r="U2155" t="s">
        <v>68</v>
      </c>
      <c r="V2155" t="s">
        <v>69</v>
      </c>
      <c r="W2155" t="s">
        <v>61</v>
      </c>
      <c r="X2155" t="s">
        <v>62</v>
      </c>
      <c r="Y2155" t="s">
        <v>63</v>
      </c>
      <c r="Z2155" t="s">
        <v>64</v>
      </c>
      <c r="AA2155" s="2">
        <v>20000000</v>
      </c>
      <c r="AB2155" s="2">
        <v>0</v>
      </c>
      <c r="AC2155" s="2">
        <v>20000000</v>
      </c>
      <c r="AD2155" s="2">
        <v>0</v>
      </c>
      <c r="AE2155" t="s">
        <v>108</v>
      </c>
      <c r="AF2155" t="s">
        <v>9697</v>
      </c>
      <c r="AG2155" t="s">
        <v>1448</v>
      </c>
      <c r="AH2155" t="s">
        <v>1075</v>
      </c>
      <c r="AI2155" t="s">
        <v>9697</v>
      </c>
      <c r="AJ2155" t="s">
        <v>12088</v>
      </c>
      <c r="AK2155" t="s">
        <v>12089</v>
      </c>
      <c r="AL2155" t="s">
        <v>12090</v>
      </c>
      <c r="AM2155" t="s">
        <v>48</v>
      </c>
      <c r="AN2155" t="s">
        <v>12091</v>
      </c>
    </row>
    <row r="2156" spans="1:40" x14ac:dyDescent="0.25">
      <c r="A2156" t="s">
        <v>11963</v>
      </c>
      <c r="B2156" t="s">
        <v>11964</v>
      </c>
      <c r="C2156" t="s">
        <v>9697</v>
      </c>
      <c r="D2156" t="s">
        <v>43</v>
      </c>
      <c r="E2156" t="s">
        <v>1027</v>
      </c>
      <c r="F2156" t="s">
        <v>1027</v>
      </c>
      <c r="G2156" t="s">
        <v>4082</v>
      </c>
      <c r="H2156" t="s">
        <v>114</v>
      </c>
      <c r="I2156" t="s">
        <v>12086</v>
      </c>
      <c r="J2156" t="s">
        <v>48</v>
      </c>
      <c r="K2156" t="s">
        <v>49</v>
      </c>
      <c r="L2156" t="s">
        <v>4666</v>
      </c>
      <c r="M2156" t="s">
        <v>4667</v>
      </c>
      <c r="N2156" t="s">
        <v>52</v>
      </c>
      <c r="O2156" t="s">
        <v>12087</v>
      </c>
      <c r="P2156" t="s">
        <v>83</v>
      </c>
      <c r="Q2156" t="s">
        <v>128</v>
      </c>
      <c r="R2156" t="s">
        <v>129</v>
      </c>
      <c r="S2156" t="s">
        <v>11970</v>
      </c>
      <c r="T2156" t="s">
        <v>11971</v>
      </c>
      <c r="U2156" t="s">
        <v>68</v>
      </c>
      <c r="V2156" t="s">
        <v>69</v>
      </c>
      <c r="W2156" t="s">
        <v>1356</v>
      </c>
      <c r="X2156" t="s">
        <v>1357</v>
      </c>
      <c r="Y2156" t="s">
        <v>63</v>
      </c>
      <c r="Z2156" t="s">
        <v>123</v>
      </c>
      <c r="AA2156" s="2">
        <v>31247200</v>
      </c>
      <c r="AB2156" s="2">
        <v>0</v>
      </c>
      <c r="AC2156" s="2">
        <v>31247200</v>
      </c>
      <c r="AD2156" s="2">
        <v>0</v>
      </c>
      <c r="AE2156" t="s">
        <v>108</v>
      </c>
      <c r="AF2156" t="s">
        <v>9697</v>
      </c>
      <c r="AG2156" t="s">
        <v>1448</v>
      </c>
      <c r="AH2156" t="s">
        <v>1075</v>
      </c>
      <c r="AI2156" t="s">
        <v>9697</v>
      </c>
      <c r="AJ2156" t="s">
        <v>12088</v>
      </c>
      <c r="AK2156" t="s">
        <v>12089</v>
      </c>
      <c r="AL2156" t="s">
        <v>12090</v>
      </c>
      <c r="AM2156" t="s">
        <v>48</v>
      </c>
      <c r="AN2156" t="s">
        <v>12091</v>
      </c>
    </row>
    <row r="2157" spans="1:40" x14ac:dyDescent="0.25">
      <c r="A2157" t="s">
        <v>11963</v>
      </c>
      <c r="B2157" t="s">
        <v>11964</v>
      </c>
      <c r="C2157" t="s">
        <v>12092</v>
      </c>
      <c r="D2157" t="s">
        <v>43</v>
      </c>
      <c r="E2157" t="s">
        <v>1027</v>
      </c>
      <c r="F2157" t="s">
        <v>1027</v>
      </c>
      <c r="G2157" t="s">
        <v>2001</v>
      </c>
      <c r="H2157" t="s">
        <v>179</v>
      </c>
      <c r="I2157" t="s">
        <v>12093</v>
      </c>
      <c r="J2157" t="s">
        <v>48</v>
      </c>
      <c r="K2157" t="s">
        <v>181</v>
      </c>
      <c r="L2157" t="s">
        <v>12094</v>
      </c>
      <c r="M2157" t="s">
        <v>12095</v>
      </c>
      <c r="N2157" t="s">
        <v>52</v>
      </c>
      <c r="O2157" t="s">
        <v>12096</v>
      </c>
      <c r="P2157" t="s">
        <v>54</v>
      </c>
      <c r="Q2157" t="s">
        <v>84</v>
      </c>
      <c r="R2157" t="s">
        <v>85</v>
      </c>
      <c r="S2157" t="s">
        <v>11984</v>
      </c>
      <c r="T2157" t="s">
        <v>11985</v>
      </c>
      <c r="U2157" t="s">
        <v>68</v>
      </c>
      <c r="V2157" t="s">
        <v>69</v>
      </c>
      <c r="W2157" t="s">
        <v>61</v>
      </c>
      <c r="X2157" t="s">
        <v>62</v>
      </c>
      <c r="Y2157" t="s">
        <v>63</v>
      </c>
      <c r="Z2157" t="s">
        <v>64</v>
      </c>
      <c r="AA2157" s="2">
        <v>1796700</v>
      </c>
      <c r="AB2157" s="2">
        <v>0</v>
      </c>
      <c r="AC2157" s="2">
        <v>1796700</v>
      </c>
      <c r="AD2157" s="2">
        <v>0</v>
      </c>
      <c r="AE2157" t="s">
        <v>108</v>
      </c>
      <c r="AF2157" t="s">
        <v>12092</v>
      </c>
      <c r="AG2157" t="s">
        <v>145</v>
      </c>
      <c r="AH2157" t="s">
        <v>136</v>
      </c>
      <c r="AI2157" t="s">
        <v>12092</v>
      </c>
      <c r="AJ2157" t="s">
        <v>1535</v>
      </c>
      <c r="AK2157" t="s">
        <v>4213</v>
      </c>
      <c r="AL2157" t="s">
        <v>12097</v>
      </c>
      <c r="AM2157" t="s">
        <v>48</v>
      </c>
      <c r="AN2157" t="s">
        <v>12098</v>
      </c>
    </row>
    <row r="2158" spans="1:40" x14ac:dyDescent="0.25">
      <c r="A2158" t="s">
        <v>11963</v>
      </c>
      <c r="B2158" t="s">
        <v>11964</v>
      </c>
      <c r="C2158" t="s">
        <v>12099</v>
      </c>
      <c r="D2158" t="s">
        <v>43</v>
      </c>
      <c r="E2158" t="s">
        <v>1027</v>
      </c>
      <c r="F2158" t="s">
        <v>1027</v>
      </c>
      <c r="G2158" t="s">
        <v>2001</v>
      </c>
      <c r="H2158" t="s">
        <v>179</v>
      </c>
      <c r="I2158" t="s">
        <v>12100</v>
      </c>
      <c r="J2158" t="s">
        <v>48</v>
      </c>
      <c r="K2158" t="s">
        <v>181</v>
      </c>
      <c r="L2158" t="s">
        <v>12101</v>
      </c>
      <c r="M2158" t="s">
        <v>12102</v>
      </c>
      <c r="N2158" t="s">
        <v>52</v>
      </c>
      <c r="O2158" t="s">
        <v>12103</v>
      </c>
      <c r="P2158" t="s">
        <v>54</v>
      </c>
      <c r="Q2158" t="s">
        <v>128</v>
      </c>
      <c r="R2158" t="s">
        <v>129</v>
      </c>
      <c r="S2158" t="s">
        <v>11984</v>
      </c>
      <c r="T2158" t="s">
        <v>11985</v>
      </c>
      <c r="U2158" t="s">
        <v>68</v>
      </c>
      <c r="V2158" t="s">
        <v>69</v>
      </c>
      <c r="W2158" t="s">
        <v>61</v>
      </c>
      <c r="X2158" t="s">
        <v>62</v>
      </c>
      <c r="Y2158" t="s">
        <v>63</v>
      </c>
      <c r="Z2158" t="s">
        <v>64</v>
      </c>
      <c r="AA2158" s="2">
        <v>1197800</v>
      </c>
      <c r="AB2158" s="2">
        <v>0</v>
      </c>
      <c r="AC2158" s="2">
        <v>1197800</v>
      </c>
      <c r="AD2158" s="2">
        <v>0</v>
      </c>
      <c r="AE2158" t="s">
        <v>108</v>
      </c>
      <c r="AF2158" t="s">
        <v>12099</v>
      </c>
      <c r="AG2158" t="s">
        <v>145</v>
      </c>
      <c r="AH2158" t="s">
        <v>136</v>
      </c>
      <c r="AI2158" t="s">
        <v>12099</v>
      </c>
      <c r="AJ2158" t="s">
        <v>2463</v>
      </c>
      <c r="AK2158" t="s">
        <v>7199</v>
      </c>
      <c r="AL2158" t="s">
        <v>12104</v>
      </c>
      <c r="AM2158" t="s">
        <v>48</v>
      </c>
      <c r="AN2158" t="s">
        <v>12105</v>
      </c>
    </row>
    <row r="2159" spans="1:40" x14ac:dyDescent="0.25">
      <c r="A2159" t="s">
        <v>11963</v>
      </c>
      <c r="B2159" t="s">
        <v>11964</v>
      </c>
      <c r="C2159" t="s">
        <v>12106</v>
      </c>
      <c r="D2159" t="s">
        <v>43</v>
      </c>
      <c r="E2159" t="s">
        <v>1027</v>
      </c>
      <c r="F2159" t="s">
        <v>1027</v>
      </c>
      <c r="G2159" t="s">
        <v>1627</v>
      </c>
      <c r="H2159" t="s">
        <v>114</v>
      </c>
      <c r="I2159" t="s">
        <v>12107</v>
      </c>
      <c r="J2159" t="s">
        <v>48</v>
      </c>
      <c r="K2159" t="s">
        <v>49</v>
      </c>
      <c r="L2159" t="s">
        <v>4685</v>
      </c>
      <c r="M2159" t="s">
        <v>4686</v>
      </c>
      <c r="N2159" t="s">
        <v>52</v>
      </c>
      <c r="O2159" t="s">
        <v>4687</v>
      </c>
      <c r="P2159" t="s">
        <v>83</v>
      </c>
      <c r="Q2159" t="s">
        <v>128</v>
      </c>
      <c r="R2159" t="s">
        <v>129</v>
      </c>
      <c r="S2159" t="s">
        <v>12108</v>
      </c>
      <c r="T2159" t="s">
        <v>12109</v>
      </c>
      <c r="U2159" t="s">
        <v>2217</v>
      </c>
      <c r="V2159" t="s">
        <v>2218</v>
      </c>
      <c r="W2159" t="s">
        <v>158</v>
      </c>
      <c r="X2159" t="s">
        <v>159</v>
      </c>
      <c r="Y2159" t="s">
        <v>63</v>
      </c>
      <c r="Z2159" t="s">
        <v>123</v>
      </c>
      <c r="AA2159" s="2">
        <v>14006572</v>
      </c>
      <c r="AB2159" s="2">
        <v>0</v>
      </c>
      <c r="AC2159" s="2">
        <v>14006572</v>
      </c>
      <c r="AD2159" s="2">
        <v>14006572</v>
      </c>
      <c r="AE2159" t="s">
        <v>65</v>
      </c>
      <c r="AF2159" t="s">
        <v>12106</v>
      </c>
      <c r="AG2159" t="s">
        <v>1520</v>
      </c>
      <c r="AH2159" t="s">
        <v>1746</v>
      </c>
      <c r="AI2159" t="s">
        <v>12106</v>
      </c>
      <c r="AJ2159" t="s">
        <v>48</v>
      </c>
      <c r="AK2159" t="s">
        <v>48</v>
      </c>
      <c r="AL2159" t="s">
        <v>48</v>
      </c>
      <c r="AM2159" t="s">
        <v>48</v>
      </c>
      <c r="AN2159" t="s">
        <v>12110</v>
      </c>
    </row>
    <row r="2160" spans="1:40" x14ac:dyDescent="0.25">
      <c r="A2160" t="s">
        <v>11963</v>
      </c>
      <c r="B2160" t="s">
        <v>11964</v>
      </c>
      <c r="C2160" t="s">
        <v>12106</v>
      </c>
      <c r="D2160" t="s">
        <v>43</v>
      </c>
      <c r="E2160" t="s">
        <v>1027</v>
      </c>
      <c r="F2160" t="s">
        <v>1027</v>
      </c>
      <c r="G2160" t="s">
        <v>1627</v>
      </c>
      <c r="H2160" t="s">
        <v>114</v>
      </c>
      <c r="I2160" t="s">
        <v>12107</v>
      </c>
      <c r="J2160" t="s">
        <v>48</v>
      </c>
      <c r="K2160" t="s">
        <v>49</v>
      </c>
      <c r="L2160" t="s">
        <v>4685</v>
      </c>
      <c r="M2160" t="s">
        <v>4686</v>
      </c>
      <c r="N2160" t="s">
        <v>52</v>
      </c>
      <c r="O2160" t="s">
        <v>4687</v>
      </c>
      <c r="P2160" t="s">
        <v>83</v>
      </c>
      <c r="Q2160" t="s">
        <v>128</v>
      </c>
      <c r="R2160" t="s">
        <v>129</v>
      </c>
      <c r="S2160" t="s">
        <v>12049</v>
      </c>
      <c r="T2160" t="s">
        <v>12050</v>
      </c>
      <c r="U2160" t="s">
        <v>171</v>
      </c>
      <c r="V2160" t="s">
        <v>172</v>
      </c>
      <c r="W2160" t="s">
        <v>158</v>
      </c>
      <c r="X2160" t="s">
        <v>159</v>
      </c>
      <c r="Y2160" t="s">
        <v>63</v>
      </c>
      <c r="Z2160" t="s">
        <v>123</v>
      </c>
      <c r="AA2160" s="2">
        <v>63854960</v>
      </c>
      <c r="AB2160" s="2">
        <v>0</v>
      </c>
      <c r="AC2160" s="2">
        <v>63854960</v>
      </c>
      <c r="AD2160" s="2">
        <v>63854960</v>
      </c>
      <c r="AE2160" t="s">
        <v>65</v>
      </c>
      <c r="AF2160" t="s">
        <v>12106</v>
      </c>
      <c r="AG2160" t="s">
        <v>1520</v>
      </c>
      <c r="AH2160" t="s">
        <v>1746</v>
      </c>
      <c r="AI2160" t="s">
        <v>12106</v>
      </c>
      <c r="AJ2160" t="s">
        <v>48</v>
      </c>
      <c r="AK2160" t="s">
        <v>48</v>
      </c>
      <c r="AL2160" t="s">
        <v>48</v>
      </c>
      <c r="AM2160" t="s">
        <v>48</v>
      </c>
      <c r="AN2160" t="s">
        <v>12110</v>
      </c>
    </row>
    <row r="2161" spans="1:40" x14ac:dyDescent="0.25">
      <c r="A2161" t="s">
        <v>11963</v>
      </c>
      <c r="B2161" t="s">
        <v>11964</v>
      </c>
      <c r="C2161" t="s">
        <v>12111</v>
      </c>
      <c r="D2161" t="s">
        <v>43</v>
      </c>
      <c r="E2161" t="s">
        <v>1027</v>
      </c>
      <c r="F2161" t="s">
        <v>1027</v>
      </c>
      <c r="G2161" t="s">
        <v>879</v>
      </c>
      <c r="H2161" t="s">
        <v>179</v>
      </c>
      <c r="I2161" t="s">
        <v>12112</v>
      </c>
      <c r="J2161" t="s">
        <v>48</v>
      </c>
      <c r="K2161" t="s">
        <v>181</v>
      </c>
      <c r="L2161" t="s">
        <v>12113</v>
      </c>
      <c r="M2161" t="s">
        <v>12114</v>
      </c>
      <c r="N2161" t="s">
        <v>52</v>
      </c>
      <c r="O2161" t="s">
        <v>12115</v>
      </c>
      <c r="P2161" t="s">
        <v>54</v>
      </c>
      <c r="Q2161" t="s">
        <v>128</v>
      </c>
      <c r="R2161" t="s">
        <v>129</v>
      </c>
      <c r="S2161" t="s">
        <v>11984</v>
      </c>
      <c r="T2161" t="s">
        <v>11985</v>
      </c>
      <c r="U2161" t="s">
        <v>68</v>
      </c>
      <c r="V2161" t="s">
        <v>69</v>
      </c>
      <c r="W2161" t="s">
        <v>61</v>
      </c>
      <c r="X2161" t="s">
        <v>62</v>
      </c>
      <c r="Y2161" t="s">
        <v>63</v>
      </c>
      <c r="Z2161" t="s">
        <v>64</v>
      </c>
      <c r="AA2161" s="2">
        <v>5390100</v>
      </c>
      <c r="AB2161" s="2">
        <v>0</v>
      </c>
      <c r="AC2161" s="2">
        <v>5390100</v>
      </c>
      <c r="AD2161" s="2">
        <v>0</v>
      </c>
      <c r="AE2161" t="s">
        <v>108</v>
      </c>
      <c r="AF2161" t="s">
        <v>12111</v>
      </c>
      <c r="AG2161" t="s">
        <v>145</v>
      </c>
      <c r="AH2161" t="s">
        <v>136</v>
      </c>
      <c r="AI2161" t="s">
        <v>12111</v>
      </c>
      <c r="AJ2161" t="s">
        <v>7116</v>
      </c>
      <c r="AK2161" t="s">
        <v>10670</v>
      </c>
      <c r="AL2161" t="s">
        <v>12116</v>
      </c>
      <c r="AM2161" t="s">
        <v>48</v>
      </c>
      <c r="AN2161" t="s">
        <v>12117</v>
      </c>
    </row>
    <row r="2162" spans="1:40" x14ac:dyDescent="0.25">
      <c r="A2162" t="s">
        <v>11963</v>
      </c>
      <c r="B2162" t="s">
        <v>11964</v>
      </c>
      <c r="C2162" t="s">
        <v>12118</v>
      </c>
      <c r="D2162" t="s">
        <v>43</v>
      </c>
      <c r="E2162" t="s">
        <v>1027</v>
      </c>
      <c r="F2162" t="s">
        <v>1027</v>
      </c>
      <c r="G2162" t="s">
        <v>879</v>
      </c>
      <c r="H2162" t="s">
        <v>179</v>
      </c>
      <c r="I2162" t="s">
        <v>12119</v>
      </c>
      <c r="J2162" t="s">
        <v>48</v>
      </c>
      <c r="K2162" t="s">
        <v>181</v>
      </c>
      <c r="L2162" t="s">
        <v>12120</v>
      </c>
      <c r="M2162" t="s">
        <v>12121</v>
      </c>
      <c r="N2162" t="s">
        <v>52</v>
      </c>
      <c r="O2162" t="s">
        <v>12122</v>
      </c>
      <c r="P2162" t="s">
        <v>54</v>
      </c>
      <c r="Q2162" t="s">
        <v>128</v>
      </c>
      <c r="R2162" t="s">
        <v>129</v>
      </c>
      <c r="S2162" t="s">
        <v>11984</v>
      </c>
      <c r="T2162" t="s">
        <v>11985</v>
      </c>
      <c r="U2162" t="s">
        <v>68</v>
      </c>
      <c r="V2162" t="s">
        <v>69</v>
      </c>
      <c r="W2162" t="s">
        <v>61</v>
      </c>
      <c r="X2162" t="s">
        <v>62</v>
      </c>
      <c r="Y2162" t="s">
        <v>63</v>
      </c>
      <c r="Z2162" t="s">
        <v>64</v>
      </c>
      <c r="AA2162" s="2">
        <v>6827460</v>
      </c>
      <c r="AB2162" s="2">
        <v>0</v>
      </c>
      <c r="AC2162" s="2">
        <v>6827460</v>
      </c>
      <c r="AD2162" s="2">
        <v>6827460</v>
      </c>
      <c r="AE2162" t="s">
        <v>65</v>
      </c>
      <c r="AF2162" t="s">
        <v>12118</v>
      </c>
      <c r="AG2162" t="s">
        <v>145</v>
      </c>
      <c r="AH2162" t="s">
        <v>136</v>
      </c>
      <c r="AI2162" t="s">
        <v>12118</v>
      </c>
      <c r="AJ2162" t="s">
        <v>48</v>
      </c>
      <c r="AK2162" t="s">
        <v>48</v>
      </c>
      <c r="AL2162" t="s">
        <v>48</v>
      </c>
      <c r="AM2162" t="s">
        <v>48</v>
      </c>
      <c r="AN2162" t="s">
        <v>12123</v>
      </c>
    </row>
    <row r="2163" spans="1:40" x14ac:dyDescent="0.25">
      <c r="A2163" t="s">
        <v>11963</v>
      </c>
      <c r="B2163" t="s">
        <v>11964</v>
      </c>
      <c r="C2163" t="s">
        <v>12124</v>
      </c>
      <c r="D2163" t="s">
        <v>43</v>
      </c>
      <c r="E2163" t="s">
        <v>1027</v>
      </c>
      <c r="F2163" t="s">
        <v>1027</v>
      </c>
      <c r="G2163" t="s">
        <v>7152</v>
      </c>
      <c r="H2163" t="s">
        <v>179</v>
      </c>
      <c r="I2163" t="s">
        <v>12125</v>
      </c>
      <c r="J2163" t="s">
        <v>48</v>
      </c>
      <c r="K2163" t="s">
        <v>181</v>
      </c>
      <c r="L2163" t="s">
        <v>12126</v>
      </c>
      <c r="M2163" t="s">
        <v>12127</v>
      </c>
      <c r="N2163" t="s">
        <v>52</v>
      </c>
      <c r="O2163" t="s">
        <v>12128</v>
      </c>
      <c r="P2163" t="s">
        <v>54</v>
      </c>
      <c r="Q2163" t="s">
        <v>128</v>
      </c>
      <c r="R2163" t="s">
        <v>129</v>
      </c>
      <c r="S2163" t="s">
        <v>11984</v>
      </c>
      <c r="T2163" t="s">
        <v>11985</v>
      </c>
      <c r="U2163" t="s">
        <v>68</v>
      </c>
      <c r="V2163" t="s">
        <v>69</v>
      </c>
      <c r="W2163" t="s">
        <v>61</v>
      </c>
      <c r="X2163" t="s">
        <v>62</v>
      </c>
      <c r="Y2163" t="s">
        <v>63</v>
      </c>
      <c r="Z2163" t="s">
        <v>64</v>
      </c>
      <c r="AA2163" s="2">
        <v>2206300</v>
      </c>
      <c r="AB2163" s="2">
        <v>0</v>
      </c>
      <c r="AC2163" s="2">
        <v>2206300</v>
      </c>
      <c r="AD2163" s="2">
        <v>0</v>
      </c>
      <c r="AE2163" t="s">
        <v>108</v>
      </c>
      <c r="AF2163" t="s">
        <v>12124</v>
      </c>
      <c r="AG2163" t="s">
        <v>145</v>
      </c>
      <c r="AH2163" t="s">
        <v>136</v>
      </c>
      <c r="AI2163" t="s">
        <v>12124</v>
      </c>
      <c r="AJ2163" t="s">
        <v>2493</v>
      </c>
      <c r="AK2163" t="s">
        <v>7207</v>
      </c>
      <c r="AL2163" t="s">
        <v>12129</v>
      </c>
      <c r="AM2163" t="s">
        <v>48</v>
      </c>
      <c r="AN2163" t="s">
        <v>12130</v>
      </c>
    </row>
    <row r="2164" spans="1:40" x14ac:dyDescent="0.25">
      <c r="A2164" t="s">
        <v>11963</v>
      </c>
      <c r="B2164" t="s">
        <v>11964</v>
      </c>
      <c r="C2164" t="s">
        <v>12131</v>
      </c>
      <c r="D2164" t="s">
        <v>43</v>
      </c>
      <c r="E2164" t="s">
        <v>1027</v>
      </c>
      <c r="F2164" t="s">
        <v>1027</v>
      </c>
      <c r="G2164" t="s">
        <v>7152</v>
      </c>
      <c r="H2164" t="s">
        <v>179</v>
      </c>
      <c r="I2164" t="s">
        <v>12132</v>
      </c>
      <c r="J2164" t="s">
        <v>48</v>
      </c>
      <c r="K2164" t="s">
        <v>181</v>
      </c>
      <c r="L2164" t="s">
        <v>12133</v>
      </c>
      <c r="M2164" t="s">
        <v>12134</v>
      </c>
      <c r="N2164" t="s">
        <v>52</v>
      </c>
      <c r="O2164" t="s">
        <v>12135</v>
      </c>
      <c r="P2164" t="s">
        <v>54</v>
      </c>
      <c r="Q2164" t="s">
        <v>398</v>
      </c>
      <c r="R2164" t="s">
        <v>399</v>
      </c>
      <c r="S2164" t="s">
        <v>11984</v>
      </c>
      <c r="T2164" t="s">
        <v>11985</v>
      </c>
      <c r="U2164" t="s">
        <v>68</v>
      </c>
      <c r="V2164" t="s">
        <v>69</v>
      </c>
      <c r="W2164" t="s">
        <v>61</v>
      </c>
      <c r="X2164" t="s">
        <v>62</v>
      </c>
      <c r="Y2164" t="s">
        <v>63</v>
      </c>
      <c r="Z2164" t="s">
        <v>64</v>
      </c>
      <c r="AA2164" s="2">
        <v>1796700</v>
      </c>
      <c r="AB2164" s="2">
        <v>0</v>
      </c>
      <c r="AC2164" s="2">
        <v>1796700</v>
      </c>
      <c r="AD2164" s="2">
        <v>0</v>
      </c>
      <c r="AE2164" t="s">
        <v>108</v>
      </c>
      <c r="AF2164" t="s">
        <v>12131</v>
      </c>
      <c r="AG2164" t="s">
        <v>145</v>
      </c>
      <c r="AH2164" t="s">
        <v>136</v>
      </c>
      <c r="AI2164" t="s">
        <v>12131</v>
      </c>
      <c r="AJ2164" t="s">
        <v>2517</v>
      </c>
      <c r="AK2164" t="s">
        <v>7230</v>
      </c>
      <c r="AL2164" t="s">
        <v>12136</v>
      </c>
      <c r="AM2164" t="s">
        <v>48</v>
      </c>
      <c r="AN2164" t="s">
        <v>12137</v>
      </c>
    </row>
    <row r="2165" spans="1:40" x14ac:dyDescent="0.25">
      <c r="A2165" t="s">
        <v>11963</v>
      </c>
      <c r="B2165" t="s">
        <v>11964</v>
      </c>
      <c r="C2165" t="s">
        <v>12138</v>
      </c>
      <c r="D2165" t="s">
        <v>43</v>
      </c>
      <c r="E2165" t="s">
        <v>1027</v>
      </c>
      <c r="F2165" t="s">
        <v>1027</v>
      </c>
      <c r="G2165" t="s">
        <v>2234</v>
      </c>
      <c r="H2165" t="s">
        <v>114</v>
      </c>
      <c r="I2165" t="s">
        <v>12139</v>
      </c>
      <c r="J2165" t="s">
        <v>48</v>
      </c>
      <c r="K2165" t="s">
        <v>181</v>
      </c>
      <c r="L2165" t="s">
        <v>12140</v>
      </c>
      <c r="M2165" t="s">
        <v>12141</v>
      </c>
      <c r="N2165" t="s">
        <v>52</v>
      </c>
      <c r="O2165" t="s">
        <v>12142</v>
      </c>
      <c r="P2165" t="s">
        <v>54</v>
      </c>
      <c r="Q2165" t="s">
        <v>128</v>
      </c>
      <c r="R2165" t="s">
        <v>129</v>
      </c>
      <c r="S2165" t="s">
        <v>11993</v>
      </c>
      <c r="T2165" t="s">
        <v>11994</v>
      </c>
      <c r="U2165" t="s">
        <v>68</v>
      </c>
      <c r="V2165" t="s">
        <v>69</v>
      </c>
      <c r="W2165" t="s">
        <v>61</v>
      </c>
      <c r="X2165" t="s">
        <v>62</v>
      </c>
      <c r="Y2165" t="s">
        <v>63</v>
      </c>
      <c r="Z2165" t="s">
        <v>64</v>
      </c>
      <c r="AA2165" s="2">
        <v>49844914</v>
      </c>
      <c r="AB2165" s="2">
        <v>0</v>
      </c>
      <c r="AC2165" s="2">
        <v>49844914</v>
      </c>
      <c r="AD2165" s="2">
        <v>0</v>
      </c>
      <c r="AE2165" t="s">
        <v>108</v>
      </c>
      <c r="AF2165" t="s">
        <v>12138</v>
      </c>
      <c r="AG2165" t="s">
        <v>1549</v>
      </c>
      <c r="AH2165" t="s">
        <v>347</v>
      </c>
      <c r="AI2165" t="s">
        <v>12138</v>
      </c>
      <c r="AJ2165" t="s">
        <v>11833</v>
      </c>
      <c r="AK2165" t="s">
        <v>5484</v>
      </c>
      <c r="AL2165" t="s">
        <v>12143</v>
      </c>
      <c r="AM2165" t="s">
        <v>48</v>
      </c>
      <c r="AN2165" t="s">
        <v>12144</v>
      </c>
    </row>
    <row r="2166" spans="1:40" x14ac:dyDescent="0.25">
      <c r="A2166" t="s">
        <v>11963</v>
      </c>
      <c r="B2166" t="s">
        <v>11964</v>
      </c>
      <c r="C2166" t="s">
        <v>12145</v>
      </c>
      <c r="D2166" t="s">
        <v>43</v>
      </c>
      <c r="E2166" t="s">
        <v>1027</v>
      </c>
      <c r="F2166" t="s">
        <v>1027</v>
      </c>
      <c r="G2166" t="s">
        <v>1013</v>
      </c>
      <c r="H2166" t="s">
        <v>114</v>
      </c>
      <c r="I2166" t="s">
        <v>12146</v>
      </c>
      <c r="J2166" t="s">
        <v>48</v>
      </c>
      <c r="K2166" t="s">
        <v>49</v>
      </c>
      <c r="L2166" t="s">
        <v>4666</v>
      </c>
      <c r="M2166" t="s">
        <v>4667</v>
      </c>
      <c r="N2166" t="s">
        <v>52</v>
      </c>
      <c r="O2166" t="s">
        <v>4668</v>
      </c>
      <c r="P2166" t="s">
        <v>83</v>
      </c>
      <c r="Q2166" t="s">
        <v>128</v>
      </c>
      <c r="R2166" t="s">
        <v>129</v>
      </c>
      <c r="S2166" t="s">
        <v>12147</v>
      </c>
      <c r="T2166" t="s">
        <v>12148</v>
      </c>
      <c r="U2166" t="s">
        <v>171</v>
      </c>
      <c r="V2166" t="s">
        <v>172</v>
      </c>
      <c r="W2166" t="s">
        <v>158</v>
      </c>
      <c r="X2166" t="s">
        <v>159</v>
      </c>
      <c r="Y2166" t="s">
        <v>63</v>
      </c>
      <c r="Z2166" t="s">
        <v>123</v>
      </c>
      <c r="AA2166" s="2">
        <v>12190464</v>
      </c>
      <c r="AB2166" s="2">
        <v>0</v>
      </c>
      <c r="AC2166" s="2">
        <v>12190464</v>
      </c>
      <c r="AD2166" s="2">
        <v>12190464</v>
      </c>
      <c r="AE2166" t="s">
        <v>65</v>
      </c>
      <c r="AF2166" t="s">
        <v>12145</v>
      </c>
      <c r="AG2166" t="s">
        <v>650</v>
      </c>
      <c r="AH2166" t="s">
        <v>1819</v>
      </c>
      <c r="AI2166" t="s">
        <v>12145</v>
      </c>
      <c r="AJ2166" t="s">
        <v>48</v>
      </c>
      <c r="AK2166" t="s">
        <v>48</v>
      </c>
      <c r="AL2166" t="s">
        <v>48</v>
      </c>
      <c r="AM2166" t="s">
        <v>48</v>
      </c>
      <c r="AN2166" t="s">
        <v>12149</v>
      </c>
    </row>
    <row r="2167" spans="1:40" x14ac:dyDescent="0.25">
      <c r="A2167" t="s">
        <v>11963</v>
      </c>
      <c r="B2167" t="s">
        <v>11964</v>
      </c>
      <c r="C2167" t="s">
        <v>12145</v>
      </c>
      <c r="D2167" t="s">
        <v>43</v>
      </c>
      <c r="E2167" t="s">
        <v>1027</v>
      </c>
      <c r="F2167" t="s">
        <v>1027</v>
      </c>
      <c r="G2167" t="s">
        <v>1013</v>
      </c>
      <c r="H2167" t="s">
        <v>114</v>
      </c>
      <c r="I2167" t="s">
        <v>12146</v>
      </c>
      <c r="J2167" t="s">
        <v>48</v>
      </c>
      <c r="K2167" t="s">
        <v>49</v>
      </c>
      <c r="L2167" t="s">
        <v>4666</v>
      </c>
      <c r="M2167" t="s">
        <v>4667</v>
      </c>
      <c r="N2167" t="s">
        <v>52</v>
      </c>
      <c r="O2167" t="s">
        <v>4668</v>
      </c>
      <c r="P2167" t="s">
        <v>83</v>
      </c>
      <c r="Q2167" t="s">
        <v>128</v>
      </c>
      <c r="R2167" t="s">
        <v>129</v>
      </c>
      <c r="S2167" t="s">
        <v>12108</v>
      </c>
      <c r="T2167" t="s">
        <v>12109</v>
      </c>
      <c r="U2167" t="s">
        <v>2217</v>
      </c>
      <c r="V2167" t="s">
        <v>2218</v>
      </c>
      <c r="W2167" t="s">
        <v>158</v>
      </c>
      <c r="X2167" t="s">
        <v>159</v>
      </c>
      <c r="Y2167" t="s">
        <v>63</v>
      </c>
      <c r="Z2167" t="s">
        <v>123</v>
      </c>
      <c r="AA2167" s="2">
        <v>40431359</v>
      </c>
      <c r="AB2167" s="2">
        <v>0</v>
      </c>
      <c r="AC2167" s="2">
        <v>40431359</v>
      </c>
      <c r="AD2167" s="2">
        <v>40431359</v>
      </c>
      <c r="AE2167" t="s">
        <v>65</v>
      </c>
      <c r="AF2167" t="s">
        <v>12145</v>
      </c>
      <c r="AG2167" t="s">
        <v>650</v>
      </c>
      <c r="AH2167" t="s">
        <v>1819</v>
      </c>
      <c r="AI2167" t="s">
        <v>12145</v>
      </c>
      <c r="AJ2167" t="s">
        <v>48</v>
      </c>
      <c r="AK2167" t="s">
        <v>48</v>
      </c>
      <c r="AL2167" t="s">
        <v>48</v>
      </c>
      <c r="AM2167" t="s">
        <v>48</v>
      </c>
      <c r="AN2167" t="s">
        <v>12149</v>
      </c>
    </row>
    <row r="2168" spans="1:40" x14ac:dyDescent="0.25">
      <c r="A2168" t="s">
        <v>11963</v>
      </c>
      <c r="B2168" t="s">
        <v>11964</v>
      </c>
      <c r="C2168" t="s">
        <v>12145</v>
      </c>
      <c r="D2168" t="s">
        <v>43</v>
      </c>
      <c r="E2168" t="s">
        <v>1027</v>
      </c>
      <c r="F2168" t="s">
        <v>1027</v>
      </c>
      <c r="G2168" t="s">
        <v>1013</v>
      </c>
      <c r="H2168" t="s">
        <v>114</v>
      </c>
      <c r="I2168" t="s">
        <v>12146</v>
      </c>
      <c r="J2168" t="s">
        <v>48</v>
      </c>
      <c r="K2168" t="s">
        <v>49</v>
      </c>
      <c r="L2168" t="s">
        <v>4666</v>
      </c>
      <c r="M2168" t="s">
        <v>4667</v>
      </c>
      <c r="N2168" t="s">
        <v>52</v>
      </c>
      <c r="O2168" t="s">
        <v>4668</v>
      </c>
      <c r="P2168" t="s">
        <v>83</v>
      </c>
      <c r="Q2168" t="s">
        <v>128</v>
      </c>
      <c r="R2168" t="s">
        <v>129</v>
      </c>
      <c r="S2168" t="s">
        <v>12150</v>
      </c>
      <c r="T2168" t="s">
        <v>12151</v>
      </c>
      <c r="U2168" t="s">
        <v>171</v>
      </c>
      <c r="V2168" t="s">
        <v>172</v>
      </c>
      <c r="W2168" t="s">
        <v>158</v>
      </c>
      <c r="X2168" t="s">
        <v>159</v>
      </c>
      <c r="Y2168" t="s">
        <v>63</v>
      </c>
      <c r="Z2168" t="s">
        <v>123</v>
      </c>
      <c r="AA2168" s="2">
        <v>1081421</v>
      </c>
      <c r="AB2168" s="2">
        <v>0</v>
      </c>
      <c r="AC2168" s="2">
        <v>1081421</v>
      </c>
      <c r="AD2168" s="2">
        <v>1081421</v>
      </c>
      <c r="AE2168" t="s">
        <v>65</v>
      </c>
      <c r="AF2168" t="s">
        <v>12145</v>
      </c>
      <c r="AG2168" t="s">
        <v>650</v>
      </c>
      <c r="AH2168" t="s">
        <v>1819</v>
      </c>
      <c r="AI2168" t="s">
        <v>12145</v>
      </c>
      <c r="AJ2168" t="s">
        <v>48</v>
      </c>
      <c r="AK2168" t="s">
        <v>48</v>
      </c>
      <c r="AL2168" t="s">
        <v>48</v>
      </c>
      <c r="AM2168" t="s">
        <v>48</v>
      </c>
      <c r="AN2168" t="s">
        <v>12149</v>
      </c>
    </row>
    <row r="2169" spans="1:40" x14ac:dyDescent="0.25">
      <c r="A2169" t="s">
        <v>11963</v>
      </c>
      <c r="B2169" t="s">
        <v>11964</v>
      </c>
      <c r="C2169" t="s">
        <v>12152</v>
      </c>
      <c r="D2169" t="s">
        <v>43</v>
      </c>
      <c r="E2169" t="s">
        <v>1027</v>
      </c>
      <c r="F2169" t="s">
        <v>1027</v>
      </c>
      <c r="G2169" t="s">
        <v>2056</v>
      </c>
      <c r="H2169" t="s">
        <v>114</v>
      </c>
      <c r="I2169" t="s">
        <v>12153</v>
      </c>
      <c r="J2169" t="s">
        <v>48</v>
      </c>
      <c r="K2169" t="s">
        <v>49</v>
      </c>
      <c r="L2169" t="s">
        <v>12154</v>
      </c>
      <c r="M2169" t="s">
        <v>12155</v>
      </c>
      <c r="N2169" t="s">
        <v>52</v>
      </c>
      <c r="O2169" t="s">
        <v>12156</v>
      </c>
      <c r="P2169" t="s">
        <v>54</v>
      </c>
      <c r="Q2169" t="s">
        <v>128</v>
      </c>
      <c r="R2169" t="s">
        <v>129</v>
      </c>
      <c r="S2169" t="s">
        <v>12057</v>
      </c>
      <c r="T2169" t="s">
        <v>12058</v>
      </c>
      <c r="U2169" t="s">
        <v>458</v>
      </c>
      <c r="V2169" t="s">
        <v>459</v>
      </c>
      <c r="W2169" t="s">
        <v>61</v>
      </c>
      <c r="X2169" t="s">
        <v>62</v>
      </c>
      <c r="Y2169" t="s">
        <v>63</v>
      </c>
      <c r="Z2169" t="s">
        <v>64</v>
      </c>
      <c r="AA2169" s="2">
        <v>11960131.5</v>
      </c>
      <c r="AB2169" s="2">
        <v>0</v>
      </c>
      <c r="AC2169" s="2">
        <v>11960131.5</v>
      </c>
      <c r="AD2169" s="2">
        <v>0</v>
      </c>
      <c r="AE2169" t="s">
        <v>108</v>
      </c>
      <c r="AF2169" t="s">
        <v>12152</v>
      </c>
      <c r="AG2169" t="s">
        <v>1343</v>
      </c>
      <c r="AH2169" t="s">
        <v>5539</v>
      </c>
      <c r="AI2169" t="s">
        <v>12152</v>
      </c>
      <c r="AJ2169" t="s">
        <v>1964</v>
      </c>
      <c r="AK2169" t="s">
        <v>6236</v>
      </c>
      <c r="AL2169" t="s">
        <v>12157</v>
      </c>
      <c r="AM2169" t="s">
        <v>48</v>
      </c>
      <c r="AN2169" t="s">
        <v>12158</v>
      </c>
    </row>
    <row r="2170" spans="1:40" x14ac:dyDescent="0.25">
      <c r="A2170" t="s">
        <v>11963</v>
      </c>
      <c r="B2170" t="s">
        <v>11964</v>
      </c>
      <c r="C2170" t="s">
        <v>12159</v>
      </c>
      <c r="D2170" t="s">
        <v>43</v>
      </c>
      <c r="E2170" t="s">
        <v>1027</v>
      </c>
      <c r="F2170" t="s">
        <v>1027</v>
      </c>
      <c r="G2170" t="s">
        <v>1036</v>
      </c>
      <c r="H2170" t="s">
        <v>114</v>
      </c>
      <c r="I2170" t="s">
        <v>12160</v>
      </c>
      <c r="J2170" t="s">
        <v>48</v>
      </c>
      <c r="K2170" t="s">
        <v>49</v>
      </c>
      <c r="L2170" t="s">
        <v>12161</v>
      </c>
      <c r="M2170" t="s">
        <v>12162</v>
      </c>
      <c r="N2170" t="s">
        <v>52</v>
      </c>
      <c r="O2170" t="s">
        <v>12163</v>
      </c>
      <c r="P2170" t="s">
        <v>54</v>
      </c>
      <c r="Q2170" t="s">
        <v>128</v>
      </c>
      <c r="R2170" t="s">
        <v>129</v>
      </c>
      <c r="S2170" t="s">
        <v>12147</v>
      </c>
      <c r="T2170" t="s">
        <v>12148</v>
      </c>
      <c r="U2170" t="s">
        <v>171</v>
      </c>
      <c r="V2170" t="s">
        <v>172</v>
      </c>
      <c r="W2170" t="s">
        <v>158</v>
      </c>
      <c r="X2170" t="s">
        <v>159</v>
      </c>
      <c r="Y2170" t="s">
        <v>63</v>
      </c>
      <c r="Z2170" t="s">
        <v>123</v>
      </c>
      <c r="AA2170" s="2">
        <v>220270500</v>
      </c>
      <c r="AB2170" s="2">
        <v>0</v>
      </c>
      <c r="AC2170" s="2">
        <v>220270500</v>
      </c>
      <c r="AD2170" s="2">
        <v>220270500</v>
      </c>
      <c r="AE2170" t="s">
        <v>65</v>
      </c>
      <c r="AF2170" t="s">
        <v>12159</v>
      </c>
      <c r="AG2170" t="s">
        <v>1510</v>
      </c>
      <c r="AH2170" t="s">
        <v>1566</v>
      </c>
      <c r="AI2170" t="s">
        <v>12159</v>
      </c>
      <c r="AJ2170" t="s">
        <v>48</v>
      </c>
      <c r="AK2170" t="s">
        <v>48</v>
      </c>
      <c r="AL2170" t="s">
        <v>48</v>
      </c>
      <c r="AM2170" t="s">
        <v>48</v>
      </c>
      <c r="AN2170" t="s">
        <v>12164</v>
      </c>
    </row>
    <row r="2171" spans="1:40" x14ac:dyDescent="0.25">
      <c r="A2171" t="s">
        <v>11963</v>
      </c>
      <c r="B2171" t="s">
        <v>11964</v>
      </c>
      <c r="C2171" t="s">
        <v>12159</v>
      </c>
      <c r="D2171" t="s">
        <v>43</v>
      </c>
      <c r="E2171" t="s">
        <v>1027</v>
      </c>
      <c r="F2171" t="s">
        <v>1027</v>
      </c>
      <c r="G2171" t="s">
        <v>1036</v>
      </c>
      <c r="H2171" t="s">
        <v>114</v>
      </c>
      <c r="I2171" t="s">
        <v>12160</v>
      </c>
      <c r="J2171" t="s">
        <v>48</v>
      </c>
      <c r="K2171" t="s">
        <v>49</v>
      </c>
      <c r="L2171" t="s">
        <v>12161</v>
      </c>
      <c r="M2171" t="s">
        <v>12162</v>
      </c>
      <c r="N2171" t="s">
        <v>52</v>
      </c>
      <c r="O2171" t="s">
        <v>12163</v>
      </c>
      <c r="P2171" t="s">
        <v>54</v>
      </c>
      <c r="Q2171" t="s">
        <v>128</v>
      </c>
      <c r="R2171" t="s">
        <v>129</v>
      </c>
      <c r="S2171" t="s">
        <v>12108</v>
      </c>
      <c r="T2171" t="s">
        <v>12109</v>
      </c>
      <c r="U2171" t="s">
        <v>2217</v>
      </c>
      <c r="V2171" t="s">
        <v>2218</v>
      </c>
      <c r="W2171" t="s">
        <v>158</v>
      </c>
      <c r="X2171" t="s">
        <v>159</v>
      </c>
      <c r="Y2171" t="s">
        <v>63</v>
      </c>
      <c r="Z2171" t="s">
        <v>123</v>
      </c>
      <c r="AA2171" s="2">
        <v>2108200</v>
      </c>
      <c r="AB2171" s="2">
        <v>0</v>
      </c>
      <c r="AC2171" s="2">
        <v>2108200</v>
      </c>
      <c r="AD2171" s="2">
        <v>2108200</v>
      </c>
      <c r="AE2171" t="s">
        <v>65</v>
      </c>
      <c r="AF2171" t="s">
        <v>12159</v>
      </c>
      <c r="AG2171" t="s">
        <v>1510</v>
      </c>
      <c r="AH2171" t="s">
        <v>1566</v>
      </c>
      <c r="AI2171" t="s">
        <v>12159</v>
      </c>
      <c r="AJ2171" t="s">
        <v>48</v>
      </c>
      <c r="AK2171" t="s">
        <v>48</v>
      </c>
      <c r="AL2171" t="s">
        <v>48</v>
      </c>
      <c r="AM2171" t="s">
        <v>48</v>
      </c>
      <c r="AN2171" t="s">
        <v>12164</v>
      </c>
    </row>
    <row r="2172" spans="1:40" x14ac:dyDescent="0.25">
      <c r="A2172" t="s">
        <v>11963</v>
      </c>
      <c r="B2172" t="s">
        <v>11964</v>
      </c>
      <c r="C2172" t="s">
        <v>12165</v>
      </c>
      <c r="D2172" t="s">
        <v>43</v>
      </c>
      <c r="E2172" t="s">
        <v>1027</v>
      </c>
      <c r="F2172" t="s">
        <v>1027</v>
      </c>
      <c r="G2172" t="s">
        <v>4565</v>
      </c>
      <c r="H2172" t="s">
        <v>179</v>
      </c>
      <c r="I2172" t="s">
        <v>12166</v>
      </c>
      <c r="J2172" t="s">
        <v>48</v>
      </c>
      <c r="K2172" t="s">
        <v>181</v>
      </c>
      <c r="L2172" t="s">
        <v>12167</v>
      </c>
      <c r="M2172" t="s">
        <v>12168</v>
      </c>
      <c r="N2172" t="s">
        <v>52</v>
      </c>
      <c r="O2172" t="s">
        <v>12169</v>
      </c>
      <c r="P2172" t="s">
        <v>54</v>
      </c>
      <c r="Q2172" t="s">
        <v>74</v>
      </c>
      <c r="R2172" t="s">
        <v>75</v>
      </c>
      <c r="S2172" t="s">
        <v>12150</v>
      </c>
      <c r="T2172" t="s">
        <v>12151</v>
      </c>
      <c r="U2172" t="s">
        <v>171</v>
      </c>
      <c r="V2172" t="s">
        <v>172</v>
      </c>
      <c r="W2172" t="s">
        <v>158</v>
      </c>
      <c r="X2172" t="s">
        <v>159</v>
      </c>
      <c r="Y2172" t="s">
        <v>63</v>
      </c>
      <c r="Z2172" t="s">
        <v>123</v>
      </c>
      <c r="AA2172" s="2">
        <v>8370833</v>
      </c>
      <c r="AB2172" s="2">
        <v>0</v>
      </c>
      <c r="AC2172" s="2">
        <v>8370833</v>
      </c>
      <c r="AD2172" s="2">
        <v>8370833</v>
      </c>
      <c r="AE2172" t="s">
        <v>65</v>
      </c>
      <c r="AF2172" t="s">
        <v>12165</v>
      </c>
      <c r="AG2172" t="s">
        <v>937</v>
      </c>
      <c r="AH2172" t="s">
        <v>2763</v>
      </c>
      <c r="AI2172" t="s">
        <v>12165</v>
      </c>
      <c r="AJ2172" t="s">
        <v>48</v>
      </c>
      <c r="AK2172" t="s">
        <v>48</v>
      </c>
      <c r="AL2172" t="s">
        <v>48</v>
      </c>
      <c r="AM2172" t="s">
        <v>48</v>
      </c>
      <c r="AN2172" t="s">
        <v>12170</v>
      </c>
    </row>
    <row r="2173" spans="1:40" x14ac:dyDescent="0.25">
      <c r="A2173" t="s">
        <v>11963</v>
      </c>
      <c r="B2173" t="s">
        <v>11964</v>
      </c>
      <c r="C2173" t="s">
        <v>12171</v>
      </c>
      <c r="D2173" t="s">
        <v>43</v>
      </c>
      <c r="E2173" t="s">
        <v>1027</v>
      </c>
      <c r="F2173" t="s">
        <v>1027</v>
      </c>
      <c r="G2173" t="s">
        <v>1068</v>
      </c>
      <c r="H2173" t="s">
        <v>362</v>
      </c>
      <c r="I2173" t="s">
        <v>12172</v>
      </c>
      <c r="J2173" t="s">
        <v>48</v>
      </c>
      <c r="K2173" t="s">
        <v>49</v>
      </c>
      <c r="L2173" t="s">
        <v>12173</v>
      </c>
      <c r="M2173" t="s">
        <v>12174</v>
      </c>
      <c r="N2173" t="s">
        <v>52</v>
      </c>
      <c r="O2173" t="s">
        <v>12175</v>
      </c>
      <c r="P2173" t="s">
        <v>54</v>
      </c>
      <c r="Q2173" t="s">
        <v>128</v>
      </c>
      <c r="R2173" t="s">
        <v>129</v>
      </c>
      <c r="S2173" t="s">
        <v>12057</v>
      </c>
      <c r="T2173" t="s">
        <v>12058</v>
      </c>
      <c r="U2173" t="s">
        <v>618</v>
      </c>
      <c r="V2173" t="s">
        <v>619</v>
      </c>
      <c r="W2173" t="s">
        <v>61</v>
      </c>
      <c r="X2173" t="s">
        <v>62</v>
      </c>
      <c r="Y2173" t="s">
        <v>63</v>
      </c>
      <c r="Z2173" t="s">
        <v>64</v>
      </c>
      <c r="AA2173" s="2">
        <v>211231218</v>
      </c>
      <c r="AB2173" s="2">
        <v>0</v>
      </c>
      <c r="AC2173" s="2">
        <v>211231218</v>
      </c>
      <c r="AD2173" s="2">
        <v>4363219.5</v>
      </c>
      <c r="AE2173" t="s">
        <v>108</v>
      </c>
      <c r="AF2173" t="s">
        <v>12171</v>
      </c>
      <c r="AG2173" t="s">
        <v>3466</v>
      </c>
      <c r="AH2173" t="s">
        <v>2650</v>
      </c>
      <c r="AI2173" t="s">
        <v>12171</v>
      </c>
      <c r="AJ2173" t="s">
        <v>12176</v>
      </c>
      <c r="AK2173" t="s">
        <v>12177</v>
      </c>
      <c r="AL2173" t="s">
        <v>48</v>
      </c>
      <c r="AM2173" t="s">
        <v>48</v>
      </c>
      <c r="AN2173" t="s">
        <v>12178</v>
      </c>
    </row>
    <row r="2174" spans="1:40" x14ac:dyDescent="0.25">
      <c r="A2174" t="s">
        <v>11963</v>
      </c>
      <c r="B2174" t="s">
        <v>11964</v>
      </c>
      <c r="C2174" t="s">
        <v>8067</v>
      </c>
      <c r="D2174" t="s">
        <v>43</v>
      </c>
      <c r="E2174" t="s">
        <v>1027</v>
      </c>
      <c r="F2174" t="s">
        <v>1027</v>
      </c>
      <c r="G2174" t="s">
        <v>2815</v>
      </c>
      <c r="H2174" t="s">
        <v>46</v>
      </c>
      <c r="I2174" t="s">
        <v>12179</v>
      </c>
      <c r="J2174" t="s">
        <v>48</v>
      </c>
      <c r="K2174" t="s">
        <v>49</v>
      </c>
      <c r="L2174" t="s">
        <v>11909</v>
      </c>
      <c r="M2174" t="s">
        <v>11910</v>
      </c>
      <c r="N2174" t="s">
        <v>52</v>
      </c>
      <c r="O2174" t="s">
        <v>11911</v>
      </c>
      <c r="P2174" t="s">
        <v>54</v>
      </c>
      <c r="Q2174" t="s">
        <v>84</v>
      </c>
      <c r="R2174" t="s">
        <v>85</v>
      </c>
      <c r="S2174" t="s">
        <v>12057</v>
      </c>
      <c r="T2174" t="s">
        <v>12058</v>
      </c>
      <c r="U2174" t="s">
        <v>369</v>
      </c>
      <c r="V2174" t="s">
        <v>370</v>
      </c>
      <c r="W2174" t="s">
        <v>61</v>
      </c>
      <c r="X2174" t="s">
        <v>62</v>
      </c>
      <c r="Y2174" t="s">
        <v>63</v>
      </c>
      <c r="Z2174" t="s">
        <v>64</v>
      </c>
      <c r="AA2174" s="2">
        <v>4300000</v>
      </c>
      <c r="AB2174" s="2">
        <v>0</v>
      </c>
      <c r="AC2174" s="2">
        <v>4300000</v>
      </c>
      <c r="AD2174" s="2">
        <v>0</v>
      </c>
      <c r="AE2174" t="s">
        <v>108</v>
      </c>
      <c r="AF2174" t="s">
        <v>8067</v>
      </c>
      <c r="AG2174" t="s">
        <v>4525</v>
      </c>
      <c r="AH2174" t="s">
        <v>937</v>
      </c>
      <c r="AI2174" t="s">
        <v>8067</v>
      </c>
      <c r="AJ2174" t="s">
        <v>12180</v>
      </c>
      <c r="AK2174" t="s">
        <v>12181</v>
      </c>
      <c r="AL2174" t="s">
        <v>48</v>
      </c>
      <c r="AM2174" t="s">
        <v>48</v>
      </c>
      <c r="AN2174" t="s">
        <v>12182</v>
      </c>
    </row>
    <row r="2175" spans="1:40" x14ac:dyDescent="0.25">
      <c r="A2175" t="s">
        <v>11963</v>
      </c>
      <c r="B2175" t="s">
        <v>11964</v>
      </c>
      <c r="C2175" t="s">
        <v>12183</v>
      </c>
      <c r="D2175" t="s">
        <v>43</v>
      </c>
      <c r="E2175" t="s">
        <v>1027</v>
      </c>
      <c r="F2175" t="s">
        <v>1027</v>
      </c>
      <c r="G2175" t="s">
        <v>1599</v>
      </c>
      <c r="H2175" t="s">
        <v>1182</v>
      </c>
      <c r="I2175" t="s">
        <v>12184</v>
      </c>
      <c r="J2175" t="s">
        <v>48</v>
      </c>
      <c r="K2175" t="s">
        <v>181</v>
      </c>
      <c r="L2175" t="s">
        <v>12185</v>
      </c>
      <c r="M2175" t="s">
        <v>12186</v>
      </c>
      <c r="N2175" t="s">
        <v>52</v>
      </c>
      <c r="O2175" t="s">
        <v>12187</v>
      </c>
      <c r="P2175" t="s">
        <v>54</v>
      </c>
      <c r="Q2175" t="s">
        <v>128</v>
      </c>
      <c r="R2175" t="s">
        <v>129</v>
      </c>
      <c r="S2175" t="s">
        <v>11970</v>
      </c>
      <c r="T2175" t="s">
        <v>11971</v>
      </c>
      <c r="U2175" t="s">
        <v>1187</v>
      </c>
      <c r="V2175" t="s">
        <v>1188</v>
      </c>
      <c r="W2175" t="s">
        <v>1356</v>
      </c>
      <c r="X2175" t="s">
        <v>1357</v>
      </c>
      <c r="Y2175" t="s">
        <v>63</v>
      </c>
      <c r="Z2175" t="s">
        <v>123</v>
      </c>
      <c r="AA2175" s="2">
        <v>1392000</v>
      </c>
      <c r="AB2175" s="2">
        <v>0</v>
      </c>
      <c r="AC2175" s="2">
        <v>1392000</v>
      </c>
      <c r="AD2175" s="2">
        <v>1392000</v>
      </c>
      <c r="AE2175" t="s">
        <v>65</v>
      </c>
      <c r="AF2175" t="s">
        <v>12183</v>
      </c>
      <c r="AG2175" t="s">
        <v>1410</v>
      </c>
      <c r="AH2175" t="s">
        <v>1388</v>
      </c>
      <c r="AI2175" t="s">
        <v>12183</v>
      </c>
      <c r="AJ2175" t="s">
        <v>48</v>
      </c>
      <c r="AK2175" t="s">
        <v>48</v>
      </c>
      <c r="AL2175" t="s">
        <v>48</v>
      </c>
      <c r="AM2175" t="s">
        <v>48</v>
      </c>
      <c r="AN2175" t="s">
        <v>12188</v>
      </c>
    </row>
    <row r="2176" spans="1:40" x14ac:dyDescent="0.25">
      <c r="A2176" t="s">
        <v>11963</v>
      </c>
      <c r="B2176" t="s">
        <v>11964</v>
      </c>
      <c r="C2176" t="s">
        <v>12189</v>
      </c>
      <c r="D2176" t="s">
        <v>43</v>
      </c>
      <c r="E2176" t="s">
        <v>1027</v>
      </c>
      <c r="F2176" t="s">
        <v>1027</v>
      </c>
      <c r="G2176" t="s">
        <v>1599</v>
      </c>
      <c r="H2176" t="s">
        <v>1182</v>
      </c>
      <c r="I2176" t="s">
        <v>12184</v>
      </c>
      <c r="J2176" t="s">
        <v>48</v>
      </c>
      <c r="K2176" t="s">
        <v>181</v>
      </c>
      <c r="L2176" t="s">
        <v>12190</v>
      </c>
      <c r="M2176" t="s">
        <v>12191</v>
      </c>
      <c r="N2176" t="s">
        <v>52</v>
      </c>
      <c r="O2176" t="s">
        <v>12192</v>
      </c>
      <c r="P2176" t="s">
        <v>54</v>
      </c>
      <c r="Q2176" t="s">
        <v>128</v>
      </c>
      <c r="R2176" t="s">
        <v>129</v>
      </c>
      <c r="S2176" t="s">
        <v>11970</v>
      </c>
      <c r="T2176" t="s">
        <v>11971</v>
      </c>
      <c r="U2176" t="s">
        <v>1187</v>
      </c>
      <c r="V2176" t="s">
        <v>1188</v>
      </c>
      <c r="W2176" t="s">
        <v>1356</v>
      </c>
      <c r="X2176" t="s">
        <v>1357</v>
      </c>
      <c r="Y2176" t="s">
        <v>63</v>
      </c>
      <c r="Z2176" t="s">
        <v>123</v>
      </c>
      <c r="AA2176" s="2">
        <v>2088000</v>
      </c>
      <c r="AB2176" s="2">
        <v>0</v>
      </c>
      <c r="AC2176" s="2">
        <v>2088000</v>
      </c>
      <c r="AD2176" s="2">
        <v>2088000</v>
      </c>
      <c r="AE2176" t="s">
        <v>65</v>
      </c>
      <c r="AF2176" t="s">
        <v>12189</v>
      </c>
      <c r="AG2176" t="s">
        <v>1410</v>
      </c>
      <c r="AH2176" t="s">
        <v>1388</v>
      </c>
      <c r="AI2176" t="s">
        <v>12189</v>
      </c>
      <c r="AJ2176" t="s">
        <v>48</v>
      </c>
      <c r="AK2176" t="s">
        <v>48</v>
      </c>
      <c r="AL2176" t="s">
        <v>48</v>
      </c>
      <c r="AM2176" t="s">
        <v>48</v>
      </c>
      <c r="AN2176" t="s">
        <v>12188</v>
      </c>
    </row>
    <row r="2177" spans="1:40" x14ac:dyDescent="0.25">
      <c r="A2177" t="s">
        <v>11963</v>
      </c>
      <c r="B2177" t="s">
        <v>11964</v>
      </c>
      <c r="C2177" t="s">
        <v>12193</v>
      </c>
      <c r="D2177" t="s">
        <v>43</v>
      </c>
      <c r="E2177" t="s">
        <v>1027</v>
      </c>
      <c r="F2177" t="s">
        <v>1027</v>
      </c>
      <c r="G2177" t="s">
        <v>662</v>
      </c>
      <c r="H2177" t="s">
        <v>1182</v>
      </c>
      <c r="I2177" t="s">
        <v>12194</v>
      </c>
      <c r="J2177" t="s">
        <v>48</v>
      </c>
      <c r="K2177" t="s">
        <v>4031</v>
      </c>
      <c r="L2177" t="s">
        <v>12195</v>
      </c>
      <c r="M2177" t="s">
        <v>12196</v>
      </c>
      <c r="N2177" t="s">
        <v>52</v>
      </c>
      <c r="O2177" t="s">
        <v>12197</v>
      </c>
      <c r="P2177" t="s">
        <v>54</v>
      </c>
      <c r="Q2177" t="s">
        <v>74</v>
      </c>
      <c r="R2177" t="s">
        <v>75</v>
      </c>
      <c r="S2177" t="s">
        <v>12198</v>
      </c>
      <c r="T2177" t="s">
        <v>12199</v>
      </c>
      <c r="U2177" t="s">
        <v>1187</v>
      </c>
      <c r="V2177" t="s">
        <v>1188</v>
      </c>
      <c r="W2177" t="s">
        <v>836</v>
      </c>
      <c r="X2177" t="s">
        <v>837</v>
      </c>
      <c r="Y2177" t="s">
        <v>63</v>
      </c>
      <c r="Z2177" t="s">
        <v>123</v>
      </c>
      <c r="AA2177" s="2">
        <v>1450000</v>
      </c>
      <c r="AB2177" s="2">
        <v>0</v>
      </c>
      <c r="AC2177" s="2">
        <v>1450000</v>
      </c>
      <c r="AD2177" s="2">
        <v>1450000</v>
      </c>
      <c r="AE2177" t="s">
        <v>65</v>
      </c>
      <c r="AF2177" t="s">
        <v>12193</v>
      </c>
      <c r="AG2177" t="s">
        <v>189</v>
      </c>
      <c r="AH2177" t="s">
        <v>876</v>
      </c>
      <c r="AI2177" t="s">
        <v>12193</v>
      </c>
      <c r="AJ2177" t="s">
        <v>48</v>
      </c>
      <c r="AK2177" t="s">
        <v>48</v>
      </c>
      <c r="AL2177" t="s">
        <v>48</v>
      </c>
      <c r="AM2177" t="s">
        <v>48</v>
      </c>
      <c r="AN2177" t="s">
        <v>12200</v>
      </c>
    </row>
    <row r="2178" spans="1:40" x14ac:dyDescent="0.25">
      <c r="A2178" t="s">
        <v>11963</v>
      </c>
      <c r="B2178" t="s">
        <v>11964</v>
      </c>
      <c r="C2178" t="s">
        <v>12201</v>
      </c>
      <c r="D2178" t="s">
        <v>43</v>
      </c>
      <c r="E2178" t="s">
        <v>1027</v>
      </c>
      <c r="F2178" t="s">
        <v>1027</v>
      </c>
      <c r="G2178" t="s">
        <v>3656</v>
      </c>
      <c r="H2178" t="s">
        <v>179</v>
      </c>
      <c r="I2178" t="s">
        <v>12202</v>
      </c>
      <c r="J2178" t="s">
        <v>48</v>
      </c>
      <c r="K2178" t="s">
        <v>181</v>
      </c>
      <c r="L2178" t="s">
        <v>12203</v>
      </c>
      <c r="M2178" t="s">
        <v>12204</v>
      </c>
      <c r="N2178" t="s">
        <v>52</v>
      </c>
      <c r="O2178" t="s">
        <v>12205</v>
      </c>
      <c r="P2178" t="s">
        <v>83</v>
      </c>
      <c r="Q2178" t="s">
        <v>92</v>
      </c>
      <c r="R2178" t="s">
        <v>93</v>
      </c>
      <c r="S2178" t="s">
        <v>11984</v>
      </c>
      <c r="T2178" t="s">
        <v>11985</v>
      </c>
      <c r="U2178" t="s">
        <v>68</v>
      </c>
      <c r="V2178" t="s">
        <v>69</v>
      </c>
      <c r="W2178" t="s">
        <v>61</v>
      </c>
      <c r="X2178" t="s">
        <v>62</v>
      </c>
      <c r="Y2178" t="s">
        <v>63</v>
      </c>
      <c r="Z2178" t="s">
        <v>64</v>
      </c>
      <c r="AA2178" s="2">
        <v>1317580</v>
      </c>
      <c r="AB2178" s="2">
        <v>0</v>
      </c>
      <c r="AC2178" s="2">
        <v>1317580</v>
      </c>
      <c r="AD2178" s="2">
        <v>1317580</v>
      </c>
      <c r="AE2178" t="s">
        <v>65</v>
      </c>
      <c r="AF2178" t="s">
        <v>12201</v>
      </c>
      <c r="AG2178" t="s">
        <v>145</v>
      </c>
      <c r="AH2178" t="s">
        <v>136</v>
      </c>
      <c r="AI2178" t="s">
        <v>12201</v>
      </c>
      <c r="AJ2178" t="s">
        <v>48</v>
      </c>
      <c r="AK2178" t="s">
        <v>48</v>
      </c>
      <c r="AL2178" t="s">
        <v>48</v>
      </c>
      <c r="AM2178" t="s">
        <v>48</v>
      </c>
      <c r="AN2178" t="s">
        <v>12206</v>
      </c>
    </row>
    <row r="2179" spans="1:40" x14ac:dyDescent="0.25">
      <c r="A2179" t="s">
        <v>11963</v>
      </c>
      <c r="B2179" t="s">
        <v>11964</v>
      </c>
      <c r="C2179" t="s">
        <v>12207</v>
      </c>
      <c r="D2179" t="s">
        <v>43</v>
      </c>
      <c r="E2179" t="s">
        <v>1027</v>
      </c>
      <c r="F2179" t="s">
        <v>1027</v>
      </c>
      <c r="G2179" t="s">
        <v>2103</v>
      </c>
      <c r="H2179" t="s">
        <v>114</v>
      </c>
      <c r="I2179" t="s">
        <v>12208</v>
      </c>
      <c r="J2179" t="s">
        <v>48</v>
      </c>
      <c r="K2179" t="s">
        <v>49</v>
      </c>
      <c r="L2179" t="s">
        <v>12209</v>
      </c>
      <c r="M2179" t="s">
        <v>12210</v>
      </c>
      <c r="N2179" t="s">
        <v>52</v>
      </c>
      <c r="O2179" t="s">
        <v>12211</v>
      </c>
      <c r="P2179" t="s">
        <v>83</v>
      </c>
      <c r="Q2179" t="s">
        <v>128</v>
      </c>
      <c r="R2179" t="s">
        <v>129</v>
      </c>
      <c r="S2179" t="s">
        <v>11993</v>
      </c>
      <c r="T2179" t="s">
        <v>11994</v>
      </c>
      <c r="U2179" t="s">
        <v>2184</v>
      </c>
      <c r="V2179" t="s">
        <v>2185</v>
      </c>
      <c r="W2179" t="s">
        <v>61</v>
      </c>
      <c r="X2179" t="s">
        <v>62</v>
      </c>
      <c r="Y2179" t="s">
        <v>63</v>
      </c>
      <c r="Z2179" t="s">
        <v>64</v>
      </c>
      <c r="AA2179" s="2">
        <v>10426918</v>
      </c>
      <c r="AB2179" s="2">
        <v>0</v>
      </c>
      <c r="AC2179" s="2">
        <v>10426918</v>
      </c>
      <c r="AD2179" s="2">
        <v>10426918</v>
      </c>
      <c r="AE2179" t="s">
        <v>65</v>
      </c>
      <c r="AF2179" t="s">
        <v>12207</v>
      </c>
      <c r="AG2179" t="s">
        <v>990</v>
      </c>
      <c r="AH2179" t="s">
        <v>954</v>
      </c>
      <c r="AI2179" t="s">
        <v>12207</v>
      </c>
      <c r="AJ2179" t="s">
        <v>48</v>
      </c>
      <c r="AK2179" t="s">
        <v>48</v>
      </c>
      <c r="AL2179" t="s">
        <v>48</v>
      </c>
      <c r="AM2179" t="s">
        <v>48</v>
      </c>
      <c r="AN2179" t="s">
        <v>12212</v>
      </c>
    </row>
    <row r="2180" spans="1:40" x14ac:dyDescent="0.25">
      <c r="A2180" t="s">
        <v>11963</v>
      </c>
      <c r="B2180" t="s">
        <v>11964</v>
      </c>
      <c r="C2180" t="s">
        <v>12207</v>
      </c>
      <c r="D2180" t="s">
        <v>43</v>
      </c>
      <c r="E2180" t="s">
        <v>1027</v>
      </c>
      <c r="F2180" t="s">
        <v>1027</v>
      </c>
      <c r="G2180" t="s">
        <v>2103</v>
      </c>
      <c r="H2180" t="s">
        <v>114</v>
      </c>
      <c r="I2180" t="s">
        <v>12208</v>
      </c>
      <c r="J2180" t="s">
        <v>48</v>
      </c>
      <c r="K2180" t="s">
        <v>49</v>
      </c>
      <c r="L2180" t="s">
        <v>12209</v>
      </c>
      <c r="M2180" t="s">
        <v>12210</v>
      </c>
      <c r="N2180" t="s">
        <v>52</v>
      </c>
      <c r="O2180" t="s">
        <v>12211</v>
      </c>
      <c r="P2180" t="s">
        <v>83</v>
      </c>
      <c r="Q2180" t="s">
        <v>128</v>
      </c>
      <c r="R2180" t="s">
        <v>129</v>
      </c>
      <c r="S2180" t="s">
        <v>12071</v>
      </c>
      <c r="T2180" t="s">
        <v>12072</v>
      </c>
      <c r="U2180" t="s">
        <v>68</v>
      </c>
      <c r="V2180" t="s">
        <v>69</v>
      </c>
      <c r="W2180" t="s">
        <v>61</v>
      </c>
      <c r="X2180" t="s">
        <v>62</v>
      </c>
      <c r="Y2180" t="s">
        <v>63</v>
      </c>
      <c r="Z2180" t="s">
        <v>64</v>
      </c>
      <c r="AA2180" s="2">
        <v>2175987</v>
      </c>
      <c r="AB2180" s="2">
        <v>0</v>
      </c>
      <c r="AC2180" s="2">
        <v>2175987</v>
      </c>
      <c r="AD2180" s="2">
        <v>2175987</v>
      </c>
      <c r="AE2180" t="s">
        <v>65</v>
      </c>
      <c r="AF2180" t="s">
        <v>12207</v>
      </c>
      <c r="AG2180" t="s">
        <v>990</v>
      </c>
      <c r="AH2180" t="s">
        <v>954</v>
      </c>
      <c r="AI2180" t="s">
        <v>12207</v>
      </c>
      <c r="AJ2180" t="s">
        <v>48</v>
      </c>
      <c r="AK2180" t="s">
        <v>48</v>
      </c>
      <c r="AL2180" t="s">
        <v>48</v>
      </c>
      <c r="AM2180" t="s">
        <v>48</v>
      </c>
      <c r="AN2180" t="s">
        <v>12212</v>
      </c>
    </row>
    <row r="2181" spans="1:40" x14ac:dyDescent="0.25">
      <c r="A2181" t="s">
        <v>11963</v>
      </c>
      <c r="B2181" t="s">
        <v>11964</v>
      </c>
      <c r="C2181" t="s">
        <v>12207</v>
      </c>
      <c r="D2181" t="s">
        <v>43</v>
      </c>
      <c r="E2181" t="s">
        <v>1027</v>
      </c>
      <c r="F2181" t="s">
        <v>1027</v>
      </c>
      <c r="G2181" t="s">
        <v>2103</v>
      </c>
      <c r="H2181" t="s">
        <v>114</v>
      </c>
      <c r="I2181" t="s">
        <v>12208</v>
      </c>
      <c r="J2181" t="s">
        <v>48</v>
      </c>
      <c r="K2181" t="s">
        <v>49</v>
      </c>
      <c r="L2181" t="s">
        <v>12209</v>
      </c>
      <c r="M2181" t="s">
        <v>12210</v>
      </c>
      <c r="N2181" t="s">
        <v>52</v>
      </c>
      <c r="O2181" t="s">
        <v>12211</v>
      </c>
      <c r="P2181" t="s">
        <v>83</v>
      </c>
      <c r="Q2181" t="s">
        <v>128</v>
      </c>
      <c r="R2181" t="s">
        <v>129</v>
      </c>
      <c r="S2181" t="s">
        <v>12009</v>
      </c>
      <c r="T2181" t="s">
        <v>12010</v>
      </c>
      <c r="U2181" t="s">
        <v>728</v>
      </c>
      <c r="V2181" t="s">
        <v>729</v>
      </c>
      <c r="W2181" t="s">
        <v>61</v>
      </c>
      <c r="X2181" t="s">
        <v>62</v>
      </c>
      <c r="Y2181" t="s">
        <v>63</v>
      </c>
      <c r="Z2181" t="s">
        <v>64</v>
      </c>
      <c r="AA2181" s="2">
        <v>7834023</v>
      </c>
      <c r="AB2181" s="2">
        <v>0</v>
      </c>
      <c r="AC2181" s="2">
        <v>7834023</v>
      </c>
      <c r="AD2181" s="2">
        <v>7834023</v>
      </c>
      <c r="AE2181" t="s">
        <v>65</v>
      </c>
      <c r="AF2181" t="s">
        <v>12207</v>
      </c>
      <c r="AG2181" t="s">
        <v>990</v>
      </c>
      <c r="AH2181" t="s">
        <v>954</v>
      </c>
      <c r="AI2181" t="s">
        <v>12207</v>
      </c>
      <c r="AJ2181" t="s">
        <v>48</v>
      </c>
      <c r="AK2181" t="s">
        <v>48</v>
      </c>
      <c r="AL2181" t="s">
        <v>48</v>
      </c>
      <c r="AM2181" t="s">
        <v>48</v>
      </c>
      <c r="AN2181" t="s">
        <v>12212</v>
      </c>
    </row>
    <row r="2182" spans="1:40" x14ac:dyDescent="0.25">
      <c r="A2182" t="s">
        <v>11963</v>
      </c>
      <c r="B2182" t="s">
        <v>11964</v>
      </c>
      <c r="C2182" t="s">
        <v>12207</v>
      </c>
      <c r="D2182" t="s">
        <v>43</v>
      </c>
      <c r="E2182" t="s">
        <v>1027</v>
      </c>
      <c r="F2182" t="s">
        <v>1027</v>
      </c>
      <c r="G2182" t="s">
        <v>2103</v>
      </c>
      <c r="H2182" t="s">
        <v>114</v>
      </c>
      <c r="I2182" t="s">
        <v>12208</v>
      </c>
      <c r="J2182" t="s">
        <v>48</v>
      </c>
      <c r="K2182" t="s">
        <v>49</v>
      </c>
      <c r="L2182" t="s">
        <v>12209</v>
      </c>
      <c r="M2182" t="s">
        <v>12210</v>
      </c>
      <c r="N2182" t="s">
        <v>52</v>
      </c>
      <c r="O2182" t="s">
        <v>12211</v>
      </c>
      <c r="P2182" t="s">
        <v>83</v>
      </c>
      <c r="Q2182" t="s">
        <v>128</v>
      </c>
      <c r="R2182" t="s">
        <v>129</v>
      </c>
      <c r="S2182" t="s">
        <v>11984</v>
      </c>
      <c r="T2182" t="s">
        <v>11985</v>
      </c>
      <c r="U2182" t="s">
        <v>68</v>
      </c>
      <c r="V2182" t="s">
        <v>69</v>
      </c>
      <c r="W2182" t="s">
        <v>61</v>
      </c>
      <c r="X2182" t="s">
        <v>62</v>
      </c>
      <c r="Y2182" t="s">
        <v>63</v>
      </c>
      <c r="Z2182" t="s">
        <v>64</v>
      </c>
      <c r="AA2182" s="2">
        <v>20168832</v>
      </c>
      <c r="AB2182" s="2">
        <v>0</v>
      </c>
      <c r="AC2182" s="2">
        <v>20168832</v>
      </c>
      <c r="AD2182" s="2">
        <v>20168832</v>
      </c>
      <c r="AE2182" t="s">
        <v>65</v>
      </c>
      <c r="AF2182" t="s">
        <v>12207</v>
      </c>
      <c r="AG2182" t="s">
        <v>990</v>
      </c>
      <c r="AH2182" t="s">
        <v>954</v>
      </c>
      <c r="AI2182" t="s">
        <v>12207</v>
      </c>
      <c r="AJ2182" t="s">
        <v>48</v>
      </c>
      <c r="AK2182" t="s">
        <v>48</v>
      </c>
      <c r="AL2182" t="s">
        <v>48</v>
      </c>
      <c r="AM2182" t="s">
        <v>48</v>
      </c>
      <c r="AN2182" t="s">
        <v>12212</v>
      </c>
    </row>
    <row r="2183" spans="1:40" x14ac:dyDescent="0.25">
      <c r="A2183" t="s">
        <v>11963</v>
      </c>
      <c r="B2183" t="s">
        <v>11964</v>
      </c>
      <c r="C2183" t="s">
        <v>12213</v>
      </c>
      <c r="D2183" t="s">
        <v>43</v>
      </c>
      <c r="E2183" t="s">
        <v>1027</v>
      </c>
      <c r="F2183" t="s">
        <v>1027</v>
      </c>
      <c r="G2183" t="s">
        <v>1110</v>
      </c>
      <c r="H2183" t="s">
        <v>46</v>
      </c>
      <c r="I2183" t="s">
        <v>12214</v>
      </c>
      <c r="J2183" t="s">
        <v>48</v>
      </c>
      <c r="K2183" t="s">
        <v>49</v>
      </c>
      <c r="L2183" t="s">
        <v>12215</v>
      </c>
      <c r="M2183" t="s">
        <v>12216</v>
      </c>
      <c r="N2183" t="s">
        <v>52</v>
      </c>
      <c r="O2183" t="s">
        <v>12217</v>
      </c>
      <c r="P2183" t="s">
        <v>54</v>
      </c>
      <c r="Q2183" t="s">
        <v>128</v>
      </c>
      <c r="R2183" t="s">
        <v>129</v>
      </c>
      <c r="S2183" t="s">
        <v>12057</v>
      </c>
      <c r="T2183" t="s">
        <v>12058</v>
      </c>
      <c r="U2183" t="s">
        <v>458</v>
      </c>
      <c r="V2183" t="s">
        <v>459</v>
      </c>
      <c r="W2183" t="s">
        <v>61</v>
      </c>
      <c r="X2183" t="s">
        <v>62</v>
      </c>
      <c r="Y2183" t="s">
        <v>63</v>
      </c>
      <c r="Z2183" t="s">
        <v>64</v>
      </c>
      <c r="AA2183" s="2">
        <v>116687891</v>
      </c>
      <c r="AB2183" s="2">
        <v>0</v>
      </c>
      <c r="AC2183" s="2">
        <v>116687891</v>
      </c>
      <c r="AD2183" s="2">
        <v>0</v>
      </c>
      <c r="AE2183" t="s">
        <v>108</v>
      </c>
      <c r="AF2183" t="s">
        <v>12213</v>
      </c>
      <c r="AG2183" t="s">
        <v>1384</v>
      </c>
      <c r="AH2183" t="s">
        <v>233</v>
      </c>
      <c r="AI2183" t="s">
        <v>12213</v>
      </c>
      <c r="AJ2183" t="s">
        <v>4614</v>
      </c>
      <c r="AK2183" t="s">
        <v>4645</v>
      </c>
      <c r="AL2183" t="s">
        <v>12218</v>
      </c>
      <c r="AM2183" t="s">
        <v>48</v>
      </c>
      <c r="AN2183" t="s">
        <v>12219</v>
      </c>
    </row>
    <row r="2184" spans="1:40" x14ac:dyDescent="0.25">
      <c r="A2184" t="s">
        <v>11963</v>
      </c>
      <c r="B2184" t="s">
        <v>11964</v>
      </c>
      <c r="C2184" t="s">
        <v>12220</v>
      </c>
      <c r="D2184" t="s">
        <v>43</v>
      </c>
      <c r="E2184" t="s">
        <v>1027</v>
      </c>
      <c r="F2184" t="s">
        <v>1027</v>
      </c>
      <c r="G2184" t="s">
        <v>1762</v>
      </c>
      <c r="H2184" t="s">
        <v>114</v>
      </c>
      <c r="I2184" t="s">
        <v>12221</v>
      </c>
      <c r="J2184" t="s">
        <v>48</v>
      </c>
      <c r="K2184" t="s">
        <v>49</v>
      </c>
      <c r="L2184" t="s">
        <v>12222</v>
      </c>
      <c r="M2184" t="s">
        <v>12223</v>
      </c>
      <c r="N2184" t="s">
        <v>52</v>
      </c>
      <c r="O2184" t="s">
        <v>12224</v>
      </c>
      <c r="P2184" t="s">
        <v>54</v>
      </c>
      <c r="Q2184" t="s">
        <v>128</v>
      </c>
      <c r="R2184" t="s">
        <v>129</v>
      </c>
      <c r="S2184" t="s">
        <v>12225</v>
      </c>
      <c r="T2184" t="s">
        <v>12226</v>
      </c>
      <c r="U2184" t="s">
        <v>171</v>
      </c>
      <c r="V2184" t="s">
        <v>172</v>
      </c>
      <c r="W2184" t="s">
        <v>158</v>
      </c>
      <c r="X2184" t="s">
        <v>159</v>
      </c>
      <c r="Y2184" t="s">
        <v>63</v>
      </c>
      <c r="Z2184" t="s">
        <v>123</v>
      </c>
      <c r="AA2184" s="2">
        <v>50797188.899999999</v>
      </c>
      <c r="AB2184" s="2">
        <v>0</v>
      </c>
      <c r="AC2184" s="2">
        <v>50797188.899999999</v>
      </c>
      <c r="AD2184" s="2">
        <v>1.54</v>
      </c>
      <c r="AE2184" t="s">
        <v>108</v>
      </c>
      <c r="AF2184" t="s">
        <v>12220</v>
      </c>
      <c r="AG2184" t="s">
        <v>5539</v>
      </c>
      <c r="AH2184" t="s">
        <v>5084</v>
      </c>
      <c r="AI2184" t="s">
        <v>12220</v>
      </c>
      <c r="AJ2184" t="s">
        <v>12227</v>
      </c>
      <c r="AK2184" t="s">
        <v>12228</v>
      </c>
      <c r="AL2184" t="s">
        <v>12229</v>
      </c>
      <c r="AM2184" t="s">
        <v>48</v>
      </c>
      <c r="AN2184" t="s">
        <v>12230</v>
      </c>
    </row>
    <row r="2185" spans="1:40" x14ac:dyDescent="0.25">
      <c r="A2185" t="s">
        <v>11963</v>
      </c>
      <c r="B2185" t="s">
        <v>11964</v>
      </c>
      <c r="C2185" t="s">
        <v>12231</v>
      </c>
      <c r="D2185" t="s">
        <v>43</v>
      </c>
      <c r="E2185" t="s">
        <v>1027</v>
      </c>
      <c r="F2185" t="s">
        <v>1027</v>
      </c>
      <c r="G2185" t="s">
        <v>1168</v>
      </c>
      <c r="H2185" t="s">
        <v>46</v>
      </c>
      <c r="I2185" t="s">
        <v>12232</v>
      </c>
      <c r="J2185" t="s">
        <v>48</v>
      </c>
      <c r="K2185" t="s">
        <v>49</v>
      </c>
      <c r="L2185" t="s">
        <v>12233</v>
      </c>
      <c r="M2185" t="s">
        <v>12234</v>
      </c>
      <c r="N2185" t="s">
        <v>52</v>
      </c>
      <c r="O2185" t="s">
        <v>12235</v>
      </c>
      <c r="P2185" t="s">
        <v>54</v>
      </c>
      <c r="Q2185" t="s">
        <v>128</v>
      </c>
      <c r="R2185" t="s">
        <v>129</v>
      </c>
      <c r="S2185" t="s">
        <v>12057</v>
      </c>
      <c r="T2185" t="s">
        <v>12058</v>
      </c>
      <c r="U2185" t="s">
        <v>458</v>
      </c>
      <c r="V2185" t="s">
        <v>459</v>
      </c>
      <c r="W2185" t="s">
        <v>61</v>
      </c>
      <c r="X2185" t="s">
        <v>62</v>
      </c>
      <c r="Y2185" t="s">
        <v>63</v>
      </c>
      <c r="Z2185" t="s">
        <v>64</v>
      </c>
      <c r="AA2185" s="2">
        <v>425527644</v>
      </c>
      <c r="AB2185" s="2">
        <v>0</v>
      </c>
      <c r="AC2185" s="2">
        <v>425527644</v>
      </c>
      <c r="AD2185" s="2">
        <v>2502585.7599999998</v>
      </c>
      <c r="AE2185" t="s">
        <v>108</v>
      </c>
      <c r="AF2185" t="s">
        <v>12231</v>
      </c>
      <c r="AG2185" t="s">
        <v>1753</v>
      </c>
      <c r="AH2185" t="s">
        <v>5532</v>
      </c>
      <c r="AI2185" t="s">
        <v>12231</v>
      </c>
      <c r="AJ2185" t="s">
        <v>12236</v>
      </c>
      <c r="AK2185" t="s">
        <v>12237</v>
      </c>
      <c r="AL2185" t="s">
        <v>12238</v>
      </c>
      <c r="AM2185" t="s">
        <v>48</v>
      </c>
      <c r="AN2185" t="s">
        <v>12239</v>
      </c>
    </row>
    <row r="2186" spans="1:40" x14ac:dyDescent="0.25">
      <c r="A2186" t="s">
        <v>11963</v>
      </c>
      <c r="B2186" t="s">
        <v>11964</v>
      </c>
      <c r="C2186" t="s">
        <v>12240</v>
      </c>
      <c r="D2186" t="s">
        <v>43</v>
      </c>
      <c r="E2186" t="s">
        <v>1027</v>
      </c>
      <c r="F2186" t="s">
        <v>1027</v>
      </c>
      <c r="G2186" t="s">
        <v>1781</v>
      </c>
      <c r="H2186" t="s">
        <v>46</v>
      </c>
      <c r="I2186" t="s">
        <v>12241</v>
      </c>
      <c r="J2186" t="s">
        <v>48</v>
      </c>
      <c r="K2186" t="s">
        <v>49</v>
      </c>
      <c r="L2186" t="s">
        <v>12242</v>
      </c>
      <c r="M2186" t="s">
        <v>12243</v>
      </c>
      <c r="N2186" t="s">
        <v>52</v>
      </c>
      <c r="O2186" t="s">
        <v>12244</v>
      </c>
      <c r="P2186" t="s">
        <v>54</v>
      </c>
      <c r="Q2186" t="s">
        <v>128</v>
      </c>
      <c r="R2186" t="s">
        <v>129</v>
      </c>
      <c r="S2186" t="s">
        <v>12057</v>
      </c>
      <c r="T2186" t="s">
        <v>12058</v>
      </c>
      <c r="U2186" t="s">
        <v>369</v>
      </c>
      <c r="V2186" t="s">
        <v>370</v>
      </c>
      <c r="W2186" t="s">
        <v>61</v>
      </c>
      <c r="X2186" t="s">
        <v>62</v>
      </c>
      <c r="Y2186" t="s">
        <v>63</v>
      </c>
      <c r="Z2186" t="s">
        <v>64</v>
      </c>
      <c r="AA2186" s="2">
        <v>177761010</v>
      </c>
      <c r="AB2186" s="2">
        <v>0</v>
      </c>
      <c r="AC2186" s="2">
        <v>177761010</v>
      </c>
      <c r="AD2186" s="2">
        <v>177761010</v>
      </c>
      <c r="AE2186" t="s">
        <v>65</v>
      </c>
      <c r="AF2186" t="s">
        <v>12240</v>
      </c>
      <c r="AG2186" t="s">
        <v>1803</v>
      </c>
      <c r="AH2186" t="s">
        <v>3966</v>
      </c>
      <c r="AI2186" t="s">
        <v>12240</v>
      </c>
      <c r="AJ2186" t="s">
        <v>48</v>
      </c>
      <c r="AK2186" t="s">
        <v>48</v>
      </c>
      <c r="AL2186" t="s">
        <v>48</v>
      </c>
      <c r="AM2186" t="s">
        <v>48</v>
      </c>
      <c r="AN2186" t="s">
        <v>12245</v>
      </c>
    </row>
    <row r="2187" spans="1:40" x14ac:dyDescent="0.25">
      <c r="A2187" t="s">
        <v>11963</v>
      </c>
      <c r="B2187" t="s">
        <v>11964</v>
      </c>
      <c r="C2187" t="s">
        <v>12246</v>
      </c>
      <c r="D2187" t="s">
        <v>43</v>
      </c>
      <c r="E2187" t="s">
        <v>1027</v>
      </c>
      <c r="F2187" t="s">
        <v>1027</v>
      </c>
      <c r="G2187" t="s">
        <v>1781</v>
      </c>
      <c r="H2187" t="s">
        <v>114</v>
      </c>
      <c r="I2187" t="s">
        <v>12247</v>
      </c>
      <c r="J2187" t="s">
        <v>48</v>
      </c>
      <c r="K2187" t="s">
        <v>49</v>
      </c>
      <c r="L2187" t="s">
        <v>12248</v>
      </c>
      <c r="M2187" t="s">
        <v>12249</v>
      </c>
      <c r="N2187" t="s">
        <v>52</v>
      </c>
      <c r="O2187" t="s">
        <v>12250</v>
      </c>
      <c r="P2187" t="s">
        <v>54</v>
      </c>
      <c r="Q2187" t="s">
        <v>128</v>
      </c>
      <c r="R2187" t="s">
        <v>129</v>
      </c>
      <c r="S2187" t="s">
        <v>11993</v>
      </c>
      <c r="T2187" t="s">
        <v>11994</v>
      </c>
      <c r="U2187" t="s">
        <v>68</v>
      </c>
      <c r="V2187" t="s">
        <v>69</v>
      </c>
      <c r="W2187" t="s">
        <v>61</v>
      </c>
      <c r="X2187" t="s">
        <v>62</v>
      </c>
      <c r="Y2187" t="s">
        <v>63</v>
      </c>
      <c r="Z2187" t="s">
        <v>64</v>
      </c>
      <c r="AA2187" s="2">
        <v>38987251</v>
      </c>
      <c r="AB2187" s="2">
        <v>0</v>
      </c>
      <c r="AC2187" s="2">
        <v>38987251</v>
      </c>
      <c r="AD2187" s="2">
        <v>0</v>
      </c>
      <c r="AE2187" t="s">
        <v>108</v>
      </c>
      <c r="AF2187" t="s">
        <v>12246</v>
      </c>
      <c r="AG2187" t="s">
        <v>1033</v>
      </c>
      <c r="AH2187" t="s">
        <v>294</v>
      </c>
      <c r="AI2187" t="s">
        <v>12246</v>
      </c>
      <c r="AJ2187" t="s">
        <v>2212</v>
      </c>
      <c r="AK2187" t="s">
        <v>12251</v>
      </c>
      <c r="AL2187" t="s">
        <v>12252</v>
      </c>
      <c r="AM2187" t="s">
        <v>48</v>
      </c>
      <c r="AN2187" t="s">
        <v>12253</v>
      </c>
    </row>
    <row r="2188" spans="1:40" x14ac:dyDescent="0.25">
      <c r="A2188" t="s">
        <v>11963</v>
      </c>
      <c r="B2188" t="s">
        <v>11964</v>
      </c>
      <c r="C2188" t="s">
        <v>12246</v>
      </c>
      <c r="D2188" t="s">
        <v>43</v>
      </c>
      <c r="E2188" t="s">
        <v>1027</v>
      </c>
      <c r="F2188" t="s">
        <v>1027</v>
      </c>
      <c r="G2188" t="s">
        <v>1781</v>
      </c>
      <c r="H2188" t="s">
        <v>114</v>
      </c>
      <c r="I2188" t="s">
        <v>12247</v>
      </c>
      <c r="J2188" t="s">
        <v>48</v>
      </c>
      <c r="K2188" t="s">
        <v>49</v>
      </c>
      <c r="L2188" t="s">
        <v>12248</v>
      </c>
      <c r="M2188" t="s">
        <v>12249</v>
      </c>
      <c r="N2188" t="s">
        <v>52</v>
      </c>
      <c r="O2188" t="s">
        <v>12250</v>
      </c>
      <c r="P2188" t="s">
        <v>54</v>
      </c>
      <c r="Q2188" t="s">
        <v>128</v>
      </c>
      <c r="R2188" t="s">
        <v>129</v>
      </c>
      <c r="S2188" t="s">
        <v>12071</v>
      </c>
      <c r="T2188" t="s">
        <v>12072</v>
      </c>
      <c r="U2188" t="s">
        <v>68</v>
      </c>
      <c r="V2188" t="s">
        <v>69</v>
      </c>
      <c r="W2188" t="s">
        <v>61</v>
      </c>
      <c r="X2188" t="s">
        <v>62</v>
      </c>
      <c r="Y2188" t="s">
        <v>63</v>
      </c>
      <c r="Z2188" t="s">
        <v>64</v>
      </c>
      <c r="AA2188" s="2">
        <v>6570000</v>
      </c>
      <c r="AB2188" s="2">
        <v>0</v>
      </c>
      <c r="AC2188" s="2">
        <v>6570000</v>
      </c>
      <c r="AD2188" s="2">
        <v>0</v>
      </c>
      <c r="AE2188" t="s">
        <v>108</v>
      </c>
      <c r="AF2188" t="s">
        <v>12246</v>
      </c>
      <c r="AG2188" t="s">
        <v>1033</v>
      </c>
      <c r="AH2188" t="s">
        <v>294</v>
      </c>
      <c r="AI2188" t="s">
        <v>12246</v>
      </c>
      <c r="AJ2188" t="s">
        <v>2212</v>
      </c>
      <c r="AK2188" t="s">
        <v>12251</v>
      </c>
      <c r="AL2188" t="s">
        <v>12252</v>
      </c>
      <c r="AM2188" t="s">
        <v>48</v>
      </c>
      <c r="AN2188" t="s">
        <v>12253</v>
      </c>
    </row>
    <row r="2189" spans="1:40" x14ac:dyDescent="0.25">
      <c r="A2189" t="s">
        <v>11963</v>
      </c>
      <c r="B2189" t="s">
        <v>11964</v>
      </c>
      <c r="C2189" t="s">
        <v>12246</v>
      </c>
      <c r="D2189" t="s">
        <v>43</v>
      </c>
      <c r="E2189" t="s">
        <v>1027</v>
      </c>
      <c r="F2189" t="s">
        <v>1027</v>
      </c>
      <c r="G2189" t="s">
        <v>1781</v>
      </c>
      <c r="H2189" t="s">
        <v>114</v>
      </c>
      <c r="I2189" t="s">
        <v>12247</v>
      </c>
      <c r="J2189" t="s">
        <v>48</v>
      </c>
      <c r="K2189" t="s">
        <v>49</v>
      </c>
      <c r="L2189" t="s">
        <v>12248</v>
      </c>
      <c r="M2189" t="s">
        <v>12249</v>
      </c>
      <c r="N2189" t="s">
        <v>52</v>
      </c>
      <c r="O2189" t="s">
        <v>12250</v>
      </c>
      <c r="P2189" t="s">
        <v>54</v>
      </c>
      <c r="Q2189" t="s">
        <v>128</v>
      </c>
      <c r="R2189" t="s">
        <v>129</v>
      </c>
      <c r="S2189" t="s">
        <v>11984</v>
      </c>
      <c r="T2189" t="s">
        <v>11985</v>
      </c>
      <c r="U2189" t="s">
        <v>68</v>
      </c>
      <c r="V2189" t="s">
        <v>69</v>
      </c>
      <c r="W2189" t="s">
        <v>61</v>
      </c>
      <c r="X2189" t="s">
        <v>62</v>
      </c>
      <c r="Y2189" t="s">
        <v>63</v>
      </c>
      <c r="Z2189" t="s">
        <v>64</v>
      </c>
      <c r="AA2189" s="2">
        <v>16919500</v>
      </c>
      <c r="AB2189" s="2">
        <v>0</v>
      </c>
      <c r="AC2189" s="2">
        <v>16919500</v>
      </c>
      <c r="AD2189" s="2">
        <v>0</v>
      </c>
      <c r="AE2189" t="s">
        <v>108</v>
      </c>
      <c r="AF2189" t="s">
        <v>12246</v>
      </c>
      <c r="AG2189" t="s">
        <v>1033</v>
      </c>
      <c r="AH2189" t="s">
        <v>294</v>
      </c>
      <c r="AI2189" t="s">
        <v>12246</v>
      </c>
      <c r="AJ2189" t="s">
        <v>2212</v>
      </c>
      <c r="AK2189" t="s">
        <v>12251</v>
      </c>
      <c r="AL2189" t="s">
        <v>12252</v>
      </c>
      <c r="AM2189" t="s">
        <v>48</v>
      </c>
      <c r="AN2189" t="s">
        <v>12253</v>
      </c>
    </row>
    <row r="2190" spans="1:40" x14ac:dyDescent="0.25">
      <c r="A2190" t="s">
        <v>11963</v>
      </c>
      <c r="B2190" t="s">
        <v>11964</v>
      </c>
      <c r="C2190" t="s">
        <v>12246</v>
      </c>
      <c r="D2190" t="s">
        <v>43</v>
      </c>
      <c r="E2190" t="s">
        <v>1027</v>
      </c>
      <c r="F2190" t="s">
        <v>1027</v>
      </c>
      <c r="G2190" t="s">
        <v>1781</v>
      </c>
      <c r="H2190" t="s">
        <v>114</v>
      </c>
      <c r="I2190" t="s">
        <v>12247</v>
      </c>
      <c r="J2190" t="s">
        <v>48</v>
      </c>
      <c r="K2190" t="s">
        <v>49</v>
      </c>
      <c r="L2190" t="s">
        <v>12248</v>
      </c>
      <c r="M2190" t="s">
        <v>12249</v>
      </c>
      <c r="N2190" t="s">
        <v>52</v>
      </c>
      <c r="O2190" t="s">
        <v>12250</v>
      </c>
      <c r="P2190" t="s">
        <v>54</v>
      </c>
      <c r="Q2190" t="s">
        <v>128</v>
      </c>
      <c r="R2190" t="s">
        <v>129</v>
      </c>
      <c r="S2190" t="s">
        <v>11984</v>
      </c>
      <c r="T2190" t="s">
        <v>11985</v>
      </c>
      <c r="U2190" t="s">
        <v>68</v>
      </c>
      <c r="V2190" t="s">
        <v>69</v>
      </c>
      <c r="W2190" t="s">
        <v>158</v>
      </c>
      <c r="X2190" t="s">
        <v>159</v>
      </c>
      <c r="Y2190" t="s">
        <v>63</v>
      </c>
      <c r="Z2190" t="s">
        <v>123</v>
      </c>
      <c r="AA2190" s="2">
        <v>28378411</v>
      </c>
      <c r="AB2190" s="2">
        <v>0</v>
      </c>
      <c r="AC2190" s="2">
        <v>28378411</v>
      </c>
      <c r="AD2190" s="2">
        <v>162</v>
      </c>
      <c r="AE2190" t="s">
        <v>108</v>
      </c>
      <c r="AF2190" t="s">
        <v>12246</v>
      </c>
      <c r="AG2190" t="s">
        <v>1033</v>
      </c>
      <c r="AH2190" t="s">
        <v>294</v>
      </c>
      <c r="AI2190" t="s">
        <v>12246</v>
      </c>
      <c r="AJ2190" t="s">
        <v>2212</v>
      </c>
      <c r="AK2190" t="s">
        <v>12251</v>
      </c>
      <c r="AL2190" t="s">
        <v>12252</v>
      </c>
      <c r="AM2190" t="s">
        <v>48</v>
      </c>
      <c r="AN2190" t="s">
        <v>12253</v>
      </c>
    </row>
    <row r="2191" spans="1:40" x14ac:dyDescent="0.25">
      <c r="A2191" t="s">
        <v>12254</v>
      </c>
      <c r="B2191" t="s">
        <v>12255</v>
      </c>
      <c r="C2191" t="s">
        <v>1945</v>
      </c>
      <c r="D2191" t="s">
        <v>43</v>
      </c>
      <c r="E2191" t="s">
        <v>1027</v>
      </c>
      <c r="F2191" t="s">
        <v>1027</v>
      </c>
      <c r="G2191" t="s">
        <v>12256</v>
      </c>
      <c r="H2191" t="s">
        <v>179</v>
      </c>
      <c r="I2191" t="s">
        <v>12257</v>
      </c>
      <c r="J2191" t="s">
        <v>48</v>
      </c>
      <c r="K2191" t="s">
        <v>181</v>
      </c>
      <c r="L2191" t="s">
        <v>12258</v>
      </c>
      <c r="M2191" t="s">
        <v>12259</v>
      </c>
      <c r="N2191" t="s">
        <v>52</v>
      </c>
      <c r="O2191" t="s">
        <v>12260</v>
      </c>
      <c r="P2191" t="s">
        <v>54</v>
      </c>
      <c r="Q2191" t="s">
        <v>128</v>
      </c>
      <c r="R2191" t="s">
        <v>129</v>
      </c>
      <c r="S2191" t="s">
        <v>12261</v>
      </c>
      <c r="T2191" t="s">
        <v>12262</v>
      </c>
      <c r="U2191" t="s">
        <v>68</v>
      </c>
      <c r="V2191" t="s">
        <v>69</v>
      </c>
      <c r="W2191" t="s">
        <v>61</v>
      </c>
      <c r="X2191" t="s">
        <v>62</v>
      </c>
      <c r="Y2191" t="s">
        <v>63</v>
      </c>
      <c r="Z2191" t="s">
        <v>64</v>
      </c>
      <c r="AA2191" s="2">
        <v>11100000</v>
      </c>
      <c r="AB2191" s="2">
        <v>0</v>
      </c>
      <c r="AC2191" s="2">
        <v>11100000</v>
      </c>
      <c r="AD2191" s="2">
        <v>11100000</v>
      </c>
      <c r="AE2191" t="s">
        <v>65</v>
      </c>
      <c r="AF2191" t="s">
        <v>1945</v>
      </c>
      <c r="AG2191" t="s">
        <v>150</v>
      </c>
      <c r="AH2191" t="s">
        <v>145</v>
      </c>
      <c r="AI2191" t="s">
        <v>1945</v>
      </c>
      <c r="AJ2191" t="s">
        <v>48</v>
      </c>
      <c r="AK2191" t="s">
        <v>48</v>
      </c>
      <c r="AL2191" t="s">
        <v>48</v>
      </c>
      <c r="AM2191" t="s">
        <v>48</v>
      </c>
      <c r="AN2191" t="s">
        <v>12263</v>
      </c>
    </row>
    <row r="2192" spans="1:40" x14ac:dyDescent="0.25">
      <c r="A2192" t="s">
        <v>12254</v>
      </c>
      <c r="B2192" t="s">
        <v>12255</v>
      </c>
      <c r="C2192" t="s">
        <v>1343</v>
      </c>
      <c r="D2192" t="s">
        <v>43</v>
      </c>
      <c r="E2192" t="s">
        <v>1027</v>
      </c>
      <c r="F2192" t="s">
        <v>1027</v>
      </c>
      <c r="G2192" t="s">
        <v>12264</v>
      </c>
      <c r="H2192" t="s">
        <v>179</v>
      </c>
      <c r="I2192" t="s">
        <v>12265</v>
      </c>
      <c r="J2192" t="s">
        <v>48</v>
      </c>
      <c r="K2192" t="s">
        <v>181</v>
      </c>
      <c r="L2192" t="s">
        <v>12266</v>
      </c>
      <c r="M2192" t="s">
        <v>12267</v>
      </c>
      <c r="N2192" t="s">
        <v>52</v>
      </c>
      <c r="O2192" t="s">
        <v>12268</v>
      </c>
      <c r="P2192" t="s">
        <v>54</v>
      </c>
      <c r="Q2192" t="s">
        <v>128</v>
      </c>
      <c r="R2192" t="s">
        <v>129</v>
      </c>
      <c r="S2192" t="s">
        <v>12261</v>
      </c>
      <c r="T2192" t="s">
        <v>12262</v>
      </c>
      <c r="U2192" t="s">
        <v>68</v>
      </c>
      <c r="V2192" t="s">
        <v>69</v>
      </c>
      <c r="W2192" t="s">
        <v>61</v>
      </c>
      <c r="X2192" t="s">
        <v>62</v>
      </c>
      <c r="Y2192" t="s">
        <v>63</v>
      </c>
      <c r="Z2192" t="s">
        <v>64</v>
      </c>
      <c r="AA2192" s="2">
        <v>1850000</v>
      </c>
      <c r="AB2192" s="2">
        <v>0</v>
      </c>
      <c r="AC2192" s="2">
        <v>1850000</v>
      </c>
      <c r="AD2192" s="2">
        <v>1850000</v>
      </c>
      <c r="AE2192" t="s">
        <v>65</v>
      </c>
      <c r="AF2192" t="s">
        <v>1343</v>
      </c>
      <c r="AG2192" t="s">
        <v>150</v>
      </c>
      <c r="AH2192" t="s">
        <v>145</v>
      </c>
      <c r="AI2192" t="s">
        <v>1343</v>
      </c>
      <c r="AJ2192" t="s">
        <v>48</v>
      </c>
      <c r="AK2192" t="s">
        <v>48</v>
      </c>
      <c r="AL2192" t="s">
        <v>48</v>
      </c>
      <c r="AM2192" t="s">
        <v>48</v>
      </c>
      <c r="AN2192" t="s">
        <v>12263</v>
      </c>
    </row>
    <row r="2193" spans="1:40" x14ac:dyDescent="0.25">
      <c r="A2193" t="s">
        <v>12254</v>
      </c>
      <c r="B2193" t="s">
        <v>12255</v>
      </c>
      <c r="C2193" t="s">
        <v>12269</v>
      </c>
      <c r="D2193" t="s">
        <v>43</v>
      </c>
      <c r="E2193" t="s">
        <v>1027</v>
      </c>
      <c r="F2193" t="s">
        <v>1027</v>
      </c>
      <c r="G2193" t="s">
        <v>270</v>
      </c>
      <c r="H2193" t="s">
        <v>179</v>
      </c>
      <c r="I2193" t="s">
        <v>12270</v>
      </c>
      <c r="J2193" t="s">
        <v>48</v>
      </c>
      <c r="K2193" t="s">
        <v>181</v>
      </c>
      <c r="L2193" t="s">
        <v>12271</v>
      </c>
      <c r="M2193" t="s">
        <v>12272</v>
      </c>
      <c r="N2193" t="s">
        <v>52</v>
      </c>
      <c r="O2193" t="s">
        <v>12273</v>
      </c>
      <c r="P2193" t="s">
        <v>54</v>
      </c>
      <c r="Q2193" t="s">
        <v>128</v>
      </c>
      <c r="R2193" t="s">
        <v>129</v>
      </c>
      <c r="S2193" t="s">
        <v>12274</v>
      </c>
      <c r="T2193" t="s">
        <v>12275</v>
      </c>
      <c r="U2193" t="s">
        <v>68</v>
      </c>
      <c r="V2193" t="s">
        <v>69</v>
      </c>
      <c r="W2193" t="s">
        <v>836</v>
      </c>
      <c r="X2193" t="s">
        <v>837</v>
      </c>
      <c r="Y2193" t="s">
        <v>63</v>
      </c>
      <c r="Z2193" t="s">
        <v>123</v>
      </c>
      <c r="AA2193" s="2">
        <v>592833</v>
      </c>
      <c r="AB2193" s="2">
        <v>0</v>
      </c>
      <c r="AC2193" s="2">
        <v>592833</v>
      </c>
      <c r="AD2193" s="2">
        <v>592833</v>
      </c>
      <c r="AE2193" t="s">
        <v>65</v>
      </c>
      <c r="AF2193" t="s">
        <v>12269</v>
      </c>
      <c r="AG2193" t="s">
        <v>161</v>
      </c>
      <c r="AH2193" t="s">
        <v>2863</v>
      </c>
      <c r="AI2193" t="s">
        <v>12269</v>
      </c>
      <c r="AJ2193" t="s">
        <v>48</v>
      </c>
      <c r="AK2193" t="s">
        <v>48</v>
      </c>
      <c r="AL2193" t="s">
        <v>48</v>
      </c>
      <c r="AM2193" t="s">
        <v>48</v>
      </c>
      <c r="AN2193" t="s">
        <v>12276</v>
      </c>
    </row>
    <row r="2194" spans="1:40" x14ac:dyDescent="0.25">
      <c r="A2194" t="s">
        <v>12254</v>
      </c>
      <c r="B2194" t="s">
        <v>12255</v>
      </c>
      <c r="C2194" t="s">
        <v>10163</v>
      </c>
      <c r="D2194" t="s">
        <v>43</v>
      </c>
      <c r="E2194" t="s">
        <v>1027</v>
      </c>
      <c r="F2194" t="s">
        <v>1027</v>
      </c>
      <c r="G2194" t="s">
        <v>12277</v>
      </c>
      <c r="H2194" t="s">
        <v>179</v>
      </c>
      <c r="I2194" t="s">
        <v>12278</v>
      </c>
      <c r="J2194" t="s">
        <v>48</v>
      </c>
      <c r="K2194" t="s">
        <v>181</v>
      </c>
      <c r="L2194" t="s">
        <v>12279</v>
      </c>
      <c r="M2194" t="s">
        <v>12280</v>
      </c>
      <c r="N2194" t="s">
        <v>52</v>
      </c>
      <c r="O2194" t="s">
        <v>12281</v>
      </c>
      <c r="P2194" t="s">
        <v>54</v>
      </c>
      <c r="Q2194" t="s">
        <v>84</v>
      </c>
      <c r="R2194" t="s">
        <v>85</v>
      </c>
      <c r="S2194" t="s">
        <v>12282</v>
      </c>
      <c r="T2194" t="s">
        <v>12283</v>
      </c>
      <c r="U2194" t="s">
        <v>2184</v>
      </c>
      <c r="V2194" t="s">
        <v>2185</v>
      </c>
      <c r="W2194" t="s">
        <v>61</v>
      </c>
      <c r="X2194" t="s">
        <v>62</v>
      </c>
      <c r="Y2194" t="s">
        <v>63</v>
      </c>
      <c r="Z2194" t="s">
        <v>64</v>
      </c>
      <c r="AA2194" s="2">
        <v>1500000</v>
      </c>
      <c r="AB2194" s="2">
        <v>0</v>
      </c>
      <c r="AC2194" s="2">
        <v>1500000</v>
      </c>
      <c r="AD2194" s="2">
        <v>0</v>
      </c>
      <c r="AE2194" t="s">
        <v>108</v>
      </c>
      <c r="AF2194" t="s">
        <v>10163</v>
      </c>
      <c r="AG2194" t="s">
        <v>2885</v>
      </c>
      <c r="AH2194" t="s">
        <v>973</v>
      </c>
      <c r="AI2194" t="s">
        <v>10163</v>
      </c>
      <c r="AJ2194" t="s">
        <v>1866</v>
      </c>
      <c r="AK2194" t="s">
        <v>3488</v>
      </c>
      <c r="AL2194" t="s">
        <v>12284</v>
      </c>
      <c r="AM2194" t="s">
        <v>48</v>
      </c>
      <c r="AN2194" t="s">
        <v>12285</v>
      </c>
    </row>
    <row r="2195" spans="1:40" x14ac:dyDescent="0.25">
      <c r="A2195" t="s">
        <v>12254</v>
      </c>
      <c r="B2195" t="s">
        <v>12255</v>
      </c>
      <c r="C2195" t="s">
        <v>12286</v>
      </c>
      <c r="D2195" t="s">
        <v>43</v>
      </c>
      <c r="E2195" t="s">
        <v>1027</v>
      </c>
      <c r="F2195" t="s">
        <v>1027</v>
      </c>
      <c r="G2195" t="s">
        <v>409</v>
      </c>
      <c r="H2195" t="s">
        <v>114</v>
      </c>
      <c r="I2195" t="s">
        <v>12287</v>
      </c>
      <c r="J2195" t="s">
        <v>48</v>
      </c>
      <c r="K2195" t="s">
        <v>181</v>
      </c>
      <c r="L2195" t="s">
        <v>12288</v>
      </c>
      <c r="M2195" t="s">
        <v>12289</v>
      </c>
      <c r="N2195" t="s">
        <v>52</v>
      </c>
      <c r="O2195" t="s">
        <v>12290</v>
      </c>
      <c r="P2195" t="s">
        <v>54</v>
      </c>
      <c r="Q2195" t="s">
        <v>128</v>
      </c>
      <c r="R2195" t="s">
        <v>129</v>
      </c>
      <c r="S2195" t="s">
        <v>12282</v>
      </c>
      <c r="T2195" t="s">
        <v>12283</v>
      </c>
      <c r="U2195" t="s">
        <v>68</v>
      </c>
      <c r="V2195" t="s">
        <v>69</v>
      </c>
      <c r="W2195" t="s">
        <v>61</v>
      </c>
      <c r="X2195" t="s">
        <v>62</v>
      </c>
      <c r="Y2195" t="s">
        <v>63</v>
      </c>
      <c r="Z2195" t="s">
        <v>64</v>
      </c>
      <c r="AA2195" s="2">
        <v>41251860</v>
      </c>
      <c r="AB2195" s="2">
        <v>0</v>
      </c>
      <c r="AC2195" s="2">
        <v>41251860</v>
      </c>
      <c r="AD2195" s="2">
        <v>768860</v>
      </c>
      <c r="AE2195" t="s">
        <v>108</v>
      </c>
      <c r="AF2195" t="s">
        <v>12286</v>
      </c>
      <c r="AG2195" t="s">
        <v>1362</v>
      </c>
      <c r="AH2195" t="s">
        <v>1375</v>
      </c>
      <c r="AI2195" t="s">
        <v>12286</v>
      </c>
      <c r="AJ2195" t="s">
        <v>12291</v>
      </c>
      <c r="AK2195" t="s">
        <v>1395</v>
      </c>
      <c r="AL2195" t="s">
        <v>12292</v>
      </c>
      <c r="AM2195" t="s">
        <v>48</v>
      </c>
      <c r="AN2195" t="s">
        <v>12293</v>
      </c>
    </row>
    <row r="2196" spans="1:40" x14ac:dyDescent="0.25">
      <c r="A2196" t="s">
        <v>12254</v>
      </c>
      <c r="B2196" t="s">
        <v>12255</v>
      </c>
      <c r="C2196" t="s">
        <v>12294</v>
      </c>
      <c r="D2196" t="s">
        <v>43</v>
      </c>
      <c r="E2196" t="s">
        <v>1027</v>
      </c>
      <c r="F2196" t="s">
        <v>1027</v>
      </c>
      <c r="G2196" t="s">
        <v>12295</v>
      </c>
      <c r="H2196" t="s">
        <v>179</v>
      </c>
      <c r="I2196" t="s">
        <v>12296</v>
      </c>
      <c r="J2196" t="s">
        <v>48</v>
      </c>
      <c r="K2196" t="s">
        <v>181</v>
      </c>
      <c r="L2196" t="s">
        <v>12297</v>
      </c>
      <c r="M2196" t="s">
        <v>12298</v>
      </c>
      <c r="N2196" t="s">
        <v>52</v>
      </c>
      <c r="O2196" t="s">
        <v>12299</v>
      </c>
      <c r="P2196" t="s">
        <v>54</v>
      </c>
      <c r="Q2196" t="s">
        <v>128</v>
      </c>
      <c r="R2196" t="s">
        <v>129</v>
      </c>
      <c r="S2196" t="s">
        <v>12300</v>
      </c>
      <c r="T2196" t="s">
        <v>12301</v>
      </c>
      <c r="U2196" t="s">
        <v>728</v>
      </c>
      <c r="V2196" t="s">
        <v>729</v>
      </c>
      <c r="W2196" t="s">
        <v>61</v>
      </c>
      <c r="X2196" t="s">
        <v>62</v>
      </c>
      <c r="Y2196" t="s">
        <v>63</v>
      </c>
      <c r="Z2196" t="s">
        <v>64</v>
      </c>
      <c r="AA2196" s="2">
        <v>3981440</v>
      </c>
      <c r="AB2196" s="2">
        <v>0</v>
      </c>
      <c r="AC2196" s="2">
        <v>3981440</v>
      </c>
      <c r="AD2196" s="2">
        <v>0</v>
      </c>
      <c r="AE2196" t="s">
        <v>108</v>
      </c>
      <c r="AF2196" t="s">
        <v>12294</v>
      </c>
      <c r="AG2196" t="s">
        <v>249</v>
      </c>
      <c r="AH2196" t="s">
        <v>161</v>
      </c>
      <c r="AI2196" t="s">
        <v>12294</v>
      </c>
      <c r="AJ2196" t="s">
        <v>2344</v>
      </c>
      <c r="AK2196" t="s">
        <v>2072</v>
      </c>
      <c r="AL2196" t="s">
        <v>12302</v>
      </c>
      <c r="AM2196" t="s">
        <v>48</v>
      </c>
      <c r="AN2196" t="s">
        <v>12303</v>
      </c>
    </row>
    <row r="2197" spans="1:40" x14ac:dyDescent="0.25">
      <c r="A2197" t="s">
        <v>12254</v>
      </c>
      <c r="B2197" t="s">
        <v>12255</v>
      </c>
      <c r="C2197" t="s">
        <v>10336</v>
      </c>
      <c r="D2197" t="s">
        <v>43</v>
      </c>
      <c r="E2197" t="s">
        <v>1027</v>
      </c>
      <c r="F2197" t="s">
        <v>1027</v>
      </c>
      <c r="G2197" t="s">
        <v>12295</v>
      </c>
      <c r="H2197" t="s">
        <v>179</v>
      </c>
      <c r="I2197" t="s">
        <v>12304</v>
      </c>
      <c r="J2197" t="s">
        <v>48</v>
      </c>
      <c r="K2197" t="s">
        <v>181</v>
      </c>
      <c r="L2197" t="s">
        <v>12305</v>
      </c>
      <c r="M2197" t="s">
        <v>12306</v>
      </c>
      <c r="N2197" t="s">
        <v>52</v>
      </c>
      <c r="O2197" t="s">
        <v>12307</v>
      </c>
      <c r="P2197" t="s">
        <v>54</v>
      </c>
      <c r="Q2197" t="s">
        <v>398</v>
      </c>
      <c r="R2197" t="s">
        <v>399</v>
      </c>
      <c r="S2197" t="s">
        <v>12300</v>
      </c>
      <c r="T2197" t="s">
        <v>12301</v>
      </c>
      <c r="U2197" t="s">
        <v>728</v>
      </c>
      <c r="V2197" t="s">
        <v>729</v>
      </c>
      <c r="W2197" t="s">
        <v>61</v>
      </c>
      <c r="X2197" t="s">
        <v>62</v>
      </c>
      <c r="Y2197" t="s">
        <v>63</v>
      </c>
      <c r="Z2197" t="s">
        <v>64</v>
      </c>
      <c r="AA2197" s="2">
        <v>1990720</v>
      </c>
      <c r="AB2197" s="2">
        <v>0</v>
      </c>
      <c r="AC2197" s="2">
        <v>1990720</v>
      </c>
      <c r="AD2197" s="2">
        <v>0</v>
      </c>
      <c r="AE2197" t="s">
        <v>108</v>
      </c>
      <c r="AF2197" t="s">
        <v>10336</v>
      </c>
      <c r="AG2197" t="s">
        <v>249</v>
      </c>
      <c r="AH2197" t="s">
        <v>161</v>
      </c>
      <c r="AI2197" t="s">
        <v>10336</v>
      </c>
      <c r="AJ2197" t="s">
        <v>1367</v>
      </c>
      <c r="AK2197" t="s">
        <v>4527</v>
      </c>
      <c r="AL2197" t="s">
        <v>12308</v>
      </c>
      <c r="AM2197" t="s">
        <v>48</v>
      </c>
      <c r="AN2197" t="s">
        <v>12303</v>
      </c>
    </row>
    <row r="2198" spans="1:40" x14ac:dyDescent="0.25">
      <c r="A2198" t="s">
        <v>12254</v>
      </c>
      <c r="B2198" t="s">
        <v>12255</v>
      </c>
      <c r="C2198" t="s">
        <v>5039</v>
      </c>
      <c r="D2198" t="s">
        <v>43</v>
      </c>
      <c r="E2198" t="s">
        <v>1027</v>
      </c>
      <c r="F2198" t="s">
        <v>1027</v>
      </c>
      <c r="G2198" t="s">
        <v>12295</v>
      </c>
      <c r="H2198" t="s">
        <v>179</v>
      </c>
      <c r="I2198" t="s">
        <v>12309</v>
      </c>
      <c r="J2198" t="s">
        <v>48</v>
      </c>
      <c r="K2198" t="s">
        <v>181</v>
      </c>
      <c r="L2198" t="s">
        <v>12310</v>
      </c>
      <c r="M2198" t="s">
        <v>12311</v>
      </c>
      <c r="N2198" t="s">
        <v>52</v>
      </c>
      <c r="O2198" t="s">
        <v>12312</v>
      </c>
      <c r="P2198" t="s">
        <v>54</v>
      </c>
      <c r="Q2198" t="s">
        <v>398</v>
      </c>
      <c r="R2198" t="s">
        <v>399</v>
      </c>
      <c r="S2198" t="s">
        <v>12300</v>
      </c>
      <c r="T2198" t="s">
        <v>12301</v>
      </c>
      <c r="U2198" t="s">
        <v>728</v>
      </c>
      <c r="V2198" t="s">
        <v>729</v>
      </c>
      <c r="W2198" t="s">
        <v>61</v>
      </c>
      <c r="X2198" t="s">
        <v>62</v>
      </c>
      <c r="Y2198" t="s">
        <v>63</v>
      </c>
      <c r="Z2198" t="s">
        <v>64</v>
      </c>
      <c r="AA2198" s="2">
        <v>3981440</v>
      </c>
      <c r="AB2198" s="2">
        <v>0</v>
      </c>
      <c r="AC2198" s="2">
        <v>3981440</v>
      </c>
      <c r="AD2198" s="2">
        <v>0</v>
      </c>
      <c r="AE2198" t="s">
        <v>108</v>
      </c>
      <c r="AF2198" t="s">
        <v>5039</v>
      </c>
      <c r="AG2198" t="s">
        <v>249</v>
      </c>
      <c r="AH2198" t="s">
        <v>161</v>
      </c>
      <c r="AI2198" t="s">
        <v>5039</v>
      </c>
      <c r="AJ2198" t="s">
        <v>12313</v>
      </c>
      <c r="AK2198" t="s">
        <v>12314</v>
      </c>
      <c r="AL2198" t="s">
        <v>12315</v>
      </c>
      <c r="AM2198" t="s">
        <v>48</v>
      </c>
      <c r="AN2198" t="s">
        <v>12316</v>
      </c>
    </row>
    <row r="2199" spans="1:40" x14ac:dyDescent="0.25">
      <c r="A2199" t="s">
        <v>12254</v>
      </c>
      <c r="B2199" t="s">
        <v>12255</v>
      </c>
      <c r="C2199" t="s">
        <v>5054</v>
      </c>
      <c r="D2199" t="s">
        <v>43</v>
      </c>
      <c r="E2199" t="s">
        <v>1027</v>
      </c>
      <c r="F2199" t="s">
        <v>1027</v>
      </c>
      <c r="G2199" t="s">
        <v>297</v>
      </c>
      <c r="H2199" t="s">
        <v>179</v>
      </c>
      <c r="I2199" t="s">
        <v>12317</v>
      </c>
      <c r="J2199" t="s">
        <v>48</v>
      </c>
      <c r="K2199" t="s">
        <v>181</v>
      </c>
      <c r="L2199" t="s">
        <v>12318</v>
      </c>
      <c r="M2199" t="s">
        <v>12319</v>
      </c>
      <c r="N2199" t="s">
        <v>52</v>
      </c>
      <c r="O2199" t="s">
        <v>12320</v>
      </c>
      <c r="P2199" t="s">
        <v>54</v>
      </c>
      <c r="Q2199" t="s">
        <v>398</v>
      </c>
      <c r="R2199" t="s">
        <v>399</v>
      </c>
      <c r="S2199" t="s">
        <v>12261</v>
      </c>
      <c r="T2199" t="s">
        <v>12262</v>
      </c>
      <c r="U2199" t="s">
        <v>68</v>
      </c>
      <c r="V2199" t="s">
        <v>69</v>
      </c>
      <c r="W2199" t="s">
        <v>61</v>
      </c>
      <c r="X2199" t="s">
        <v>62</v>
      </c>
      <c r="Y2199" t="s">
        <v>63</v>
      </c>
      <c r="Z2199" t="s">
        <v>64</v>
      </c>
      <c r="AA2199" s="2">
        <v>11100000</v>
      </c>
      <c r="AB2199" s="2">
        <v>0</v>
      </c>
      <c r="AC2199" s="2">
        <v>11100000</v>
      </c>
      <c r="AD2199" s="2">
        <v>11100000</v>
      </c>
      <c r="AE2199" t="s">
        <v>65</v>
      </c>
      <c r="AF2199" t="s">
        <v>5054</v>
      </c>
      <c r="AG2199" t="s">
        <v>150</v>
      </c>
      <c r="AH2199" t="s">
        <v>145</v>
      </c>
      <c r="AI2199" t="s">
        <v>5054</v>
      </c>
      <c r="AJ2199" t="s">
        <v>48</v>
      </c>
      <c r="AK2199" t="s">
        <v>48</v>
      </c>
      <c r="AL2199" t="s">
        <v>48</v>
      </c>
      <c r="AM2199" t="s">
        <v>48</v>
      </c>
      <c r="AN2199" t="s">
        <v>12263</v>
      </c>
    </row>
    <row r="2200" spans="1:40" x14ac:dyDescent="0.25">
      <c r="A2200" t="s">
        <v>12254</v>
      </c>
      <c r="B2200" t="s">
        <v>12255</v>
      </c>
      <c r="C2200" t="s">
        <v>12321</v>
      </c>
      <c r="D2200" t="s">
        <v>43</v>
      </c>
      <c r="E2200" t="s">
        <v>1027</v>
      </c>
      <c r="F2200" t="s">
        <v>1027</v>
      </c>
      <c r="G2200" t="s">
        <v>297</v>
      </c>
      <c r="H2200" t="s">
        <v>151</v>
      </c>
      <c r="I2200" t="s">
        <v>12322</v>
      </c>
      <c r="J2200" t="s">
        <v>48</v>
      </c>
      <c r="K2200" t="s">
        <v>49</v>
      </c>
      <c r="L2200" t="s">
        <v>1807</v>
      </c>
      <c r="M2200" t="s">
        <v>1808</v>
      </c>
      <c r="N2200" t="s">
        <v>52</v>
      </c>
      <c r="O2200" t="s">
        <v>4096</v>
      </c>
      <c r="P2200" t="s">
        <v>83</v>
      </c>
      <c r="Q2200" t="s">
        <v>560</v>
      </c>
      <c r="R2200" t="s">
        <v>561</v>
      </c>
      <c r="S2200" t="s">
        <v>12282</v>
      </c>
      <c r="T2200" t="s">
        <v>12283</v>
      </c>
      <c r="U2200" t="s">
        <v>68</v>
      </c>
      <c r="V2200" t="s">
        <v>69</v>
      </c>
      <c r="W2200" t="s">
        <v>61</v>
      </c>
      <c r="X2200" t="s">
        <v>62</v>
      </c>
      <c r="Y2200" t="s">
        <v>63</v>
      </c>
      <c r="Z2200" t="s">
        <v>64</v>
      </c>
      <c r="AA2200" s="2">
        <v>12021729.539999999</v>
      </c>
      <c r="AB2200" s="2">
        <v>0</v>
      </c>
      <c r="AC2200" s="2">
        <v>12021729.539999999</v>
      </c>
      <c r="AD2200" s="2">
        <v>7943597.9199999999</v>
      </c>
      <c r="AE2200" t="s">
        <v>108</v>
      </c>
      <c r="AF2200" t="s">
        <v>12321</v>
      </c>
      <c r="AG2200" t="s">
        <v>358</v>
      </c>
      <c r="AH2200" t="s">
        <v>6062</v>
      </c>
      <c r="AI2200" t="s">
        <v>12321</v>
      </c>
      <c r="AJ2200" t="s">
        <v>12323</v>
      </c>
      <c r="AK2200" t="s">
        <v>12324</v>
      </c>
      <c r="AL2200" t="s">
        <v>12325</v>
      </c>
      <c r="AM2200" t="s">
        <v>48</v>
      </c>
      <c r="AN2200" t="s">
        <v>12326</v>
      </c>
    </row>
    <row r="2201" spans="1:40" x14ac:dyDescent="0.25">
      <c r="A2201" t="s">
        <v>12254</v>
      </c>
      <c r="B2201" t="s">
        <v>12255</v>
      </c>
      <c r="C2201" t="s">
        <v>12327</v>
      </c>
      <c r="D2201" t="s">
        <v>43</v>
      </c>
      <c r="E2201" t="s">
        <v>1027</v>
      </c>
      <c r="F2201" t="s">
        <v>1027</v>
      </c>
      <c r="G2201" t="s">
        <v>1413</v>
      </c>
      <c r="H2201" t="s">
        <v>46</v>
      </c>
      <c r="I2201" t="s">
        <v>12328</v>
      </c>
      <c r="J2201" t="s">
        <v>48</v>
      </c>
      <c r="K2201" t="s">
        <v>49</v>
      </c>
      <c r="L2201" t="s">
        <v>11936</v>
      </c>
      <c r="M2201" t="s">
        <v>11937</v>
      </c>
      <c r="N2201" t="s">
        <v>52</v>
      </c>
      <c r="O2201" t="s">
        <v>11938</v>
      </c>
      <c r="P2201" t="s">
        <v>54</v>
      </c>
      <c r="Q2201" t="s">
        <v>128</v>
      </c>
      <c r="R2201" t="s">
        <v>129</v>
      </c>
      <c r="S2201" t="s">
        <v>12329</v>
      </c>
      <c r="T2201" t="s">
        <v>12330</v>
      </c>
      <c r="U2201" t="s">
        <v>458</v>
      </c>
      <c r="V2201" t="s">
        <v>459</v>
      </c>
      <c r="W2201" t="s">
        <v>61</v>
      </c>
      <c r="X2201" t="s">
        <v>62</v>
      </c>
      <c r="Y2201" t="s">
        <v>63</v>
      </c>
      <c r="Z2201" t="s">
        <v>64</v>
      </c>
      <c r="AA2201" s="2">
        <v>26758405.629999999</v>
      </c>
      <c r="AB2201" s="2">
        <v>0</v>
      </c>
      <c r="AC2201" s="2">
        <v>26758405.629999999</v>
      </c>
      <c r="AD2201" s="2">
        <v>0</v>
      </c>
      <c r="AE2201" t="s">
        <v>108</v>
      </c>
      <c r="AF2201" t="s">
        <v>12327</v>
      </c>
      <c r="AG2201" t="s">
        <v>1075</v>
      </c>
      <c r="AH2201" t="s">
        <v>4133</v>
      </c>
      <c r="AI2201" t="s">
        <v>12327</v>
      </c>
      <c r="AJ2201" t="s">
        <v>4594</v>
      </c>
      <c r="AK2201" t="s">
        <v>4605</v>
      </c>
      <c r="AL2201" t="s">
        <v>12331</v>
      </c>
      <c r="AM2201" t="s">
        <v>48</v>
      </c>
      <c r="AN2201" t="s">
        <v>12332</v>
      </c>
    </row>
    <row r="2202" spans="1:40" x14ac:dyDescent="0.25">
      <c r="A2202" t="s">
        <v>12254</v>
      </c>
      <c r="B2202" t="s">
        <v>12255</v>
      </c>
      <c r="C2202" t="s">
        <v>12333</v>
      </c>
      <c r="D2202" t="s">
        <v>43</v>
      </c>
      <c r="E2202" t="s">
        <v>1027</v>
      </c>
      <c r="F2202" t="s">
        <v>1027</v>
      </c>
      <c r="G2202" t="s">
        <v>12334</v>
      </c>
      <c r="H2202" t="s">
        <v>1182</v>
      </c>
      <c r="I2202" t="s">
        <v>12335</v>
      </c>
      <c r="J2202" t="s">
        <v>48</v>
      </c>
      <c r="K2202" t="s">
        <v>181</v>
      </c>
      <c r="L2202" t="s">
        <v>12336</v>
      </c>
      <c r="M2202" t="s">
        <v>12337</v>
      </c>
      <c r="N2202" t="s">
        <v>52</v>
      </c>
      <c r="O2202" t="s">
        <v>12338</v>
      </c>
      <c r="P2202" t="s">
        <v>54</v>
      </c>
      <c r="Q2202" t="s">
        <v>128</v>
      </c>
      <c r="R2202" t="s">
        <v>129</v>
      </c>
      <c r="S2202" t="s">
        <v>12339</v>
      </c>
      <c r="T2202" t="s">
        <v>12340</v>
      </c>
      <c r="U2202" t="s">
        <v>1187</v>
      </c>
      <c r="V2202" t="s">
        <v>1188</v>
      </c>
      <c r="W2202" t="s">
        <v>1356</v>
      </c>
      <c r="X2202" t="s">
        <v>1357</v>
      </c>
      <c r="Y2202" t="s">
        <v>63</v>
      </c>
      <c r="Z2202" t="s">
        <v>123</v>
      </c>
      <c r="AA2202" s="2">
        <v>1392000</v>
      </c>
      <c r="AB2202" s="2">
        <v>0</v>
      </c>
      <c r="AC2202" s="2">
        <v>1392000</v>
      </c>
      <c r="AD2202" s="2">
        <v>0</v>
      </c>
      <c r="AE2202" t="s">
        <v>108</v>
      </c>
      <c r="AF2202" t="s">
        <v>12333</v>
      </c>
      <c r="AG2202" t="s">
        <v>1726</v>
      </c>
      <c r="AH2202" t="s">
        <v>1358</v>
      </c>
      <c r="AI2202" t="s">
        <v>12333</v>
      </c>
      <c r="AJ2202" t="s">
        <v>12341</v>
      </c>
      <c r="AK2202" t="s">
        <v>12342</v>
      </c>
      <c r="AL2202" t="s">
        <v>12343</v>
      </c>
      <c r="AM2202" t="s">
        <v>48</v>
      </c>
      <c r="AN2202" t="s">
        <v>12344</v>
      </c>
    </row>
    <row r="2203" spans="1:40" x14ac:dyDescent="0.25">
      <c r="A2203" t="s">
        <v>12254</v>
      </c>
      <c r="B2203" t="s">
        <v>12255</v>
      </c>
      <c r="C2203" t="s">
        <v>12345</v>
      </c>
      <c r="D2203" t="s">
        <v>43</v>
      </c>
      <c r="E2203" t="s">
        <v>1027</v>
      </c>
      <c r="F2203" t="s">
        <v>1027</v>
      </c>
      <c r="G2203" t="s">
        <v>495</v>
      </c>
      <c r="H2203" t="s">
        <v>46</v>
      </c>
      <c r="I2203" t="s">
        <v>12346</v>
      </c>
      <c r="J2203" t="s">
        <v>48</v>
      </c>
      <c r="K2203" t="s">
        <v>49</v>
      </c>
      <c r="L2203" t="s">
        <v>10689</v>
      </c>
      <c r="M2203" t="s">
        <v>10690</v>
      </c>
      <c r="N2203" t="s">
        <v>52</v>
      </c>
      <c r="O2203" t="s">
        <v>10691</v>
      </c>
      <c r="P2203" t="s">
        <v>83</v>
      </c>
      <c r="Q2203" t="s">
        <v>92</v>
      </c>
      <c r="R2203" t="s">
        <v>93</v>
      </c>
      <c r="S2203" t="s">
        <v>12300</v>
      </c>
      <c r="T2203" t="s">
        <v>12301</v>
      </c>
      <c r="U2203" t="s">
        <v>728</v>
      </c>
      <c r="V2203" t="s">
        <v>729</v>
      </c>
      <c r="W2203" t="s">
        <v>61</v>
      </c>
      <c r="X2203" t="s">
        <v>62</v>
      </c>
      <c r="Y2203" t="s">
        <v>63</v>
      </c>
      <c r="Z2203" t="s">
        <v>64</v>
      </c>
      <c r="AA2203" s="2">
        <v>18644292</v>
      </c>
      <c r="AB2203" s="2">
        <v>0</v>
      </c>
      <c r="AC2203" s="2">
        <v>18644292</v>
      </c>
      <c r="AD2203" s="2">
        <v>0</v>
      </c>
      <c r="AE2203" t="s">
        <v>108</v>
      </c>
      <c r="AF2203" t="s">
        <v>12345</v>
      </c>
      <c r="AG2203" t="s">
        <v>1358</v>
      </c>
      <c r="AH2203" t="s">
        <v>3958</v>
      </c>
      <c r="AI2203" t="s">
        <v>12345</v>
      </c>
      <c r="AJ2203" t="s">
        <v>12347</v>
      </c>
      <c r="AK2203" t="s">
        <v>12348</v>
      </c>
      <c r="AL2203" t="s">
        <v>12349</v>
      </c>
      <c r="AM2203" t="s">
        <v>48</v>
      </c>
      <c r="AN2203" t="s">
        <v>12350</v>
      </c>
    </row>
    <row r="2204" spans="1:40" x14ac:dyDescent="0.25">
      <c r="A2204" t="s">
        <v>12254</v>
      </c>
      <c r="B2204" t="s">
        <v>12255</v>
      </c>
      <c r="C2204" t="s">
        <v>11672</v>
      </c>
      <c r="D2204" t="s">
        <v>43</v>
      </c>
      <c r="E2204" t="s">
        <v>1027</v>
      </c>
      <c r="F2204" t="s">
        <v>1027</v>
      </c>
      <c r="G2204" t="s">
        <v>12351</v>
      </c>
      <c r="H2204" t="s">
        <v>362</v>
      </c>
      <c r="I2204" t="s">
        <v>12352</v>
      </c>
      <c r="J2204" t="s">
        <v>48</v>
      </c>
      <c r="K2204" t="s">
        <v>181</v>
      </c>
      <c r="L2204" t="s">
        <v>12353</v>
      </c>
      <c r="M2204" t="s">
        <v>12354</v>
      </c>
      <c r="N2204" t="s">
        <v>52</v>
      </c>
      <c r="O2204" t="s">
        <v>12355</v>
      </c>
      <c r="P2204" t="s">
        <v>83</v>
      </c>
      <c r="Q2204" t="s">
        <v>55</v>
      </c>
      <c r="R2204" t="s">
        <v>56</v>
      </c>
      <c r="S2204" t="s">
        <v>12329</v>
      </c>
      <c r="T2204" t="s">
        <v>12330</v>
      </c>
      <c r="U2204" t="s">
        <v>369</v>
      </c>
      <c r="V2204" t="s">
        <v>370</v>
      </c>
      <c r="W2204" t="s">
        <v>61</v>
      </c>
      <c r="X2204" t="s">
        <v>62</v>
      </c>
      <c r="Y2204" t="s">
        <v>63</v>
      </c>
      <c r="Z2204" t="s">
        <v>64</v>
      </c>
      <c r="AA2204" s="2">
        <v>5229523</v>
      </c>
      <c r="AB2204" s="2">
        <v>0</v>
      </c>
      <c r="AC2204" s="2">
        <v>5229523</v>
      </c>
      <c r="AD2204" s="2">
        <v>5229523</v>
      </c>
      <c r="AE2204" t="s">
        <v>108</v>
      </c>
      <c r="AF2204" t="s">
        <v>11672</v>
      </c>
      <c r="AG2204" t="s">
        <v>1347</v>
      </c>
      <c r="AH2204" t="s">
        <v>1417</v>
      </c>
      <c r="AI2204" t="s">
        <v>11672</v>
      </c>
      <c r="AJ2204" t="s">
        <v>1964</v>
      </c>
      <c r="AK2204" t="s">
        <v>4762</v>
      </c>
      <c r="AL2204" t="s">
        <v>12356</v>
      </c>
      <c r="AM2204" t="s">
        <v>48</v>
      </c>
      <c r="AN2204" t="s">
        <v>12357</v>
      </c>
    </row>
    <row r="2205" spans="1:40" x14ac:dyDescent="0.25">
      <c r="A2205" t="s">
        <v>12254</v>
      </c>
      <c r="B2205" t="s">
        <v>12255</v>
      </c>
      <c r="C2205" t="s">
        <v>11672</v>
      </c>
      <c r="D2205" t="s">
        <v>43</v>
      </c>
      <c r="E2205" t="s">
        <v>1027</v>
      </c>
      <c r="F2205" t="s">
        <v>1027</v>
      </c>
      <c r="G2205" t="s">
        <v>12351</v>
      </c>
      <c r="H2205" t="s">
        <v>362</v>
      </c>
      <c r="I2205" t="s">
        <v>12352</v>
      </c>
      <c r="J2205" t="s">
        <v>48</v>
      </c>
      <c r="K2205" t="s">
        <v>181</v>
      </c>
      <c r="L2205" t="s">
        <v>12353</v>
      </c>
      <c r="M2205" t="s">
        <v>12354</v>
      </c>
      <c r="N2205" t="s">
        <v>52</v>
      </c>
      <c r="O2205" t="s">
        <v>12355</v>
      </c>
      <c r="P2205" t="s">
        <v>83</v>
      </c>
      <c r="Q2205" t="s">
        <v>55</v>
      </c>
      <c r="R2205" t="s">
        <v>56</v>
      </c>
      <c r="S2205" t="s">
        <v>12329</v>
      </c>
      <c r="T2205" t="s">
        <v>12330</v>
      </c>
      <c r="U2205" t="s">
        <v>618</v>
      </c>
      <c r="V2205" t="s">
        <v>619</v>
      </c>
      <c r="W2205" t="s">
        <v>61</v>
      </c>
      <c r="X2205" t="s">
        <v>62</v>
      </c>
      <c r="Y2205" t="s">
        <v>63</v>
      </c>
      <c r="Z2205" t="s">
        <v>64</v>
      </c>
      <c r="AA2205" s="2">
        <v>305079608</v>
      </c>
      <c r="AB2205" s="2">
        <v>0</v>
      </c>
      <c r="AC2205" s="2">
        <v>305079608</v>
      </c>
      <c r="AD2205" s="2">
        <v>204287210</v>
      </c>
      <c r="AE2205" t="s">
        <v>108</v>
      </c>
      <c r="AF2205" t="s">
        <v>11672</v>
      </c>
      <c r="AG2205" t="s">
        <v>1347</v>
      </c>
      <c r="AH2205" t="s">
        <v>1417</v>
      </c>
      <c r="AI2205" t="s">
        <v>11672</v>
      </c>
      <c r="AJ2205" t="s">
        <v>1964</v>
      </c>
      <c r="AK2205" t="s">
        <v>4762</v>
      </c>
      <c r="AL2205" t="s">
        <v>12356</v>
      </c>
      <c r="AM2205" t="s">
        <v>48</v>
      </c>
      <c r="AN2205" t="s">
        <v>12357</v>
      </c>
    </row>
    <row r="2206" spans="1:40" x14ac:dyDescent="0.25">
      <c r="A2206" t="s">
        <v>12254</v>
      </c>
      <c r="B2206" t="s">
        <v>12255</v>
      </c>
      <c r="C2206" t="s">
        <v>12358</v>
      </c>
      <c r="D2206" t="s">
        <v>43</v>
      </c>
      <c r="E2206" t="s">
        <v>1027</v>
      </c>
      <c r="F2206" t="s">
        <v>1027</v>
      </c>
      <c r="G2206" t="s">
        <v>12351</v>
      </c>
      <c r="H2206" t="s">
        <v>362</v>
      </c>
      <c r="I2206" t="s">
        <v>12359</v>
      </c>
      <c r="J2206" t="s">
        <v>48</v>
      </c>
      <c r="K2206" t="s">
        <v>181</v>
      </c>
      <c r="L2206" t="s">
        <v>12360</v>
      </c>
      <c r="M2206" t="s">
        <v>12361</v>
      </c>
      <c r="N2206" t="s">
        <v>52</v>
      </c>
      <c r="O2206" t="s">
        <v>12362</v>
      </c>
      <c r="P2206" t="s">
        <v>83</v>
      </c>
      <c r="Q2206" t="s">
        <v>92</v>
      </c>
      <c r="R2206" t="s">
        <v>93</v>
      </c>
      <c r="S2206" t="s">
        <v>12329</v>
      </c>
      <c r="T2206" t="s">
        <v>12330</v>
      </c>
      <c r="U2206" t="s">
        <v>458</v>
      </c>
      <c r="V2206" t="s">
        <v>459</v>
      </c>
      <c r="W2206" t="s">
        <v>61</v>
      </c>
      <c r="X2206" t="s">
        <v>62</v>
      </c>
      <c r="Y2206" t="s">
        <v>63</v>
      </c>
      <c r="Z2206" t="s">
        <v>64</v>
      </c>
      <c r="AA2206" s="2">
        <v>87003175.099999994</v>
      </c>
      <c r="AB2206" s="2">
        <v>0</v>
      </c>
      <c r="AC2206" s="2">
        <v>87003175.099999994</v>
      </c>
      <c r="AD2206" s="2">
        <v>87003175.099999994</v>
      </c>
      <c r="AE2206" t="s">
        <v>65</v>
      </c>
      <c r="AF2206" t="s">
        <v>12358</v>
      </c>
      <c r="AG2206" t="s">
        <v>1711</v>
      </c>
      <c r="AH2206" t="s">
        <v>358</v>
      </c>
      <c r="AI2206" t="s">
        <v>12358</v>
      </c>
      <c r="AJ2206" t="s">
        <v>48</v>
      </c>
      <c r="AK2206" t="s">
        <v>48</v>
      </c>
      <c r="AL2206" t="s">
        <v>48</v>
      </c>
      <c r="AM2206" t="s">
        <v>48</v>
      </c>
      <c r="AN2206" t="s">
        <v>12363</v>
      </c>
    </row>
    <row r="2207" spans="1:40" x14ac:dyDescent="0.25">
      <c r="A2207" t="s">
        <v>12254</v>
      </c>
      <c r="B2207" t="s">
        <v>12255</v>
      </c>
      <c r="C2207" t="s">
        <v>12060</v>
      </c>
      <c r="D2207" t="s">
        <v>43</v>
      </c>
      <c r="E2207" t="s">
        <v>1027</v>
      </c>
      <c r="F2207" t="s">
        <v>1027</v>
      </c>
      <c r="G2207" t="s">
        <v>3354</v>
      </c>
      <c r="H2207" t="s">
        <v>97</v>
      </c>
      <c r="I2207" t="s">
        <v>12364</v>
      </c>
      <c r="J2207" t="s">
        <v>48</v>
      </c>
      <c r="K2207" t="s">
        <v>49</v>
      </c>
      <c r="L2207" t="s">
        <v>11882</v>
      </c>
      <c r="M2207" t="s">
        <v>11883</v>
      </c>
      <c r="N2207" t="s">
        <v>52</v>
      </c>
      <c r="O2207" t="s">
        <v>11884</v>
      </c>
      <c r="P2207" t="s">
        <v>83</v>
      </c>
      <c r="Q2207" t="s">
        <v>128</v>
      </c>
      <c r="R2207" t="s">
        <v>129</v>
      </c>
      <c r="S2207" t="s">
        <v>12329</v>
      </c>
      <c r="T2207" t="s">
        <v>12330</v>
      </c>
      <c r="U2207" t="s">
        <v>369</v>
      </c>
      <c r="V2207" t="s">
        <v>370</v>
      </c>
      <c r="W2207" t="s">
        <v>61</v>
      </c>
      <c r="X2207" t="s">
        <v>62</v>
      </c>
      <c r="Y2207" t="s">
        <v>63</v>
      </c>
      <c r="Z2207" t="s">
        <v>64</v>
      </c>
      <c r="AA2207" s="2">
        <v>34510583.100000001</v>
      </c>
      <c r="AB2207" s="2">
        <v>0</v>
      </c>
      <c r="AC2207" s="2">
        <v>34510583.100000001</v>
      </c>
      <c r="AD2207" s="2">
        <v>17707380.190000001</v>
      </c>
      <c r="AE2207" t="s">
        <v>108</v>
      </c>
      <c r="AF2207" t="s">
        <v>12060</v>
      </c>
      <c r="AG2207" t="s">
        <v>3372</v>
      </c>
      <c r="AH2207" t="s">
        <v>1711</v>
      </c>
      <c r="AI2207" t="s">
        <v>12060</v>
      </c>
      <c r="AJ2207" t="s">
        <v>4614</v>
      </c>
      <c r="AK2207" t="s">
        <v>3270</v>
      </c>
      <c r="AL2207" t="s">
        <v>12365</v>
      </c>
      <c r="AM2207" t="s">
        <v>48</v>
      </c>
      <c r="AN2207" t="s">
        <v>12366</v>
      </c>
    </row>
    <row r="2208" spans="1:40" x14ac:dyDescent="0.25">
      <c r="A2208" t="s">
        <v>12254</v>
      </c>
      <c r="B2208" t="s">
        <v>12255</v>
      </c>
      <c r="C2208" t="s">
        <v>12367</v>
      </c>
      <c r="D2208" t="s">
        <v>43</v>
      </c>
      <c r="E2208" t="s">
        <v>1027</v>
      </c>
      <c r="F2208" t="s">
        <v>1027</v>
      </c>
      <c r="G2208" t="s">
        <v>898</v>
      </c>
      <c r="H2208" t="s">
        <v>179</v>
      </c>
      <c r="I2208" t="s">
        <v>12368</v>
      </c>
      <c r="J2208" t="s">
        <v>48</v>
      </c>
      <c r="K2208" t="s">
        <v>181</v>
      </c>
      <c r="L2208" t="s">
        <v>12369</v>
      </c>
      <c r="M2208" t="s">
        <v>12370</v>
      </c>
      <c r="N2208" t="s">
        <v>52</v>
      </c>
      <c r="O2208" t="s">
        <v>12371</v>
      </c>
      <c r="P2208" t="s">
        <v>54</v>
      </c>
      <c r="Q2208" t="s">
        <v>128</v>
      </c>
      <c r="R2208" t="s">
        <v>129</v>
      </c>
      <c r="S2208" t="s">
        <v>12261</v>
      </c>
      <c r="T2208" t="s">
        <v>12262</v>
      </c>
      <c r="U2208" t="s">
        <v>68</v>
      </c>
      <c r="V2208" t="s">
        <v>69</v>
      </c>
      <c r="W2208" t="s">
        <v>158</v>
      </c>
      <c r="X2208" t="s">
        <v>159</v>
      </c>
      <c r="Y2208" t="s">
        <v>63</v>
      </c>
      <c r="Z2208" t="s">
        <v>123</v>
      </c>
      <c r="AA2208" s="2">
        <v>1850000</v>
      </c>
      <c r="AB2208" s="2">
        <v>0</v>
      </c>
      <c r="AC2208" s="2">
        <v>1850000</v>
      </c>
      <c r="AD2208" s="2">
        <v>0</v>
      </c>
      <c r="AE2208" t="s">
        <v>108</v>
      </c>
      <c r="AF2208" t="s">
        <v>12367</v>
      </c>
      <c r="AG2208" t="s">
        <v>1746</v>
      </c>
      <c r="AH2208" t="s">
        <v>1438</v>
      </c>
      <c r="AI2208" t="s">
        <v>12367</v>
      </c>
      <c r="AJ2208" t="s">
        <v>2353</v>
      </c>
      <c r="AK2208" t="s">
        <v>4414</v>
      </c>
      <c r="AL2208" t="s">
        <v>12372</v>
      </c>
      <c r="AM2208" t="s">
        <v>48</v>
      </c>
      <c r="AN2208" t="s">
        <v>12373</v>
      </c>
    </row>
    <row r="2209" spans="1:40" x14ac:dyDescent="0.25">
      <c r="A2209" t="s">
        <v>12254</v>
      </c>
      <c r="B2209" t="s">
        <v>12255</v>
      </c>
      <c r="C2209" t="s">
        <v>12374</v>
      </c>
      <c r="D2209" t="s">
        <v>43</v>
      </c>
      <c r="E2209" t="s">
        <v>1027</v>
      </c>
      <c r="F2209" t="s">
        <v>1027</v>
      </c>
      <c r="G2209" t="s">
        <v>898</v>
      </c>
      <c r="H2209" t="s">
        <v>179</v>
      </c>
      <c r="I2209" t="s">
        <v>12375</v>
      </c>
      <c r="J2209" t="s">
        <v>48</v>
      </c>
      <c r="K2209" t="s">
        <v>181</v>
      </c>
      <c r="L2209" t="s">
        <v>12376</v>
      </c>
      <c r="M2209" t="s">
        <v>12377</v>
      </c>
      <c r="N2209" t="s">
        <v>52</v>
      </c>
      <c r="O2209" t="s">
        <v>12378</v>
      </c>
      <c r="P2209" t="s">
        <v>54</v>
      </c>
      <c r="Q2209" t="s">
        <v>128</v>
      </c>
      <c r="R2209" t="s">
        <v>129</v>
      </c>
      <c r="S2209" t="s">
        <v>12261</v>
      </c>
      <c r="T2209" t="s">
        <v>12262</v>
      </c>
      <c r="U2209" t="s">
        <v>68</v>
      </c>
      <c r="V2209" t="s">
        <v>69</v>
      </c>
      <c r="W2209" t="s">
        <v>61</v>
      </c>
      <c r="X2209" t="s">
        <v>62</v>
      </c>
      <c r="Y2209" t="s">
        <v>63</v>
      </c>
      <c r="Z2209" t="s">
        <v>64</v>
      </c>
      <c r="AA2209" s="2">
        <v>1850000</v>
      </c>
      <c r="AB2209" s="2">
        <v>0</v>
      </c>
      <c r="AC2209" s="2">
        <v>1850000</v>
      </c>
      <c r="AD2209" s="2">
        <v>0</v>
      </c>
      <c r="AE2209" t="s">
        <v>108</v>
      </c>
      <c r="AF2209" t="s">
        <v>12374</v>
      </c>
      <c r="AG2209" t="s">
        <v>1746</v>
      </c>
      <c r="AH2209" t="s">
        <v>1438</v>
      </c>
      <c r="AI2209" t="s">
        <v>12374</v>
      </c>
      <c r="AJ2209" t="s">
        <v>12379</v>
      </c>
      <c r="AK2209" t="s">
        <v>12380</v>
      </c>
      <c r="AL2209" t="s">
        <v>12381</v>
      </c>
      <c r="AM2209" t="s">
        <v>48</v>
      </c>
      <c r="AN2209" t="s">
        <v>12373</v>
      </c>
    </row>
    <row r="2210" spans="1:40" x14ac:dyDescent="0.25">
      <c r="A2210" t="s">
        <v>12254</v>
      </c>
      <c r="B2210" t="s">
        <v>12255</v>
      </c>
      <c r="C2210" t="s">
        <v>12382</v>
      </c>
      <c r="D2210" t="s">
        <v>43</v>
      </c>
      <c r="E2210" t="s">
        <v>1027</v>
      </c>
      <c r="F2210" t="s">
        <v>1027</v>
      </c>
      <c r="G2210" t="s">
        <v>1048</v>
      </c>
      <c r="H2210" t="s">
        <v>179</v>
      </c>
      <c r="I2210" t="s">
        <v>12383</v>
      </c>
      <c r="J2210" t="s">
        <v>48</v>
      </c>
      <c r="K2210" t="s">
        <v>181</v>
      </c>
      <c r="L2210" t="s">
        <v>12258</v>
      </c>
      <c r="M2210" t="s">
        <v>12259</v>
      </c>
      <c r="N2210" t="s">
        <v>52</v>
      </c>
      <c r="O2210" t="s">
        <v>12260</v>
      </c>
      <c r="P2210" t="s">
        <v>54</v>
      </c>
      <c r="Q2210" t="s">
        <v>128</v>
      </c>
      <c r="R2210" t="s">
        <v>129</v>
      </c>
      <c r="S2210" t="s">
        <v>12261</v>
      </c>
      <c r="T2210" t="s">
        <v>12262</v>
      </c>
      <c r="U2210" t="s">
        <v>68</v>
      </c>
      <c r="V2210" t="s">
        <v>69</v>
      </c>
      <c r="W2210" t="s">
        <v>61</v>
      </c>
      <c r="X2210" t="s">
        <v>62</v>
      </c>
      <c r="Y2210" t="s">
        <v>63</v>
      </c>
      <c r="Z2210" t="s">
        <v>64</v>
      </c>
      <c r="AA2210" s="2">
        <v>3700000</v>
      </c>
      <c r="AB2210" s="2">
        <v>0</v>
      </c>
      <c r="AC2210" s="2">
        <v>3700000</v>
      </c>
      <c r="AD2210" s="2">
        <v>3700000</v>
      </c>
      <c r="AE2210" t="s">
        <v>65</v>
      </c>
      <c r="AF2210" t="s">
        <v>12382</v>
      </c>
      <c r="AG2210" t="s">
        <v>1746</v>
      </c>
      <c r="AH2210" t="s">
        <v>1438</v>
      </c>
      <c r="AI2210" t="s">
        <v>12382</v>
      </c>
      <c r="AJ2210" t="s">
        <v>48</v>
      </c>
      <c r="AK2210" t="s">
        <v>48</v>
      </c>
      <c r="AL2210" t="s">
        <v>48</v>
      </c>
      <c r="AM2210" t="s">
        <v>48</v>
      </c>
      <c r="AN2210" t="s">
        <v>12373</v>
      </c>
    </row>
    <row r="2211" spans="1:40" x14ac:dyDescent="0.25">
      <c r="A2211" t="s">
        <v>12254</v>
      </c>
      <c r="B2211" t="s">
        <v>12255</v>
      </c>
      <c r="C2211" t="s">
        <v>12384</v>
      </c>
      <c r="D2211" t="s">
        <v>43</v>
      </c>
      <c r="E2211" t="s">
        <v>1027</v>
      </c>
      <c r="F2211" t="s">
        <v>1027</v>
      </c>
      <c r="G2211" t="s">
        <v>2103</v>
      </c>
      <c r="H2211" t="s">
        <v>114</v>
      </c>
      <c r="I2211" t="s">
        <v>12385</v>
      </c>
      <c r="J2211" t="s">
        <v>48</v>
      </c>
      <c r="K2211" t="s">
        <v>49</v>
      </c>
      <c r="L2211" t="s">
        <v>11909</v>
      </c>
      <c r="M2211" t="s">
        <v>11910</v>
      </c>
      <c r="N2211" t="s">
        <v>52</v>
      </c>
      <c r="O2211" t="s">
        <v>11911</v>
      </c>
      <c r="P2211" t="s">
        <v>54</v>
      </c>
      <c r="Q2211" t="s">
        <v>84</v>
      </c>
      <c r="R2211" t="s">
        <v>85</v>
      </c>
      <c r="S2211" t="s">
        <v>12329</v>
      </c>
      <c r="T2211" t="s">
        <v>12330</v>
      </c>
      <c r="U2211" t="s">
        <v>369</v>
      </c>
      <c r="V2211" t="s">
        <v>370</v>
      </c>
      <c r="W2211" t="s">
        <v>61</v>
      </c>
      <c r="X2211" t="s">
        <v>62</v>
      </c>
      <c r="Y2211" t="s">
        <v>63</v>
      </c>
      <c r="Z2211" t="s">
        <v>64</v>
      </c>
      <c r="AA2211" s="2">
        <v>4650000</v>
      </c>
      <c r="AB2211" s="2">
        <v>0</v>
      </c>
      <c r="AC2211" s="2">
        <v>4650000</v>
      </c>
      <c r="AD2211" s="2">
        <v>4650000</v>
      </c>
      <c r="AE2211" t="s">
        <v>65</v>
      </c>
      <c r="AF2211" t="s">
        <v>12384</v>
      </c>
      <c r="AG2211" t="s">
        <v>1366</v>
      </c>
      <c r="AH2211" t="s">
        <v>1347</v>
      </c>
      <c r="AI2211" t="s">
        <v>12384</v>
      </c>
      <c r="AJ2211" t="s">
        <v>48</v>
      </c>
      <c r="AK2211" t="s">
        <v>48</v>
      </c>
      <c r="AL2211" t="s">
        <v>48</v>
      </c>
      <c r="AM2211" t="s">
        <v>48</v>
      </c>
      <c r="AN2211" t="s">
        <v>12386</v>
      </c>
    </row>
    <row r="2212" spans="1:40" x14ac:dyDescent="0.25">
      <c r="A2212" t="s">
        <v>12254</v>
      </c>
      <c r="B2212" t="s">
        <v>12255</v>
      </c>
      <c r="C2212" t="s">
        <v>12387</v>
      </c>
      <c r="D2212" t="s">
        <v>43</v>
      </c>
      <c r="E2212" t="s">
        <v>1027</v>
      </c>
      <c r="F2212" t="s">
        <v>1027</v>
      </c>
      <c r="G2212" t="s">
        <v>2103</v>
      </c>
      <c r="H2212" t="s">
        <v>46</v>
      </c>
      <c r="I2212" t="s">
        <v>12388</v>
      </c>
      <c r="J2212" t="s">
        <v>48</v>
      </c>
      <c r="K2212" t="s">
        <v>49</v>
      </c>
      <c r="L2212" t="s">
        <v>3913</v>
      </c>
      <c r="M2212" t="s">
        <v>3914</v>
      </c>
      <c r="N2212" t="s">
        <v>52</v>
      </c>
      <c r="O2212" t="s">
        <v>3915</v>
      </c>
      <c r="P2212" t="s">
        <v>54</v>
      </c>
      <c r="Q2212" t="s">
        <v>398</v>
      </c>
      <c r="R2212" t="s">
        <v>399</v>
      </c>
      <c r="S2212" t="s">
        <v>12389</v>
      </c>
      <c r="T2212" t="s">
        <v>12390</v>
      </c>
      <c r="U2212" t="s">
        <v>171</v>
      </c>
      <c r="V2212" t="s">
        <v>172</v>
      </c>
      <c r="W2212" t="s">
        <v>158</v>
      </c>
      <c r="X2212" t="s">
        <v>159</v>
      </c>
      <c r="Y2212" t="s">
        <v>63</v>
      </c>
      <c r="Z2212" t="s">
        <v>123</v>
      </c>
      <c r="AA2212" s="2">
        <v>18813900</v>
      </c>
      <c r="AB2212" s="2">
        <v>0</v>
      </c>
      <c r="AC2212" s="2">
        <v>18813900</v>
      </c>
      <c r="AD2212" s="2">
        <v>18813900</v>
      </c>
      <c r="AE2212" t="s">
        <v>65</v>
      </c>
      <c r="AF2212" t="s">
        <v>12387</v>
      </c>
      <c r="AG2212" t="s">
        <v>1549</v>
      </c>
      <c r="AH2212" t="s">
        <v>347</v>
      </c>
      <c r="AI2212" t="s">
        <v>12387</v>
      </c>
      <c r="AJ2212" t="s">
        <v>48</v>
      </c>
      <c r="AK2212" t="s">
        <v>48</v>
      </c>
      <c r="AL2212" t="s">
        <v>48</v>
      </c>
      <c r="AM2212" t="s">
        <v>48</v>
      </c>
      <c r="AN2212" t="s">
        <v>12391</v>
      </c>
    </row>
    <row r="2213" spans="1:40" x14ac:dyDescent="0.25">
      <c r="A2213" t="s">
        <v>12254</v>
      </c>
      <c r="B2213" t="s">
        <v>12255</v>
      </c>
      <c r="C2213" t="s">
        <v>12392</v>
      </c>
      <c r="D2213" t="s">
        <v>43</v>
      </c>
      <c r="E2213" t="s">
        <v>1027</v>
      </c>
      <c r="F2213" t="s">
        <v>1027</v>
      </c>
      <c r="G2213" t="s">
        <v>1160</v>
      </c>
      <c r="H2213" t="s">
        <v>114</v>
      </c>
      <c r="I2213" t="s">
        <v>12393</v>
      </c>
      <c r="J2213" t="s">
        <v>48</v>
      </c>
      <c r="K2213" t="s">
        <v>181</v>
      </c>
      <c r="L2213" t="s">
        <v>12394</v>
      </c>
      <c r="M2213" t="s">
        <v>12395</v>
      </c>
      <c r="N2213" t="s">
        <v>52</v>
      </c>
      <c r="O2213" t="s">
        <v>12396</v>
      </c>
      <c r="P2213" t="s">
        <v>54</v>
      </c>
      <c r="Q2213" t="s">
        <v>128</v>
      </c>
      <c r="R2213" t="s">
        <v>129</v>
      </c>
      <c r="S2213" t="s">
        <v>12274</v>
      </c>
      <c r="T2213" t="s">
        <v>12275</v>
      </c>
      <c r="U2213" t="s">
        <v>68</v>
      </c>
      <c r="V2213" t="s">
        <v>69</v>
      </c>
      <c r="W2213" t="s">
        <v>61</v>
      </c>
      <c r="X2213" t="s">
        <v>62</v>
      </c>
      <c r="Y2213" t="s">
        <v>63</v>
      </c>
      <c r="Z2213" t="s">
        <v>64</v>
      </c>
      <c r="AA2213" s="2">
        <v>3000000</v>
      </c>
      <c r="AB2213" s="2">
        <v>0</v>
      </c>
      <c r="AC2213" s="2">
        <v>3000000</v>
      </c>
      <c r="AD2213" s="2">
        <v>0</v>
      </c>
      <c r="AE2213" t="s">
        <v>108</v>
      </c>
      <c r="AF2213" t="s">
        <v>12392</v>
      </c>
      <c r="AG2213" t="s">
        <v>1459</v>
      </c>
      <c r="AH2213" t="s">
        <v>189</v>
      </c>
      <c r="AI2213" t="s">
        <v>12392</v>
      </c>
      <c r="AJ2213" t="s">
        <v>2062</v>
      </c>
      <c r="AK2213" t="s">
        <v>2175</v>
      </c>
      <c r="AL2213" t="s">
        <v>12397</v>
      </c>
      <c r="AM2213" t="s">
        <v>48</v>
      </c>
      <c r="AN2213" t="s">
        <v>12398</v>
      </c>
    </row>
    <row r="2214" spans="1:40" x14ac:dyDescent="0.25">
      <c r="A2214" t="s">
        <v>12254</v>
      </c>
      <c r="B2214" t="s">
        <v>12255</v>
      </c>
      <c r="C2214" t="s">
        <v>12392</v>
      </c>
      <c r="D2214" t="s">
        <v>43</v>
      </c>
      <c r="E2214" t="s">
        <v>1027</v>
      </c>
      <c r="F2214" t="s">
        <v>1027</v>
      </c>
      <c r="G2214" t="s">
        <v>1160</v>
      </c>
      <c r="H2214" t="s">
        <v>114</v>
      </c>
      <c r="I2214" t="s">
        <v>12393</v>
      </c>
      <c r="J2214" t="s">
        <v>48</v>
      </c>
      <c r="K2214" t="s">
        <v>181</v>
      </c>
      <c r="L2214" t="s">
        <v>12394</v>
      </c>
      <c r="M2214" t="s">
        <v>12395</v>
      </c>
      <c r="N2214" t="s">
        <v>52</v>
      </c>
      <c r="O2214" t="s">
        <v>12396</v>
      </c>
      <c r="P2214" t="s">
        <v>54</v>
      </c>
      <c r="Q2214" t="s">
        <v>128</v>
      </c>
      <c r="R2214" t="s">
        <v>129</v>
      </c>
      <c r="S2214" t="s">
        <v>12261</v>
      </c>
      <c r="T2214" t="s">
        <v>12262</v>
      </c>
      <c r="U2214" t="s">
        <v>68</v>
      </c>
      <c r="V2214" t="s">
        <v>69</v>
      </c>
      <c r="W2214" t="s">
        <v>61</v>
      </c>
      <c r="X2214" t="s">
        <v>62</v>
      </c>
      <c r="Y2214" t="s">
        <v>63</v>
      </c>
      <c r="Z2214" t="s">
        <v>64</v>
      </c>
      <c r="AA2214" s="2">
        <v>2000000</v>
      </c>
      <c r="AB2214" s="2">
        <v>0</v>
      </c>
      <c r="AC2214" s="2">
        <v>2000000</v>
      </c>
      <c r="AD2214" s="2">
        <v>0</v>
      </c>
      <c r="AE2214" t="s">
        <v>108</v>
      </c>
      <c r="AF2214" t="s">
        <v>12392</v>
      </c>
      <c r="AG2214" t="s">
        <v>1459</v>
      </c>
      <c r="AH2214" t="s">
        <v>189</v>
      </c>
      <c r="AI2214" t="s">
        <v>12392</v>
      </c>
      <c r="AJ2214" t="s">
        <v>2062</v>
      </c>
      <c r="AK2214" t="s">
        <v>2175</v>
      </c>
      <c r="AL2214" t="s">
        <v>12397</v>
      </c>
      <c r="AM2214" t="s">
        <v>48</v>
      </c>
      <c r="AN2214" t="s">
        <v>12398</v>
      </c>
    </row>
    <row r="2215" spans="1:40" x14ac:dyDescent="0.25">
      <c r="A2215" t="s">
        <v>12254</v>
      </c>
      <c r="B2215" t="s">
        <v>12255</v>
      </c>
      <c r="C2215" t="s">
        <v>12399</v>
      </c>
      <c r="D2215" t="s">
        <v>43</v>
      </c>
      <c r="E2215" t="s">
        <v>1027</v>
      </c>
      <c r="F2215" t="s">
        <v>1027</v>
      </c>
      <c r="G2215" t="s">
        <v>1195</v>
      </c>
      <c r="H2215" t="s">
        <v>46</v>
      </c>
      <c r="I2215" t="s">
        <v>12400</v>
      </c>
      <c r="J2215" t="s">
        <v>48</v>
      </c>
      <c r="K2215" t="s">
        <v>181</v>
      </c>
      <c r="L2215" t="s">
        <v>12140</v>
      </c>
      <c r="M2215" t="s">
        <v>12141</v>
      </c>
      <c r="N2215" t="s">
        <v>52</v>
      </c>
      <c r="O2215" t="s">
        <v>12142</v>
      </c>
      <c r="P2215" t="s">
        <v>54</v>
      </c>
      <c r="Q2215" t="s">
        <v>128</v>
      </c>
      <c r="R2215" t="s">
        <v>129</v>
      </c>
      <c r="S2215" t="s">
        <v>12401</v>
      </c>
      <c r="T2215" t="s">
        <v>12402</v>
      </c>
      <c r="U2215" t="s">
        <v>106</v>
      </c>
      <c r="V2215" t="s">
        <v>107</v>
      </c>
      <c r="W2215" t="s">
        <v>61</v>
      </c>
      <c r="X2215" t="s">
        <v>62</v>
      </c>
      <c r="Y2215" t="s">
        <v>63</v>
      </c>
      <c r="Z2215" t="s">
        <v>64</v>
      </c>
      <c r="AA2215" s="2">
        <v>4416765</v>
      </c>
      <c r="AB2215" s="2">
        <v>0</v>
      </c>
      <c r="AC2215" s="2">
        <v>4416765</v>
      </c>
      <c r="AD2215" s="2">
        <v>0</v>
      </c>
      <c r="AE2215" t="s">
        <v>108</v>
      </c>
      <c r="AF2215" t="s">
        <v>12399</v>
      </c>
      <c r="AG2215" t="s">
        <v>1940</v>
      </c>
      <c r="AH2215" t="s">
        <v>4089</v>
      </c>
      <c r="AI2215" t="s">
        <v>12399</v>
      </c>
      <c r="AJ2215" t="s">
        <v>12403</v>
      </c>
      <c r="AK2215" t="s">
        <v>12404</v>
      </c>
      <c r="AL2215" t="s">
        <v>12405</v>
      </c>
      <c r="AM2215" t="s">
        <v>48</v>
      </c>
      <c r="AN2215" t="s">
        <v>12406</v>
      </c>
    </row>
    <row r="2216" spans="1:40" x14ac:dyDescent="0.25">
      <c r="A2216" t="s">
        <v>12254</v>
      </c>
      <c r="B2216" t="s">
        <v>12255</v>
      </c>
      <c r="C2216" t="s">
        <v>12399</v>
      </c>
      <c r="D2216" t="s">
        <v>43</v>
      </c>
      <c r="E2216" t="s">
        <v>1027</v>
      </c>
      <c r="F2216" t="s">
        <v>1027</v>
      </c>
      <c r="G2216" t="s">
        <v>1195</v>
      </c>
      <c r="H2216" t="s">
        <v>46</v>
      </c>
      <c r="I2216" t="s">
        <v>12400</v>
      </c>
      <c r="J2216" t="s">
        <v>48</v>
      </c>
      <c r="K2216" t="s">
        <v>181</v>
      </c>
      <c r="L2216" t="s">
        <v>12140</v>
      </c>
      <c r="M2216" t="s">
        <v>12141</v>
      </c>
      <c r="N2216" t="s">
        <v>52</v>
      </c>
      <c r="O2216" t="s">
        <v>12142</v>
      </c>
      <c r="P2216" t="s">
        <v>54</v>
      </c>
      <c r="Q2216" t="s">
        <v>128</v>
      </c>
      <c r="R2216" t="s">
        <v>129</v>
      </c>
      <c r="S2216" t="s">
        <v>12401</v>
      </c>
      <c r="T2216" t="s">
        <v>12402</v>
      </c>
      <c r="U2216" t="s">
        <v>772</v>
      </c>
      <c r="V2216" t="s">
        <v>773</v>
      </c>
      <c r="W2216" t="s">
        <v>61</v>
      </c>
      <c r="X2216" t="s">
        <v>62</v>
      </c>
      <c r="Y2216" t="s">
        <v>63</v>
      </c>
      <c r="Z2216" t="s">
        <v>64</v>
      </c>
      <c r="AA2216" s="2">
        <v>10052000</v>
      </c>
      <c r="AB2216" s="2">
        <v>0</v>
      </c>
      <c r="AC2216" s="2">
        <v>10052000</v>
      </c>
      <c r="AD2216" s="2">
        <v>0</v>
      </c>
      <c r="AE2216" t="s">
        <v>108</v>
      </c>
      <c r="AF2216" t="s">
        <v>12399</v>
      </c>
      <c r="AG2216" t="s">
        <v>1940</v>
      </c>
      <c r="AH2216" t="s">
        <v>4089</v>
      </c>
      <c r="AI2216" t="s">
        <v>12399</v>
      </c>
      <c r="AJ2216" t="s">
        <v>12403</v>
      </c>
      <c r="AK2216" t="s">
        <v>12404</v>
      </c>
      <c r="AL2216" t="s">
        <v>12405</v>
      </c>
      <c r="AM2216" t="s">
        <v>48</v>
      </c>
      <c r="AN2216" t="s">
        <v>12406</v>
      </c>
    </row>
    <row r="2217" spans="1:40" x14ac:dyDescent="0.25">
      <c r="A2217" t="s">
        <v>12254</v>
      </c>
      <c r="B2217" t="s">
        <v>12255</v>
      </c>
      <c r="C2217" t="s">
        <v>12407</v>
      </c>
      <c r="D2217" t="s">
        <v>43</v>
      </c>
      <c r="E2217" t="s">
        <v>1027</v>
      </c>
      <c r="F2217" t="s">
        <v>1027</v>
      </c>
      <c r="G2217" t="s">
        <v>1307</v>
      </c>
      <c r="H2217" t="s">
        <v>46</v>
      </c>
      <c r="I2217" t="s">
        <v>12408</v>
      </c>
      <c r="J2217" t="s">
        <v>48</v>
      </c>
      <c r="K2217" t="s">
        <v>49</v>
      </c>
      <c r="L2217" t="s">
        <v>2708</v>
      </c>
      <c r="M2217" t="s">
        <v>2709</v>
      </c>
      <c r="N2217" t="s">
        <v>52</v>
      </c>
      <c r="O2217" t="s">
        <v>2710</v>
      </c>
      <c r="P2217" t="s">
        <v>54</v>
      </c>
      <c r="Q2217" t="s">
        <v>128</v>
      </c>
      <c r="R2217" t="s">
        <v>129</v>
      </c>
      <c r="S2217" t="s">
        <v>12389</v>
      </c>
      <c r="T2217" t="s">
        <v>12390</v>
      </c>
      <c r="U2217" t="s">
        <v>171</v>
      </c>
      <c r="V2217" t="s">
        <v>172</v>
      </c>
      <c r="W2217" t="s">
        <v>158</v>
      </c>
      <c r="X2217" t="s">
        <v>159</v>
      </c>
      <c r="Y2217" t="s">
        <v>63</v>
      </c>
      <c r="Z2217" t="s">
        <v>123</v>
      </c>
      <c r="AA2217" s="2">
        <v>9912700</v>
      </c>
      <c r="AB2217" s="2">
        <v>0</v>
      </c>
      <c r="AC2217" s="2">
        <v>9912700</v>
      </c>
      <c r="AD2217" s="2">
        <v>9912700</v>
      </c>
      <c r="AE2217" t="s">
        <v>65</v>
      </c>
      <c r="AF2217" t="s">
        <v>12407</v>
      </c>
      <c r="AG2217" t="s">
        <v>1062</v>
      </c>
      <c r="AH2217" t="s">
        <v>1945</v>
      </c>
      <c r="AI2217" t="s">
        <v>12407</v>
      </c>
      <c r="AJ2217" t="s">
        <v>48</v>
      </c>
      <c r="AK2217" t="s">
        <v>48</v>
      </c>
      <c r="AL2217" t="s">
        <v>48</v>
      </c>
      <c r="AM2217" t="s">
        <v>48</v>
      </c>
      <c r="AN2217" t="s">
        <v>12409</v>
      </c>
    </row>
    <row r="2218" spans="1:40" x14ac:dyDescent="0.25">
      <c r="A2218" t="s">
        <v>12410</v>
      </c>
      <c r="B2218" t="s">
        <v>12411</v>
      </c>
      <c r="C2218" t="s">
        <v>12412</v>
      </c>
      <c r="D2218" t="s">
        <v>43</v>
      </c>
      <c r="E2218" t="s">
        <v>6858</v>
      </c>
      <c r="F2218" t="s">
        <v>6858</v>
      </c>
      <c r="G2218" t="s">
        <v>12413</v>
      </c>
      <c r="H2218" t="s">
        <v>114</v>
      </c>
      <c r="I2218" t="s">
        <v>12414</v>
      </c>
      <c r="J2218" t="s">
        <v>48</v>
      </c>
      <c r="K2218" t="s">
        <v>49</v>
      </c>
      <c r="L2218" t="s">
        <v>1807</v>
      </c>
      <c r="M2218" t="s">
        <v>1808</v>
      </c>
      <c r="N2218" t="s">
        <v>52</v>
      </c>
      <c r="O2218" t="s">
        <v>4096</v>
      </c>
      <c r="P2218" t="s">
        <v>83</v>
      </c>
      <c r="Q2218" t="s">
        <v>560</v>
      </c>
      <c r="R2218" t="s">
        <v>561</v>
      </c>
      <c r="S2218" t="s">
        <v>759</v>
      </c>
      <c r="T2218" t="s">
        <v>760</v>
      </c>
      <c r="U2218" t="s">
        <v>68</v>
      </c>
      <c r="V2218" t="s">
        <v>69</v>
      </c>
      <c r="W2218" t="s">
        <v>61</v>
      </c>
      <c r="X2218" t="s">
        <v>62</v>
      </c>
      <c r="Y2218" t="s">
        <v>63</v>
      </c>
      <c r="Z2218" t="s">
        <v>64</v>
      </c>
      <c r="AA2218" s="2">
        <v>90529823.340000004</v>
      </c>
      <c r="AB2218" s="2">
        <v>0</v>
      </c>
      <c r="AC2218" s="2">
        <v>90529823.340000004</v>
      </c>
      <c r="AD2218" s="2">
        <v>79551899.769999996</v>
      </c>
      <c r="AE2218" t="s">
        <v>108</v>
      </c>
      <c r="AF2218" t="s">
        <v>12412</v>
      </c>
      <c r="AG2218" t="s">
        <v>1549</v>
      </c>
      <c r="AH2218" t="s">
        <v>1898</v>
      </c>
      <c r="AI2218" t="s">
        <v>12412</v>
      </c>
      <c r="AJ2218" t="s">
        <v>5366</v>
      </c>
      <c r="AK2218" t="s">
        <v>12028</v>
      </c>
      <c r="AL2218" t="s">
        <v>48</v>
      </c>
      <c r="AM2218" t="s">
        <v>48</v>
      </c>
      <c r="AN2218" t="s">
        <v>12415</v>
      </c>
    </row>
    <row r="2219" spans="1:40" x14ac:dyDescent="0.25">
      <c r="A2219" t="s">
        <v>12410</v>
      </c>
      <c r="B2219" t="s">
        <v>12411</v>
      </c>
      <c r="C2219" t="s">
        <v>10742</v>
      </c>
      <c r="D2219" t="s">
        <v>43</v>
      </c>
      <c r="E2219" t="s">
        <v>6858</v>
      </c>
      <c r="F2219" t="s">
        <v>6858</v>
      </c>
      <c r="G2219" t="s">
        <v>12413</v>
      </c>
      <c r="H2219" t="s">
        <v>114</v>
      </c>
      <c r="I2219" t="s">
        <v>12416</v>
      </c>
      <c r="J2219" t="s">
        <v>48</v>
      </c>
      <c r="K2219" t="s">
        <v>49</v>
      </c>
      <c r="L2219" t="s">
        <v>8981</v>
      </c>
      <c r="M2219" t="s">
        <v>8982</v>
      </c>
      <c r="N2219" t="s">
        <v>52</v>
      </c>
      <c r="O2219" t="s">
        <v>8983</v>
      </c>
      <c r="P2219" t="s">
        <v>54</v>
      </c>
      <c r="Q2219" t="s">
        <v>92</v>
      </c>
      <c r="R2219" t="s">
        <v>93</v>
      </c>
      <c r="S2219" t="s">
        <v>759</v>
      </c>
      <c r="T2219" t="s">
        <v>760</v>
      </c>
      <c r="U2219" t="s">
        <v>59</v>
      </c>
      <c r="V2219" t="s">
        <v>60</v>
      </c>
      <c r="W2219" t="s">
        <v>61</v>
      </c>
      <c r="X2219" t="s">
        <v>62</v>
      </c>
      <c r="Y2219" t="s">
        <v>63</v>
      </c>
      <c r="Z2219" t="s">
        <v>64</v>
      </c>
      <c r="AA2219" s="2">
        <v>1967644</v>
      </c>
      <c r="AB2219" s="2">
        <v>0</v>
      </c>
      <c r="AC2219" s="2">
        <v>1967644</v>
      </c>
      <c r="AD2219" s="2">
        <v>1967644</v>
      </c>
      <c r="AE2219" t="s">
        <v>65</v>
      </c>
      <c r="AF2219" t="s">
        <v>10742</v>
      </c>
      <c r="AG2219" t="s">
        <v>1549</v>
      </c>
      <c r="AH2219" t="s">
        <v>1898</v>
      </c>
      <c r="AI2219" t="s">
        <v>10742</v>
      </c>
      <c r="AJ2219" t="s">
        <v>12417</v>
      </c>
      <c r="AK2219" t="s">
        <v>48</v>
      </c>
      <c r="AL2219" t="s">
        <v>48</v>
      </c>
      <c r="AM2219" t="s">
        <v>48</v>
      </c>
      <c r="AN2219" t="s">
        <v>12418</v>
      </c>
    </row>
    <row r="2220" spans="1:40" x14ac:dyDescent="0.25">
      <c r="A2220" t="s">
        <v>12410</v>
      </c>
      <c r="B2220" t="s">
        <v>12411</v>
      </c>
      <c r="C2220" t="s">
        <v>10742</v>
      </c>
      <c r="D2220" t="s">
        <v>43</v>
      </c>
      <c r="E2220" t="s">
        <v>6858</v>
      </c>
      <c r="F2220" t="s">
        <v>6858</v>
      </c>
      <c r="G2220" t="s">
        <v>12413</v>
      </c>
      <c r="H2220" t="s">
        <v>114</v>
      </c>
      <c r="I2220" t="s">
        <v>12416</v>
      </c>
      <c r="J2220" t="s">
        <v>48</v>
      </c>
      <c r="K2220" t="s">
        <v>49</v>
      </c>
      <c r="L2220" t="s">
        <v>8981</v>
      </c>
      <c r="M2220" t="s">
        <v>8982</v>
      </c>
      <c r="N2220" t="s">
        <v>52</v>
      </c>
      <c r="O2220" t="s">
        <v>8983</v>
      </c>
      <c r="P2220" t="s">
        <v>54</v>
      </c>
      <c r="Q2220" t="s">
        <v>92</v>
      </c>
      <c r="R2220" t="s">
        <v>93</v>
      </c>
      <c r="S2220" t="s">
        <v>759</v>
      </c>
      <c r="T2220" t="s">
        <v>760</v>
      </c>
      <c r="U2220" t="s">
        <v>68</v>
      </c>
      <c r="V2220" t="s">
        <v>69</v>
      </c>
      <c r="W2220" t="s">
        <v>61</v>
      </c>
      <c r="X2220" t="s">
        <v>62</v>
      </c>
      <c r="Y2220" t="s">
        <v>63</v>
      </c>
      <c r="Z2220" t="s">
        <v>64</v>
      </c>
      <c r="AA2220" s="2">
        <v>110813</v>
      </c>
      <c r="AB2220" s="2">
        <v>0</v>
      </c>
      <c r="AC2220" s="2">
        <v>110813</v>
      </c>
      <c r="AD2220" s="2">
        <v>110813</v>
      </c>
      <c r="AE2220" t="s">
        <v>65</v>
      </c>
      <c r="AF2220" t="s">
        <v>10742</v>
      </c>
      <c r="AG2220" t="s">
        <v>1549</v>
      </c>
      <c r="AH2220" t="s">
        <v>1898</v>
      </c>
      <c r="AI2220" t="s">
        <v>10742</v>
      </c>
      <c r="AJ2220" t="s">
        <v>12417</v>
      </c>
      <c r="AK2220" t="s">
        <v>48</v>
      </c>
      <c r="AL2220" t="s">
        <v>48</v>
      </c>
      <c r="AM2220" t="s">
        <v>48</v>
      </c>
      <c r="AN2220" t="s">
        <v>12418</v>
      </c>
    </row>
    <row r="2221" spans="1:40" x14ac:dyDescent="0.25">
      <c r="A2221" t="s">
        <v>12410</v>
      </c>
      <c r="B2221" t="s">
        <v>12411</v>
      </c>
      <c r="C2221" t="s">
        <v>3437</v>
      </c>
      <c r="D2221" t="s">
        <v>43</v>
      </c>
      <c r="E2221" t="s">
        <v>6858</v>
      </c>
      <c r="F2221" t="s">
        <v>6858</v>
      </c>
      <c r="G2221" t="s">
        <v>4520</v>
      </c>
      <c r="H2221" t="s">
        <v>114</v>
      </c>
      <c r="I2221" t="s">
        <v>12419</v>
      </c>
      <c r="J2221" t="s">
        <v>48</v>
      </c>
      <c r="K2221" t="s">
        <v>49</v>
      </c>
      <c r="L2221" t="s">
        <v>6589</v>
      </c>
      <c r="M2221" t="s">
        <v>6590</v>
      </c>
      <c r="N2221" t="s">
        <v>52</v>
      </c>
      <c r="O2221" t="s">
        <v>6591</v>
      </c>
      <c r="P2221" t="s">
        <v>54</v>
      </c>
      <c r="Q2221" t="s">
        <v>92</v>
      </c>
      <c r="R2221" t="s">
        <v>93</v>
      </c>
      <c r="S2221" t="s">
        <v>759</v>
      </c>
      <c r="T2221" t="s">
        <v>760</v>
      </c>
      <c r="U2221" t="s">
        <v>68</v>
      </c>
      <c r="V2221" t="s">
        <v>69</v>
      </c>
      <c r="W2221" t="s">
        <v>61</v>
      </c>
      <c r="X2221" t="s">
        <v>62</v>
      </c>
      <c r="Y2221" t="s">
        <v>63</v>
      </c>
      <c r="Z2221" t="s">
        <v>64</v>
      </c>
      <c r="AA2221" s="2">
        <v>38558393.090000004</v>
      </c>
      <c r="AB2221" s="2">
        <v>0</v>
      </c>
      <c r="AC2221" s="2">
        <v>38558393.090000004</v>
      </c>
      <c r="AD2221" s="2">
        <v>0.09</v>
      </c>
      <c r="AE2221" t="s">
        <v>108</v>
      </c>
      <c r="AF2221" t="s">
        <v>3437</v>
      </c>
      <c r="AG2221" t="s">
        <v>213</v>
      </c>
      <c r="AH2221" t="s">
        <v>1753</v>
      </c>
      <c r="AI2221" t="s">
        <v>3437</v>
      </c>
      <c r="AJ2221" t="s">
        <v>12420</v>
      </c>
      <c r="AK2221" t="s">
        <v>12421</v>
      </c>
      <c r="AL2221" t="s">
        <v>48</v>
      </c>
      <c r="AM2221" t="s">
        <v>48</v>
      </c>
      <c r="AN2221" t="s">
        <v>12422</v>
      </c>
    </row>
    <row r="2222" spans="1:40" x14ac:dyDescent="0.25">
      <c r="A2222" t="s">
        <v>12410</v>
      </c>
      <c r="B2222" t="s">
        <v>12411</v>
      </c>
      <c r="C2222" t="s">
        <v>1761</v>
      </c>
      <c r="D2222" t="s">
        <v>43</v>
      </c>
      <c r="E2222" t="s">
        <v>6858</v>
      </c>
      <c r="F2222" t="s">
        <v>6858</v>
      </c>
      <c r="G2222" t="s">
        <v>2001</v>
      </c>
      <c r="H2222" t="s">
        <v>46</v>
      </c>
      <c r="I2222" t="s">
        <v>12423</v>
      </c>
      <c r="J2222" t="s">
        <v>48</v>
      </c>
      <c r="K2222" t="s">
        <v>49</v>
      </c>
      <c r="L2222" t="s">
        <v>12424</v>
      </c>
      <c r="M2222" t="s">
        <v>12425</v>
      </c>
      <c r="N2222" t="s">
        <v>52</v>
      </c>
      <c r="O2222" t="s">
        <v>12426</v>
      </c>
      <c r="P2222" t="s">
        <v>83</v>
      </c>
      <c r="Q2222" t="s">
        <v>128</v>
      </c>
      <c r="R2222" t="s">
        <v>129</v>
      </c>
      <c r="S2222" t="s">
        <v>759</v>
      </c>
      <c r="T2222" t="s">
        <v>760</v>
      </c>
      <c r="U2222" t="s">
        <v>59</v>
      </c>
      <c r="V2222" t="s">
        <v>60</v>
      </c>
      <c r="W2222" t="s">
        <v>61</v>
      </c>
      <c r="X2222" t="s">
        <v>62</v>
      </c>
      <c r="Y2222" t="s">
        <v>63</v>
      </c>
      <c r="Z2222" t="s">
        <v>64</v>
      </c>
      <c r="AA2222" s="2">
        <v>52247722.82</v>
      </c>
      <c r="AB2222" s="2">
        <v>0</v>
      </c>
      <c r="AC2222" s="2">
        <v>52247722.82</v>
      </c>
      <c r="AD2222" s="2">
        <v>41885487.729999997</v>
      </c>
      <c r="AE2222" t="s">
        <v>108</v>
      </c>
      <c r="AF2222" t="s">
        <v>1761</v>
      </c>
      <c r="AG2222" t="s">
        <v>861</v>
      </c>
      <c r="AH2222" t="s">
        <v>1075</v>
      </c>
      <c r="AI2222" t="s">
        <v>1761</v>
      </c>
      <c r="AJ2222" t="s">
        <v>12427</v>
      </c>
      <c r="AK2222" t="s">
        <v>12428</v>
      </c>
      <c r="AL2222" t="s">
        <v>48</v>
      </c>
      <c r="AM2222" t="s">
        <v>48</v>
      </c>
      <c r="AN2222" t="s">
        <v>12429</v>
      </c>
    </row>
    <row r="2223" spans="1:40" x14ac:dyDescent="0.25">
      <c r="A2223" t="s">
        <v>12410</v>
      </c>
      <c r="B2223" t="s">
        <v>12411</v>
      </c>
      <c r="C2223" t="s">
        <v>1761</v>
      </c>
      <c r="D2223" t="s">
        <v>43</v>
      </c>
      <c r="E2223" t="s">
        <v>6858</v>
      </c>
      <c r="F2223" t="s">
        <v>6858</v>
      </c>
      <c r="G2223" t="s">
        <v>2001</v>
      </c>
      <c r="H2223" t="s">
        <v>46</v>
      </c>
      <c r="I2223" t="s">
        <v>12423</v>
      </c>
      <c r="J2223" t="s">
        <v>48</v>
      </c>
      <c r="K2223" t="s">
        <v>49</v>
      </c>
      <c r="L2223" t="s">
        <v>12424</v>
      </c>
      <c r="M2223" t="s">
        <v>12425</v>
      </c>
      <c r="N2223" t="s">
        <v>52</v>
      </c>
      <c r="O2223" t="s">
        <v>12426</v>
      </c>
      <c r="P2223" t="s">
        <v>83</v>
      </c>
      <c r="Q2223" t="s">
        <v>128</v>
      </c>
      <c r="R2223" t="s">
        <v>129</v>
      </c>
      <c r="S2223" t="s">
        <v>759</v>
      </c>
      <c r="T2223" t="s">
        <v>760</v>
      </c>
      <c r="U2223" t="s">
        <v>59</v>
      </c>
      <c r="V2223" t="s">
        <v>60</v>
      </c>
      <c r="W2223" t="s">
        <v>158</v>
      </c>
      <c r="X2223" t="s">
        <v>159</v>
      </c>
      <c r="Y2223" t="s">
        <v>63</v>
      </c>
      <c r="Z2223" t="s">
        <v>123</v>
      </c>
      <c r="AA2223" s="2">
        <v>2936978.26</v>
      </c>
      <c r="AB2223" s="2">
        <v>0</v>
      </c>
      <c r="AC2223" s="2">
        <v>2936978.26</v>
      </c>
      <c r="AD2223" s="2">
        <v>2936978.26</v>
      </c>
      <c r="AE2223" t="s">
        <v>108</v>
      </c>
      <c r="AF2223" t="s">
        <v>1761</v>
      </c>
      <c r="AG2223" t="s">
        <v>861</v>
      </c>
      <c r="AH2223" t="s">
        <v>1075</v>
      </c>
      <c r="AI2223" t="s">
        <v>1761</v>
      </c>
      <c r="AJ2223" t="s">
        <v>12427</v>
      </c>
      <c r="AK2223" t="s">
        <v>12428</v>
      </c>
      <c r="AL2223" t="s">
        <v>48</v>
      </c>
      <c r="AM2223" t="s">
        <v>48</v>
      </c>
      <c r="AN2223" t="s">
        <v>12429</v>
      </c>
    </row>
    <row r="2224" spans="1:40" x14ac:dyDescent="0.25">
      <c r="A2224" t="s">
        <v>12410</v>
      </c>
      <c r="B2224" t="s">
        <v>12411</v>
      </c>
      <c r="C2224" t="s">
        <v>12430</v>
      </c>
      <c r="D2224" t="s">
        <v>43</v>
      </c>
      <c r="E2224" t="s">
        <v>6858</v>
      </c>
      <c r="F2224" t="s">
        <v>6858</v>
      </c>
      <c r="G2224" t="s">
        <v>1627</v>
      </c>
      <c r="H2224" t="s">
        <v>114</v>
      </c>
      <c r="I2224" t="s">
        <v>12431</v>
      </c>
      <c r="J2224" t="s">
        <v>48</v>
      </c>
      <c r="K2224" t="s">
        <v>49</v>
      </c>
      <c r="L2224" t="s">
        <v>674</v>
      </c>
      <c r="M2224" t="s">
        <v>675</v>
      </c>
      <c r="N2224" t="s">
        <v>52</v>
      </c>
      <c r="O2224" t="s">
        <v>676</v>
      </c>
      <c r="P2224" t="s">
        <v>54</v>
      </c>
      <c r="Q2224" t="s">
        <v>74</v>
      </c>
      <c r="R2224" t="s">
        <v>75</v>
      </c>
      <c r="S2224" t="s">
        <v>759</v>
      </c>
      <c r="T2224" t="s">
        <v>760</v>
      </c>
      <c r="U2224" t="s">
        <v>1853</v>
      </c>
      <c r="V2224" t="s">
        <v>1854</v>
      </c>
      <c r="W2224" t="s">
        <v>61</v>
      </c>
      <c r="X2224" t="s">
        <v>62</v>
      </c>
      <c r="Y2224" t="s">
        <v>63</v>
      </c>
      <c r="Z2224" t="s">
        <v>64</v>
      </c>
      <c r="AA2224" s="2">
        <v>450000000</v>
      </c>
      <c r="AB2224" s="2">
        <v>0</v>
      </c>
      <c r="AC2224" s="2">
        <v>450000000</v>
      </c>
      <c r="AD2224" s="2">
        <v>450000000</v>
      </c>
      <c r="AE2224" t="s">
        <v>65</v>
      </c>
      <c r="AF2224" t="s">
        <v>12430</v>
      </c>
      <c r="AG2224" t="s">
        <v>2650</v>
      </c>
      <c r="AH2224" t="s">
        <v>1104</v>
      </c>
      <c r="AI2224" t="s">
        <v>12430</v>
      </c>
      <c r="AJ2224" t="s">
        <v>48</v>
      </c>
      <c r="AK2224" t="s">
        <v>48</v>
      </c>
      <c r="AL2224" t="s">
        <v>48</v>
      </c>
      <c r="AM2224" t="s">
        <v>48</v>
      </c>
      <c r="AN2224" t="s">
        <v>12432</v>
      </c>
    </row>
    <row r="2225" spans="1:40" x14ac:dyDescent="0.25">
      <c r="A2225" t="s">
        <v>12410</v>
      </c>
      <c r="B2225" t="s">
        <v>12411</v>
      </c>
      <c r="C2225" t="s">
        <v>10610</v>
      </c>
      <c r="D2225" t="s">
        <v>43</v>
      </c>
      <c r="E2225" t="s">
        <v>6858</v>
      </c>
      <c r="F2225" t="s">
        <v>6858</v>
      </c>
      <c r="G2225" t="s">
        <v>1020</v>
      </c>
      <c r="H2225" t="s">
        <v>114</v>
      </c>
      <c r="I2225" t="s">
        <v>12433</v>
      </c>
      <c r="J2225" t="s">
        <v>48</v>
      </c>
      <c r="K2225" t="s">
        <v>49</v>
      </c>
      <c r="L2225" t="s">
        <v>12434</v>
      </c>
      <c r="M2225" t="s">
        <v>12435</v>
      </c>
      <c r="N2225" t="s">
        <v>52</v>
      </c>
      <c r="O2225" t="s">
        <v>12436</v>
      </c>
      <c r="P2225" t="s">
        <v>83</v>
      </c>
      <c r="Q2225" t="s">
        <v>128</v>
      </c>
      <c r="R2225" t="s">
        <v>129</v>
      </c>
      <c r="S2225" t="s">
        <v>1953</v>
      </c>
      <c r="T2225" t="s">
        <v>1954</v>
      </c>
      <c r="U2225" t="s">
        <v>458</v>
      </c>
      <c r="V2225" t="s">
        <v>459</v>
      </c>
      <c r="W2225" t="s">
        <v>61</v>
      </c>
      <c r="X2225" t="s">
        <v>62</v>
      </c>
      <c r="Y2225" t="s">
        <v>63</v>
      </c>
      <c r="Z2225" t="s">
        <v>64</v>
      </c>
      <c r="AA2225" s="2">
        <v>103455982</v>
      </c>
      <c r="AB2225" s="2">
        <v>0</v>
      </c>
      <c r="AC2225" s="2">
        <v>103455982</v>
      </c>
      <c r="AD2225" s="2">
        <v>103455982</v>
      </c>
      <c r="AE2225" t="s">
        <v>65</v>
      </c>
      <c r="AF2225" t="s">
        <v>10610</v>
      </c>
      <c r="AG2225" t="s">
        <v>5182</v>
      </c>
      <c r="AH2225" t="s">
        <v>1819</v>
      </c>
      <c r="AI2225" t="s">
        <v>10610</v>
      </c>
      <c r="AJ2225" t="s">
        <v>48</v>
      </c>
      <c r="AK2225" t="s">
        <v>48</v>
      </c>
      <c r="AL2225" t="s">
        <v>48</v>
      </c>
      <c r="AM2225" t="s">
        <v>48</v>
      </c>
      <c r="AN2225" t="s">
        <v>12437</v>
      </c>
    </row>
    <row r="2226" spans="1:40" x14ac:dyDescent="0.25">
      <c r="A2226" t="s">
        <v>12410</v>
      </c>
      <c r="B2226" t="s">
        <v>12411</v>
      </c>
      <c r="C2226" t="s">
        <v>12438</v>
      </c>
      <c r="D2226" t="s">
        <v>43</v>
      </c>
      <c r="E2226" t="s">
        <v>6858</v>
      </c>
      <c r="F2226" t="s">
        <v>6858</v>
      </c>
      <c r="G2226" t="s">
        <v>1068</v>
      </c>
      <c r="H2226" t="s">
        <v>114</v>
      </c>
      <c r="I2226" t="s">
        <v>12439</v>
      </c>
      <c r="J2226" t="s">
        <v>48</v>
      </c>
      <c r="K2226" t="s">
        <v>49</v>
      </c>
      <c r="L2226" t="s">
        <v>2128</v>
      </c>
      <c r="M2226" t="s">
        <v>2129</v>
      </c>
      <c r="N2226" t="s">
        <v>52</v>
      </c>
      <c r="O2226" t="s">
        <v>2130</v>
      </c>
      <c r="P2226" t="s">
        <v>83</v>
      </c>
      <c r="Q2226" t="s">
        <v>128</v>
      </c>
      <c r="R2226" t="s">
        <v>129</v>
      </c>
      <c r="S2226" t="s">
        <v>759</v>
      </c>
      <c r="T2226" t="s">
        <v>760</v>
      </c>
      <c r="U2226" t="s">
        <v>68</v>
      </c>
      <c r="V2226" t="s">
        <v>69</v>
      </c>
      <c r="W2226" t="s">
        <v>836</v>
      </c>
      <c r="X2226" t="s">
        <v>837</v>
      </c>
      <c r="Y2226" t="s">
        <v>63</v>
      </c>
      <c r="Z2226" t="s">
        <v>123</v>
      </c>
      <c r="AA2226" s="2">
        <v>160736146.40000001</v>
      </c>
      <c r="AB2226" s="2">
        <v>0</v>
      </c>
      <c r="AC2226" s="2">
        <v>160736146.40000001</v>
      </c>
      <c r="AD2226" s="2">
        <v>160736146.40000001</v>
      </c>
      <c r="AE2226" t="s">
        <v>65</v>
      </c>
      <c r="AF2226" t="s">
        <v>12438</v>
      </c>
      <c r="AG2226" t="s">
        <v>213</v>
      </c>
      <c r="AH2226" t="s">
        <v>1753</v>
      </c>
      <c r="AI2226" t="s">
        <v>12438</v>
      </c>
      <c r="AJ2226" t="s">
        <v>48</v>
      </c>
      <c r="AK2226" t="s">
        <v>48</v>
      </c>
      <c r="AL2226" t="s">
        <v>48</v>
      </c>
      <c r="AM2226" t="s">
        <v>48</v>
      </c>
      <c r="AN2226" t="s">
        <v>12440</v>
      </c>
    </row>
    <row r="2227" spans="1:40" x14ac:dyDescent="0.25">
      <c r="A2227" t="s">
        <v>12410</v>
      </c>
      <c r="B2227" t="s">
        <v>12411</v>
      </c>
      <c r="C2227" t="s">
        <v>339</v>
      </c>
      <c r="D2227" t="s">
        <v>43</v>
      </c>
      <c r="E2227" t="s">
        <v>6858</v>
      </c>
      <c r="F2227" t="s">
        <v>6858</v>
      </c>
      <c r="G2227" t="s">
        <v>2096</v>
      </c>
      <c r="H2227" t="s">
        <v>114</v>
      </c>
      <c r="I2227" t="s">
        <v>12441</v>
      </c>
      <c r="J2227" t="s">
        <v>48</v>
      </c>
      <c r="K2227" t="s">
        <v>49</v>
      </c>
      <c r="L2227" t="s">
        <v>6083</v>
      </c>
      <c r="M2227" t="s">
        <v>6084</v>
      </c>
      <c r="N2227" t="s">
        <v>52</v>
      </c>
      <c r="O2227" t="s">
        <v>6085</v>
      </c>
      <c r="P2227" t="s">
        <v>83</v>
      </c>
      <c r="Q2227" t="s">
        <v>128</v>
      </c>
      <c r="R2227" t="s">
        <v>129</v>
      </c>
      <c r="S2227" t="s">
        <v>759</v>
      </c>
      <c r="T2227" t="s">
        <v>760</v>
      </c>
      <c r="U2227" t="s">
        <v>1853</v>
      </c>
      <c r="V2227" t="s">
        <v>1854</v>
      </c>
      <c r="W2227" t="s">
        <v>61</v>
      </c>
      <c r="X2227" t="s">
        <v>62</v>
      </c>
      <c r="Y2227" t="s">
        <v>63</v>
      </c>
      <c r="Z2227" t="s">
        <v>64</v>
      </c>
      <c r="AA2227" s="2">
        <v>30000000</v>
      </c>
      <c r="AB2227" s="2">
        <v>0</v>
      </c>
      <c r="AC2227" s="2">
        <v>30000000</v>
      </c>
      <c r="AD2227" s="2">
        <v>30000000</v>
      </c>
      <c r="AE2227" t="s">
        <v>65</v>
      </c>
      <c r="AF2227" t="s">
        <v>339</v>
      </c>
      <c r="AG2227" t="s">
        <v>3466</v>
      </c>
      <c r="AH2227" t="s">
        <v>1697</v>
      </c>
      <c r="AI2227" t="s">
        <v>339</v>
      </c>
      <c r="AJ2227" t="s">
        <v>48</v>
      </c>
      <c r="AK2227" t="s">
        <v>48</v>
      </c>
      <c r="AL2227" t="s">
        <v>48</v>
      </c>
      <c r="AM2227" t="s">
        <v>48</v>
      </c>
      <c r="AN2227" t="s">
        <v>12442</v>
      </c>
    </row>
    <row r="2228" spans="1:40" x14ac:dyDescent="0.25">
      <c r="A2228" t="s">
        <v>12410</v>
      </c>
      <c r="B2228" t="s">
        <v>12411</v>
      </c>
      <c r="C2228" t="s">
        <v>12443</v>
      </c>
      <c r="D2228" t="s">
        <v>43</v>
      </c>
      <c r="E2228" t="s">
        <v>6858</v>
      </c>
      <c r="F2228" t="s">
        <v>6858</v>
      </c>
      <c r="G2228" t="s">
        <v>2815</v>
      </c>
      <c r="H2228" t="s">
        <v>114</v>
      </c>
      <c r="I2228" t="s">
        <v>12444</v>
      </c>
      <c r="J2228" t="s">
        <v>48</v>
      </c>
      <c r="K2228" t="s">
        <v>49</v>
      </c>
      <c r="L2228" t="s">
        <v>674</v>
      </c>
      <c r="M2228" t="s">
        <v>675</v>
      </c>
      <c r="N2228" t="s">
        <v>52</v>
      </c>
      <c r="O2228" t="s">
        <v>676</v>
      </c>
      <c r="P2228" t="s">
        <v>54</v>
      </c>
      <c r="Q2228" t="s">
        <v>74</v>
      </c>
      <c r="R2228" t="s">
        <v>75</v>
      </c>
      <c r="S2228" t="s">
        <v>759</v>
      </c>
      <c r="T2228" t="s">
        <v>760</v>
      </c>
      <c r="U2228" t="s">
        <v>1853</v>
      </c>
      <c r="V2228" t="s">
        <v>1854</v>
      </c>
      <c r="W2228" t="s">
        <v>61</v>
      </c>
      <c r="X2228" t="s">
        <v>62</v>
      </c>
      <c r="Y2228" t="s">
        <v>63</v>
      </c>
      <c r="Z2228" t="s">
        <v>64</v>
      </c>
      <c r="AA2228" s="2">
        <v>490000000</v>
      </c>
      <c r="AB2228" s="2">
        <v>0</v>
      </c>
      <c r="AC2228" s="2">
        <v>490000000</v>
      </c>
      <c r="AD2228" s="2">
        <v>490000000</v>
      </c>
      <c r="AE2228" t="s">
        <v>65</v>
      </c>
      <c r="AF2228" t="s">
        <v>12443</v>
      </c>
      <c r="AG2228" t="s">
        <v>5922</v>
      </c>
      <c r="AH2228" t="s">
        <v>3466</v>
      </c>
      <c r="AI2228" t="s">
        <v>12443</v>
      </c>
      <c r="AJ2228" t="s">
        <v>48</v>
      </c>
      <c r="AK2228" t="s">
        <v>48</v>
      </c>
      <c r="AL2228" t="s">
        <v>48</v>
      </c>
      <c r="AM2228" t="s">
        <v>48</v>
      </c>
      <c r="AN2228" t="s">
        <v>12445</v>
      </c>
    </row>
    <row r="2229" spans="1:40" x14ac:dyDescent="0.25">
      <c r="A2229" t="s">
        <v>12410</v>
      </c>
      <c r="B2229" t="s">
        <v>12411</v>
      </c>
      <c r="C2229" t="s">
        <v>4877</v>
      </c>
      <c r="D2229" t="s">
        <v>43</v>
      </c>
      <c r="E2229" t="s">
        <v>6858</v>
      </c>
      <c r="F2229" t="s">
        <v>6858</v>
      </c>
      <c r="G2229" t="s">
        <v>2146</v>
      </c>
      <c r="H2229" t="s">
        <v>114</v>
      </c>
      <c r="I2229" t="s">
        <v>12446</v>
      </c>
      <c r="J2229" t="s">
        <v>48</v>
      </c>
      <c r="K2229" t="s">
        <v>49</v>
      </c>
      <c r="L2229" t="s">
        <v>12434</v>
      </c>
      <c r="M2229" t="s">
        <v>12435</v>
      </c>
      <c r="N2229" t="s">
        <v>52</v>
      </c>
      <c r="O2229" t="s">
        <v>12436</v>
      </c>
      <c r="P2229" t="s">
        <v>83</v>
      </c>
      <c r="Q2229" t="s">
        <v>128</v>
      </c>
      <c r="R2229" t="s">
        <v>129</v>
      </c>
      <c r="S2229" t="s">
        <v>759</v>
      </c>
      <c r="T2229" t="s">
        <v>760</v>
      </c>
      <c r="U2229" t="s">
        <v>59</v>
      </c>
      <c r="V2229" t="s">
        <v>60</v>
      </c>
      <c r="W2229" t="s">
        <v>61</v>
      </c>
      <c r="X2229" t="s">
        <v>62</v>
      </c>
      <c r="Y2229" t="s">
        <v>63</v>
      </c>
      <c r="Z2229" t="s">
        <v>64</v>
      </c>
      <c r="AA2229" s="2">
        <v>18739525</v>
      </c>
      <c r="AB2229" s="2">
        <v>0</v>
      </c>
      <c r="AC2229" s="2">
        <v>18739525</v>
      </c>
      <c r="AD2229" s="2">
        <v>0</v>
      </c>
      <c r="AE2229" t="s">
        <v>108</v>
      </c>
      <c r="AF2229" t="s">
        <v>4877</v>
      </c>
      <c r="AG2229" t="s">
        <v>1631</v>
      </c>
      <c r="AH2229" t="s">
        <v>1062</v>
      </c>
      <c r="AI2229" t="s">
        <v>4877</v>
      </c>
      <c r="AJ2229" t="s">
        <v>12447</v>
      </c>
      <c r="AK2229" t="s">
        <v>12448</v>
      </c>
      <c r="AL2229" t="s">
        <v>48</v>
      </c>
      <c r="AM2229" t="s">
        <v>48</v>
      </c>
      <c r="AN2229" t="s">
        <v>12449</v>
      </c>
    </row>
    <row r="2230" spans="1:40" x14ac:dyDescent="0.25">
      <c r="A2230" t="s">
        <v>12410</v>
      </c>
      <c r="B2230" t="s">
        <v>12411</v>
      </c>
      <c r="C2230" t="s">
        <v>12450</v>
      </c>
      <c r="D2230" t="s">
        <v>43</v>
      </c>
      <c r="E2230" t="s">
        <v>6858</v>
      </c>
      <c r="F2230" t="s">
        <v>6858</v>
      </c>
      <c r="G2230" t="s">
        <v>1242</v>
      </c>
      <c r="H2230" t="s">
        <v>46</v>
      </c>
      <c r="I2230" t="s">
        <v>12451</v>
      </c>
      <c r="J2230" t="s">
        <v>48</v>
      </c>
      <c r="K2230" t="s">
        <v>49</v>
      </c>
      <c r="L2230" t="s">
        <v>1162</v>
      </c>
      <c r="M2230" t="s">
        <v>1163</v>
      </c>
      <c r="N2230" t="s">
        <v>52</v>
      </c>
      <c r="O2230" t="s">
        <v>1164</v>
      </c>
      <c r="P2230" t="s">
        <v>83</v>
      </c>
      <c r="Q2230" t="s">
        <v>128</v>
      </c>
      <c r="R2230" t="s">
        <v>129</v>
      </c>
      <c r="S2230" t="s">
        <v>759</v>
      </c>
      <c r="T2230" t="s">
        <v>760</v>
      </c>
      <c r="U2230" t="s">
        <v>1133</v>
      </c>
      <c r="V2230" t="s">
        <v>1134</v>
      </c>
      <c r="W2230" t="s">
        <v>61</v>
      </c>
      <c r="X2230" t="s">
        <v>62</v>
      </c>
      <c r="Y2230" t="s">
        <v>63</v>
      </c>
      <c r="Z2230" t="s">
        <v>64</v>
      </c>
      <c r="AA2230" s="2">
        <v>131082045</v>
      </c>
      <c r="AB2230" s="2">
        <v>0</v>
      </c>
      <c r="AC2230" s="2">
        <v>131082045</v>
      </c>
      <c r="AD2230" s="2">
        <v>131082045</v>
      </c>
      <c r="AE2230" t="s">
        <v>65</v>
      </c>
      <c r="AF2230" t="s">
        <v>12450</v>
      </c>
      <c r="AG2230" t="s">
        <v>1759</v>
      </c>
      <c r="AH2230" t="s">
        <v>1603</v>
      </c>
      <c r="AI2230" t="s">
        <v>12450</v>
      </c>
      <c r="AJ2230" t="s">
        <v>48</v>
      </c>
      <c r="AK2230" t="s">
        <v>48</v>
      </c>
      <c r="AL2230" t="s">
        <v>48</v>
      </c>
      <c r="AM2230" t="s">
        <v>48</v>
      </c>
      <c r="AN2230" t="s">
        <v>12452</v>
      </c>
    </row>
    <row r="2231" spans="1:40" x14ac:dyDescent="0.25">
      <c r="A2231" t="s">
        <v>12410</v>
      </c>
      <c r="B2231" t="s">
        <v>12411</v>
      </c>
      <c r="C2231" t="s">
        <v>12450</v>
      </c>
      <c r="D2231" t="s">
        <v>43</v>
      </c>
      <c r="E2231" t="s">
        <v>6858</v>
      </c>
      <c r="F2231" t="s">
        <v>6858</v>
      </c>
      <c r="G2231" t="s">
        <v>1242</v>
      </c>
      <c r="H2231" t="s">
        <v>46</v>
      </c>
      <c r="I2231" t="s">
        <v>12451</v>
      </c>
      <c r="J2231" t="s">
        <v>48</v>
      </c>
      <c r="K2231" t="s">
        <v>49</v>
      </c>
      <c r="L2231" t="s">
        <v>1162</v>
      </c>
      <c r="M2231" t="s">
        <v>1163</v>
      </c>
      <c r="N2231" t="s">
        <v>52</v>
      </c>
      <c r="O2231" t="s">
        <v>1164</v>
      </c>
      <c r="P2231" t="s">
        <v>83</v>
      </c>
      <c r="Q2231" t="s">
        <v>128</v>
      </c>
      <c r="R2231" t="s">
        <v>129</v>
      </c>
      <c r="S2231" t="s">
        <v>759</v>
      </c>
      <c r="T2231" t="s">
        <v>760</v>
      </c>
      <c r="U2231" t="s">
        <v>1135</v>
      </c>
      <c r="V2231" t="s">
        <v>1136</v>
      </c>
      <c r="W2231" t="s">
        <v>61</v>
      </c>
      <c r="X2231" t="s">
        <v>62</v>
      </c>
      <c r="Y2231" t="s">
        <v>63</v>
      </c>
      <c r="Z2231" t="s">
        <v>64</v>
      </c>
      <c r="AA2231" s="2">
        <v>15738266</v>
      </c>
      <c r="AB2231" s="2">
        <v>0</v>
      </c>
      <c r="AC2231" s="2">
        <v>15738266</v>
      </c>
      <c r="AD2231" s="2">
        <v>15738266</v>
      </c>
      <c r="AE2231" t="s">
        <v>65</v>
      </c>
      <c r="AF2231" t="s">
        <v>12450</v>
      </c>
      <c r="AG2231" t="s">
        <v>1759</v>
      </c>
      <c r="AH2231" t="s">
        <v>1603</v>
      </c>
      <c r="AI2231" t="s">
        <v>12450</v>
      </c>
      <c r="AJ2231" t="s">
        <v>48</v>
      </c>
      <c r="AK2231" t="s">
        <v>48</v>
      </c>
      <c r="AL2231" t="s">
        <v>48</v>
      </c>
      <c r="AM2231" t="s">
        <v>48</v>
      </c>
      <c r="AN2231" t="s">
        <v>12452</v>
      </c>
    </row>
    <row r="2232" spans="1:40" x14ac:dyDescent="0.25">
      <c r="A2232" t="s">
        <v>12410</v>
      </c>
      <c r="B2232" t="s">
        <v>12411</v>
      </c>
      <c r="C2232" t="s">
        <v>659</v>
      </c>
      <c r="D2232" t="s">
        <v>43</v>
      </c>
      <c r="E2232" t="s">
        <v>4126</v>
      </c>
      <c r="F2232" t="s">
        <v>4126</v>
      </c>
      <c r="G2232" t="s">
        <v>1831</v>
      </c>
      <c r="H2232" t="s">
        <v>46</v>
      </c>
      <c r="I2232" t="s">
        <v>12453</v>
      </c>
      <c r="J2232" t="s">
        <v>48</v>
      </c>
      <c r="K2232" t="s">
        <v>49</v>
      </c>
      <c r="L2232" t="s">
        <v>12454</v>
      </c>
      <c r="M2232" t="s">
        <v>12455</v>
      </c>
      <c r="N2232" t="s">
        <v>52</v>
      </c>
      <c r="O2232" t="s">
        <v>12456</v>
      </c>
      <c r="P2232" t="s">
        <v>54</v>
      </c>
      <c r="Q2232" t="s">
        <v>84</v>
      </c>
      <c r="R2232" t="s">
        <v>85</v>
      </c>
      <c r="S2232" t="s">
        <v>759</v>
      </c>
      <c r="T2232" t="s">
        <v>760</v>
      </c>
      <c r="U2232" t="s">
        <v>59</v>
      </c>
      <c r="V2232" t="s">
        <v>60</v>
      </c>
      <c r="W2232" t="s">
        <v>61</v>
      </c>
      <c r="X2232" t="s">
        <v>62</v>
      </c>
      <c r="Y2232" t="s">
        <v>63</v>
      </c>
      <c r="Z2232" t="s">
        <v>64</v>
      </c>
      <c r="AA2232" s="2">
        <v>474366282</v>
      </c>
      <c r="AB2232" s="2">
        <v>0</v>
      </c>
      <c r="AC2232" s="2">
        <v>474366282</v>
      </c>
      <c r="AD2232" s="2">
        <v>0</v>
      </c>
      <c r="AE2232" t="s">
        <v>108</v>
      </c>
      <c r="AF2232" t="s">
        <v>659</v>
      </c>
      <c r="AG2232" t="s">
        <v>954</v>
      </c>
      <c r="AH2232" t="s">
        <v>1388</v>
      </c>
      <c r="AI2232" t="s">
        <v>659</v>
      </c>
      <c r="AJ2232" t="s">
        <v>12457</v>
      </c>
      <c r="AK2232" t="s">
        <v>12458</v>
      </c>
      <c r="AL2232" t="s">
        <v>12459</v>
      </c>
      <c r="AM2232" t="s">
        <v>48</v>
      </c>
      <c r="AN2232" t="s">
        <v>12460</v>
      </c>
    </row>
    <row r="2233" spans="1:40" x14ac:dyDescent="0.25">
      <c r="A2233" t="s">
        <v>12410</v>
      </c>
      <c r="B2233" t="s">
        <v>12411</v>
      </c>
      <c r="C2233" t="s">
        <v>659</v>
      </c>
      <c r="D2233" t="s">
        <v>43</v>
      </c>
      <c r="E2233" t="s">
        <v>4126</v>
      </c>
      <c r="F2233" t="s">
        <v>4126</v>
      </c>
      <c r="G2233" t="s">
        <v>1831</v>
      </c>
      <c r="H2233" t="s">
        <v>46</v>
      </c>
      <c r="I2233" t="s">
        <v>12453</v>
      </c>
      <c r="J2233" t="s">
        <v>48</v>
      </c>
      <c r="K2233" t="s">
        <v>49</v>
      </c>
      <c r="L2233" t="s">
        <v>12454</v>
      </c>
      <c r="M2233" t="s">
        <v>12455</v>
      </c>
      <c r="N2233" t="s">
        <v>52</v>
      </c>
      <c r="O2233" t="s">
        <v>12456</v>
      </c>
      <c r="P2233" t="s">
        <v>54</v>
      </c>
      <c r="Q2233" t="s">
        <v>84</v>
      </c>
      <c r="R2233" t="s">
        <v>85</v>
      </c>
      <c r="S2233" t="s">
        <v>759</v>
      </c>
      <c r="T2233" t="s">
        <v>760</v>
      </c>
      <c r="U2233" t="s">
        <v>68</v>
      </c>
      <c r="V2233" t="s">
        <v>69</v>
      </c>
      <c r="W2233" t="s">
        <v>61</v>
      </c>
      <c r="X2233" t="s">
        <v>62</v>
      </c>
      <c r="Y2233" t="s">
        <v>63</v>
      </c>
      <c r="Z2233" t="s">
        <v>64</v>
      </c>
      <c r="AA2233" s="2">
        <v>548048117</v>
      </c>
      <c r="AB2233" s="2">
        <v>0</v>
      </c>
      <c r="AC2233" s="2">
        <v>548048117</v>
      </c>
      <c r="AD2233" s="2">
        <v>70854107.200000003</v>
      </c>
      <c r="AE2233" t="s">
        <v>108</v>
      </c>
      <c r="AF2233" t="s">
        <v>659</v>
      </c>
      <c r="AG2233" t="s">
        <v>954</v>
      </c>
      <c r="AH2233" t="s">
        <v>1388</v>
      </c>
      <c r="AI2233" t="s">
        <v>659</v>
      </c>
      <c r="AJ2233" t="s">
        <v>12457</v>
      </c>
      <c r="AK2233" t="s">
        <v>12458</v>
      </c>
      <c r="AL2233" t="s">
        <v>12459</v>
      </c>
      <c r="AM2233" t="s">
        <v>48</v>
      </c>
      <c r="AN2233" t="s">
        <v>12460</v>
      </c>
    </row>
    <row r="2234" spans="1:40" x14ac:dyDescent="0.25">
      <c r="A2234" t="s">
        <v>12410</v>
      </c>
      <c r="B2234" t="s">
        <v>12411</v>
      </c>
      <c r="C2234" t="s">
        <v>659</v>
      </c>
      <c r="D2234" t="s">
        <v>43</v>
      </c>
      <c r="E2234" t="s">
        <v>4126</v>
      </c>
      <c r="F2234" t="s">
        <v>4126</v>
      </c>
      <c r="G2234" t="s">
        <v>1831</v>
      </c>
      <c r="H2234" t="s">
        <v>46</v>
      </c>
      <c r="I2234" t="s">
        <v>12453</v>
      </c>
      <c r="J2234" t="s">
        <v>48</v>
      </c>
      <c r="K2234" t="s">
        <v>49</v>
      </c>
      <c r="L2234" t="s">
        <v>12454</v>
      </c>
      <c r="M2234" t="s">
        <v>12455</v>
      </c>
      <c r="N2234" t="s">
        <v>52</v>
      </c>
      <c r="O2234" t="s">
        <v>12456</v>
      </c>
      <c r="P2234" t="s">
        <v>54</v>
      </c>
      <c r="Q2234" t="s">
        <v>84</v>
      </c>
      <c r="R2234" t="s">
        <v>85</v>
      </c>
      <c r="S2234" t="s">
        <v>759</v>
      </c>
      <c r="T2234" t="s">
        <v>760</v>
      </c>
      <c r="U2234" t="s">
        <v>68</v>
      </c>
      <c r="V2234" t="s">
        <v>69</v>
      </c>
      <c r="W2234" t="s">
        <v>121</v>
      </c>
      <c r="X2234" t="s">
        <v>122</v>
      </c>
      <c r="Y2234" t="s">
        <v>63</v>
      </c>
      <c r="Z2234" t="s">
        <v>123</v>
      </c>
      <c r="AA2234" s="2">
        <v>872831836</v>
      </c>
      <c r="AB2234" s="2">
        <v>0</v>
      </c>
      <c r="AC2234" s="2">
        <v>872831836</v>
      </c>
      <c r="AD2234" s="2">
        <v>0</v>
      </c>
      <c r="AE2234" t="s">
        <v>108</v>
      </c>
      <c r="AF2234" t="s">
        <v>659</v>
      </c>
      <c r="AG2234" t="s">
        <v>954</v>
      </c>
      <c r="AH2234" t="s">
        <v>1388</v>
      </c>
      <c r="AI2234" t="s">
        <v>659</v>
      </c>
      <c r="AJ2234" t="s">
        <v>12457</v>
      </c>
      <c r="AK2234" t="s">
        <v>12458</v>
      </c>
      <c r="AL2234" t="s">
        <v>12459</v>
      </c>
      <c r="AM2234" t="s">
        <v>48</v>
      </c>
      <c r="AN2234" t="s">
        <v>12460</v>
      </c>
    </row>
    <row r="2235" spans="1:40" x14ac:dyDescent="0.25">
      <c r="A2235" t="s">
        <v>12410</v>
      </c>
      <c r="B2235" t="s">
        <v>12411</v>
      </c>
      <c r="C2235" t="s">
        <v>659</v>
      </c>
      <c r="D2235" t="s">
        <v>43</v>
      </c>
      <c r="E2235" t="s">
        <v>4126</v>
      </c>
      <c r="F2235" t="s">
        <v>4126</v>
      </c>
      <c r="G2235" t="s">
        <v>1831</v>
      </c>
      <c r="H2235" t="s">
        <v>46</v>
      </c>
      <c r="I2235" t="s">
        <v>12453</v>
      </c>
      <c r="J2235" t="s">
        <v>48</v>
      </c>
      <c r="K2235" t="s">
        <v>49</v>
      </c>
      <c r="L2235" t="s">
        <v>12454</v>
      </c>
      <c r="M2235" t="s">
        <v>12455</v>
      </c>
      <c r="N2235" t="s">
        <v>52</v>
      </c>
      <c r="O2235" t="s">
        <v>12456</v>
      </c>
      <c r="P2235" t="s">
        <v>54</v>
      </c>
      <c r="Q2235" t="s">
        <v>84</v>
      </c>
      <c r="R2235" t="s">
        <v>85</v>
      </c>
      <c r="S2235" t="s">
        <v>759</v>
      </c>
      <c r="T2235" t="s">
        <v>760</v>
      </c>
      <c r="U2235" t="s">
        <v>68</v>
      </c>
      <c r="V2235" t="s">
        <v>69</v>
      </c>
      <c r="W2235" t="s">
        <v>158</v>
      </c>
      <c r="X2235" t="s">
        <v>159</v>
      </c>
      <c r="Y2235" t="s">
        <v>63</v>
      </c>
      <c r="Z2235" t="s">
        <v>123</v>
      </c>
      <c r="AA2235" s="2">
        <v>87029559</v>
      </c>
      <c r="AB2235" s="2">
        <v>0</v>
      </c>
      <c r="AC2235" s="2">
        <v>87029559</v>
      </c>
      <c r="AD2235" s="2">
        <v>0</v>
      </c>
      <c r="AE2235" t="s">
        <v>108</v>
      </c>
      <c r="AF2235" t="s">
        <v>659</v>
      </c>
      <c r="AG2235" t="s">
        <v>954</v>
      </c>
      <c r="AH2235" t="s">
        <v>1388</v>
      </c>
      <c r="AI2235" t="s">
        <v>659</v>
      </c>
      <c r="AJ2235" t="s">
        <v>12457</v>
      </c>
      <c r="AK2235" t="s">
        <v>12458</v>
      </c>
      <c r="AL2235" t="s">
        <v>12459</v>
      </c>
      <c r="AM2235" t="s">
        <v>48</v>
      </c>
      <c r="AN2235" t="s">
        <v>12460</v>
      </c>
    </row>
    <row r="2236" spans="1:40" x14ac:dyDescent="0.25">
      <c r="A2236" t="s">
        <v>12410</v>
      </c>
      <c r="B2236" t="s">
        <v>12411</v>
      </c>
      <c r="C2236" t="s">
        <v>12461</v>
      </c>
      <c r="D2236" t="s">
        <v>43</v>
      </c>
      <c r="E2236" t="s">
        <v>4126</v>
      </c>
      <c r="F2236" t="s">
        <v>4126</v>
      </c>
      <c r="G2236" t="s">
        <v>6394</v>
      </c>
      <c r="H2236" t="s">
        <v>46</v>
      </c>
      <c r="I2236" t="s">
        <v>12462</v>
      </c>
      <c r="J2236" t="s">
        <v>48</v>
      </c>
      <c r="K2236" t="s">
        <v>49</v>
      </c>
      <c r="L2236" t="s">
        <v>12463</v>
      </c>
      <c r="M2236" t="s">
        <v>12464</v>
      </c>
      <c r="N2236" t="s">
        <v>52</v>
      </c>
      <c r="O2236" t="s">
        <v>12465</v>
      </c>
      <c r="P2236" t="s">
        <v>83</v>
      </c>
      <c r="Q2236" t="s">
        <v>933</v>
      </c>
      <c r="R2236" t="s">
        <v>934</v>
      </c>
      <c r="S2236" t="s">
        <v>759</v>
      </c>
      <c r="T2236" t="s">
        <v>760</v>
      </c>
      <c r="U2236" t="s">
        <v>1853</v>
      </c>
      <c r="V2236" t="s">
        <v>1854</v>
      </c>
      <c r="W2236" t="s">
        <v>61</v>
      </c>
      <c r="X2236" t="s">
        <v>62</v>
      </c>
      <c r="Y2236" t="s">
        <v>63</v>
      </c>
      <c r="Z2236" t="s">
        <v>64</v>
      </c>
      <c r="AA2236" s="2">
        <v>2510459</v>
      </c>
      <c r="AB2236" s="2">
        <v>0</v>
      </c>
      <c r="AC2236" s="2">
        <v>2510459</v>
      </c>
      <c r="AD2236" s="2">
        <v>1496979</v>
      </c>
      <c r="AE2236" t="s">
        <v>108</v>
      </c>
      <c r="AF2236" t="s">
        <v>12461</v>
      </c>
      <c r="AG2236" t="s">
        <v>1697</v>
      </c>
      <c r="AH2236" t="s">
        <v>1855</v>
      </c>
      <c r="AI2236" t="s">
        <v>12461</v>
      </c>
      <c r="AJ2236" t="s">
        <v>12466</v>
      </c>
      <c r="AK2236" t="s">
        <v>12467</v>
      </c>
      <c r="AL2236" t="s">
        <v>48</v>
      </c>
      <c r="AM2236" t="s">
        <v>48</v>
      </c>
      <c r="AN2236" t="s">
        <v>12468</v>
      </c>
    </row>
    <row r="2237" spans="1:40" x14ac:dyDescent="0.25">
      <c r="A2237" t="s">
        <v>12410</v>
      </c>
      <c r="B2237" t="s">
        <v>12411</v>
      </c>
      <c r="C2237" t="s">
        <v>8860</v>
      </c>
      <c r="D2237" t="s">
        <v>43</v>
      </c>
      <c r="E2237" t="s">
        <v>4126</v>
      </c>
      <c r="F2237" t="s">
        <v>4126</v>
      </c>
      <c r="G2237" t="s">
        <v>1081</v>
      </c>
      <c r="H2237" t="s">
        <v>114</v>
      </c>
      <c r="I2237" t="s">
        <v>12469</v>
      </c>
      <c r="J2237" t="s">
        <v>48</v>
      </c>
      <c r="K2237" t="s">
        <v>181</v>
      </c>
      <c r="L2237" t="s">
        <v>12470</v>
      </c>
      <c r="M2237" t="s">
        <v>12471</v>
      </c>
      <c r="N2237" t="s">
        <v>52</v>
      </c>
      <c r="O2237" t="s">
        <v>12472</v>
      </c>
      <c r="P2237" t="s">
        <v>54</v>
      </c>
      <c r="Q2237" t="s">
        <v>84</v>
      </c>
      <c r="R2237" t="s">
        <v>85</v>
      </c>
      <c r="S2237" t="s">
        <v>1953</v>
      </c>
      <c r="T2237" t="s">
        <v>1954</v>
      </c>
      <c r="U2237" t="s">
        <v>458</v>
      </c>
      <c r="V2237" t="s">
        <v>459</v>
      </c>
      <c r="W2237" t="s">
        <v>61</v>
      </c>
      <c r="X2237" t="s">
        <v>62</v>
      </c>
      <c r="Y2237" t="s">
        <v>63</v>
      </c>
      <c r="Z2237" t="s">
        <v>64</v>
      </c>
      <c r="AA2237" s="2">
        <v>2007000</v>
      </c>
      <c r="AB2237" s="2">
        <v>0</v>
      </c>
      <c r="AC2237" s="2">
        <v>2007000</v>
      </c>
      <c r="AD2237" s="2">
        <v>0</v>
      </c>
      <c r="AE2237" t="s">
        <v>108</v>
      </c>
      <c r="AF2237" t="s">
        <v>8860</v>
      </c>
      <c r="AG2237" t="s">
        <v>3397</v>
      </c>
      <c r="AH2237" t="s">
        <v>426</v>
      </c>
      <c r="AI2237" t="s">
        <v>8860</v>
      </c>
      <c r="AJ2237" t="s">
        <v>10778</v>
      </c>
      <c r="AK2237" t="s">
        <v>12473</v>
      </c>
      <c r="AL2237" t="s">
        <v>48</v>
      </c>
      <c r="AM2237" t="s">
        <v>48</v>
      </c>
      <c r="AN2237" t="s">
        <v>12474</v>
      </c>
    </row>
    <row r="2238" spans="1:40" x14ac:dyDescent="0.25">
      <c r="A2238" t="s">
        <v>12410</v>
      </c>
      <c r="B2238" t="s">
        <v>12411</v>
      </c>
      <c r="C2238" t="s">
        <v>12475</v>
      </c>
      <c r="D2238" t="s">
        <v>43</v>
      </c>
      <c r="E2238" t="s">
        <v>2625</v>
      </c>
      <c r="F2238" t="s">
        <v>2625</v>
      </c>
      <c r="G2238" t="s">
        <v>529</v>
      </c>
      <c r="H2238" t="s">
        <v>114</v>
      </c>
      <c r="I2238" t="s">
        <v>12476</v>
      </c>
      <c r="J2238" t="s">
        <v>48</v>
      </c>
      <c r="K2238" t="s">
        <v>49</v>
      </c>
      <c r="L2238" t="s">
        <v>1872</v>
      </c>
      <c r="M2238" t="s">
        <v>1873</v>
      </c>
      <c r="N2238" t="s">
        <v>52</v>
      </c>
      <c r="O2238" t="s">
        <v>12477</v>
      </c>
      <c r="P2238" t="s">
        <v>83</v>
      </c>
      <c r="Q2238" t="s">
        <v>74</v>
      </c>
      <c r="R2238" t="s">
        <v>75</v>
      </c>
      <c r="S2238" t="s">
        <v>1876</v>
      </c>
      <c r="T2238" t="s">
        <v>1877</v>
      </c>
      <c r="U2238" t="s">
        <v>68</v>
      </c>
      <c r="V2238" t="s">
        <v>69</v>
      </c>
      <c r="W2238" t="s">
        <v>61</v>
      </c>
      <c r="X2238" t="s">
        <v>62</v>
      </c>
      <c r="Y2238" t="s">
        <v>63</v>
      </c>
      <c r="Z2238" t="s">
        <v>64</v>
      </c>
      <c r="AA2238" s="2">
        <v>46215671.82</v>
      </c>
      <c r="AB2238" s="2">
        <v>0</v>
      </c>
      <c r="AC2238" s="2">
        <v>46215671.82</v>
      </c>
      <c r="AD2238" s="2">
        <v>46215671.82</v>
      </c>
      <c r="AE2238" t="s">
        <v>65</v>
      </c>
      <c r="AF2238" t="s">
        <v>12475</v>
      </c>
      <c r="AG2238" t="s">
        <v>1075</v>
      </c>
      <c r="AH2238" t="s">
        <v>3972</v>
      </c>
      <c r="AI2238" t="s">
        <v>12475</v>
      </c>
      <c r="AJ2238" t="s">
        <v>48</v>
      </c>
      <c r="AK2238" t="s">
        <v>48</v>
      </c>
      <c r="AL2238" t="s">
        <v>48</v>
      </c>
      <c r="AM2238" t="s">
        <v>48</v>
      </c>
      <c r="AN2238" t="s">
        <v>12478</v>
      </c>
    </row>
    <row r="2239" spans="1:40" x14ac:dyDescent="0.25">
      <c r="A2239" t="s">
        <v>12410</v>
      </c>
      <c r="B2239" t="s">
        <v>12411</v>
      </c>
      <c r="C2239" t="s">
        <v>12475</v>
      </c>
      <c r="D2239" t="s">
        <v>43</v>
      </c>
      <c r="E2239" t="s">
        <v>2625</v>
      </c>
      <c r="F2239" t="s">
        <v>2625</v>
      </c>
      <c r="G2239" t="s">
        <v>529</v>
      </c>
      <c r="H2239" t="s">
        <v>114</v>
      </c>
      <c r="I2239" t="s">
        <v>12476</v>
      </c>
      <c r="J2239" t="s">
        <v>48</v>
      </c>
      <c r="K2239" t="s">
        <v>49</v>
      </c>
      <c r="L2239" t="s">
        <v>1872</v>
      </c>
      <c r="M2239" t="s">
        <v>1873</v>
      </c>
      <c r="N2239" t="s">
        <v>52</v>
      </c>
      <c r="O2239" t="s">
        <v>12477</v>
      </c>
      <c r="P2239" t="s">
        <v>83</v>
      </c>
      <c r="Q2239" t="s">
        <v>74</v>
      </c>
      <c r="R2239" t="s">
        <v>75</v>
      </c>
      <c r="S2239" t="s">
        <v>1888</v>
      </c>
      <c r="T2239" t="s">
        <v>1889</v>
      </c>
      <c r="U2239" t="s">
        <v>68</v>
      </c>
      <c r="V2239" t="s">
        <v>69</v>
      </c>
      <c r="W2239" t="s">
        <v>61</v>
      </c>
      <c r="X2239" t="s">
        <v>62</v>
      </c>
      <c r="Y2239" t="s">
        <v>63</v>
      </c>
      <c r="Z2239" t="s">
        <v>64</v>
      </c>
      <c r="AA2239" s="2">
        <v>2682334.46</v>
      </c>
      <c r="AB2239" s="2">
        <v>0</v>
      </c>
      <c r="AC2239" s="2">
        <v>2682334.46</v>
      </c>
      <c r="AD2239" s="2">
        <v>2682334.46</v>
      </c>
      <c r="AE2239" t="s">
        <v>65</v>
      </c>
      <c r="AF2239" t="s">
        <v>12475</v>
      </c>
      <c r="AG2239" t="s">
        <v>1075</v>
      </c>
      <c r="AH2239" t="s">
        <v>3972</v>
      </c>
      <c r="AI2239" t="s">
        <v>12475</v>
      </c>
      <c r="AJ2239" t="s">
        <v>48</v>
      </c>
      <c r="AK2239" t="s">
        <v>48</v>
      </c>
      <c r="AL2239" t="s">
        <v>48</v>
      </c>
      <c r="AM2239" t="s">
        <v>48</v>
      </c>
      <c r="AN2239" t="s">
        <v>12478</v>
      </c>
    </row>
    <row r="2240" spans="1:40" x14ac:dyDescent="0.25">
      <c r="A2240" t="s">
        <v>12410</v>
      </c>
      <c r="B2240" t="s">
        <v>12411</v>
      </c>
      <c r="C2240" t="s">
        <v>12475</v>
      </c>
      <c r="D2240" t="s">
        <v>43</v>
      </c>
      <c r="E2240" t="s">
        <v>2625</v>
      </c>
      <c r="F2240" t="s">
        <v>2625</v>
      </c>
      <c r="G2240" t="s">
        <v>529</v>
      </c>
      <c r="H2240" t="s">
        <v>114</v>
      </c>
      <c r="I2240" t="s">
        <v>12476</v>
      </c>
      <c r="J2240" t="s">
        <v>48</v>
      </c>
      <c r="K2240" t="s">
        <v>49</v>
      </c>
      <c r="L2240" t="s">
        <v>1872</v>
      </c>
      <c r="M2240" t="s">
        <v>1873</v>
      </c>
      <c r="N2240" t="s">
        <v>52</v>
      </c>
      <c r="O2240" t="s">
        <v>12477</v>
      </c>
      <c r="P2240" t="s">
        <v>83</v>
      </c>
      <c r="Q2240" t="s">
        <v>74</v>
      </c>
      <c r="R2240" t="s">
        <v>75</v>
      </c>
      <c r="S2240" t="s">
        <v>1888</v>
      </c>
      <c r="T2240" t="s">
        <v>1889</v>
      </c>
      <c r="U2240" t="s">
        <v>68</v>
      </c>
      <c r="V2240" t="s">
        <v>69</v>
      </c>
      <c r="W2240" t="s">
        <v>121</v>
      </c>
      <c r="X2240" t="s">
        <v>122</v>
      </c>
      <c r="Y2240" t="s">
        <v>63</v>
      </c>
      <c r="Z2240" t="s">
        <v>123</v>
      </c>
      <c r="AA2240" s="2">
        <v>7000000</v>
      </c>
      <c r="AB2240" s="2">
        <v>0</v>
      </c>
      <c r="AC2240" s="2">
        <v>7000000</v>
      </c>
      <c r="AD2240" s="2">
        <v>7000000</v>
      </c>
      <c r="AE2240" t="s">
        <v>65</v>
      </c>
      <c r="AF2240" t="s">
        <v>12475</v>
      </c>
      <c r="AG2240" t="s">
        <v>1075</v>
      </c>
      <c r="AH2240" t="s">
        <v>3972</v>
      </c>
      <c r="AI2240" t="s">
        <v>12475</v>
      </c>
      <c r="AJ2240" t="s">
        <v>48</v>
      </c>
      <c r="AK2240" t="s">
        <v>48</v>
      </c>
      <c r="AL2240" t="s">
        <v>48</v>
      </c>
      <c r="AM2240" t="s">
        <v>48</v>
      </c>
      <c r="AN2240" t="s">
        <v>12478</v>
      </c>
    </row>
    <row r="2241" spans="1:40" x14ac:dyDescent="0.25">
      <c r="A2241" t="s">
        <v>12410</v>
      </c>
      <c r="B2241" t="s">
        <v>12411</v>
      </c>
      <c r="C2241" t="s">
        <v>12475</v>
      </c>
      <c r="D2241" t="s">
        <v>43</v>
      </c>
      <c r="E2241" t="s">
        <v>2625</v>
      </c>
      <c r="F2241" t="s">
        <v>2625</v>
      </c>
      <c r="G2241" t="s">
        <v>529</v>
      </c>
      <c r="H2241" t="s">
        <v>114</v>
      </c>
      <c r="I2241" t="s">
        <v>12476</v>
      </c>
      <c r="J2241" t="s">
        <v>48</v>
      </c>
      <c r="K2241" t="s">
        <v>49</v>
      </c>
      <c r="L2241" t="s">
        <v>1872</v>
      </c>
      <c r="M2241" t="s">
        <v>1873</v>
      </c>
      <c r="N2241" t="s">
        <v>52</v>
      </c>
      <c r="O2241" t="s">
        <v>12477</v>
      </c>
      <c r="P2241" t="s">
        <v>83</v>
      </c>
      <c r="Q2241" t="s">
        <v>74</v>
      </c>
      <c r="R2241" t="s">
        <v>75</v>
      </c>
      <c r="S2241" t="s">
        <v>1890</v>
      </c>
      <c r="T2241" t="s">
        <v>1891</v>
      </c>
      <c r="U2241" t="s">
        <v>68</v>
      </c>
      <c r="V2241" t="s">
        <v>69</v>
      </c>
      <c r="W2241" t="s">
        <v>61</v>
      </c>
      <c r="X2241" t="s">
        <v>62</v>
      </c>
      <c r="Y2241" t="s">
        <v>63</v>
      </c>
      <c r="Z2241" t="s">
        <v>64</v>
      </c>
      <c r="AA2241" s="2">
        <v>7016519</v>
      </c>
      <c r="AB2241" s="2">
        <v>0</v>
      </c>
      <c r="AC2241" s="2">
        <v>7016519</v>
      </c>
      <c r="AD2241" s="2">
        <v>7016519</v>
      </c>
      <c r="AE2241" t="s">
        <v>65</v>
      </c>
      <c r="AF2241" t="s">
        <v>12475</v>
      </c>
      <c r="AG2241" t="s">
        <v>1075</v>
      </c>
      <c r="AH2241" t="s">
        <v>3972</v>
      </c>
      <c r="AI2241" t="s">
        <v>12475</v>
      </c>
      <c r="AJ2241" t="s">
        <v>48</v>
      </c>
      <c r="AK2241" t="s">
        <v>48</v>
      </c>
      <c r="AL2241" t="s">
        <v>48</v>
      </c>
      <c r="AM2241" t="s">
        <v>48</v>
      </c>
      <c r="AN2241" t="s">
        <v>12478</v>
      </c>
    </row>
    <row r="2242" spans="1:40" x14ac:dyDescent="0.25">
      <c r="A2242" t="s">
        <v>12410</v>
      </c>
      <c r="B2242" t="s">
        <v>12411</v>
      </c>
      <c r="C2242" t="s">
        <v>225</v>
      </c>
      <c r="D2242" t="s">
        <v>43</v>
      </c>
      <c r="E2242" t="s">
        <v>2625</v>
      </c>
      <c r="F2242" t="s">
        <v>2625</v>
      </c>
      <c r="G2242" t="s">
        <v>6292</v>
      </c>
      <c r="H2242" t="s">
        <v>114</v>
      </c>
      <c r="I2242" t="s">
        <v>12479</v>
      </c>
      <c r="J2242" t="s">
        <v>48</v>
      </c>
      <c r="K2242" t="s">
        <v>49</v>
      </c>
      <c r="L2242" t="s">
        <v>5332</v>
      </c>
      <c r="M2242" t="s">
        <v>5333</v>
      </c>
      <c r="N2242" t="s">
        <v>52</v>
      </c>
      <c r="O2242" t="s">
        <v>5334</v>
      </c>
      <c r="P2242" t="s">
        <v>83</v>
      </c>
      <c r="Q2242" t="s">
        <v>128</v>
      </c>
      <c r="R2242" t="s">
        <v>129</v>
      </c>
      <c r="S2242" t="s">
        <v>759</v>
      </c>
      <c r="T2242" t="s">
        <v>760</v>
      </c>
      <c r="U2242" t="s">
        <v>1853</v>
      </c>
      <c r="V2242" t="s">
        <v>1854</v>
      </c>
      <c r="W2242" t="s">
        <v>61</v>
      </c>
      <c r="X2242" t="s">
        <v>62</v>
      </c>
      <c r="Y2242" t="s">
        <v>63</v>
      </c>
      <c r="Z2242" t="s">
        <v>64</v>
      </c>
      <c r="AA2242" s="2">
        <v>24284920</v>
      </c>
      <c r="AB2242" s="2">
        <v>0</v>
      </c>
      <c r="AC2242" s="2">
        <v>24284920</v>
      </c>
      <c r="AD2242" s="2">
        <v>24284920</v>
      </c>
      <c r="AE2242" t="s">
        <v>65</v>
      </c>
      <c r="AF2242" t="s">
        <v>225</v>
      </c>
      <c r="AG2242" t="s">
        <v>1855</v>
      </c>
      <c r="AH2242" t="s">
        <v>2650</v>
      </c>
      <c r="AI2242" t="s">
        <v>225</v>
      </c>
      <c r="AJ2242" t="s">
        <v>48</v>
      </c>
      <c r="AK2242" t="s">
        <v>48</v>
      </c>
      <c r="AL2242" t="s">
        <v>48</v>
      </c>
      <c r="AM2242" t="s">
        <v>48</v>
      </c>
      <c r="AN2242" t="s">
        <v>12480</v>
      </c>
    </row>
    <row r="2243" spans="1:40" x14ac:dyDescent="0.25">
      <c r="A2243" t="s">
        <v>12410</v>
      </c>
      <c r="B2243" t="s">
        <v>12411</v>
      </c>
      <c r="C2243" t="s">
        <v>12481</v>
      </c>
      <c r="D2243" t="s">
        <v>43</v>
      </c>
      <c r="E2243" t="s">
        <v>2625</v>
      </c>
      <c r="F2243" t="s">
        <v>2625</v>
      </c>
      <c r="G2243" t="s">
        <v>6204</v>
      </c>
      <c r="H2243" t="s">
        <v>977</v>
      </c>
      <c r="I2243" t="s">
        <v>876</v>
      </c>
      <c r="J2243" t="s">
        <v>48</v>
      </c>
      <c r="K2243" t="s">
        <v>49</v>
      </c>
      <c r="L2243" t="s">
        <v>557</v>
      </c>
      <c r="M2243" t="s">
        <v>558</v>
      </c>
      <c r="N2243" t="s">
        <v>52</v>
      </c>
      <c r="O2243" t="s">
        <v>12482</v>
      </c>
      <c r="P2243" t="s">
        <v>83</v>
      </c>
      <c r="Q2243" t="s">
        <v>55</v>
      </c>
      <c r="R2243" t="s">
        <v>56</v>
      </c>
      <c r="S2243" t="s">
        <v>759</v>
      </c>
      <c r="T2243" t="s">
        <v>760</v>
      </c>
      <c r="U2243" t="s">
        <v>59</v>
      </c>
      <c r="V2243" t="s">
        <v>60</v>
      </c>
      <c r="W2243" t="s">
        <v>61</v>
      </c>
      <c r="X2243" t="s">
        <v>62</v>
      </c>
      <c r="Y2243" t="s">
        <v>63</v>
      </c>
      <c r="Z2243" t="s">
        <v>64</v>
      </c>
      <c r="AA2243" s="2">
        <v>93596163.709999993</v>
      </c>
      <c r="AB2243" s="2">
        <v>0</v>
      </c>
      <c r="AC2243" s="2">
        <v>93596163.709999993</v>
      </c>
      <c r="AD2243" s="2">
        <v>90385988.140000001</v>
      </c>
      <c r="AE2243" t="s">
        <v>108</v>
      </c>
      <c r="AF2243" t="s">
        <v>12481</v>
      </c>
      <c r="AG2243" t="s">
        <v>1658</v>
      </c>
      <c r="AH2243" t="s">
        <v>876</v>
      </c>
      <c r="AI2243" t="s">
        <v>12481</v>
      </c>
      <c r="AJ2243" t="s">
        <v>12483</v>
      </c>
      <c r="AK2243" t="s">
        <v>12484</v>
      </c>
      <c r="AL2243" t="s">
        <v>48</v>
      </c>
      <c r="AM2243" t="s">
        <v>48</v>
      </c>
      <c r="AN2243" t="s">
        <v>12452</v>
      </c>
    </row>
    <row r="2244" spans="1:40" x14ac:dyDescent="0.25">
      <c r="A2244" t="s">
        <v>12410</v>
      </c>
      <c r="B2244" t="s">
        <v>12411</v>
      </c>
      <c r="C2244" t="s">
        <v>12481</v>
      </c>
      <c r="D2244" t="s">
        <v>43</v>
      </c>
      <c r="E2244" t="s">
        <v>2625</v>
      </c>
      <c r="F2244" t="s">
        <v>2625</v>
      </c>
      <c r="G2244" t="s">
        <v>6204</v>
      </c>
      <c r="H2244" t="s">
        <v>977</v>
      </c>
      <c r="I2244" t="s">
        <v>876</v>
      </c>
      <c r="J2244" t="s">
        <v>48</v>
      </c>
      <c r="K2244" t="s">
        <v>49</v>
      </c>
      <c r="L2244" t="s">
        <v>557</v>
      </c>
      <c r="M2244" t="s">
        <v>558</v>
      </c>
      <c r="N2244" t="s">
        <v>52</v>
      </c>
      <c r="O2244" t="s">
        <v>12482</v>
      </c>
      <c r="P2244" t="s">
        <v>83</v>
      </c>
      <c r="Q2244" t="s">
        <v>55</v>
      </c>
      <c r="R2244" t="s">
        <v>56</v>
      </c>
      <c r="S2244" t="s">
        <v>759</v>
      </c>
      <c r="T2244" t="s">
        <v>760</v>
      </c>
      <c r="U2244" t="s">
        <v>68</v>
      </c>
      <c r="V2244" t="s">
        <v>69</v>
      </c>
      <c r="W2244" t="s">
        <v>61</v>
      </c>
      <c r="X2244" t="s">
        <v>62</v>
      </c>
      <c r="Y2244" t="s">
        <v>63</v>
      </c>
      <c r="Z2244" t="s">
        <v>64</v>
      </c>
      <c r="AA2244" s="2">
        <v>247573935.56999999</v>
      </c>
      <c r="AB2244" s="2">
        <v>0</v>
      </c>
      <c r="AC2244" s="2">
        <v>247573935.56999999</v>
      </c>
      <c r="AD2244" s="2">
        <v>67022191.329999998</v>
      </c>
      <c r="AE2244" t="s">
        <v>108</v>
      </c>
      <c r="AF2244" t="s">
        <v>12481</v>
      </c>
      <c r="AG2244" t="s">
        <v>1658</v>
      </c>
      <c r="AH2244" t="s">
        <v>876</v>
      </c>
      <c r="AI2244" t="s">
        <v>12481</v>
      </c>
      <c r="AJ2244" t="s">
        <v>12483</v>
      </c>
      <c r="AK2244" t="s">
        <v>12484</v>
      </c>
      <c r="AL2244" t="s">
        <v>48</v>
      </c>
      <c r="AM2244" t="s">
        <v>48</v>
      </c>
      <c r="AN2244" t="s">
        <v>12452</v>
      </c>
    </row>
    <row r="2245" spans="1:40" x14ac:dyDescent="0.25">
      <c r="A2245" t="s">
        <v>12410</v>
      </c>
      <c r="B2245" t="s">
        <v>12411</v>
      </c>
      <c r="C2245" t="s">
        <v>6760</v>
      </c>
      <c r="D2245" t="s">
        <v>43</v>
      </c>
      <c r="E2245" t="s">
        <v>2625</v>
      </c>
      <c r="F2245" t="s">
        <v>2625</v>
      </c>
      <c r="G2245" t="s">
        <v>4103</v>
      </c>
      <c r="H2245" t="s">
        <v>179</v>
      </c>
      <c r="I2245" t="s">
        <v>12485</v>
      </c>
      <c r="J2245" t="s">
        <v>48</v>
      </c>
      <c r="K2245" t="s">
        <v>49</v>
      </c>
      <c r="L2245" t="s">
        <v>12486</v>
      </c>
      <c r="M2245" t="s">
        <v>12487</v>
      </c>
      <c r="N2245" t="s">
        <v>52</v>
      </c>
      <c r="O2245" t="s">
        <v>12488</v>
      </c>
      <c r="P2245" t="s">
        <v>54</v>
      </c>
      <c r="Q2245" t="s">
        <v>128</v>
      </c>
      <c r="R2245" t="s">
        <v>129</v>
      </c>
      <c r="S2245" t="s">
        <v>759</v>
      </c>
      <c r="T2245" t="s">
        <v>760</v>
      </c>
      <c r="U2245" t="s">
        <v>1853</v>
      </c>
      <c r="V2245" t="s">
        <v>1854</v>
      </c>
      <c r="W2245" t="s">
        <v>61</v>
      </c>
      <c r="X2245" t="s">
        <v>62</v>
      </c>
      <c r="Y2245" t="s">
        <v>63</v>
      </c>
      <c r="Z2245" t="s">
        <v>64</v>
      </c>
      <c r="AA2245" s="2">
        <v>90000000</v>
      </c>
      <c r="AB2245" s="2">
        <v>0</v>
      </c>
      <c r="AC2245" s="2">
        <v>90000000</v>
      </c>
      <c r="AD2245" s="2">
        <v>56719903</v>
      </c>
      <c r="AE2245" t="s">
        <v>108</v>
      </c>
      <c r="AF2245" t="s">
        <v>6760</v>
      </c>
      <c r="AG2245" t="s">
        <v>1438</v>
      </c>
      <c r="AH2245" t="s">
        <v>264</v>
      </c>
      <c r="AI2245" t="s">
        <v>6760</v>
      </c>
      <c r="AJ2245" t="s">
        <v>12489</v>
      </c>
      <c r="AK2245" t="s">
        <v>12490</v>
      </c>
      <c r="AL2245" t="s">
        <v>12491</v>
      </c>
      <c r="AM2245" t="s">
        <v>48</v>
      </c>
      <c r="AN2245" t="s">
        <v>12492</v>
      </c>
    </row>
    <row r="2246" spans="1:40" x14ac:dyDescent="0.25">
      <c r="A2246" t="s">
        <v>12410</v>
      </c>
      <c r="B2246" t="s">
        <v>12411</v>
      </c>
      <c r="C2246" t="s">
        <v>3794</v>
      </c>
      <c r="D2246" t="s">
        <v>43</v>
      </c>
      <c r="E2246" t="s">
        <v>1804</v>
      </c>
      <c r="F2246" t="s">
        <v>1804</v>
      </c>
      <c r="G2246" t="s">
        <v>2982</v>
      </c>
      <c r="H2246" t="s">
        <v>179</v>
      </c>
      <c r="I2246" t="s">
        <v>12493</v>
      </c>
      <c r="J2246" t="s">
        <v>48</v>
      </c>
      <c r="K2246" t="s">
        <v>181</v>
      </c>
      <c r="L2246" t="s">
        <v>12494</v>
      </c>
      <c r="M2246" t="s">
        <v>12495</v>
      </c>
      <c r="N2246" t="s">
        <v>52</v>
      </c>
      <c r="O2246" t="s">
        <v>12496</v>
      </c>
      <c r="P2246" t="s">
        <v>54</v>
      </c>
      <c r="Q2246" t="s">
        <v>74</v>
      </c>
      <c r="R2246" t="s">
        <v>75</v>
      </c>
      <c r="S2246" t="s">
        <v>759</v>
      </c>
      <c r="T2246" t="s">
        <v>760</v>
      </c>
      <c r="U2246" t="s">
        <v>1853</v>
      </c>
      <c r="V2246" t="s">
        <v>1854</v>
      </c>
      <c r="W2246" t="s">
        <v>61</v>
      </c>
      <c r="X2246" t="s">
        <v>62</v>
      </c>
      <c r="Y2246" t="s">
        <v>63</v>
      </c>
      <c r="Z2246" t="s">
        <v>64</v>
      </c>
      <c r="AA2246" s="2">
        <v>1155096</v>
      </c>
      <c r="AB2246" s="2">
        <v>0</v>
      </c>
      <c r="AC2246" s="2">
        <v>1155096</v>
      </c>
      <c r="AD2246" s="2">
        <v>0</v>
      </c>
      <c r="AE2246" t="s">
        <v>108</v>
      </c>
      <c r="AF2246" t="s">
        <v>3794</v>
      </c>
      <c r="AG2246" t="s">
        <v>973</v>
      </c>
      <c r="AH2246" t="s">
        <v>973</v>
      </c>
      <c r="AI2246" t="s">
        <v>3794</v>
      </c>
      <c r="AJ2246" t="s">
        <v>1698</v>
      </c>
      <c r="AK2246" t="s">
        <v>12497</v>
      </c>
      <c r="AL2246" t="s">
        <v>12498</v>
      </c>
      <c r="AM2246" t="s">
        <v>48</v>
      </c>
      <c r="AN2246" t="s">
        <v>12499</v>
      </c>
    </row>
    <row r="2247" spans="1:40" x14ac:dyDescent="0.25">
      <c r="A2247" t="s">
        <v>12410</v>
      </c>
      <c r="B2247" t="s">
        <v>12411</v>
      </c>
      <c r="C2247" t="s">
        <v>3474</v>
      </c>
      <c r="D2247" t="s">
        <v>43</v>
      </c>
      <c r="E2247" t="s">
        <v>1335</v>
      </c>
      <c r="F2247" t="s">
        <v>1335</v>
      </c>
      <c r="G2247" t="s">
        <v>2001</v>
      </c>
      <c r="H2247" t="s">
        <v>46</v>
      </c>
      <c r="I2247" t="s">
        <v>12500</v>
      </c>
      <c r="J2247" t="s">
        <v>48</v>
      </c>
      <c r="K2247" t="s">
        <v>49</v>
      </c>
      <c r="L2247" t="s">
        <v>5081</v>
      </c>
      <c r="M2247" t="s">
        <v>5082</v>
      </c>
      <c r="N2247" t="s">
        <v>52</v>
      </c>
      <c r="O2247" t="s">
        <v>12501</v>
      </c>
      <c r="P2247" t="s">
        <v>83</v>
      </c>
      <c r="Q2247" t="s">
        <v>55</v>
      </c>
      <c r="R2247" t="s">
        <v>56</v>
      </c>
      <c r="S2247" t="s">
        <v>759</v>
      </c>
      <c r="T2247" t="s">
        <v>760</v>
      </c>
      <c r="U2247" t="s">
        <v>59</v>
      </c>
      <c r="V2247" t="s">
        <v>60</v>
      </c>
      <c r="W2247" t="s">
        <v>61</v>
      </c>
      <c r="X2247" t="s">
        <v>62</v>
      </c>
      <c r="Y2247" t="s">
        <v>63</v>
      </c>
      <c r="Z2247" t="s">
        <v>64</v>
      </c>
      <c r="AA2247" s="2">
        <v>3092436</v>
      </c>
      <c r="AB2247" s="2">
        <v>0</v>
      </c>
      <c r="AC2247" s="2">
        <v>3092436</v>
      </c>
      <c r="AD2247" s="2">
        <v>3092436</v>
      </c>
      <c r="AE2247" t="s">
        <v>65</v>
      </c>
      <c r="AF2247" t="s">
        <v>3474</v>
      </c>
      <c r="AG2247" t="s">
        <v>1746</v>
      </c>
      <c r="AH2247" t="s">
        <v>1658</v>
      </c>
      <c r="AI2247" t="s">
        <v>3474</v>
      </c>
      <c r="AJ2247" t="s">
        <v>48</v>
      </c>
      <c r="AK2247" t="s">
        <v>48</v>
      </c>
      <c r="AL2247" t="s">
        <v>48</v>
      </c>
      <c r="AM2247" t="s">
        <v>48</v>
      </c>
      <c r="AN2247" t="s">
        <v>12502</v>
      </c>
    </row>
    <row r="2248" spans="1:40" x14ac:dyDescent="0.25">
      <c r="A2248" t="s">
        <v>12503</v>
      </c>
      <c r="B2248" t="s">
        <v>12504</v>
      </c>
      <c r="C2248" t="s">
        <v>12505</v>
      </c>
      <c r="D2248" t="s">
        <v>43</v>
      </c>
      <c r="E2248" t="s">
        <v>4081</v>
      </c>
      <c r="F2248" t="s">
        <v>4081</v>
      </c>
      <c r="G2248" t="s">
        <v>1992</v>
      </c>
      <c r="H2248" t="s">
        <v>4602</v>
      </c>
      <c r="I2248" t="s">
        <v>12506</v>
      </c>
      <c r="J2248" t="s">
        <v>48</v>
      </c>
      <c r="K2248" t="s">
        <v>49</v>
      </c>
      <c r="L2248" t="s">
        <v>2013</v>
      </c>
      <c r="M2248" t="s">
        <v>2014</v>
      </c>
      <c r="N2248" t="s">
        <v>5917</v>
      </c>
      <c r="O2248" t="s">
        <v>48</v>
      </c>
      <c r="P2248" t="s">
        <v>48</v>
      </c>
      <c r="Q2248" t="s">
        <v>48</v>
      </c>
      <c r="R2248" t="s">
        <v>48</v>
      </c>
      <c r="S2248" t="s">
        <v>12507</v>
      </c>
      <c r="T2248" t="s">
        <v>12508</v>
      </c>
      <c r="U2248" t="s">
        <v>171</v>
      </c>
      <c r="V2248" t="s">
        <v>172</v>
      </c>
      <c r="W2248" t="s">
        <v>158</v>
      </c>
      <c r="X2248" t="s">
        <v>159</v>
      </c>
      <c r="Y2248" t="s">
        <v>63</v>
      </c>
      <c r="Z2248" t="s">
        <v>123</v>
      </c>
      <c r="AA2248" s="2">
        <v>5520000</v>
      </c>
      <c r="AB2248" s="2">
        <v>0</v>
      </c>
      <c r="AC2248" s="2">
        <v>5520000</v>
      </c>
      <c r="AD2248" s="2">
        <v>0</v>
      </c>
      <c r="AE2248" t="s">
        <v>108</v>
      </c>
      <c r="AF2248" t="s">
        <v>12505</v>
      </c>
      <c r="AG2248" t="s">
        <v>681</v>
      </c>
      <c r="AH2248" t="s">
        <v>681</v>
      </c>
      <c r="AI2248" t="s">
        <v>12505</v>
      </c>
      <c r="AJ2248" t="s">
        <v>2620</v>
      </c>
      <c r="AK2248" t="s">
        <v>12509</v>
      </c>
      <c r="AL2248" t="s">
        <v>12510</v>
      </c>
      <c r="AM2248" t="s">
        <v>48</v>
      </c>
      <c r="AN2248" t="s">
        <v>12511</v>
      </c>
    </row>
    <row r="2249" spans="1:40" x14ac:dyDescent="0.25">
      <c r="A2249" t="s">
        <v>12503</v>
      </c>
      <c r="B2249" t="s">
        <v>12504</v>
      </c>
      <c r="C2249" t="s">
        <v>12512</v>
      </c>
      <c r="D2249" t="s">
        <v>43</v>
      </c>
      <c r="E2249" t="s">
        <v>2295</v>
      </c>
      <c r="F2249" t="s">
        <v>2295</v>
      </c>
      <c r="G2249" t="s">
        <v>11437</v>
      </c>
      <c r="H2249" t="s">
        <v>4602</v>
      </c>
      <c r="I2249" t="s">
        <v>12513</v>
      </c>
      <c r="J2249" t="s">
        <v>48</v>
      </c>
      <c r="K2249" t="s">
        <v>49</v>
      </c>
      <c r="L2249" t="s">
        <v>2013</v>
      </c>
      <c r="M2249" t="s">
        <v>2014</v>
      </c>
      <c r="N2249" t="s">
        <v>5917</v>
      </c>
      <c r="O2249" t="s">
        <v>48</v>
      </c>
      <c r="P2249" t="s">
        <v>48</v>
      </c>
      <c r="Q2249" t="s">
        <v>48</v>
      </c>
      <c r="R2249" t="s">
        <v>48</v>
      </c>
      <c r="S2249" t="s">
        <v>12514</v>
      </c>
      <c r="T2249" t="s">
        <v>12515</v>
      </c>
      <c r="U2249" t="s">
        <v>2217</v>
      </c>
      <c r="V2249" t="s">
        <v>2218</v>
      </c>
      <c r="W2249" t="s">
        <v>158</v>
      </c>
      <c r="X2249" t="s">
        <v>159</v>
      </c>
      <c r="Y2249" t="s">
        <v>63</v>
      </c>
      <c r="Z2249" t="s">
        <v>123</v>
      </c>
      <c r="AA2249" s="2">
        <v>5508000</v>
      </c>
      <c r="AB2249" s="2">
        <v>0</v>
      </c>
      <c r="AC2249" s="2">
        <v>5508000</v>
      </c>
      <c r="AD2249" s="2">
        <v>592000</v>
      </c>
      <c r="AE2249" t="s">
        <v>108</v>
      </c>
      <c r="AF2249" t="s">
        <v>12512</v>
      </c>
      <c r="AG2249" t="s">
        <v>1438</v>
      </c>
      <c r="AH2249" t="s">
        <v>1438</v>
      </c>
      <c r="AI2249" t="s">
        <v>12512</v>
      </c>
      <c r="AJ2249" t="s">
        <v>12516</v>
      </c>
      <c r="AK2249" t="s">
        <v>12517</v>
      </c>
      <c r="AL2249" t="s">
        <v>12518</v>
      </c>
      <c r="AM2249" t="s">
        <v>48</v>
      </c>
      <c r="AN2249" t="s">
        <v>12519</v>
      </c>
    </row>
    <row r="2250" spans="1:40" x14ac:dyDescent="0.25">
      <c r="A2250" t="s">
        <v>12503</v>
      </c>
      <c r="B2250" t="s">
        <v>12504</v>
      </c>
      <c r="C2250" t="s">
        <v>12520</v>
      </c>
      <c r="D2250" t="s">
        <v>43</v>
      </c>
      <c r="E2250" t="s">
        <v>2295</v>
      </c>
      <c r="F2250" t="s">
        <v>2295</v>
      </c>
      <c r="G2250" t="s">
        <v>985</v>
      </c>
      <c r="H2250" t="s">
        <v>114</v>
      </c>
      <c r="I2250" t="s">
        <v>12521</v>
      </c>
      <c r="J2250" t="s">
        <v>48</v>
      </c>
      <c r="K2250" t="s">
        <v>181</v>
      </c>
      <c r="L2250" t="s">
        <v>7170</v>
      </c>
      <c r="M2250" t="s">
        <v>7171</v>
      </c>
      <c r="N2250" t="s">
        <v>52</v>
      </c>
      <c r="O2250" t="s">
        <v>10072</v>
      </c>
      <c r="P2250" t="s">
        <v>83</v>
      </c>
      <c r="Q2250" t="s">
        <v>560</v>
      </c>
      <c r="R2250" t="s">
        <v>561</v>
      </c>
      <c r="S2250" t="s">
        <v>12522</v>
      </c>
      <c r="T2250" t="s">
        <v>12523</v>
      </c>
      <c r="U2250" t="s">
        <v>171</v>
      </c>
      <c r="V2250" t="s">
        <v>172</v>
      </c>
      <c r="W2250" t="s">
        <v>158</v>
      </c>
      <c r="X2250" t="s">
        <v>159</v>
      </c>
      <c r="Y2250" t="s">
        <v>63</v>
      </c>
      <c r="Z2250" t="s">
        <v>123</v>
      </c>
      <c r="AA2250" s="2">
        <v>54410000</v>
      </c>
      <c r="AB2250" s="2">
        <v>0</v>
      </c>
      <c r="AC2250" s="2">
        <v>54410000</v>
      </c>
      <c r="AD2250" s="2">
        <v>0.01</v>
      </c>
      <c r="AE2250" t="s">
        <v>108</v>
      </c>
      <c r="AF2250" t="s">
        <v>12520</v>
      </c>
      <c r="AG2250" t="s">
        <v>294</v>
      </c>
      <c r="AH2250" t="s">
        <v>294</v>
      </c>
      <c r="AI2250" t="s">
        <v>12520</v>
      </c>
      <c r="AJ2250" t="s">
        <v>6957</v>
      </c>
      <c r="AK2250" t="s">
        <v>12524</v>
      </c>
      <c r="AL2250" t="s">
        <v>12525</v>
      </c>
      <c r="AM2250" t="s">
        <v>48</v>
      </c>
      <c r="AN2250" t="s">
        <v>12526</v>
      </c>
    </row>
    <row r="2251" spans="1:40" x14ac:dyDescent="0.25">
      <c r="A2251" t="s">
        <v>12503</v>
      </c>
      <c r="B2251" t="s">
        <v>12504</v>
      </c>
      <c r="C2251" t="s">
        <v>11077</v>
      </c>
      <c r="D2251" t="s">
        <v>43</v>
      </c>
      <c r="E2251" t="s">
        <v>2295</v>
      </c>
      <c r="F2251" t="s">
        <v>2295</v>
      </c>
      <c r="G2251" t="s">
        <v>985</v>
      </c>
      <c r="H2251" t="s">
        <v>114</v>
      </c>
      <c r="I2251" t="s">
        <v>12527</v>
      </c>
      <c r="J2251" t="s">
        <v>48</v>
      </c>
      <c r="K2251" t="s">
        <v>49</v>
      </c>
      <c r="L2251" t="s">
        <v>12528</v>
      </c>
      <c r="M2251" t="s">
        <v>12529</v>
      </c>
      <c r="N2251" t="s">
        <v>52</v>
      </c>
      <c r="O2251" t="s">
        <v>12530</v>
      </c>
      <c r="P2251" t="s">
        <v>54</v>
      </c>
      <c r="Q2251" t="s">
        <v>128</v>
      </c>
      <c r="R2251" t="s">
        <v>129</v>
      </c>
      <c r="S2251" t="s">
        <v>12507</v>
      </c>
      <c r="T2251" t="s">
        <v>12508</v>
      </c>
      <c r="U2251" t="s">
        <v>171</v>
      </c>
      <c r="V2251" t="s">
        <v>172</v>
      </c>
      <c r="W2251" t="s">
        <v>158</v>
      </c>
      <c r="X2251" t="s">
        <v>159</v>
      </c>
      <c r="Y2251" t="s">
        <v>63</v>
      </c>
      <c r="Z2251" t="s">
        <v>123</v>
      </c>
      <c r="AA2251" s="2">
        <v>15360000</v>
      </c>
      <c r="AB2251" s="2">
        <v>0</v>
      </c>
      <c r="AC2251" s="2">
        <v>15360000</v>
      </c>
      <c r="AD2251" s="2">
        <v>0</v>
      </c>
      <c r="AE2251" t="s">
        <v>108</v>
      </c>
      <c r="AF2251" t="s">
        <v>11077</v>
      </c>
      <c r="AG2251" t="s">
        <v>294</v>
      </c>
      <c r="AH2251" t="s">
        <v>294</v>
      </c>
      <c r="AI2251" t="s">
        <v>11077</v>
      </c>
      <c r="AJ2251" t="s">
        <v>12531</v>
      </c>
      <c r="AK2251" t="s">
        <v>12532</v>
      </c>
      <c r="AL2251" t="s">
        <v>12533</v>
      </c>
      <c r="AM2251" t="s">
        <v>48</v>
      </c>
      <c r="AN2251" t="s">
        <v>12526</v>
      </c>
    </row>
    <row r="2252" spans="1:40" x14ac:dyDescent="0.25">
      <c r="A2252" t="s">
        <v>12503</v>
      </c>
      <c r="B2252" t="s">
        <v>12504</v>
      </c>
      <c r="C2252" t="s">
        <v>12534</v>
      </c>
      <c r="D2252" t="s">
        <v>43</v>
      </c>
      <c r="E2252" t="s">
        <v>2295</v>
      </c>
      <c r="F2252" t="s">
        <v>2295</v>
      </c>
      <c r="G2252" t="s">
        <v>4239</v>
      </c>
      <c r="H2252" t="s">
        <v>4602</v>
      </c>
      <c r="I2252" t="s">
        <v>12535</v>
      </c>
      <c r="J2252" t="s">
        <v>48</v>
      </c>
      <c r="K2252" t="s">
        <v>49</v>
      </c>
      <c r="L2252" t="s">
        <v>2013</v>
      </c>
      <c r="M2252" t="s">
        <v>2014</v>
      </c>
      <c r="N2252" t="s">
        <v>5917</v>
      </c>
      <c r="O2252" t="s">
        <v>48</v>
      </c>
      <c r="P2252" t="s">
        <v>48</v>
      </c>
      <c r="Q2252" t="s">
        <v>48</v>
      </c>
      <c r="R2252" t="s">
        <v>48</v>
      </c>
      <c r="S2252" t="s">
        <v>12536</v>
      </c>
      <c r="T2252" t="s">
        <v>12537</v>
      </c>
      <c r="U2252" t="s">
        <v>68</v>
      </c>
      <c r="V2252" t="s">
        <v>69</v>
      </c>
      <c r="W2252" t="s">
        <v>61</v>
      </c>
      <c r="X2252" t="s">
        <v>62</v>
      </c>
      <c r="Y2252" t="s">
        <v>63</v>
      </c>
      <c r="Z2252" t="s">
        <v>64</v>
      </c>
      <c r="AA2252" s="2">
        <v>1250000</v>
      </c>
      <c r="AB2252" s="2">
        <v>0</v>
      </c>
      <c r="AC2252" s="2">
        <v>1250000</v>
      </c>
      <c r="AD2252" s="2">
        <v>0</v>
      </c>
      <c r="AE2252" t="s">
        <v>108</v>
      </c>
      <c r="AF2252" t="s">
        <v>12534</v>
      </c>
      <c r="AG2252" t="s">
        <v>1922</v>
      </c>
      <c r="AH2252" t="s">
        <v>1922</v>
      </c>
      <c r="AI2252" t="s">
        <v>12534</v>
      </c>
      <c r="AJ2252" t="s">
        <v>2612</v>
      </c>
      <c r="AK2252" t="s">
        <v>12538</v>
      </c>
      <c r="AL2252" t="s">
        <v>48</v>
      </c>
      <c r="AM2252" t="s">
        <v>48</v>
      </c>
      <c r="AN2252" t="s">
        <v>12539</v>
      </c>
    </row>
    <row r="2253" spans="1:40" x14ac:dyDescent="0.25">
      <c r="A2253" t="s">
        <v>12503</v>
      </c>
      <c r="B2253" t="s">
        <v>12504</v>
      </c>
      <c r="C2253" t="s">
        <v>12540</v>
      </c>
      <c r="D2253" t="s">
        <v>43</v>
      </c>
      <c r="E2253" t="s">
        <v>2295</v>
      </c>
      <c r="F2253" t="s">
        <v>2295</v>
      </c>
      <c r="G2253" t="s">
        <v>2815</v>
      </c>
      <c r="H2253" t="s">
        <v>114</v>
      </c>
      <c r="I2253" t="s">
        <v>12541</v>
      </c>
      <c r="J2253" t="s">
        <v>48</v>
      </c>
      <c r="K2253" t="s">
        <v>49</v>
      </c>
      <c r="L2253" t="s">
        <v>4374</v>
      </c>
      <c r="M2253" t="s">
        <v>4375</v>
      </c>
      <c r="N2253" t="s">
        <v>52</v>
      </c>
      <c r="O2253" t="s">
        <v>4376</v>
      </c>
      <c r="P2253" t="s">
        <v>83</v>
      </c>
      <c r="Q2253" t="s">
        <v>128</v>
      </c>
      <c r="R2253" t="s">
        <v>129</v>
      </c>
      <c r="S2253" t="s">
        <v>12542</v>
      </c>
      <c r="T2253" t="s">
        <v>12543</v>
      </c>
      <c r="U2253" t="s">
        <v>171</v>
      </c>
      <c r="V2253" t="s">
        <v>172</v>
      </c>
      <c r="W2253" t="s">
        <v>158</v>
      </c>
      <c r="X2253" t="s">
        <v>159</v>
      </c>
      <c r="Y2253" t="s">
        <v>63</v>
      </c>
      <c r="Z2253" t="s">
        <v>123</v>
      </c>
      <c r="AA2253" s="2">
        <v>10000000</v>
      </c>
      <c r="AB2253" s="2">
        <v>0</v>
      </c>
      <c r="AC2253" s="2">
        <v>10000000</v>
      </c>
      <c r="AD2253" s="2">
        <v>10000000</v>
      </c>
      <c r="AE2253" t="s">
        <v>65</v>
      </c>
      <c r="AF2253" t="s">
        <v>12540</v>
      </c>
      <c r="AG2253" t="s">
        <v>2820</v>
      </c>
      <c r="AH2253" t="s">
        <v>2820</v>
      </c>
      <c r="AI2253" t="s">
        <v>12540</v>
      </c>
      <c r="AJ2253" t="s">
        <v>48</v>
      </c>
      <c r="AK2253" t="s">
        <v>48</v>
      </c>
      <c r="AL2253" t="s">
        <v>48</v>
      </c>
      <c r="AM2253" t="s">
        <v>48</v>
      </c>
      <c r="AN2253" t="s">
        <v>12544</v>
      </c>
    </row>
    <row r="2254" spans="1:40" x14ac:dyDescent="0.25">
      <c r="A2254" t="s">
        <v>12503</v>
      </c>
      <c r="B2254" t="s">
        <v>12504</v>
      </c>
      <c r="C2254" t="s">
        <v>12545</v>
      </c>
      <c r="D2254" t="s">
        <v>43</v>
      </c>
      <c r="E2254" t="s">
        <v>2295</v>
      </c>
      <c r="F2254" t="s">
        <v>2295</v>
      </c>
      <c r="G2254" t="s">
        <v>1149</v>
      </c>
      <c r="H2254" t="s">
        <v>114</v>
      </c>
      <c r="I2254" t="s">
        <v>12546</v>
      </c>
      <c r="J2254" t="s">
        <v>48</v>
      </c>
      <c r="K2254" t="s">
        <v>49</v>
      </c>
      <c r="L2254" t="s">
        <v>4382</v>
      </c>
      <c r="M2254" t="s">
        <v>4383</v>
      </c>
      <c r="N2254" t="s">
        <v>52</v>
      </c>
      <c r="O2254" t="s">
        <v>4384</v>
      </c>
      <c r="P2254" t="s">
        <v>83</v>
      </c>
      <c r="Q2254" t="s">
        <v>262</v>
      </c>
      <c r="R2254" t="s">
        <v>263</v>
      </c>
      <c r="S2254" t="s">
        <v>12542</v>
      </c>
      <c r="T2254" t="s">
        <v>12543</v>
      </c>
      <c r="U2254" t="s">
        <v>171</v>
      </c>
      <c r="V2254" t="s">
        <v>172</v>
      </c>
      <c r="W2254" t="s">
        <v>158</v>
      </c>
      <c r="X2254" t="s">
        <v>159</v>
      </c>
      <c r="Y2254" t="s">
        <v>63</v>
      </c>
      <c r="Z2254" t="s">
        <v>123</v>
      </c>
      <c r="AA2254" s="2">
        <v>10208993</v>
      </c>
      <c r="AB2254" s="2">
        <v>0</v>
      </c>
      <c r="AC2254" s="2">
        <v>10208993</v>
      </c>
      <c r="AD2254" s="2">
        <v>10208993</v>
      </c>
      <c r="AE2254" t="s">
        <v>65</v>
      </c>
      <c r="AF2254" t="s">
        <v>12545</v>
      </c>
      <c r="AG2254" t="s">
        <v>2820</v>
      </c>
      <c r="AH2254" t="s">
        <v>2820</v>
      </c>
      <c r="AI2254" t="s">
        <v>12545</v>
      </c>
      <c r="AJ2254" t="s">
        <v>48</v>
      </c>
      <c r="AK2254" t="s">
        <v>48</v>
      </c>
      <c r="AL2254" t="s">
        <v>48</v>
      </c>
      <c r="AM2254" t="s">
        <v>48</v>
      </c>
      <c r="AN2254" t="s">
        <v>12544</v>
      </c>
    </row>
    <row r="2255" spans="1:40" x14ac:dyDescent="0.25">
      <c r="A2255" t="s">
        <v>12503</v>
      </c>
      <c r="B2255" t="s">
        <v>12504</v>
      </c>
      <c r="C2255" t="s">
        <v>12547</v>
      </c>
      <c r="D2255" t="s">
        <v>43</v>
      </c>
      <c r="E2255" t="s">
        <v>2625</v>
      </c>
      <c r="F2255" t="s">
        <v>2625</v>
      </c>
      <c r="G2255" t="s">
        <v>2244</v>
      </c>
      <c r="H2255" t="s">
        <v>114</v>
      </c>
      <c r="I2255" t="s">
        <v>12548</v>
      </c>
      <c r="J2255" t="s">
        <v>48</v>
      </c>
      <c r="K2255" t="s">
        <v>49</v>
      </c>
      <c r="L2255" t="s">
        <v>12549</v>
      </c>
      <c r="M2255" t="s">
        <v>12550</v>
      </c>
      <c r="N2255" t="s">
        <v>52</v>
      </c>
      <c r="O2255" t="s">
        <v>12551</v>
      </c>
      <c r="P2255" t="s">
        <v>54</v>
      </c>
      <c r="Q2255" t="s">
        <v>560</v>
      </c>
      <c r="R2255" t="s">
        <v>561</v>
      </c>
      <c r="S2255" t="s">
        <v>12542</v>
      </c>
      <c r="T2255" t="s">
        <v>12543</v>
      </c>
      <c r="U2255" t="s">
        <v>171</v>
      </c>
      <c r="V2255" t="s">
        <v>172</v>
      </c>
      <c r="W2255" t="s">
        <v>158</v>
      </c>
      <c r="X2255" t="s">
        <v>159</v>
      </c>
      <c r="Y2255" t="s">
        <v>63</v>
      </c>
      <c r="Z2255" t="s">
        <v>123</v>
      </c>
      <c r="AA2255" s="2">
        <v>89501004.799999997</v>
      </c>
      <c r="AB2255" s="2">
        <v>0</v>
      </c>
      <c r="AC2255" s="2">
        <v>89501004.799999997</v>
      </c>
      <c r="AD2255" s="2">
        <v>2986.71</v>
      </c>
      <c r="AE2255" t="s">
        <v>108</v>
      </c>
      <c r="AF2255" t="s">
        <v>12547</v>
      </c>
      <c r="AG2255" t="s">
        <v>1033</v>
      </c>
      <c r="AH2255" t="s">
        <v>1033</v>
      </c>
      <c r="AI2255" t="s">
        <v>12547</v>
      </c>
      <c r="AJ2255" t="s">
        <v>9080</v>
      </c>
      <c r="AK2255" t="s">
        <v>9518</v>
      </c>
      <c r="AL2255" t="s">
        <v>12552</v>
      </c>
      <c r="AM2255" t="s">
        <v>48</v>
      </c>
      <c r="AN2255" t="s">
        <v>12553</v>
      </c>
    </row>
    <row r="2256" spans="1:40" x14ac:dyDescent="0.25">
      <c r="A2256" t="s">
        <v>12554</v>
      </c>
      <c r="B2256" t="s">
        <v>12555</v>
      </c>
      <c r="C2256" t="s">
        <v>189</v>
      </c>
      <c r="D2256" t="s">
        <v>43</v>
      </c>
      <c r="E2256" t="s">
        <v>4081</v>
      </c>
      <c r="F2256" t="s">
        <v>4081</v>
      </c>
      <c r="G2256" t="s">
        <v>1348</v>
      </c>
      <c r="H2256" t="s">
        <v>179</v>
      </c>
      <c r="I2256" t="s">
        <v>12556</v>
      </c>
      <c r="J2256" t="s">
        <v>48</v>
      </c>
      <c r="K2256" t="s">
        <v>181</v>
      </c>
      <c r="L2256" t="s">
        <v>12557</v>
      </c>
      <c r="M2256" t="s">
        <v>12558</v>
      </c>
      <c r="N2256" t="s">
        <v>52</v>
      </c>
      <c r="O2256" t="s">
        <v>12559</v>
      </c>
      <c r="P2256" t="s">
        <v>54</v>
      </c>
      <c r="Q2256" t="s">
        <v>74</v>
      </c>
      <c r="R2256" t="s">
        <v>75</v>
      </c>
      <c r="S2256" t="s">
        <v>12560</v>
      </c>
      <c r="T2256" t="s">
        <v>12561</v>
      </c>
      <c r="U2256" t="s">
        <v>171</v>
      </c>
      <c r="V2256" t="s">
        <v>172</v>
      </c>
      <c r="W2256" t="s">
        <v>158</v>
      </c>
      <c r="X2256" t="s">
        <v>159</v>
      </c>
      <c r="Y2256" t="s">
        <v>63</v>
      </c>
      <c r="Z2256" t="s">
        <v>123</v>
      </c>
      <c r="AA2256" s="2">
        <v>523333</v>
      </c>
      <c r="AB2256" s="2">
        <v>0</v>
      </c>
      <c r="AC2256" s="2">
        <v>523333</v>
      </c>
      <c r="AD2256" s="2">
        <v>523333</v>
      </c>
      <c r="AE2256" t="s">
        <v>65</v>
      </c>
      <c r="AF2256" t="s">
        <v>189</v>
      </c>
      <c r="AG2256" t="s">
        <v>1658</v>
      </c>
      <c r="AH2256" t="s">
        <v>1658</v>
      </c>
      <c r="AI2256" t="s">
        <v>189</v>
      </c>
      <c r="AJ2256" t="s">
        <v>48</v>
      </c>
      <c r="AK2256" t="s">
        <v>48</v>
      </c>
      <c r="AL2256" t="s">
        <v>48</v>
      </c>
      <c r="AM2256" t="s">
        <v>48</v>
      </c>
      <c r="AN2256" t="s">
        <v>12562</v>
      </c>
    </row>
    <row r="2257" spans="1:40" x14ac:dyDescent="0.25">
      <c r="A2257" t="s">
        <v>12554</v>
      </c>
      <c r="B2257" t="s">
        <v>12555</v>
      </c>
      <c r="C2257" t="s">
        <v>12563</v>
      </c>
      <c r="D2257" t="s">
        <v>43</v>
      </c>
      <c r="E2257" t="s">
        <v>4081</v>
      </c>
      <c r="F2257" t="s">
        <v>4081</v>
      </c>
      <c r="G2257" t="s">
        <v>3875</v>
      </c>
      <c r="H2257" t="s">
        <v>114</v>
      </c>
      <c r="I2257" t="s">
        <v>12564</v>
      </c>
      <c r="J2257" t="s">
        <v>48</v>
      </c>
      <c r="K2257" t="s">
        <v>49</v>
      </c>
      <c r="L2257" t="s">
        <v>2170</v>
      </c>
      <c r="M2257" t="s">
        <v>2171</v>
      </c>
      <c r="N2257" t="s">
        <v>52</v>
      </c>
      <c r="O2257" t="s">
        <v>2172</v>
      </c>
      <c r="P2257" t="s">
        <v>83</v>
      </c>
      <c r="Q2257" t="s">
        <v>128</v>
      </c>
      <c r="R2257" t="s">
        <v>129</v>
      </c>
      <c r="S2257" t="s">
        <v>12565</v>
      </c>
      <c r="T2257" t="s">
        <v>12566</v>
      </c>
      <c r="U2257" t="s">
        <v>2184</v>
      </c>
      <c r="V2257" t="s">
        <v>2185</v>
      </c>
      <c r="W2257" t="s">
        <v>61</v>
      </c>
      <c r="X2257" t="s">
        <v>62</v>
      </c>
      <c r="Y2257" t="s">
        <v>63</v>
      </c>
      <c r="Z2257" t="s">
        <v>64</v>
      </c>
      <c r="AA2257" s="2">
        <v>2402414.5099999998</v>
      </c>
      <c r="AB2257" s="2">
        <v>0</v>
      </c>
      <c r="AC2257" s="2">
        <v>2402414.5099999998</v>
      </c>
      <c r="AD2257" s="2">
        <v>0</v>
      </c>
      <c r="AE2257" t="s">
        <v>108</v>
      </c>
      <c r="AF2257" t="s">
        <v>12563</v>
      </c>
      <c r="AG2257" t="s">
        <v>2006</v>
      </c>
      <c r="AH2257" t="s">
        <v>2006</v>
      </c>
      <c r="AI2257" t="s">
        <v>12563</v>
      </c>
      <c r="AJ2257" t="s">
        <v>12567</v>
      </c>
      <c r="AK2257" t="s">
        <v>12568</v>
      </c>
      <c r="AL2257" t="s">
        <v>12569</v>
      </c>
      <c r="AM2257" t="s">
        <v>48</v>
      </c>
      <c r="AN2257" t="s">
        <v>12570</v>
      </c>
    </row>
    <row r="2258" spans="1:40" x14ac:dyDescent="0.25">
      <c r="A2258" t="s">
        <v>12554</v>
      </c>
      <c r="B2258" t="s">
        <v>12555</v>
      </c>
      <c r="C2258" t="s">
        <v>12563</v>
      </c>
      <c r="D2258" t="s">
        <v>43</v>
      </c>
      <c r="E2258" t="s">
        <v>4081</v>
      </c>
      <c r="F2258" t="s">
        <v>4081</v>
      </c>
      <c r="G2258" t="s">
        <v>3875</v>
      </c>
      <c r="H2258" t="s">
        <v>114</v>
      </c>
      <c r="I2258" t="s">
        <v>12564</v>
      </c>
      <c r="J2258" t="s">
        <v>48</v>
      </c>
      <c r="K2258" t="s">
        <v>49</v>
      </c>
      <c r="L2258" t="s">
        <v>2170</v>
      </c>
      <c r="M2258" t="s">
        <v>2171</v>
      </c>
      <c r="N2258" t="s">
        <v>52</v>
      </c>
      <c r="O2258" t="s">
        <v>2172</v>
      </c>
      <c r="P2258" t="s">
        <v>83</v>
      </c>
      <c r="Q2258" t="s">
        <v>128</v>
      </c>
      <c r="R2258" t="s">
        <v>129</v>
      </c>
      <c r="S2258" t="s">
        <v>12571</v>
      </c>
      <c r="T2258" t="s">
        <v>12572</v>
      </c>
      <c r="U2258" t="s">
        <v>68</v>
      </c>
      <c r="V2258" t="s">
        <v>69</v>
      </c>
      <c r="W2258" t="s">
        <v>61</v>
      </c>
      <c r="X2258" t="s">
        <v>62</v>
      </c>
      <c r="Y2258" t="s">
        <v>63</v>
      </c>
      <c r="Z2258" t="s">
        <v>64</v>
      </c>
      <c r="AA2258" s="2">
        <v>3152167.54</v>
      </c>
      <c r="AB2258" s="2">
        <v>0</v>
      </c>
      <c r="AC2258" s="2">
        <v>3152167.54</v>
      </c>
      <c r="AD2258" s="2">
        <v>2678158.0299999998</v>
      </c>
      <c r="AE2258" t="s">
        <v>108</v>
      </c>
      <c r="AF2258" t="s">
        <v>12563</v>
      </c>
      <c r="AG2258" t="s">
        <v>2006</v>
      </c>
      <c r="AH2258" t="s">
        <v>2006</v>
      </c>
      <c r="AI2258" t="s">
        <v>12563</v>
      </c>
      <c r="AJ2258" t="s">
        <v>12567</v>
      </c>
      <c r="AK2258" t="s">
        <v>12568</v>
      </c>
      <c r="AL2258" t="s">
        <v>12569</v>
      </c>
      <c r="AM2258" t="s">
        <v>48</v>
      </c>
      <c r="AN2258" t="s">
        <v>12570</v>
      </c>
    </row>
    <row r="2259" spans="1:40" x14ac:dyDescent="0.25">
      <c r="A2259" t="s">
        <v>12554</v>
      </c>
      <c r="B2259" t="s">
        <v>12555</v>
      </c>
      <c r="C2259" t="s">
        <v>12563</v>
      </c>
      <c r="D2259" t="s">
        <v>43</v>
      </c>
      <c r="E2259" t="s">
        <v>4081</v>
      </c>
      <c r="F2259" t="s">
        <v>4081</v>
      </c>
      <c r="G2259" t="s">
        <v>3875</v>
      </c>
      <c r="H2259" t="s">
        <v>114</v>
      </c>
      <c r="I2259" t="s">
        <v>12564</v>
      </c>
      <c r="J2259" t="s">
        <v>48</v>
      </c>
      <c r="K2259" t="s">
        <v>49</v>
      </c>
      <c r="L2259" t="s">
        <v>2170</v>
      </c>
      <c r="M2259" t="s">
        <v>2171</v>
      </c>
      <c r="N2259" t="s">
        <v>52</v>
      </c>
      <c r="O2259" t="s">
        <v>2172</v>
      </c>
      <c r="P2259" t="s">
        <v>83</v>
      </c>
      <c r="Q2259" t="s">
        <v>128</v>
      </c>
      <c r="R2259" t="s">
        <v>129</v>
      </c>
      <c r="S2259" t="s">
        <v>12573</v>
      </c>
      <c r="T2259" t="s">
        <v>12574</v>
      </c>
      <c r="U2259" t="s">
        <v>68</v>
      </c>
      <c r="V2259" t="s">
        <v>69</v>
      </c>
      <c r="W2259" t="s">
        <v>836</v>
      </c>
      <c r="X2259" t="s">
        <v>837</v>
      </c>
      <c r="Y2259" t="s">
        <v>63</v>
      </c>
      <c r="Z2259" t="s">
        <v>123</v>
      </c>
      <c r="AA2259" s="2">
        <v>3821528.78</v>
      </c>
      <c r="AB2259" s="2">
        <v>0</v>
      </c>
      <c r="AC2259" s="2">
        <v>3821528.78</v>
      </c>
      <c r="AD2259" s="2">
        <v>0.23</v>
      </c>
      <c r="AE2259" t="s">
        <v>108</v>
      </c>
      <c r="AF2259" t="s">
        <v>12563</v>
      </c>
      <c r="AG2259" t="s">
        <v>2006</v>
      </c>
      <c r="AH2259" t="s">
        <v>2006</v>
      </c>
      <c r="AI2259" t="s">
        <v>12563</v>
      </c>
      <c r="AJ2259" t="s">
        <v>12567</v>
      </c>
      <c r="AK2259" t="s">
        <v>12568</v>
      </c>
      <c r="AL2259" t="s">
        <v>12569</v>
      </c>
      <c r="AM2259" t="s">
        <v>48</v>
      </c>
      <c r="AN2259" t="s">
        <v>12570</v>
      </c>
    </row>
    <row r="2260" spans="1:40" x14ac:dyDescent="0.25">
      <c r="A2260" t="s">
        <v>12554</v>
      </c>
      <c r="B2260" t="s">
        <v>12555</v>
      </c>
      <c r="C2260" t="s">
        <v>12563</v>
      </c>
      <c r="D2260" t="s">
        <v>43</v>
      </c>
      <c r="E2260" t="s">
        <v>4081</v>
      </c>
      <c r="F2260" t="s">
        <v>4081</v>
      </c>
      <c r="G2260" t="s">
        <v>3875</v>
      </c>
      <c r="H2260" t="s">
        <v>114</v>
      </c>
      <c r="I2260" t="s">
        <v>12564</v>
      </c>
      <c r="J2260" t="s">
        <v>48</v>
      </c>
      <c r="K2260" t="s">
        <v>49</v>
      </c>
      <c r="L2260" t="s">
        <v>2170</v>
      </c>
      <c r="M2260" t="s">
        <v>2171</v>
      </c>
      <c r="N2260" t="s">
        <v>52</v>
      </c>
      <c r="O2260" t="s">
        <v>2172</v>
      </c>
      <c r="P2260" t="s">
        <v>83</v>
      </c>
      <c r="Q2260" t="s">
        <v>128</v>
      </c>
      <c r="R2260" t="s">
        <v>129</v>
      </c>
      <c r="S2260" t="s">
        <v>12575</v>
      </c>
      <c r="T2260" t="s">
        <v>12576</v>
      </c>
      <c r="U2260" t="s">
        <v>728</v>
      </c>
      <c r="V2260" t="s">
        <v>729</v>
      </c>
      <c r="W2260" t="s">
        <v>61</v>
      </c>
      <c r="X2260" t="s">
        <v>62</v>
      </c>
      <c r="Y2260" t="s">
        <v>63</v>
      </c>
      <c r="Z2260" t="s">
        <v>64</v>
      </c>
      <c r="AA2260" s="2">
        <v>31964920.670000002</v>
      </c>
      <c r="AB2260" s="2">
        <v>0</v>
      </c>
      <c r="AC2260" s="2">
        <v>31964920.670000002</v>
      </c>
      <c r="AD2260" s="2">
        <v>21448598.75</v>
      </c>
      <c r="AE2260" t="s">
        <v>108</v>
      </c>
      <c r="AF2260" t="s">
        <v>12563</v>
      </c>
      <c r="AG2260" t="s">
        <v>2006</v>
      </c>
      <c r="AH2260" t="s">
        <v>2006</v>
      </c>
      <c r="AI2260" t="s">
        <v>12563</v>
      </c>
      <c r="AJ2260" t="s">
        <v>12567</v>
      </c>
      <c r="AK2260" t="s">
        <v>12568</v>
      </c>
      <c r="AL2260" t="s">
        <v>12569</v>
      </c>
      <c r="AM2260" t="s">
        <v>48</v>
      </c>
      <c r="AN2260" t="s">
        <v>12570</v>
      </c>
    </row>
    <row r="2261" spans="1:40" x14ac:dyDescent="0.25">
      <c r="A2261" t="s">
        <v>12554</v>
      </c>
      <c r="B2261" t="s">
        <v>12555</v>
      </c>
      <c r="C2261" t="s">
        <v>12563</v>
      </c>
      <c r="D2261" t="s">
        <v>43</v>
      </c>
      <c r="E2261" t="s">
        <v>4081</v>
      </c>
      <c r="F2261" t="s">
        <v>4081</v>
      </c>
      <c r="G2261" t="s">
        <v>3875</v>
      </c>
      <c r="H2261" t="s">
        <v>114</v>
      </c>
      <c r="I2261" t="s">
        <v>12564</v>
      </c>
      <c r="J2261" t="s">
        <v>48</v>
      </c>
      <c r="K2261" t="s">
        <v>49</v>
      </c>
      <c r="L2261" t="s">
        <v>2170</v>
      </c>
      <c r="M2261" t="s">
        <v>2171</v>
      </c>
      <c r="N2261" t="s">
        <v>52</v>
      </c>
      <c r="O2261" t="s">
        <v>2172</v>
      </c>
      <c r="P2261" t="s">
        <v>83</v>
      </c>
      <c r="Q2261" t="s">
        <v>128</v>
      </c>
      <c r="R2261" t="s">
        <v>129</v>
      </c>
      <c r="S2261" t="s">
        <v>12577</v>
      </c>
      <c r="T2261" t="s">
        <v>12578</v>
      </c>
      <c r="U2261" t="s">
        <v>68</v>
      </c>
      <c r="V2261" t="s">
        <v>69</v>
      </c>
      <c r="W2261" t="s">
        <v>61</v>
      </c>
      <c r="X2261" t="s">
        <v>62</v>
      </c>
      <c r="Y2261" t="s">
        <v>63</v>
      </c>
      <c r="Z2261" t="s">
        <v>64</v>
      </c>
      <c r="AA2261" s="2">
        <v>14764144.91</v>
      </c>
      <c r="AB2261" s="2">
        <v>0</v>
      </c>
      <c r="AC2261" s="2">
        <v>14764144.91</v>
      </c>
      <c r="AD2261" s="2">
        <v>2616741.4300000002</v>
      </c>
      <c r="AE2261" t="s">
        <v>108</v>
      </c>
      <c r="AF2261" t="s">
        <v>12563</v>
      </c>
      <c r="AG2261" t="s">
        <v>2006</v>
      </c>
      <c r="AH2261" t="s">
        <v>2006</v>
      </c>
      <c r="AI2261" t="s">
        <v>12563</v>
      </c>
      <c r="AJ2261" t="s">
        <v>12567</v>
      </c>
      <c r="AK2261" t="s">
        <v>12568</v>
      </c>
      <c r="AL2261" t="s">
        <v>12569</v>
      </c>
      <c r="AM2261" t="s">
        <v>48</v>
      </c>
      <c r="AN2261" t="s">
        <v>12570</v>
      </c>
    </row>
    <row r="2262" spans="1:40" x14ac:dyDescent="0.25">
      <c r="A2262" t="s">
        <v>12554</v>
      </c>
      <c r="B2262" t="s">
        <v>12555</v>
      </c>
      <c r="C2262" t="s">
        <v>8805</v>
      </c>
      <c r="D2262" t="s">
        <v>43</v>
      </c>
      <c r="E2262" t="s">
        <v>4081</v>
      </c>
      <c r="F2262" t="s">
        <v>4081</v>
      </c>
      <c r="G2262" t="s">
        <v>4520</v>
      </c>
      <c r="H2262" t="s">
        <v>114</v>
      </c>
      <c r="I2262" t="s">
        <v>12579</v>
      </c>
      <c r="J2262" t="s">
        <v>48</v>
      </c>
      <c r="K2262" t="s">
        <v>49</v>
      </c>
      <c r="L2262" t="s">
        <v>10129</v>
      </c>
      <c r="M2262" t="s">
        <v>10130</v>
      </c>
      <c r="N2262" t="s">
        <v>52</v>
      </c>
      <c r="O2262" t="s">
        <v>12580</v>
      </c>
      <c r="P2262" t="s">
        <v>54</v>
      </c>
      <c r="Q2262" t="s">
        <v>128</v>
      </c>
      <c r="R2262" t="s">
        <v>129</v>
      </c>
      <c r="S2262" t="s">
        <v>12565</v>
      </c>
      <c r="T2262" t="s">
        <v>12566</v>
      </c>
      <c r="U2262" t="s">
        <v>2184</v>
      </c>
      <c r="V2262" t="s">
        <v>2185</v>
      </c>
      <c r="W2262" t="s">
        <v>61</v>
      </c>
      <c r="X2262" t="s">
        <v>62</v>
      </c>
      <c r="Y2262" t="s">
        <v>63</v>
      </c>
      <c r="Z2262" t="s">
        <v>64</v>
      </c>
      <c r="AA2262" s="2">
        <v>5301667.32</v>
      </c>
      <c r="AB2262" s="2">
        <v>0</v>
      </c>
      <c r="AC2262" s="2">
        <v>5301667.32</v>
      </c>
      <c r="AD2262" s="2">
        <v>0.95</v>
      </c>
      <c r="AE2262" t="s">
        <v>108</v>
      </c>
      <c r="AF2262" t="s">
        <v>8805</v>
      </c>
      <c r="AG2262" t="s">
        <v>937</v>
      </c>
      <c r="AH2262" t="s">
        <v>937</v>
      </c>
      <c r="AI2262" t="s">
        <v>8805</v>
      </c>
      <c r="AJ2262" t="s">
        <v>12581</v>
      </c>
      <c r="AK2262" t="s">
        <v>12582</v>
      </c>
      <c r="AL2262" t="s">
        <v>48</v>
      </c>
      <c r="AM2262" t="s">
        <v>48</v>
      </c>
      <c r="AN2262" t="s">
        <v>12583</v>
      </c>
    </row>
    <row r="2263" spans="1:40" x14ac:dyDescent="0.25">
      <c r="A2263" t="s">
        <v>12554</v>
      </c>
      <c r="B2263" t="s">
        <v>12555</v>
      </c>
      <c r="C2263" t="s">
        <v>8805</v>
      </c>
      <c r="D2263" t="s">
        <v>43</v>
      </c>
      <c r="E2263" t="s">
        <v>4081</v>
      </c>
      <c r="F2263" t="s">
        <v>4081</v>
      </c>
      <c r="G2263" t="s">
        <v>4520</v>
      </c>
      <c r="H2263" t="s">
        <v>114</v>
      </c>
      <c r="I2263" t="s">
        <v>12579</v>
      </c>
      <c r="J2263" t="s">
        <v>48</v>
      </c>
      <c r="K2263" t="s">
        <v>49</v>
      </c>
      <c r="L2263" t="s">
        <v>10129</v>
      </c>
      <c r="M2263" t="s">
        <v>10130</v>
      </c>
      <c r="N2263" t="s">
        <v>52</v>
      </c>
      <c r="O2263" t="s">
        <v>12580</v>
      </c>
      <c r="P2263" t="s">
        <v>54</v>
      </c>
      <c r="Q2263" t="s">
        <v>128</v>
      </c>
      <c r="R2263" t="s">
        <v>129</v>
      </c>
      <c r="S2263" t="s">
        <v>12571</v>
      </c>
      <c r="T2263" t="s">
        <v>12572</v>
      </c>
      <c r="U2263" t="s">
        <v>68</v>
      </c>
      <c r="V2263" t="s">
        <v>69</v>
      </c>
      <c r="W2263" t="s">
        <v>61</v>
      </c>
      <c r="X2263" t="s">
        <v>62</v>
      </c>
      <c r="Y2263" t="s">
        <v>63</v>
      </c>
      <c r="Z2263" t="s">
        <v>64</v>
      </c>
      <c r="AA2263" s="2">
        <v>0.28000000000000003</v>
      </c>
      <c r="AB2263" s="2">
        <v>0</v>
      </c>
      <c r="AC2263" s="2">
        <v>0.28000000000000003</v>
      </c>
      <c r="AD2263" s="2">
        <v>0.28000000000000003</v>
      </c>
      <c r="AE2263" t="s">
        <v>108</v>
      </c>
      <c r="AF2263" t="s">
        <v>8805</v>
      </c>
      <c r="AG2263" t="s">
        <v>937</v>
      </c>
      <c r="AH2263" t="s">
        <v>937</v>
      </c>
      <c r="AI2263" t="s">
        <v>8805</v>
      </c>
      <c r="AJ2263" t="s">
        <v>12581</v>
      </c>
      <c r="AK2263" t="s">
        <v>12582</v>
      </c>
      <c r="AL2263" t="s">
        <v>48</v>
      </c>
      <c r="AM2263" t="s">
        <v>48</v>
      </c>
      <c r="AN2263" t="s">
        <v>12583</v>
      </c>
    </row>
    <row r="2264" spans="1:40" x14ac:dyDescent="0.25">
      <c r="A2264" t="s">
        <v>12554</v>
      </c>
      <c r="B2264" t="s">
        <v>12555</v>
      </c>
      <c r="C2264" t="s">
        <v>8805</v>
      </c>
      <c r="D2264" t="s">
        <v>43</v>
      </c>
      <c r="E2264" t="s">
        <v>4081</v>
      </c>
      <c r="F2264" t="s">
        <v>4081</v>
      </c>
      <c r="G2264" t="s">
        <v>4520</v>
      </c>
      <c r="H2264" t="s">
        <v>114</v>
      </c>
      <c r="I2264" t="s">
        <v>12579</v>
      </c>
      <c r="J2264" t="s">
        <v>48</v>
      </c>
      <c r="K2264" t="s">
        <v>49</v>
      </c>
      <c r="L2264" t="s">
        <v>10129</v>
      </c>
      <c r="M2264" t="s">
        <v>10130</v>
      </c>
      <c r="N2264" t="s">
        <v>52</v>
      </c>
      <c r="O2264" t="s">
        <v>12580</v>
      </c>
      <c r="P2264" t="s">
        <v>54</v>
      </c>
      <c r="Q2264" t="s">
        <v>128</v>
      </c>
      <c r="R2264" t="s">
        <v>129</v>
      </c>
      <c r="S2264" t="s">
        <v>12573</v>
      </c>
      <c r="T2264" t="s">
        <v>12574</v>
      </c>
      <c r="U2264" t="s">
        <v>68</v>
      </c>
      <c r="V2264" t="s">
        <v>69</v>
      </c>
      <c r="W2264" t="s">
        <v>836</v>
      </c>
      <c r="X2264" t="s">
        <v>837</v>
      </c>
      <c r="Y2264" t="s">
        <v>63</v>
      </c>
      <c r="Z2264" t="s">
        <v>123</v>
      </c>
      <c r="AA2264" s="2">
        <v>47186844.07</v>
      </c>
      <c r="AB2264" s="2">
        <v>0</v>
      </c>
      <c r="AC2264" s="2">
        <v>47186844.07</v>
      </c>
      <c r="AD2264" s="2">
        <v>0</v>
      </c>
      <c r="AE2264" t="s">
        <v>108</v>
      </c>
      <c r="AF2264" t="s">
        <v>8805</v>
      </c>
      <c r="AG2264" t="s">
        <v>937</v>
      </c>
      <c r="AH2264" t="s">
        <v>937</v>
      </c>
      <c r="AI2264" t="s">
        <v>8805</v>
      </c>
      <c r="AJ2264" t="s">
        <v>12581</v>
      </c>
      <c r="AK2264" t="s">
        <v>12582</v>
      </c>
      <c r="AL2264" t="s">
        <v>48</v>
      </c>
      <c r="AM2264" t="s">
        <v>48</v>
      </c>
      <c r="AN2264" t="s">
        <v>12583</v>
      </c>
    </row>
    <row r="2265" spans="1:40" x14ac:dyDescent="0.25">
      <c r="A2265" t="s">
        <v>12554</v>
      </c>
      <c r="B2265" t="s">
        <v>12555</v>
      </c>
      <c r="C2265" t="s">
        <v>8805</v>
      </c>
      <c r="D2265" t="s">
        <v>43</v>
      </c>
      <c r="E2265" t="s">
        <v>4081</v>
      </c>
      <c r="F2265" t="s">
        <v>4081</v>
      </c>
      <c r="G2265" t="s">
        <v>4520</v>
      </c>
      <c r="H2265" t="s">
        <v>114</v>
      </c>
      <c r="I2265" t="s">
        <v>12579</v>
      </c>
      <c r="J2265" t="s">
        <v>48</v>
      </c>
      <c r="K2265" t="s">
        <v>49</v>
      </c>
      <c r="L2265" t="s">
        <v>10129</v>
      </c>
      <c r="M2265" t="s">
        <v>10130</v>
      </c>
      <c r="N2265" t="s">
        <v>52</v>
      </c>
      <c r="O2265" t="s">
        <v>12580</v>
      </c>
      <c r="P2265" t="s">
        <v>54</v>
      </c>
      <c r="Q2265" t="s">
        <v>128</v>
      </c>
      <c r="R2265" t="s">
        <v>129</v>
      </c>
      <c r="S2265" t="s">
        <v>12575</v>
      </c>
      <c r="T2265" t="s">
        <v>12576</v>
      </c>
      <c r="U2265" t="s">
        <v>728</v>
      </c>
      <c r="V2265" t="s">
        <v>729</v>
      </c>
      <c r="W2265" t="s">
        <v>61</v>
      </c>
      <c r="X2265" t="s">
        <v>62</v>
      </c>
      <c r="Y2265" t="s">
        <v>63</v>
      </c>
      <c r="Z2265" t="s">
        <v>64</v>
      </c>
      <c r="AA2265" s="2">
        <v>36207329.25</v>
      </c>
      <c r="AB2265" s="2">
        <v>0</v>
      </c>
      <c r="AC2265" s="2">
        <v>36207329.25</v>
      </c>
      <c r="AD2265" s="2">
        <v>0</v>
      </c>
      <c r="AE2265" t="s">
        <v>108</v>
      </c>
      <c r="AF2265" t="s">
        <v>8805</v>
      </c>
      <c r="AG2265" t="s">
        <v>937</v>
      </c>
      <c r="AH2265" t="s">
        <v>937</v>
      </c>
      <c r="AI2265" t="s">
        <v>8805</v>
      </c>
      <c r="AJ2265" t="s">
        <v>12581</v>
      </c>
      <c r="AK2265" t="s">
        <v>12582</v>
      </c>
      <c r="AL2265" t="s">
        <v>48</v>
      </c>
      <c r="AM2265" t="s">
        <v>48</v>
      </c>
      <c r="AN2265" t="s">
        <v>12583</v>
      </c>
    </row>
    <row r="2266" spans="1:40" x14ac:dyDescent="0.25">
      <c r="A2266" t="s">
        <v>12554</v>
      </c>
      <c r="B2266" t="s">
        <v>12555</v>
      </c>
      <c r="C2266" t="s">
        <v>8805</v>
      </c>
      <c r="D2266" t="s">
        <v>43</v>
      </c>
      <c r="E2266" t="s">
        <v>4081</v>
      </c>
      <c r="F2266" t="s">
        <v>4081</v>
      </c>
      <c r="G2266" t="s">
        <v>4520</v>
      </c>
      <c r="H2266" t="s">
        <v>114</v>
      </c>
      <c r="I2266" t="s">
        <v>12579</v>
      </c>
      <c r="J2266" t="s">
        <v>48</v>
      </c>
      <c r="K2266" t="s">
        <v>49</v>
      </c>
      <c r="L2266" t="s">
        <v>10129</v>
      </c>
      <c r="M2266" t="s">
        <v>10130</v>
      </c>
      <c r="N2266" t="s">
        <v>52</v>
      </c>
      <c r="O2266" t="s">
        <v>12580</v>
      </c>
      <c r="P2266" t="s">
        <v>54</v>
      </c>
      <c r="Q2266" t="s">
        <v>128</v>
      </c>
      <c r="R2266" t="s">
        <v>129</v>
      </c>
      <c r="S2266" t="s">
        <v>12577</v>
      </c>
      <c r="T2266" t="s">
        <v>12578</v>
      </c>
      <c r="U2266" t="s">
        <v>68</v>
      </c>
      <c r="V2266" t="s">
        <v>69</v>
      </c>
      <c r="W2266" t="s">
        <v>61</v>
      </c>
      <c r="X2266" t="s">
        <v>62</v>
      </c>
      <c r="Y2266" t="s">
        <v>63</v>
      </c>
      <c r="Z2266" t="s">
        <v>64</v>
      </c>
      <c r="AA2266" s="2">
        <v>2757335.25</v>
      </c>
      <c r="AB2266" s="2">
        <v>0</v>
      </c>
      <c r="AC2266" s="2">
        <v>2757335.25</v>
      </c>
      <c r="AD2266" s="2">
        <v>0.01</v>
      </c>
      <c r="AE2266" t="s">
        <v>108</v>
      </c>
      <c r="AF2266" t="s">
        <v>8805</v>
      </c>
      <c r="AG2266" t="s">
        <v>937</v>
      </c>
      <c r="AH2266" t="s">
        <v>937</v>
      </c>
      <c r="AI2266" t="s">
        <v>8805</v>
      </c>
      <c r="AJ2266" t="s">
        <v>12581</v>
      </c>
      <c r="AK2266" t="s">
        <v>12582</v>
      </c>
      <c r="AL2266" t="s">
        <v>48</v>
      </c>
      <c r="AM2266" t="s">
        <v>48</v>
      </c>
      <c r="AN2266" t="s">
        <v>12583</v>
      </c>
    </row>
    <row r="2267" spans="1:40" x14ac:dyDescent="0.25">
      <c r="A2267" t="s">
        <v>12554</v>
      </c>
      <c r="B2267" t="s">
        <v>12555</v>
      </c>
      <c r="C2267" t="s">
        <v>12584</v>
      </c>
      <c r="D2267" t="s">
        <v>43</v>
      </c>
      <c r="E2267" t="s">
        <v>4081</v>
      </c>
      <c r="F2267" t="s">
        <v>4081</v>
      </c>
      <c r="G2267" t="s">
        <v>846</v>
      </c>
      <c r="H2267" t="s">
        <v>179</v>
      </c>
      <c r="I2267" t="s">
        <v>12585</v>
      </c>
      <c r="J2267" t="s">
        <v>48</v>
      </c>
      <c r="K2267" t="s">
        <v>181</v>
      </c>
      <c r="L2267" t="s">
        <v>12586</v>
      </c>
      <c r="M2267" t="s">
        <v>12587</v>
      </c>
      <c r="N2267" t="s">
        <v>52</v>
      </c>
      <c r="O2267" t="s">
        <v>12588</v>
      </c>
      <c r="P2267" t="s">
        <v>54</v>
      </c>
      <c r="Q2267" t="s">
        <v>92</v>
      </c>
      <c r="R2267" t="s">
        <v>93</v>
      </c>
      <c r="S2267" t="s">
        <v>12577</v>
      </c>
      <c r="T2267" t="s">
        <v>12578</v>
      </c>
      <c r="U2267" t="s">
        <v>68</v>
      </c>
      <c r="V2267" t="s">
        <v>69</v>
      </c>
      <c r="W2267" t="s">
        <v>61</v>
      </c>
      <c r="X2267" t="s">
        <v>62</v>
      </c>
      <c r="Y2267" t="s">
        <v>63</v>
      </c>
      <c r="Z2267" t="s">
        <v>64</v>
      </c>
      <c r="AA2267" s="2">
        <v>2184976</v>
      </c>
      <c r="AB2267" s="2">
        <v>0</v>
      </c>
      <c r="AC2267" s="2">
        <v>2184976</v>
      </c>
      <c r="AD2267" s="2">
        <v>2184976</v>
      </c>
      <c r="AE2267" t="s">
        <v>65</v>
      </c>
      <c r="AF2267" t="s">
        <v>12584</v>
      </c>
      <c r="AG2267" t="s">
        <v>1753</v>
      </c>
      <c r="AH2267" t="s">
        <v>1753</v>
      </c>
      <c r="AI2267" t="s">
        <v>12584</v>
      </c>
      <c r="AJ2267" t="s">
        <v>48</v>
      </c>
      <c r="AK2267" t="s">
        <v>48</v>
      </c>
      <c r="AL2267" t="s">
        <v>48</v>
      </c>
      <c r="AM2267" t="s">
        <v>48</v>
      </c>
      <c r="AN2267" t="s">
        <v>12589</v>
      </c>
    </row>
    <row r="2268" spans="1:40" x14ac:dyDescent="0.25">
      <c r="A2268" t="s">
        <v>12554</v>
      </c>
      <c r="B2268" t="s">
        <v>12555</v>
      </c>
      <c r="C2268" t="s">
        <v>12590</v>
      </c>
      <c r="D2268" t="s">
        <v>43</v>
      </c>
      <c r="E2268" t="s">
        <v>4081</v>
      </c>
      <c r="F2268" t="s">
        <v>4081</v>
      </c>
      <c r="G2268" t="s">
        <v>1762</v>
      </c>
      <c r="H2268" t="s">
        <v>362</v>
      </c>
      <c r="I2268" t="s">
        <v>12591</v>
      </c>
      <c r="J2268" t="s">
        <v>48</v>
      </c>
      <c r="K2268" t="s">
        <v>49</v>
      </c>
      <c r="L2268" t="s">
        <v>12592</v>
      </c>
      <c r="M2268" t="s">
        <v>12593</v>
      </c>
      <c r="N2268" t="s">
        <v>52</v>
      </c>
      <c r="O2268" t="s">
        <v>12594</v>
      </c>
      <c r="P2268" t="s">
        <v>54</v>
      </c>
      <c r="Q2268" t="s">
        <v>92</v>
      </c>
      <c r="R2268" t="s">
        <v>93</v>
      </c>
      <c r="S2268" t="s">
        <v>12595</v>
      </c>
      <c r="T2268" t="s">
        <v>12596</v>
      </c>
      <c r="U2268" t="s">
        <v>618</v>
      </c>
      <c r="V2268" t="s">
        <v>619</v>
      </c>
      <c r="W2268" t="s">
        <v>61</v>
      </c>
      <c r="X2268" t="s">
        <v>62</v>
      </c>
      <c r="Y2268" t="s">
        <v>63</v>
      </c>
      <c r="Z2268" t="s">
        <v>64</v>
      </c>
      <c r="AA2268" s="2">
        <v>1057911416</v>
      </c>
      <c r="AB2268" s="2">
        <v>0</v>
      </c>
      <c r="AC2268" s="2">
        <v>1057911416</v>
      </c>
      <c r="AD2268" s="2">
        <v>140206651.02000001</v>
      </c>
      <c r="AE2268" t="s">
        <v>108</v>
      </c>
      <c r="AF2268" t="s">
        <v>12590</v>
      </c>
      <c r="AG2268" t="s">
        <v>233</v>
      </c>
      <c r="AH2268" t="s">
        <v>233</v>
      </c>
      <c r="AI2268" t="s">
        <v>12590</v>
      </c>
      <c r="AJ2268" t="s">
        <v>12597</v>
      </c>
      <c r="AK2268" t="s">
        <v>12598</v>
      </c>
      <c r="AL2268" t="s">
        <v>12599</v>
      </c>
      <c r="AM2268" t="s">
        <v>48</v>
      </c>
      <c r="AN2268" t="s">
        <v>12600</v>
      </c>
    </row>
    <row r="2269" spans="1:40" x14ac:dyDescent="0.25">
      <c r="A2269" t="s">
        <v>12554</v>
      </c>
      <c r="B2269" t="s">
        <v>12555</v>
      </c>
      <c r="C2269" t="s">
        <v>12590</v>
      </c>
      <c r="D2269" t="s">
        <v>43</v>
      </c>
      <c r="E2269" t="s">
        <v>4081</v>
      </c>
      <c r="F2269" t="s">
        <v>4081</v>
      </c>
      <c r="G2269" t="s">
        <v>1762</v>
      </c>
      <c r="H2269" t="s">
        <v>362</v>
      </c>
      <c r="I2269" t="s">
        <v>12591</v>
      </c>
      <c r="J2269" t="s">
        <v>48</v>
      </c>
      <c r="K2269" t="s">
        <v>49</v>
      </c>
      <c r="L2269" t="s">
        <v>12592</v>
      </c>
      <c r="M2269" t="s">
        <v>12593</v>
      </c>
      <c r="N2269" t="s">
        <v>52</v>
      </c>
      <c r="O2269" t="s">
        <v>12594</v>
      </c>
      <c r="P2269" t="s">
        <v>54</v>
      </c>
      <c r="Q2269" t="s">
        <v>92</v>
      </c>
      <c r="R2269" t="s">
        <v>93</v>
      </c>
      <c r="S2269" t="s">
        <v>12595</v>
      </c>
      <c r="T2269" t="s">
        <v>12596</v>
      </c>
      <c r="U2269" t="s">
        <v>618</v>
      </c>
      <c r="V2269" t="s">
        <v>619</v>
      </c>
      <c r="W2269" t="s">
        <v>121</v>
      </c>
      <c r="X2269" t="s">
        <v>122</v>
      </c>
      <c r="Y2269" t="s">
        <v>63</v>
      </c>
      <c r="Z2269" t="s">
        <v>123</v>
      </c>
      <c r="AA2269" s="2">
        <v>111314092.34</v>
      </c>
      <c r="AB2269" s="2">
        <v>0</v>
      </c>
      <c r="AC2269" s="2">
        <v>111314092.34</v>
      </c>
      <c r="AD2269" s="2">
        <v>111314092.34</v>
      </c>
      <c r="AE2269" t="s">
        <v>108</v>
      </c>
      <c r="AF2269" t="s">
        <v>12590</v>
      </c>
      <c r="AG2269" t="s">
        <v>233</v>
      </c>
      <c r="AH2269" t="s">
        <v>233</v>
      </c>
      <c r="AI2269" t="s">
        <v>12590</v>
      </c>
      <c r="AJ2269" t="s">
        <v>12597</v>
      </c>
      <c r="AK2269" t="s">
        <v>12598</v>
      </c>
      <c r="AL2269" t="s">
        <v>12599</v>
      </c>
      <c r="AM2269" t="s">
        <v>48</v>
      </c>
      <c r="AN2269" t="s">
        <v>12600</v>
      </c>
    </row>
    <row r="2270" spans="1:40" x14ac:dyDescent="0.25">
      <c r="A2270" t="s">
        <v>12554</v>
      </c>
      <c r="B2270" t="s">
        <v>12555</v>
      </c>
      <c r="C2270" t="s">
        <v>12601</v>
      </c>
      <c r="D2270" t="s">
        <v>43</v>
      </c>
      <c r="E2270" t="s">
        <v>4081</v>
      </c>
      <c r="F2270" t="s">
        <v>4081</v>
      </c>
      <c r="G2270" t="s">
        <v>2146</v>
      </c>
      <c r="H2270" t="s">
        <v>46</v>
      </c>
      <c r="I2270" t="s">
        <v>12602</v>
      </c>
      <c r="J2270" t="s">
        <v>48</v>
      </c>
      <c r="K2270" t="s">
        <v>181</v>
      </c>
      <c r="L2270" t="s">
        <v>12603</v>
      </c>
      <c r="M2270" t="s">
        <v>12604</v>
      </c>
      <c r="N2270" t="s">
        <v>52</v>
      </c>
      <c r="O2270" t="s">
        <v>12605</v>
      </c>
      <c r="P2270" t="s">
        <v>54</v>
      </c>
      <c r="Q2270" t="s">
        <v>74</v>
      </c>
      <c r="R2270" t="s">
        <v>75</v>
      </c>
      <c r="S2270" t="s">
        <v>12595</v>
      </c>
      <c r="T2270" t="s">
        <v>12596</v>
      </c>
      <c r="U2270" t="s">
        <v>458</v>
      </c>
      <c r="V2270" t="s">
        <v>459</v>
      </c>
      <c r="W2270" t="s">
        <v>61</v>
      </c>
      <c r="X2270" t="s">
        <v>62</v>
      </c>
      <c r="Y2270" t="s">
        <v>63</v>
      </c>
      <c r="Z2270" t="s">
        <v>64</v>
      </c>
      <c r="AA2270" s="2">
        <v>9700000</v>
      </c>
      <c r="AB2270" s="2">
        <v>0</v>
      </c>
      <c r="AC2270" s="2">
        <v>9700000</v>
      </c>
      <c r="AD2270" s="2">
        <v>0</v>
      </c>
      <c r="AE2270" t="s">
        <v>108</v>
      </c>
      <c r="AF2270" t="s">
        <v>12601</v>
      </c>
      <c r="AG2270" t="s">
        <v>2108</v>
      </c>
      <c r="AH2270" t="s">
        <v>2108</v>
      </c>
      <c r="AI2270" t="s">
        <v>12601</v>
      </c>
      <c r="AJ2270" t="s">
        <v>7157</v>
      </c>
      <c r="AK2270" t="s">
        <v>12606</v>
      </c>
      <c r="AL2270" t="s">
        <v>12607</v>
      </c>
      <c r="AM2270" t="s">
        <v>48</v>
      </c>
      <c r="AN2270" t="s">
        <v>12608</v>
      </c>
    </row>
    <row r="2271" spans="1:40" x14ac:dyDescent="0.25">
      <c r="A2271" t="s">
        <v>12554</v>
      </c>
      <c r="B2271" t="s">
        <v>12555</v>
      </c>
      <c r="C2271" t="s">
        <v>12609</v>
      </c>
      <c r="D2271" t="s">
        <v>43</v>
      </c>
      <c r="E2271" t="s">
        <v>4081</v>
      </c>
      <c r="F2271" t="s">
        <v>4081</v>
      </c>
      <c r="G2271" t="s">
        <v>2146</v>
      </c>
      <c r="H2271" t="s">
        <v>46</v>
      </c>
      <c r="I2271" t="s">
        <v>12610</v>
      </c>
      <c r="J2271" t="s">
        <v>48</v>
      </c>
      <c r="K2271" t="s">
        <v>49</v>
      </c>
      <c r="L2271" t="s">
        <v>12611</v>
      </c>
      <c r="M2271" t="s">
        <v>12612</v>
      </c>
      <c r="N2271" t="s">
        <v>52</v>
      </c>
      <c r="O2271" t="s">
        <v>12613</v>
      </c>
      <c r="P2271" t="s">
        <v>83</v>
      </c>
      <c r="Q2271" t="s">
        <v>92</v>
      </c>
      <c r="R2271" t="s">
        <v>93</v>
      </c>
      <c r="S2271" t="s">
        <v>12614</v>
      </c>
      <c r="T2271" t="s">
        <v>12615</v>
      </c>
      <c r="U2271" t="s">
        <v>772</v>
      </c>
      <c r="V2271" t="s">
        <v>773</v>
      </c>
      <c r="W2271" t="s">
        <v>61</v>
      </c>
      <c r="X2271" t="s">
        <v>62</v>
      </c>
      <c r="Y2271" t="s">
        <v>63</v>
      </c>
      <c r="Z2271" t="s">
        <v>64</v>
      </c>
      <c r="AA2271" s="2">
        <v>53260643.200000003</v>
      </c>
      <c r="AB2271" s="2">
        <v>0</v>
      </c>
      <c r="AC2271" s="2">
        <v>53260643.200000003</v>
      </c>
      <c r="AD2271" s="2">
        <v>53260643.200000003</v>
      </c>
      <c r="AE2271" t="s">
        <v>65</v>
      </c>
      <c r="AF2271" t="s">
        <v>12609</v>
      </c>
      <c r="AG2271" t="s">
        <v>4570</v>
      </c>
      <c r="AH2271" t="s">
        <v>4570</v>
      </c>
      <c r="AI2271" t="s">
        <v>12609</v>
      </c>
      <c r="AJ2271" t="s">
        <v>12616</v>
      </c>
      <c r="AK2271" t="s">
        <v>12617</v>
      </c>
      <c r="AL2271" t="s">
        <v>48</v>
      </c>
      <c r="AM2271" t="s">
        <v>48</v>
      </c>
      <c r="AN2271" t="s">
        <v>12618</v>
      </c>
    </row>
    <row r="2272" spans="1:40" x14ac:dyDescent="0.25">
      <c r="A2272" t="s">
        <v>12554</v>
      </c>
      <c r="B2272" t="s">
        <v>12555</v>
      </c>
      <c r="C2272" t="s">
        <v>12619</v>
      </c>
      <c r="D2272" t="s">
        <v>43</v>
      </c>
      <c r="E2272" t="s">
        <v>4081</v>
      </c>
      <c r="F2272" t="s">
        <v>4081</v>
      </c>
      <c r="G2272" t="s">
        <v>2146</v>
      </c>
      <c r="H2272" t="s">
        <v>46</v>
      </c>
      <c r="I2272" t="s">
        <v>12620</v>
      </c>
      <c r="J2272" t="s">
        <v>48</v>
      </c>
      <c r="K2272" t="s">
        <v>49</v>
      </c>
      <c r="L2272" t="s">
        <v>3913</v>
      </c>
      <c r="M2272" t="s">
        <v>3914</v>
      </c>
      <c r="N2272" t="s">
        <v>52</v>
      </c>
      <c r="O2272" t="s">
        <v>3915</v>
      </c>
      <c r="P2272" t="s">
        <v>54</v>
      </c>
      <c r="Q2272" t="s">
        <v>398</v>
      </c>
      <c r="R2272" t="s">
        <v>399</v>
      </c>
      <c r="S2272" t="s">
        <v>12560</v>
      </c>
      <c r="T2272" t="s">
        <v>12561</v>
      </c>
      <c r="U2272" t="s">
        <v>171</v>
      </c>
      <c r="V2272" t="s">
        <v>172</v>
      </c>
      <c r="W2272" t="s">
        <v>158</v>
      </c>
      <c r="X2272" t="s">
        <v>159</v>
      </c>
      <c r="Y2272" t="s">
        <v>63</v>
      </c>
      <c r="Z2272" t="s">
        <v>123</v>
      </c>
      <c r="AA2272" s="2">
        <v>14960000</v>
      </c>
      <c r="AB2272" s="2">
        <v>0</v>
      </c>
      <c r="AC2272" s="2">
        <v>14960000</v>
      </c>
      <c r="AD2272" s="2">
        <v>0</v>
      </c>
      <c r="AE2272" t="s">
        <v>108</v>
      </c>
      <c r="AF2272" t="s">
        <v>12619</v>
      </c>
      <c r="AG2272" t="s">
        <v>450</v>
      </c>
      <c r="AH2272" t="s">
        <v>450</v>
      </c>
      <c r="AI2272" t="s">
        <v>12619</v>
      </c>
      <c r="AJ2272" t="s">
        <v>12621</v>
      </c>
      <c r="AK2272" t="s">
        <v>12622</v>
      </c>
      <c r="AL2272" t="s">
        <v>48</v>
      </c>
      <c r="AM2272" t="s">
        <v>48</v>
      </c>
      <c r="AN2272" t="s">
        <v>12623</v>
      </c>
    </row>
    <row r="2273" spans="1:40" x14ac:dyDescent="0.25">
      <c r="A2273" t="s">
        <v>12554</v>
      </c>
      <c r="B2273" t="s">
        <v>12555</v>
      </c>
      <c r="C2273" t="s">
        <v>12624</v>
      </c>
      <c r="D2273" t="s">
        <v>43</v>
      </c>
      <c r="E2273" t="s">
        <v>4081</v>
      </c>
      <c r="F2273" t="s">
        <v>4081</v>
      </c>
      <c r="G2273" t="s">
        <v>1242</v>
      </c>
      <c r="H2273" t="s">
        <v>97</v>
      </c>
      <c r="I2273" t="s">
        <v>12625</v>
      </c>
      <c r="J2273" t="s">
        <v>48</v>
      </c>
      <c r="K2273" t="s">
        <v>49</v>
      </c>
      <c r="L2273" t="s">
        <v>12626</v>
      </c>
      <c r="M2273" t="s">
        <v>12627</v>
      </c>
      <c r="N2273" t="s">
        <v>52</v>
      </c>
      <c r="O2273" t="s">
        <v>12628</v>
      </c>
      <c r="P2273" t="s">
        <v>54</v>
      </c>
      <c r="Q2273" t="s">
        <v>74</v>
      </c>
      <c r="R2273" t="s">
        <v>75</v>
      </c>
      <c r="S2273" t="s">
        <v>12595</v>
      </c>
      <c r="T2273" t="s">
        <v>12596</v>
      </c>
      <c r="U2273" t="s">
        <v>618</v>
      </c>
      <c r="V2273" t="s">
        <v>619</v>
      </c>
      <c r="W2273" t="s">
        <v>61</v>
      </c>
      <c r="X2273" t="s">
        <v>62</v>
      </c>
      <c r="Y2273" t="s">
        <v>63</v>
      </c>
      <c r="Z2273" t="s">
        <v>64</v>
      </c>
      <c r="AA2273" s="2">
        <v>51600000</v>
      </c>
      <c r="AB2273" s="2">
        <v>0</v>
      </c>
      <c r="AC2273" s="2">
        <v>51600000</v>
      </c>
      <c r="AD2273" s="2">
        <v>51600000</v>
      </c>
      <c r="AE2273" t="s">
        <v>65</v>
      </c>
      <c r="AF2273" t="s">
        <v>12624</v>
      </c>
      <c r="AG2273" t="s">
        <v>5295</v>
      </c>
      <c r="AH2273" t="s">
        <v>5295</v>
      </c>
      <c r="AI2273" t="s">
        <v>12624</v>
      </c>
      <c r="AJ2273" t="s">
        <v>48</v>
      </c>
      <c r="AK2273" t="s">
        <v>48</v>
      </c>
      <c r="AL2273" t="s">
        <v>48</v>
      </c>
      <c r="AM2273" t="s">
        <v>48</v>
      </c>
      <c r="AN2273" t="s">
        <v>12629</v>
      </c>
    </row>
    <row r="2274" spans="1:40" x14ac:dyDescent="0.25">
      <c r="A2274" t="s">
        <v>12554</v>
      </c>
      <c r="B2274" t="s">
        <v>12555</v>
      </c>
      <c r="C2274" t="s">
        <v>12630</v>
      </c>
      <c r="D2274" t="s">
        <v>43</v>
      </c>
      <c r="E2274" t="s">
        <v>4081</v>
      </c>
      <c r="F2274" t="s">
        <v>4081</v>
      </c>
      <c r="G2274" t="s">
        <v>1307</v>
      </c>
      <c r="H2274" t="s">
        <v>114</v>
      </c>
      <c r="I2274" t="s">
        <v>12631</v>
      </c>
      <c r="J2274" t="s">
        <v>48</v>
      </c>
      <c r="K2274" t="s">
        <v>49</v>
      </c>
      <c r="L2274" t="s">
        <v>12632</v>
      </c>
      <c r="M2274" t="s">
        <v>12633</v>
      </c>
      <c r="N2274" t="s">
        <v>52</v>
      </c>
      <c r="O2274" t="s">
        <v>12634</v>
      </c>
      <c r="P2274" t="s">
        <v>54</v>
      </c>
      <c r="Q2274" t="s">
        <v>84</v>
      </c>
      <c r="R2274" t="s">
        <v>85</v>
      </c>
      <c r="S2274" t="s">
        <v>12565</v>
      </c>
      <c r="T2274" t="s">
        <v>12566</v>
      </c>
      <c r="U2274" t="s">
        <v>68</v>
      </c>
      <c r="V2274" t="s">
        <v>69</v>
      </c>
      <c r="W2274" t="s">
        <v>61</v>
      </c>
      <c r="X2274" t="s">
        <v>62</v>
      </c>
      <c r="Y2274" t="s">
        <v>63</v>
      </c>
      <c r="Z2274" t="s">
        <v>64</v>
      </c>
      <c r="AA2274" s="2">
        <v>9524046</v>
      </c>
      <c r="AB2274" s="2">
        <v>0</v>
      </c>
      <c r="AC2274" s="2">
        <v>9524046</v>
      </c>
      <c r="AD2274" s="2">
        <v>9524046</v>
      </c>
      <c r="AE2274" t="s">
        <v>65</v>
      </c>
      <c r="AF2274" t="s">
        <v>12630</v>
      </c>
      <c r="AG2274" t="s">
        <v>2015</v>
      </c>
      <c r="AH2274" t="s">
        <v>2015</v>
      </c>
      <c r="AI2274" t="s">
        <v>12630</v>
      </c>
      <c r="AJ2274" t="s">
        <v>48</v>
      </c>
      <c r="AK2274" t="s">
        <v>48</v>
      </c>
      <c r="AL2274" t="s">
        <v>48</v>
      </c>
      <c r="AM2274" t="s">
        <v>48</v>
      </c>
      <c r="AN2274" t="s">
        <v>12635</v>
      </c>
    </row>
    <row r="2275" spans="1:40" x14ac:dyDescent="0.25">
      <c r="A2275" t="s">
        <v>12554</v>
      </c>
      <c r="B2275" t="s">
        <v>12555</v>
      </c>
      <c r="C2275" t="s">
        <v>12636</v>
      </c>
      <c r="D2275" t="s">
        <v>43</v>
      </c>
      <c r="E2275" t="s">
        <v>4081</v>
      </c>
      <c r="F2275" t="s">
        <v>4081</v>
      </c>
      <c r="G2275" t="s">
        <v>1307</v>
      </c>
      <c r="H2275" t="s">
        <v>46</v>
      </c>
      <c r="I2275" t="s">
        <v>12637</v>
      </c>
      <c r="J2275" t="s">
        <v>48</v>
      </c>
      <c r="K2275" t="s">
        <v>181</v>
      </c>
      <c r="L2275" t="s">
        <v>12638</v>
      </c>
      <c r="M2275" t="s">
        <v>12639</v>
      </c>
      <c r="N2275" t="s">
        <v>52</v>
      </c>
      <c r="O2275" t="s">
        <v>12640</v>
      </c>
      <c r="P2275" t="s">
        <v>54</v>
      </c>
      <c r="Q2275" t="s">
        <v>84</v>
      </c>
      <c r="R2275" t="s">
        <v>85</v>
      </c>
      <c r="S2275" t="s">
        <v>12641</v>
      </c>
      <c r="T2275" t="s">
        <v>12642</v>
      </c>
      <c r="U2275" t="s">
        <v>2217</v>
      </c>
      <c r="V2275" t="s">
        <v>2218</v>
      </c>
      <c r="W2275" t="s">
        <v>158</v>
      </c>
      <c r="X2275" t="s">
        <v>159</v>
      </c>
      <c r="Y2275" t="s">
        <v>63</v>
      </c>
      <c r="Z2275" t="s">
        <v>123</v>
      </c>
      <c r="AA2275" s="2">
        <v>4459896.74</v>
      </c>
      <c r="AB2275" s="2">
        <v>0</v>
      </c>
      <c r="AC2275" s="2">
        <v>4459896.74</v>
      </c>
      <c r="AD2275" s="2">
        <v>4459896.74</v>
      </c>
      <c r="AE2275" t="s">
        <v>65</v>
      </c>
      <c r="AF2275" t="s">
        <v>12636</v>
      </c>
      <c r="AG2275" t="s">
        <v>416</v>
      </c>
      <c r="AH2275" t="s">
        <v>416</v>
      </c>
      <c r="AI2275" t="s">
        <v>12636</v>
      </c>
      <c r="AJ2275" t="s">
        <v>48</v>
      </c>
      <c r="AK2275" t="s">
        <v>48</v>
      </c>
      <c r="AL2275" t="s">
        <v>48</v>
      </c>
      <c r="AM2275" t="s">
        <v>48</v>
      </c>
      <c r="AN2275" t="s">
        <v>12643</v>
      </c>
    </row>
    <row r="2276" spans="1:40" x14ac:dyDescent="0.25">
      <c r="A2276" t="s">
        <v>12554</v>
      </c>
      <c r="B2276" t="s">
        <v>12555</v>
      </c>
      <c r="C2276" t="s">
        <v>12636</v>
      </c>
      <c r="D2276" t="s">
        <v>43</v>
      </c>
      <c r="E2276" t="s">
        <v>4081</v>
      </c>
      <c r="F2276" t="s">
        <v>4081</v>
      </c>
      <c r="G2276" t="s">
        <v>1307</v>
      </c>
      <c r="H2276" t="s">
        <v>46</v>
      </c>
      <c r="I2276" t="s">
        <v>12637</v>
      </c>
      <c r="J2276" t="s">
        <v>48</v>
      </c>
      <c r="K2276" t="s">
        <v>181</v>
      </c>
      <c r="L2276" t="s">
        <v>12638</v>
      </c>
      <c r="M2276" t="s">
        <v>12639</v>
      </c>
      <c r="N2276" t="s">
        <v>52</v>
      </c>
      <c r="O2276" t="s">
        <v>12640</v>
      </c>
      <c r="P2276" t="s">
        <v>54</v>
      </c>
      <c r="Q2276" t="s">
        <v>84</v>
      </c>
      <c r="R2276" t="s">
        <v>85</v>
      </c>
      <c r="S2276" t="s">
        <v>12560</v>
      </c>
      <c r="T2276" t="s">
        <v>12561</v>
      </c>
      <c r="U2276" t="s">
        <v>171</v>
      </c>
      <c r="V2276" t="s">
        <v>172</v>
      </c>
      <c r="W2276" t="s">
        <v>158</v>
      </c>
      <c r="X2276" t="s">
        <v>159</v>
      </c>
      <c r="Y2276" t="s">
        <v>63</v>
      </c>
      <c r="Z2276" t="s">
        <v>123</v>
      </c>
      <c r="AA2276" s="2">
        <v>28482412.899999999</v>
      </c>
      <c r="AB2276" s="2">
        <v>0</v>
      </c>
      <c r="AC2276" s="2">
        <v>28482412.899999999</v>
      </c>
      <c r="AD2276" s="2">
        <v>28482412.899999999</v>
      </c>
      <c r="AE2276" t="s">
        <v>65</v>
      </c>
      <c r="AF2276" t="s">
        <v>12636</v>
      </c>
      <c r="AG2276" t="s">
        <v>416</v>
      </c>
      <c r="AH2276" t="s">
        <v>416</v>
      </c>
      <c r="AI2276" t="s">
        <v>12636</v>
      </c>
      <c r="AJ2276" t="s">
        <v>48</v>
      </c>
      <c r="AK2276" t="s">
        <v>48</v>
      </c>
      <c r="AL2276" t="s">
        <v>48</v>
      </c>
      <c r="AM2276" t="s">
        <v>48</v>
      </c>
      <c r="AN2276" t="s">
        <v>12643</v>
      </c>
    </row>
    <row r="2277" spans="1:40" x14ac:dyDescent="0.25">
      <c r="A2277" t="s">
        <v>12554</v>
      </c>
      <c r="B2277" t="s">
        <v>12555</v>
      </c>
      <c r="C2277" t="s">
        <v>12636</v>
      </c>
      <c r="D2277" t="s">
        <v>43</v>
      </c>
      <c r="E2277" t="s">
        <v>4081</v>
      </c>
      <c r="F2277" t="s">
        <v>4081</v>
      </c>
      <c r="G2277" t="s">
        <v>1307</v>
      </c>
      <c r="H2277" t="s">
        <v>46</v>
      </c>
      <c r="I2277" t="s">
        <v>12637</v>
      </c>
      <c r="J2277" t="s">
        <v>48</v>
      </c>
      <c r="K2277" t="s">
        <v>181</v>
      </c>
      <c r="L2277" t="s">
        <v>12638</v>
      </c>
      <c r="M2277" t="s">
        <v>12639</v>
      </c>
      <c r="N2277" t="s">
        <v>52</v>
      </c>
      <c r="O2277" t="s">
        <v>12640</v>
      </c>
      <c r="P2277" t="s">
        <v>54</v>
      </c>
      <c r="Q2277" t="s">
        <v>84</v>
      </c>
      <c r="R2277" t="s">
        <v>85</v>
      </c>
      <c r="S2277" t="s">
        <v>12644</v>
      </c>
      <c r="T2277" t="s">
        <v>12645</v>
      </c>
      <c r="U2277" t="s">
        <v>171</v>
      </c>
      <c r="V2277" t="s">
        <v>172</v>
      </c>
      <c r="W2277" t="s">
        <v>158</v>
      </c>
      <c r="X2277" t="s">
        <v>159</v>
      </c>
      <c r="Y2277" t="s">
        <v>63</v>
      </c>
      <c r="Z2277" t="s">
        <v>123</v>
      </c>
      <c r="AA2277" s="2">
        <v>54655423.729999997</v>
      </c>
      <c r="AB2277" s="2">
        <v>0</v>
      </c>
      <c r="AC2277" s="2">
        <v>54655423.729999997</v>
      </c>
      <c r="AD2277" s="2">
        <v>54655423.729999997</v>
      </c>
      <c r="AE2277" t="s">
        <v>65</v>
      </c>
      <c r="AF2277" t="s">
        <v>12636</v>
      </c>
      <c r="AG2277" t="s">
        <v>416</v>
      </c>
      <c r="AH2277" t="s">
        <v>416</v>
      </c>
      <c r="AI2277" t="s">
        <v>12636</v>
      </c>
      <c r="AJ2277" t="s">
        <v>48</v>
      </c>
      <c r="AK2277" t="s">
        <v>48</v>
      </c>
      <c r="AL2277" t="s">
        <v>48</v>
      </c>
      <c r="AM2277" t="s">
        <v>48</v>
      </c>
      <c r="AN2277" t="s">
        <v>12643</v>
      </c>
    </row>
    <row r="2278" spans="1:40" x14ac:dyDescent="0.25">
      <c r="A2278" t="s">
        <v>12554</v>
      </c>
      <c r="B2278" t="s">
        <v>12555</v>
      </c>
      <c r="C2278" t="s">
        <v>693</v>
      </c>
      <c r="D2278" t="s">
        <v>43</v>
      </c>
      <c r="E2278" t="s">
        <v>4081</v>
      </c>
      <c r="F2278" t="s">
        <v>4081</v>
      </c>
      <c r="G2278" t="s">
        <v>1307</v>
      </c>
      <c r="H2278" t="s">
        <v>46</v>
      </c>
      <c r="I2278" t="s">
        <v>12646</v>
      </c>
      <c r="J2278" t="s">
        <v>48</v>
      </c>
      <c r="K2278" t="s">
        <v>181</v>
      </c>
      <c r="L2278" t="s">
        <v>12647</v>
      </c>
      <c r="M2278" t="s">
        <v>12648</v>
      </c>
      <c r="N2278" t="s">
        <v>52</v>
      </c>
      <c r="O2278" t="s">
        <v>12649</v>
      </c>
      <c r="P2278" t="s">
        <v>83</v>
      </c>
      <c r="Q2278" t="s">
        <v>560</v>
      </c>
      <c r="R2278" t="s">
        <v>561</v>
      </c>
      <c r="S2278" t="s">
        <v>12644</v>
      </c>
      <c r="T2278" t="s">
        <v>12645</v>
      </c>
      <c r="U2278" t="s">
        <v>171</v>
      </c>
      <c r="V2278" t="s">
        <v>172</v>
      </c>
      <c r="W2278" t="s">
        <v>158</v>
      </c>
      <c r="X2278" t="s">
        <v>159</v>
      </c>
      <c r="Y2278" t="s">
        <v>63</v>
      </c>
      <c r="Z2278" t="s">
        <v>123</v>
      </c>
      <c r="AA2278" s="2">
        <v>11499989</v>
      </c>
      <c r="AB2278" s="2">
        <v>0</v>
      </c>
      <c r="AC2278" s="2">
        <v>11499989</v>
      </c>
      <c r="AD2278" s="2">
        <v>11499989</v>
      </c>
      <c r="AE2278" t="s">
        <v>65</v>
      </c>
      <c r="AF2278" t="s">
        <v>693</v>
      </c>
      <c r="AG2278" t="s">
        <v>416</v>
      </c>
      <c r="AH2278" t="s">
        <v>416</v>
      </c>
      <c r="AI2278" t="s">
        <v>693</v>
      </c>
      <c r="AJ2278" t="s">
        <v>48</v>
      </c>
      <c r="AK2278" t="s">
        <v>48</v>
      </c>
      <c r="AL2278" t="s">
        <v>48</v>
      </c>
      <c r="AM2278" t="s">
        <v>48</v>
      </c>
      <c r="AN2278" t="s">
        <v>12650</v>
      </c>
    </row>
    <row r="2279" spans="1:40" x14ac:dyDescent="0.25">
      <c r="A2279" t="s">
        <v>12651</v>
      </c>
      <c r="B2279" t="s">
        <v>12652</v>
      </c>
      <c r="C2279" t="s">
        <v>3588</v>
      </c>
      <c r="D2279" t="s">
        <v>43</v>
      </c>
      <c r="E2279" t="s">
        <v>6858</v>
      </c>
      <c r="F2279" t="s">
        <v>6858</v>
      </c>
      <c r="G2279" t="s">
        <v>4798</v>
      </c>
      <c r="H2279" t="s">
        <v>114</v>
      </c>
      <c r="I2279" t="s">
        <v>12653</v>
      </c>
      <c r="J2279" t="s">
        <v>48</v>
      </c>
      <c r="K2279" t="s">
        <v>49</v>
      </c>
      <c r="L2279" t="s">
        <v>12434</v>
      </c>
      <c r="M2279" t="s">
        <v>12435</v>
      </c>
      <c r="N2279" t="s">
        <v>52</v>
      </c>
      <c r="O2279" t="s">
        <v>12436</v>
      </c>
      <c r="P2279" t="s">
        <v>83</v>
      </c>
      <c r="Q2279" t="s">
        <v>128</v>
      </c>
      <c r="R2279" t="s">
        <v>129</v>
      </c>
      <c r="S2279" t="s">
        <v>12654</v>
      </c>
      <c r="T2279" t="s">
        <v>12655</v>
      </c>
      <c r="U2279" t="s">
        <v>2184</v>
      </c>
      <c r="V2279" t="s">
        <v>2185</v>
      </c>
      <c r="W2279" t="s">
        <v>61</v>
      </c>
      <c r="X2279" t="s">
        <v>62</v>
      </c>
      <c r="Y2279" t="s">
        <v>63</v>
      </c>
      <c r="Z2279" t="s">
        <v>64</v>
      </c>
      <c r="AA2279" s="2">
        <v>2563686</v>
      </c>
      <c r="AB2279" s="2">
        <v>0</v>
      </c>
      <c r="AC2279" s="2">
        <v>2563686</v>
      </c>
      <c r="AD2279" s="2">
        <v>197490</v>
      </c>
      <c r="AE2279" t="s">
        <v>108</v>
      </c>
      <c r="AF2279" t="s">
        <v>3588</v>
      </c>
      <c r="AG2279" t="s">
        <v>1104</v>
      </c>
      <c r="AH2279" t="s">
        <v>1104</v>
      </c>
      <c r="AI2279" t="s">
        <v>3588</v>
      </c>
      <c r="AJ2279" t="s">
        <v>12656</v>
      </c>
      <c r="AK2279" t="s">
        <v>12657</v>
      </c>
      <c r="AL2279" t="s">
        <v>48</v>
      </c>
      <c r="AM2279" t="s">
        <v>48</v>
      </c>
      <c r="AN2279" t="s">
        <v>12658</v>
      </c>
    </row>
    <row r="2280" spans="1:40" x14ac:dyDescent="0.25">
      <c r="A2280" t="s">
        <v>12651</v>
      </c>
      <c r="B2280" t="s">
        <v>12652</v>
      </c>
      <c r="C2280" t="s">
        <v>3588</v>
      </c>
      <c r="D2280" t="s">
        <v>43</v>
      </c>
      <c r="E2280" t="s">
        <v>6858</v>
      </c>
      <c r="F2280" t="s">
        <v>6858</v>
      </c>
      <c r="G2280" t="s">
        <v>4798</v>
      </c>
      <c r="H2280" t="s">
        <v>114</v>
      </c>
      <c r="I2280" t="s">
        <v>12653</v>
      </c>
      <c r="J2280" t="s">
        <v>48</v>
      </c>
      <c r="K2280" t="s">
        <v>49</v>
      </c>
      <c r="L2280" t="s">
        <v>12434</v>
      </c>
      <c r="M2280" t="s">
        <v>12435</v>
      </c>
      <c r="N2280" t="s">
        <v>52</v>
      </c>
      <c r="O2280" t="s">
        <v>12436</v>
      </c>
      <c r="P2280" t="s">
        <v>83</v>
      </c>
      <c r="Q2280" t="s">
        <v>128</v>
      </c>
      <c r="R2280" t="s">
        <v>129</v>
      </c>
      <c r="S2280" t="s">
        <v>12659</v>
      </c>
      <c r="T2280" t="s">
        <v>12660</v>
      </c>
      <c r="U2280" t="s">
        <v>68</v>
      </c>
      <c r="V2280" t="s">
        <v>69</v>
      </c>
      <c r="W2280" t="s">
        <v>61</v>
      </c>
      <c r="X2280" t="s">
        <v>62</v>
      </c>
      <c r="Y2280" t="s">
        <v>63</v>
      </c>
      <c r="Z2280" t="s">
        <v>64</v>
      </c>
      <c r="AA2280" s="2">
        <v>10264236</v>
      </c>
      <c r="AB2280" s="2">
        <v>0</v>
      </c>
      <c r="AC2280" s="2">
        <v>10264236</v>
      </c>
      <c r="AD2280" s="2">
        <v>10264236</v>
      </c>
      <c r="AE2280" t="s">
        <v>108</v>
      </c>
      <c r="AF2280" t="s">
        <v>3588</v>
      </c>
      <c r="AG2280" t="s">
        <v>1104</v>
      </c>
      <c r="AH2280" t="s">
        <v>1104</v>
      </c>
      <c r="AI2280" t="s">
        <v>3588</v>
      </c>
      <c r="AJ2280" t="s">
        <v>12656</v>
      </c>
      <c r="AK2280" t="s">
        <v>12657</v>
      </c>
      <c r="AL2280" t="s">
        <v>48</v>
      </c>
      <c r="AM2280" t="s">
        <v>48</v>
      </c>
      <c r="AN2280" t="s">
        <v>12658</v>
      </c>
    </row>
    <row r="2281" spans="1:40" x14ac:dyDescent="0.25">
      <c r="A2281" t="s">
        <v>12651</v>
      </c>
      <c r="B2281" t="s">
        <v>12652</v>
      </c>
      <c r="C2281" t="s">
        <v>3588</v>
      </c>
      <c r="D2281" t="s">
        <v>43</v>
      </c>
      <c r="E2281" t="s">
        <v>6858</v>
      </c>
      <c r="F2281" t="s">
        <v>6858</v>
      </c>
      <c r="G2281" t="s">
        <v>4798</v>
      </c>
      <c r="H2281" t="s">
        <v>114</v>
      </c>
      <c r="I2281" t="s">
        <v>12653</v>
      </c>
      <c r="J2281" t="s">
        <v>48</v>
      </c>
      <c r="K2281" t="s">
        <v>49</v>
      </c>
      <c r="L2281" t="s">
        <v>12434</v>
      </c>
      <c r="M2281" t="s">
        <v>12435</v>
      </c>
      <c r="N2281" t="s">
        <v>52</v>
      </c>
      <c r="O2281" t="s">
        <v>12436</v>
      </c>
      <c r="P2281" t="s">
        <v>83</v>
      </c>
      <c r="Q2281" t="s">
        <v>128</v>
      </c>
      <c r="R2281" t="s">
        <v>129</v>
      </c>
      <c r="S2281" t="s">
        <v>12661</v>
      </c>
      <c r="T2281" t="s">
        <v>12662</v>
      </c>
      <c r="U2281" t="s">
        <v>68</v>
      </c>
      <c r="V2281" t="s">
        <v>69</v>
      </c>
      <c r="W2281" t="s">
        <v>1356</v>
      </c>
      <c r="X2281" t="s">
        <v>1357</v>
      </c>
      <c r="Y2281" t="s">
        <v>63</v>
      </c>
      <c r="Z2281" t="s">
        <v>123</v>
      </c>
      <c r="AA2281" s="2">
        <v>46883501</v>
      </c>
      <c r="AB2281" s="2">
        <v>0</v>
      </c>
      <c r="AC2281" s="2">
        <v>46883501</v>
      </c>
      <c r="AD2281" s="2">
        <v>0</v>
      </c>
      <c r="AE2281" t="s">
        <v>108</v>
      </c>
      <c r="AF2281" t="s">
        <v>3588</v>
      </c>
      <c r="AG2281" t="s">
        <v>1104</v>
      </c>
      <c r="AH2281" t="s">
        <v>1104</v>
      </c>
      <c r="AI2281" t="s">
        <v>3588</v>
      </c>
      <c r="AJ2281" t="s">
        <v>12656</v>
      </c>
      <c r="AK2281" t="s">
        <v>12657</v>
      </c>
      <c r="AL2281" t="s">
        <v>48</v>
      </c>
      <c r="AM2281" t="s">
        <v>48</v>
      </c>
      <c r="AN2281" t="s">
        <v>12658</v>
      </c>
    </row>
    <row r="2282" spans="1:40" x14ac:dyDescent="0.25">
      <c r="A2282" t="s">
        <v>12651</v>
      </c>
      <c r="B2282" t="s">
        <v>12652</v>
      </c>
      <c r="C2282" t="s">
        <v>3588</v>
      </c>
      <c r="D2282" t="s">
        <v>43</v>
      </c>
      <c r="E2282" t="s">
        <v>6858</v>
      </c>
      <c r="F2282" t="s">
        <v>6858</v>
      </c>
      <c r="G2282" t="s">
        <v>4798</v>
      </c>
      <c r="H2282" t="s">
        <v>114</v>
      </c>
      <c r="I2282" t="s">
        <v>12653</v>
      </c>
      <c r="J2282" t="s">
        <v>48</v>
      </c>
      <c r="K2282" t="s">
        <v>49</v>
      </c>
      <c r="L2282" t="s">
        <v>12434</v>
      </c>
      <c r="M2282" t="s">
        <v>12435</v>
      </c>
      <c r="N2282" t="s">
        <v>52</v>
      </c>
      <c r="O2282" t="s">
        <v>12436</v>
      </c>
      <c r="P2282" t="s">
        <v>83</v>
      </c>
      <c r="Q2282" t="s">
        <v>128</v>
      </c>
      <c r="R2282" t="s">
        <v>129</v>
      </c>
      <c r="S2282" t="s">
        <v>12665</v>
      </c>
      <c r="T2282" t="s">
        <v>12666</v>
      </c>
      <c r="U2282" t="s">
        <v>68</v>
      </c>
      <c r="V2282" t="s">
        <v>69</v>
      </c>
      <c r="W2282" t="s">
        <v>61</v>
      </c>
      <c r="X2282" t="s">
        <v>62</v>
      </c>
      <c r="Y2282" t="s">
        <v>63</v>
      </c>
      <c r="Z2282" t="s">
        <v>64</v>
      </c>
      <c r="AA2282" s="2">
        <v>151878953</v>
      </c>
      <c r="AB2282" s="2">
        <v>0</v>
      </c>
      <c r="AC2282" s="2">
        <v>151878953</v>
      </c>
      <c r="AD2282" s="2">
        <v>11643505</v>
      </c>
      <c r="AE2282" t="s">
        <v>108</v>
      </c>
      <c r="AF2282" t="s">
        <v>3588</v>
      </c>
      <c r="AG2282" t="s">
        <v>1104</v>
      </c>
      <c r="AH2282" t="s">
        <v>1104</v>
      </c>
      <c r="AI2282" t="s">
        <v>3588</v>
      </c>
      <c r="AJ2282" t="s">
        <v>12656</v>
      </c>
      <c r="AK2282" t="s">
        <v>12657</v>
      </c>
      <c r="AL2282" t="s">
        <v>48</v>
      </c>
      <c r="AM2282" t="s">
        <v>48</v>
      </c>
      <c r="AN2282" t="s">
        <v>12658</v>
      </c>
    </row>
    <row r="2283" spans="1:40" x14ac:dyDescent="0.25">
      <c r="A2283" t="s">
        <v>12651</v>
      </c>
      <c r="B2283" t="s">
        <v>12652</v>
      </c>
      <c r="C2283" t="s">
        <v>3588</v>
      </c>
      <c r="D2283" t="s">
        <v>43</v>
      </c>
      <c r="E2283" t="s">
        <v>6858</v>
      </c>
      <c r="F2283" t="s">
        <v>6858</v>
      </c>
      <c r="G2283" t="s">
        <v>4798</v>
      </c>
      <c r="H2283" t="s">
        <v>114</v>
      </c>
      <c r="I2283" t="s">
        <v>12653</v>
      </c>
      <c r="J2283" t="s">
        <v>48</v>
      </c>
      <c r="K2283" t="s">
        <v>49</v>
      </c>
      <c r="L2283" t="s">
        <v>12434</v>
      </c>
      <c r="M2283" t="s">
        <v>12435</v>
      </c>
      <c r="N2283" t="s">
        <v>52</v>
      </c>
      <c r="O2283" t="s">
        <v>12436</v>
      </c>
      <c r="P2283" t="s">
        <v>83</v>
      </c>
      <c r="Q2283" t="s">
        <v>128</v>
      </c>
      <c r="R2283" t="s">
        <v>129</v>
      </c>
      <c r="S2283" t="s">
        <v>12665</v>
      </c>
      <c r="T2283" t="s">
        <v>12666</v>
      </c>
      <c r="U2283" t="s">
        <v>68</v>
      </c>
      <c r="V2283" t="s">
        <v>69</v>
      </c>
      <c r="W2283" t="s">
        <v>836</v>
      </c>
      <c r="X2283" t="s">
        <v>837</v>
      </c>
      <c r="Y2283" t="s">
        <v>63</v>
      </c>
      <c r="Z2283" t="s">
        <v>123</v>
      </c>
      <c r="AA2283" s="2">
        <v>89182855</v>
      </c>
      <c r="AB2283" s="2">
        <v>0</v>
      </c>
      <c r="AC2283" s="2">
        <v>89182855</v>
      </c>
      <c r="AD2283" s="2">
        <v>89182855</v>
      </c>
      <c r="AE2283" t="s">
        <v>108</v>
      </c>
      <c r="AF2283" t="s">
        <v>3588</v>
      </c>
      <c r="AG2283" t="s">
        <v>1104</v>
      </c>
      <c r="AH2283" t="s">
        <v>1104</v>
      </c>
      <c r="AI2283" t="s">
        <v>3588</v>
      </c>
      <c r="AJ2283" t="s">
        <v>12656</v>
      </c>
      <c r="AK2283" t="s">
        <v>12657</v>
      </c>
      <c r="AL2283" t="s">
        <v>48</v>
      </c>
      <c r="AM2283" t="s">
        <v>48</v>
      </c>
      <c r="AN2283" t="s">
        <v>12658</v>
      </c>
    </row>
    <row r="2284" spans="1:40" x14ac:dyDescent="0.25">
      <c r="A2284" t="s">
        <v>12651</v>
      </c>
      <c r="B2284" t="s">
        <v>12652</v>
      </c>
      <c r="C2284" t="s">
        <v>12667</v>
      </c>
      <c r="D2284" t="s">
        <v>43</v>
      </c>
      <c r="E2284" t="s">
        <v>6858</v>
      </c>
      <c r="F2284" t="s">
        <v>6858</v>
      </c>
      <c r="G2284" t="s">
        <v>4798</v>
      </c>
      <c r="H2284" t="s">
        <v>114</v>
      </c>
      <c r="I2284" t="s">
        <v>12668</v>
      </c>
      <c r="J2284" t="s">
        <v>48</v>
      </c>
      <c r="K2284" t="s">
        <v>181</v>
      </c>
      <c r="L2284" t="s">
        <v>12669</v>
      </c>
      <c r="M2284" t="s">
        <v>12670</v>
      </c>
      <c r="N2284" t="s">
        <v>52</v>
      </c>
      <c r="O2284" t="s">
        <v>12671</v>
      </c>
      <c r="P2284" t="s">
        <v>54</v>
      </c>
      <c r="Q2284" t="s">
        <v>128</v>
      </c>
      <c r="R2284" t="s">
        <v>129</v>
      </c>
      <c r="S2284" t="s">
        <v>12665</v>
      </c>
      <c r="T2284" t="s">
        <v>12666</v>
      </c>
      <c r="U2284" t="s">
        <v>68</v>
      </c>
      <c r="V2284" t="s">
        <v>69</v>
      </c>
      <c r="W2284" t="s">
        <v>836</v>
      </c>
      <c r="X2284" t="s">
        <v>837</v>
      </c>
      <c r="Y2284" t="s">
        <v>63</v>
      </c>
      <c r="Z2284" t="s">
        <v>123</v>
      </c>
      <c r="AA2284" s="2">
        <v>40754287</v>
      </c>
      <c r="AB2284" s="2">
        <v>0</v>
      </c>
      <c r="AC2284" s="2">
        <v>40754287</v>
      </c>
      <c r="AD2284" s="2">
        <v>0</v>
      </c>
      <c r="AE2284" t="s">
        <v>108</v>
      </c>
      <c r="AF2284" t="s">
        <v>12667</v>
      </c>
      <c r="AG2284" t="s">
        <v>1104</v>
      </c>
      <c r="AH2284" t="s">
        <v>1104</v>
      </c>
      <c r="AI2284" t="s">
        <v>12667</v>
      </c>
      <c r="AJ2284" t="s">
        <v>12672</v>
      </c>
      <c r="AK2284" t="s">
        <v>12673</v>
      </c>
      <c r="AL2284" t="s">
        <v>48</v>
      </c>
      <c r="AM2284" t="s">
        <v>48</v>
      </c>
      <c r="AN2284" t="s">
        <v>12674</v>
      </c>
    </row>
    <row r="2285" spans="1:40" x14ac:dyDescent="0.25">
      <c r="A2285" t="s">
        <v>12651</v>
      </c>
      <c r="B2285" t="s">
        <v>12652</v>
      </c>
      <c r="C2285" t="s">
        <v>12675</v>
      </c>
      <c r="D2285" t="s">
        <v>43</v>
      </c>
      <c r="E2285" t="s">
        <v>6858</v>
      </c>
      <c r="F2285" t="s">
        <v>6858</v>
      </c>
      <c r="G2285" t="s">
        <v>2103</v>
      </c>
      <c r="H2285" t="s">
        <v>46</v>
      </c>
      <c r="I2285" t="s">
        <v>12676</v>
      </c>
      <c r="J2285" t="s">
        <v>48</v>
      </c>
      <c r="K2285" t="s">
        <v>181</v>
      </c>
      <c r="L2285" t="s">
        <v>12470</v>
      </c>
      <c r="M2285" t="s">
        <v>12471</v>
      </c>
      <c r="N2285" t="s">
        <v>52</v>
      </c>
      <c r="O2285" t="s">
        <v>12472</v>
      </c>
      <c r="P2285" t="s">
        <v>54</v>
      </c>
      <c r="Q2285" t="s">
        <v>84</v>
      </c>
      <c r="R2285" t="s">
        <v>85</v>
      </c>
      <c r="S2285" t="s">
        <v>12677</v>
      </c>
      <c r="T2285" t="s">
        <v>12678</v>
      </c>
      <c r="U2285" t="s">
        <v>458</v>
      </c>
      <c r="V2285" t="s">
        <v>459</v>
      </c>
      <c r="W2285" t="s">
        <v>61</v>
      </c>
      <c r="X2285" t="s">
        <v>62</v>
      </c>
      <c r="Y2285" t="s">
        <v>63</v>
      </c>
      <c r="Z2285" t="s">
        <v>64</v>
      </c>
      <c r="AA2285" s="2">
        <v>7964589</v>
      </c>
      <c r="AB2285" s="2">
        <v>0</v>
      </c>
      <c r="AC2285" s="2">
        <v>7964589</v>
      </c>
      <c r="AD2285" s="2">
        <v>0</v>
      </c>
      <c r="AE2285" t="s">
        <v>108</v>
      </c>
      <c r="AF2285" t="s">
        <v>12675</v>
      </c>
      <c r="AG2285" t="s">
        <v>747</v>
      </c>
      <c r="AH2285" t="s">
        <v>747</v>
      </c>
      <c r="AI2285" t="s">
        <v>12675</v>
      </c>
      <c r="AJ2285" t="s">
        <v>12679</v>
      </c>
      <c r="AK2285" t="s">
        <v>12680</v>
      </c>
      <c r="AL2285" t="s">
        <v>48</v>
      </c>
      <c r="AM2285" t="s">
        <v>48</v>
      </c>
      <c r="AN2285" t="s">
        <v>12681</v>
      </c>
    </row>
    <row r="2286" spans="1:40" x14ac:dyDescent="0.25">
      <c r="A2286" t="s">
        <v>12651</v>
      </c>
      <c r="B2286" t="s">
        <v>12652</v>
      </c>
      <c r="C2286" t="s">
        <v>12682</v>
      </c>
      <c r="D2286" t="s">
        <v>43</v>
      </c>
      <c r="E2286" t="s">
        <v>6858</v>
      </c>
      <c r="F2286" t="s">
        <v>6858</v>
      </c>
      <c r="G2286" t="s">
        <v>1149</v>
      </c>
      <c r="H2286" t="s">
        <v>114</v>
      </c>
      <c r="I2286" t="s">
        <v>12683</v>
      </c>
      <c r="J2286" t="s">
        <v>48</v>
      </c>
      <c r="K2286" t="s">
        <v>49</v>
      </c>
      <c r="L2286" t="s">
        <v>4227</v>
      </c>
      <c r="M2286" t="s">
        <v>4228</v>
      </c>
      <c r="N2286" t="s">
        <v>52</v>
      </c>
      <c r="O2286" t="s">
        <v>4229</v>
      </c>
      <c r="P2286" t="s">
        <v>83</v>
      </c>
      <c r="Q2286" t="s">
        <v>128</v>
      </c>
      <c r="R2286" t="s">
        <v>129</v>
      </c>
      <c r="S2286" t="s">
        <v>12684</v>
      </c>
      <c r="T2286" t="s">
        <v>12685</v>
      </c>
      <c r="U2286" t="s">
        <v>171</v>
      </c>
      <c r="V2286" t="s">
        <v>172</v>
      </c>
      <c r="W2286" t="s">
        <v>158</v>
      </c>
      <c r="X2286" t="s">
        <v>159</v>
      </c>
      <c r="Y2286" t="s">
        <v>63</v>
      </c>
      <c r="Z2286" t="s">
        <v>123</v>
      </c>
      <c r="AA2286" s="2">
        <v>20189302</v>
      </c>
      <c r="AB2286" s="2">
        <v>0</v>
      </c>
      <c r="AC2286" s="2">
        <v>20189302</v>
      </c>
      <c r="AD2286" s="2">
        <v>0</v>
      </c>
      <c r="AE2286" t="s">
        <v>108</v>
      </c>
      <c r="AF2286" t="s">
        <v>12682</v>
      </c>
      <c r="AG2286" t="s">
        <v>1613</v>
      </c>
      <c r="AH2286" t="s">
        <v>1613</v>
      </c>
      <c r="AI2286" t="s">
        <v>12682</v>
      </c>
      <c r="AJ2286" t="s">
        <v>12686</v>
      </c>
      <c r="AK2286" t="s">
        <v>12687</v>
      </c>
      <c r="AL2286" t="s">
        <v>12688</v>
      </c>
      <c r="AM2286" t="s">
        <v>48</v>
      </c>
      <c r="AN2286" t="s">
        <v>12689</v>
      </c>
    </row>
    <row r="2287" spans="1:40" x14ac:dyDescent="0.25">
      <c r="A2287" t="s">
        <v>12651</v>
      </c>
      <c r="B2287" t="s">
        <v>12652</v>
      </c>
      <c r="C2287" t="s">
        <v>11665</v>
      </c>
      <c r="D2287" t="s">
        <v>43</v>
      </c>
      <c r="E2287" t="s">
        <v>6858</v>
      </c>
      <c r="F2287" t="s">
        <v>6858</v>
      </c>
      <c r="G2287" t="s">
        <v>1149</v>
      </c>
      <c r="H2287" t="s">
        <v>114</v>
      </c>
      <c r="I2287" t="s">
        <v>12690</v>
      </c>
      <c r="J2287" t="s">
        <v>48</v>
      </c>
      <c r="K2287" t="s">
        <v>49</v>
      </c>
      <c r="L2287" t="s">
        <v>12434</v>
      </c>
      <c r="M2287" t="s">
        <v>12435</v>
      </c>
      <c r="N2287" t="s">
        <v>52</v>
      </c>
      <c r="O2287" t="s">
        <v>12436</v>
      </c>
      <c r="P2287" t="s">
        <v>83</v>
      </c>
      <c r="Q2287" t="s">
        <v>128</v>
      </c>
      <c r="R2287" t="s">
        <v>129</v>
      </c>
      <c r="S2287" t="s">
        <v>12684</v>
      </c>
      <c r="T2287" t="s">
        <v>12685</v>
      </c>
      <c r="U2287" t="s">
        <v>171</v>
      </c>
      <c r="V2287" t="s">
        <v>172</v>
      </c>
      <c r="W2287" t="s">
        <v>158</v>
      </c>
      <c r="X2287" t="s">
        <v>159</v>
      </c>
      <c r="Y2287" t="s">
        <v>63</v>
      </c>
      <c r="Z2287" t="s">
        <v>123</v>
      </c>
      <c r="AA2287" s="2">
        <v>92495606</v>
      </c>
      <c r="AB2287" s="2">
        <v>0</v>
      </c>
      <c r="AC2287" s="2">
        <v>92495606</v>
      </c>
      <c r="AD2287" s="2">
        <v>92495606</v>
      </c>
      <c r="AE2287" t="s">
        <v>65</v>
      </c>
      <c r="AF2287" t="s">
        <v>11665</v>
      </c>
      <c r="AG2287" t="s">
        <v>1613</v>
      </c>
      <c r="AH2287" t="s">
        <v>1613</v>
      </c>
      <c r="AI2287" t="s">
        <v>11665</v>
      </c>
      <c r="AJ2287" t="s">
        <v>48</v>
      </c>
      <c r="AK2287" t="s">
        <v>48</v>
      </c>
      <c r="AL2287" t="s">
        <v>48</v>
      </c>
      <c r="AM2287" t="s">
        <v>48</v>
      </c>
      <c r="AN2287" t="s">
        <v>12691</v>
      </c>
    </row>
    <row r="2288" spans="1:40" x14ac:dyDescent="0.25">
      <c r="A2288" t="s">
        <v>12651</v>
      </c>
      <c r="B2288" t="s">
        <v>12652</v>
      </c>
      <c r="C2288" t="s">
        <v>12692</v>
      </c>
      <c r="D2288" t="s">
        <v>43</v>
      </c>
      <c r="E2288" t="s">
        <v>2272</v>
      </c>
      <c r="F2288" t="s">
        <v>2272</v>
      </c>
      <c r="G2288" t="s">
        <v>10352</v>
      </c>
      <c r="H2288" t="s">
        <v>46</v>
      </c>
      <c r="I2288" t="s">
        <v>12693</v>
      </c>
      <c r="J2288" t="s">
        <v>48</v>
      </c>
      <c r="K2288" t="s">
        <v>49</v>
      </c>
      <c r="L2288" t="s">
        <v>12694</v>
      </c>
      <c r="M2288" t="s">
        <v>12695</v>
      </c>
      <c r="N2288" t="s">
        <v>52</v>
      </c>
      <c r="O2288" t="s">
        <v>12696</v>
      </c>
      <c r="P2288" t="s">
        <v>54</v>
      </c>
      <c r="Q2288" t="s">
        <v>128</v>
      </c>
      <c r="R2288" t="s">
        <v>129</v>
      </c>
      <c r="S2288" t="s">
        <v>12661</v>
      </c>
      <c r="T2288" t="s">
        <v>12662</v>
      </c>
      <c r="U2288" t="s">
        <v>68</v>
      </c>
      <c r="V2288" t="s">
        <v>69</v>
      </c>
      <c r="W2288" t="s">
        <v>1356</v>
      </c>
      <c r="X2288" t="s">
        <v>1357</v>
      </c>
      <c r="Y2288" t="s">
        <v>63</v>
      </c>
      <c r="Z2288" t="s">
        <v>123</v>
      </c>
      <c r="AA2288" s="2">
        <v>21880854</v>
      </c>
      <c r="AB2288" s="2">
        <v>0</v>
      </c>
      <c r="AC2288" s="2">
        <v>21880854</v>
      </c>
      <c r="AD2288" s="2">
        <v>0</v>
      </c>
      <c r="AE2288" t="s">
        <v>108</v>
      </c>
      <c r="AF2288" t="s">
        <v>12692</v>
      </c>
      <c r="AG2288" t="s">
        <v>1555</v>
      </c>
      <c r="AH2288" t="s">
        <v>1555</v>
      </c>
      <c r="AI2288" t="s">
        <v>12692</v>
      </c>
      <c r="AJ2288" t="s">
        <v>2198</v>
      </c>
      <c r="AK2288" t="s">
        <v>1574</v>
      </c>
      <c r="AL2288" t="s">
        <v>12697</v>
      </c>
      <c r="AM2288" t="s">
        <v>48</v>
      </c>
      <c r="AN2288" t="s">
        <v>12698</v>
      </c>
    </row>
    <row r="2289" spans="1:40" x14ac:dyDescent="0.25">
      <c r="A2289" t="s">
        <v>12651</v>
      </c>
      <c r="B2289" t="s">
        <v>12652</v>
      </c>
      <c r="C2289" t="s">
        <v>12699</v>
      </c>
      <c r="D2289" t="s">
        <v>43</v>
      </c>
      <c r="E2289" t="s">
        <v>2272</v>
      </c>
      <c r="F2289" t="s">
        <v>2272</v>
      </c>
      <c r="G2289" t="s">
        <v>12700</v>
      </c>
      <c r="H2289" t="s">
        <v>1182</v>
      </c>
      <c r="I2289" t="s">
        <v>12701</v>
      </c>
      <c r="J2289" t="s">
        <v>48</v>
      </c>
      <c r="K2289" t="s">
        <v>181</v>
      </c>
      <c r="L2289" t="s">
        <v>12702</v>
      </c>
      <c r="M2289" t="s">
        <v>12703</v>
      </c>
      <c r="N2289" t="s">
        <v>52</v>
      </c>
      <c r="O2289" t="s">
        <v>12704</v>
      </c>
      <c r="P2289" t="s">
        <v>54</v>
      </c>
      <c r="Q2289" t="s">
        <v>74</v>
      </c>
      <c r="R2289" t="s">
        <v>75</v>
      </c>
      <c r="S2289" t="s">
        <v>12705</v>
      </c>
      <c r="T2289" t="s">
        <v>12706</v>
      </c>
      <c r="U2289" t="s">
        <v>2217</v>
      </c>
      <c r="V2289" t="s">
        <v>2218</v>
      </c>
      <c r="W2289" t="s">
        <v>158</v>
      </c>
      <c r="X2289" t="s">
        <v>159</v>
      </c>
      <c r="Y2289" t="s">
        <v>63</v>
      </c>
      <c r="Z2289" t="s">
        <v>123</v>
      </c>
      <c r="AA2289" s="2">
        <v>1123160</v>
      </c>
      <c r="AB2289" s="2">
        <v>0</v>
      </c>
      <c r="AC2289" s="2">
        <v>1123160</v>
      </c>
      <c r="AD2289" s="2">
        <v>0</v>
      </c>
      <c r="AE2289" t="s">
        <v>108</v>
      </c>
      <c r="AF2289" t="s">
        <v>12699</v>
      </c>
      <c r="AG2289" t="s">
        <v>264</v>
      </c>
      <c r="AH2289" t="s">
        <v>264</v>
      </c>
      <c r="AI2289" t="s">
        <v>12699</v>
      </c>
      <c r="AJ2289" t="s">
        <v>12707</v>
      </c>
      <c r="AK2289" t="s">
        <v>12708</v>
      </c>
      <c r="AL2289" t="s">
        <v>12709</v>
      </c>
      <c r="AM2289" t="s">
        <v>48</v>
      </c>
      <c r="AN2289" t="s">
        <v>12710</v>
      </c>
    </row>
    <row r="2290" spans="1:40" x14ac:dyDescent="0.25">
      <c r="A2290" t="s">
        <v>12651</v>
      </c>
      <c r="B2290" t="s">
        <v>12652</v>
      </c>
      <c r="C2290" t="s">
        <v>12430</v>
      </c>
      <c r="D2290" t="s">
        <v>43</v>
      </c>
      <c r="E2290" t="s">
        <v>2272</v>
      </c>
      <c r="F2290" t="s">
        <v>2272</v>
      </c>
      <c r="G2290" t="s">
        <v>12700</v>
      </c>
      <c r="H2290" t="s">
        <v>1182</v>
      </c>
      <c r="I2290" t="s">
        <v>12701</v>
      </c>
      <c r="J2290" t="s">
        <v>48</v>
      </c>
      <c r="K2290" t="s">
        <v>181</v>
      </c>
      <c r="L2290" t="s">
        <v>12711</v>
      </c>
      <c r="M2290" t="s">
        <v>12712</v>
      </c>
      <c r="N2290" t="s">
        <v>52</v>
      </c>
      <c r="O2290" t="s">
        <v>12713</v>
      </c>
      <c r="P2290" t="s">
        <v>54</v>
      </c>
      <c r="Q2290" t="s">
        <v>84</v>
      </c>
      <c r="R2290" t="s">
        <v>85</v>
      </c>
      <c r="S2290" t="s">
        <v>12705</v>
      </c>
      <c r="T2290" t="s">
        <v>12706</v>
      </c>
      <c r="U2290" t="s">
        <v>2217</v>
      </c>
      <c r="V2290" t="s">
        <v>2218</v>
      </c>
      <c r="W2290" t="s">
        <v>158</v>
      </c>
      <c r="X2290" t="s">
        <v>159</v>
      </c>
      <c r="Y2290" t="s">
        <v>63</v>
      </c>
      <c r="Z2290" t="s">
        <v>123</v>
      </c>
      <c r="AA2290" s="2">
        <v>1123160</v>
      </c>
      <c r="AB2290" s="2">
        <v>0</v>
      </c>
      <c r="AC2290" s="2">
        <v>1123160</v>
      </c>
      <c r="AD2290" s="2">
        <v>0</v>
      </c>
      <c r="AE2290" t="s">
        <v>108</v>
      </c>
      <c r="AF2290" t="s">
        <v>12430</v>
      </c>
      <c r="AG2290" t="s">
        <v>264</v>
      </c>
      <c r="AH2290" t="s">
        <v>264</v>
      </c>
      <c r="AI2290" t="s">
        <v>12430</v>
      </c>
      <c r="AJ2290" t="s">
        <v>12714</v>
      </c>
      <c r="AK2290" t="s">
        <v>12715</v>
      </c>
      <c r="AL2290" t="s">
        <v>12716</v>
      </c>
      <c r="AM2290" t="s">
        <v>48</v>
      </c>
      <c r="AN2290" t="s">
        <v>12717</v>
      </c>
    </row>
    <row r="2291" spans="1:40" x14ac:dyDescent="0.25">
      <c r="A2291" t="s">
        <v>12651</v>
      </c>
      <c r="B2291" t="s">
        <v>12652</v>
      </c>
      <c r="C2291" t="s">
        <v>6347</v>
      </c>
      <c r="D2291" t="s">
        <v>43</v>
      </c>
      <c r="E2291" t="s">
        <v>2272</v>
      </c>
      <c r="F2291" t="s">
        <v>2272</v>
      </c>
      <c r="G2291" t="s">
        <v>12700</v>
      </c>
      <c r="H2291" t="s">
        <v>1182</v>
      </c>
      <c r="I2291" t="s">
        <v>12701</v>
      </c>
      <c r="J2291" t="s">
        <v>48</v>
      </c>
      <c r="K2291" t="s">
        <v>181</v>
      </c>
      <c r="L2291" t="s">
        <v>12718</v>
      </c>
      <c r="M2291" t="s">
        <v>12719</v>
      </c>
      <c r="N2291" t="s">
        <v>52</v>
      </c>
      <c r="O2291" t="s">
        <v>12720</v>
      </c>
      <c r="P2291" t="s">
        <v>54</v>
      </c>
      <c r="Q2291" t="s">
        <v>84</v>
      </c>
      <c r="R2291" t="s">
        <v>85</v>
      </c>
      <c r="S2291" t="s">
        <v>12705</v>
      </c>
      <c r="T2291" t="s">
        <v>12706</v>
      </c>
      <c r="U2291" t="s">
        <v>2217</v>
      </c>
      <c r="V2291" t="s">
        <v>2218</v>
      </c>
      <c r="W2291" t="s">
        <v>158</v>
      </c>
      <c r="X2291" t="s">
        <v>159</v>
      </c>
      <c r="Y2291" t="s">
        <v>63</v>
      </c>
      <c r="Z2291" t="s">
        <v>123</v>
      </c>
      <c r="AA2291" s="2">
        <v>1123160</v>
      </c>
      <c r="AB2291" s="2">
        <v>0</v>
      </c>
      <c r="AC2291" s="2">
        <v>1123160</v>
      </c>
      <c r="AD2291" s="2">
        <v>0</v>
      </c>
      <c r="AE2291" t="s">
        <v>108</v>
      </c>
      <c r="AF2291" t="s">
        <v>6347</v>
      </c>
      <c r="AG2291" t="s">
        <v>264</v>
      </c>
      <c r="AH2291" t="s">
        <v>264</v>
      </c>
      <c r="AI2291" t="s">
        <v>6347</v>
      </c>
      <c r="AJ2291" t="s">
        <v>12721</v>
      </c>
      <c r="AK2291" t="s">
        <v>12722</v>
      </c>
      <c r="AL2291" t="s">
        <v>12723</v>
      </c>
      <c r="AM2291" t="s">
        <v>48</v>
      </c>
      <c r="AN2291" t="s">
        <v>12717</v>
      </c>
    </row>
    <row r="2292" spans="1:40" x14ac:dyDescent="0.25">
      <c r="A2292" t="s">
        <v>12651</v>
      </c>
      <c r="B2292" t="s">
        <v>12652</v>
      </c>
      <c r="C2292" t="s">
        <v>6351</v>
      </c>
      <c r="D2292" t="s">
        <v>43</v>
      </c>
      <c r="E2292" t="s">
        <v>2272</v>
      </c>
      <c r="F2292" t="s">
        <v>2272</v>
      </c>
      <c r="G2292" t="s">
        <v>12700</v>
      </c>
      <c r="H2292" t="s">
        <v>1182</v>
      </c>
      <c r="I2292" t="s">
        <v>12701</v>
      </c>
      <c r="J2292" t="s">
        <v>48</v>
      </c>
      <c r="K2292" t="s">
        <v>181</v>
      </c>
      <c r="L2292" t="s">
        <v>12724</v>
      </c>
      <c r="M2292" t="s">
        <v>12725</v>
      </c>
      <c r="N2292" t="s">
        <v>52</v>
      </c>
      <c r="O2292" t="s">
        <v>12726</v>
      </c>
      <c r="P2292" t="s">
        <v>54</v>
      </c>
      <c r="Q2292" t="s">
        <v>92</v>
      </c>
      <c r="R2292" t="s">
        <v>93</v>
      </c>
      <c r="S2292" t="s">
        <v>12705</v>
      </c>
      <c r="T2292" t="s">
        <v>12706</v>
      </c>
      <c r="U2292" t="s">
        <v>2217</v>
      </c>
      <c r="V2292" t="s">
        <v>2218</v>
      </c>
      <c r="W2292" t="s">
        <v>158</v>
      </c>
      <c r="X2292" t="s">
        <v>159</v>
      </c>
      <c r="Y2292" t="s">
        <v>63</v>
      </c>
      <c r="Z2292" t="s">
        <v>123</v>
      </c>
      <c r="AA2292" s="2">
        <v>1123160</v>
      </c>
      <c r="AB2292" s="2">
        <v>0</v>
      </c>
      <c r="AC2292" s="2">
        <v>1123160</v>
      </c>
      <c r="AD2292" s="2">
        <v>0</v>
      </c>
      <c r="AE2292" t="s">
        <v>108</v>
      </c>
      <c r="AF2292" t="s">
        <v>6351</v>
      </c>
      <c r="AG2292" t="s">
        <v>264</v>
      </c>
      <c r="AH2292" t="s">
        <v>264</v>
      </c>
      <c r="AI2292" t="s">
        <v>6351</v>
      </c>
      <c r="AJ2292" t="s">
        <v>12727</v>
      </c>
      <c r="AK2292" t="s">
        <v>12728</v>
      </c>
      <c r="AL2292" t="s">
        <v>12729</v>
      </c>
      <c r="AM2292" t="s">
        <v>48</v>
      </c>
      <c r="AN2292" t="s">
        <v>12717</v>
      </c>
    </row>
    <row r="2293" spans="1:40" x14ac:dyDescent="0.25">
      <c r="A2293" t="s">
        <v>12651</v>
      </c>
      <c r="B2293" t="s">
        <v>12652</v>
      </c>
      <c r="C2293" t="s">
        <v>12730</v>
      </c>
      <c r="D2293" t="s">
        <v>43</v>
      </c>
      <c r="E2293" t="s">
        <v>2272</v>
      </c>
      <c r="F2293" t="s">
        <v>2272</v>
      </c>
      <c r="G2293" t="s">
        <v>985</v>
      </c>
      <c r="H2293" t="s">
        <v>114</v>
      </c>
      <c r="I2293" t="s">
        <v>12731</v>
      </c>
      <c r="J2293" t="s">
        <v>48</v>
      </c>
      <c r="K2293" t="s">
        <v>49</v>
      </c>
      <c r="L2293" t="s">
        <v>12434</v>
      </c>
      <c r="M2293" t="s">
        <v>12435</v>
      </c>
      <c r="N2293" t="s">
        <v>52</v>
      </c>
      <c r="O2293" t="s">
        <v>12436</v>
      </c>
      <c r="P2293" t="s">
        <v>83</v>
      </c>
      <c r="Q2293" t="s">
        <v>128</v>
      </c>
      <c r="R2293" t="s">
        <v>129</v>
      </c>
      <c r="S2293" t="s">
        <v>12705</v>
      </c>
      <c r="T2293" t="s">
        <v>12706</v>
      </c>
      <c r="U2293" t="s">
        <v>2217</v>
      </c>
      <c r="V2293" t="s">
        <v>2218</v>
      </c>
      <c r="W2293" t="s">
        <v>158</v>
      </c>
      <c r="X2293" t="s">
        <v>159</v>
      </c>
      <c r="Y2293" t="s">
        <v>63</v>
      </c>
      <c r="Z2293" t="s">
        <v>123</v>
      </c>
      <c r="AA2293" s="2">
        <v>3317244</v>
      </c>
      <c r="AB2293" s="2">
        <v>0</v>
      </c>
      <c r="AC2293" s="2">
        <v>3317244</v>
      </c>
      <c r="AD2293" s="2">
        <v>3317244</v>
      </c>
      <c r="AE2293" t="s">
        <v>65</v>
      </c>
      <c r="AF2293" t="s">
        <v>12730</v>
      </c>
      <c r="AG2293" t="s">
        <v>347</v>
      </c>
      <c r="AH2293" t="s">
        <v>347</v>
      </c>
      <c r="AI2293" t="s">
        <v>12730</v>
      </c>
      <c r="AJ2293" t="s">
        <v>48</v>
      </c>
      <c r="AK2293" t="s">
        <v>48</v>
      </c>
      <c r="AL2293" t="s">
        <v>48</v>
      </c>
      <c r="AM2293" t="s">
        <v>48</v>
      </c>
      <c r="AN2293" t="s">
        <v>12732</v>
      </c>
    </row>
    <row r="2294" spans="1:40" x14ac:dyDescent="0.25">
      <c r="A2294" t="s">
        <v>12651</v>
      </c>
      <c r="B2294" t="s">
        <v>12652</v>
      </c>
      <c r="C2294" t="s">
        <v>12733</v>
      </c>
      <c r="D2294" t="s">
        <v>43</v>
      </c>
      <c r="E2294" t="s">
        <v>2272</v>
      </c>
      <c r="F2294" t="s">
        <v>2272</v>
      </c>
      <c r="G2294" t="s">
        <v>1149</v>
      </c>
      <c r="H2294" t="s">
        <v>46</v>
      </c>
      <c r="I2294" t="s">
        <v>12734</v>
      </c>
      <c r="J2294" t="s">
        <v>48</v>
      </c>
      <c r="K2294" t="s">
        <v>49</v>
      </c>
      <c r="L2294" t="s">
        <v>12735</v>
      </c>
      <c r="M2294" t="s">
        <v>12736</v>
      </c>
      <c r="N2294" t="s">
        <v>52</v>
      </c>
      <c r="O2294" t="s">
        <v>12737</v>
      </c>
      <c r="P2294" t="s">
        <v>83</v>
      </c>
      <c r="Q2294" t="s">
        <v>262</v>
      </c>
      <c r="R2294" t="s">
        <v>263</v>
      </c>
      <c r="S2294" t="s">
        <v>12677</v>
      </c>
      <c r="T2294" t="s">
        <v>12678</v>
      </c>
      <c r="U2294" t="s">
        <v>458</v>
      </c>
      <c r="V2294" t="s">
        <v>459</v>
      </c>
      <c r="W2294" t="s">
        <v>61</v>
      </c>
      <c r="X2294" t="s">
        <v>62</v>
      </c>
      <c r="Y2294" t="s">
        <v>63</v>
      </c>
      <c r="Z2294" t="s">
        <v>64</v>
      </c>
      <c r="AA2294" s="2">
        <v>8000000</v>
      </c>
      <c r="AB2294" s="2">
        <v>0</v>
      </c>
      <c r="AC2294" s="2">
        <v>8000000</v>
      </c>
      <c r="AD2294" s="2">
        <v>8000000</v>
      </c>
      <c r="AE2294" t="s">
        <v>65</v>
      </c>
      <c r="AF2294" t="s">
        <v>12733</v>
      </c>
      <c r="AG2294" t="s">
        <v>2921</v>
      </c>
      <c r="AH2294" t="s">
        <v>2921</v>
      </c>
      <c r="AI2294" t="s">
        <v>12733</v>
      </c>
      <c r="AJ2294" t="s">
        <v>48</v>
      </c>
      <c r="AK2294" t="s">
        <v>48</v>
      </c>
      <c r="AL2294" t="s">
        <v>48</v>
      </c>
      <c r="AM2294" t="s">
        <v>48</v>
      </c>
      <c r="AN2294" t="s">
        <v>12738</v>
      </c>
    </row>
    <row r="2295" spans="1:40" x14ac:dyDescent="0.25">
      <c r="A2295" t="s">
        <v>12651</v>
      </c>
      <c r="B2295" t="s">
        <v>12652</v>
      </c>
      <c r="C2295" t="s">
        <v>12739</v>
      </c>
      <c r="D2295" t="s">
        <v>43</v>
      </c>
      <c r="E2295" t="s">
        <v>4126</v>
      </c>
      <c r="F2295" t="s">
        <v>4126</v>
      </c>
      <c r="G2295" t="s">
        <v>361</v>
      </c>
      <c r="H2295" t="s">
        <v>114</v>
      </c>
      <c r="I2295" t="s">
        <v>12740</v>
      </c>
      <c r="J2295" t="s">
        <v>48</v>
      </c>
      <c r="K2295" t="s">
        <v>181</v>
      </c>
      <c r="L2295" t="s">
        <v>12741</v>
      </c>
      <c r="M2295" t="s">
        <v>12742</v>
      </c>
      <c r="N2295" t="s">
        <v>52</v>
      </c>
      <c r="O2295" t="s">
        <v>12743</v>
      </c>
      <c r="P2295" t="s">
        <v>54</v>
      </c>
      <c r="Q2295" t="s">
        <v>4221</v>
      </c>
      <c r="R2295" t="s">
        <v>4222</v>
      </c>
      <c r="S2295" t="s">
        <v>12654</v>
      </c>
      <c r="T2295" t="s">
        <v>12655</v>
      </c>
      <c r="U2295" t="s">
        <v>68</v>
      </c>
      <c r="V2295" t="s">
        <v>69</v>
      </c>
      <c r="W2295" t="s">
        <v>61</v>
      </c>
      <c r="X2295" t="s">
        <v>62</v>
      </c>
      <c r="Y2295" t="s">
        <v>63</v>
      </c>
      <c r="Z2295" t="s">
        <v>64</v>
      </c>
      <c r="AA2295" s="2">
        <v>3211100</v>
      </c>
      <c r="AB2295" s="2">
        <v>0</v>
      </c>
      <c r="AC2295" s="2">
        <v>3211100</v>
      </c>
      <c r="AD2295" s="2">
        <v>0</v>
      </c>
      <c r="AE2295" t="s">
        <v>108</v>
      </c>
      <c r="AF2295" t="s">
        <v>12739</v>
      </c>
      <c r="AG2295" t="s">
        <v>3372</v>
      </c>
      <c r="AH2295" t="s">
        <v>3372</v>
      </c>
      <c r="AI2295" t="s">
        <v>12739</v>
      </c>
      <c r="AJ2295" t="s">
        <v>12744</v>
      </c>
      <c r="AK2295" t="s">
        <v>12745</v>
      </c>
      <c r="AL2295" t="s">
        <v>48</v>
      </c>
      <c r="AM2295" t="s">
        <v>48</v>
      </c>
      <c r="AN2295" t="s">
        <v>12746</v>
      </c>
    </row>
    <row r="2296" spans="1:40" x14ac:dyDescent="0.25">
      <c r="A2296" t="s">
        <v>12651</v>
      </c>
      <c r="B2296" t="s">
        <v>12652</v>
      </c>
      <c r="C2296" t="s">
        <v>6431</v>
      </c>
      <c r="D2296" t="s">
        <v>43</v>
      </c>
      <c r="E2296" t="s">
        <v>4126</v>
      </c>
      <c r="F2296" t="s">
        <v>4126</v>
      </c>
      <c r="G2296" t="s">
        <v>3305</v>
      </c>
      <c r="H2296" t="s">
        <v>46</v>
      </c>
      <c r="I2296" t="s">
        <v>12747</v>
      </c>
      <c r="J2296" t="s">
        <v>48</v>
      </c>
      <c r="K2296" t="s">
        <v>49</v>
      </c>
      <c r="L2296" t="s">
        <v>12748</v>
      </c>
      <c r="M2296" t="s">
        <v>12749</v>
      </c>
      <c r="N2296" t="s">
        <v>52</v>
      </c>
      <c r="O2296" t="s">
        <v>12750</v>
      </c>
      <c r="P2296" t="s">
        <v>83</v>
      </c>
      <c r="Q2296" t="s">
        <v>128</v>
      </c>
      <c r="R2296" t="s">
        <v>129</v>
      </c>
      <c r="S2296" t="s">
        <v>12654</v>
      </c>
      <c r="T2296" t="s">
        <v>12655</v>
      </c>
      <c r="U2296" t="s">
        <v>1853</v>
      </c>
      <c r="V2296" t="s">
        <v>1854</v>
      </c>
      <c r="W2296" t="s">
        <v>61</v>
      </c>
      <c r="X2296" t="s">
        <v>62</v>
      </c>
      <c r="Y2296" t="s">
        <v>63</v>
      </c>
      <c r="Z2296" t="s">
        <v>64</v>
      </c>
      <c r="AA2296" s="2">
        <v>22500000</v>
      </c>
      <c r="AB2296" s="2">
        <v>0</v>
      </c>
      <c r="AC2296" s="2">
        <v>22500000</v>
      </c>
      <c r="AD2296" s="2">
        <v>0</v>
      </c>
      <c r="AE2296" t="s">
        <v>108</v>
      </c>
      <c r="AF2296" t="s">
        <v>6431</v>
      </c>
      <c r="AG2296" t="s">
        <v>213</v>
      </c>
      <c r="AH2296" t="s">
        <v>213</v>
      </c>
      <c r="AI2296" t="s">
        <v>6431</v>
      </c>
      <c r="AJ2296" t="s">
        <v>4245</v>
      </c>
      <c r="AK2296" t="s">
        <v>7147</v>
      </c>
      <c r="AL2296" t="s">
        <v>12751</v>
      </c>
      <c r="AM2296" t="s">
        <v>48</v>
      </c>
      <c r="AN2296" t="s">
        <v>12752</v>
      </c>
    </row>
    <row r="2297" spans="1:40" x14ac:dyDescent="0.25">
      <c r="A2297" t="s">
        <v>12651</v>
      </c>
      <c r="B2297" t="s">
        <v>12652</v>
      </c>
      <c r="C2297" t="s">
        <v>286</v>
      </c>
      <c r="D2297" t="s">
        <v>43</v>
      </c>
      <c r="E2297" t="s">
        <v>4126</v>
      </c>
      <c r="F2297" t="s">
        <v>4126</v>
      </c>
      <c r="G2297" t="s">
        <v>826</v>
      </c>
      <c r="H2297" t="s">
        <v>46</v>
      </c>
      <c r="I2297" t="s">
        <v>12753</v>
      </c>
      <c r="J2297" t="s">
        <v>48</v>
      </c>
      <c r="K2297" t="s">
        <v>181</v>
      </c>
      <c r="L2297" t="s">
        <v>12754</v>
      </c>
      <c r="M2297" t="s">
        <v>12755</v>
      </c>
      <c r="N2297" t="s">
        <v>52</v>
      </c>
      <c r="O2297" t="s">
        <v>12756</v>
      </c>
      <c r="P2297" t="s">
        <v>54</v>
      </c>
      <c r="Q2297" t="s">
        <v>398</v>
      </c>
      <c r="R2297" t="s">
        <v>399</v>
      </c>
      <c r="S2297" t="s">
        <v>12757</v>
      </c>
      <c r="T2297" t="s">
        <v>12758</v>
      </c>
      <c r="U2297" t="s">
        <v>171</v>
      </c>
      <c r="V2297" t="s">
        <v>172</v>
      </c>
      <c r="W2297" t="s">
        <v>158</v>
      </c>
      <c r="X2297" t="s">
        <v>159</v>
      </c>
      <c r="Y2297" t="s">
        <v>63</v>
      </c>
      <c r="Z2297" t="s">
        <v>123</v>
      </c>
      <c r="AA2297" s="2">
        <v>2186667</v>
      </c>
      <c r="AB2297" s="2">
        <v>0</v>
      </c>
      <c r="AC2297" s="2">
        <v>2186667</v>
      </c>
      <c r="AD2297" s="2">
        <v>0</v>
      </c>
      <c r="AE2297" t="s">
        <v>108</v>
      </c>
      <c r="AF2297" t="s">
        <v>286</v>
      </c>
      <c r="AG2297" t="s">
        <v>1375</v>
      </c>
      <c r="AH2297" t="s">
        <v>1375</v>
      </c>
      <c r="AI2297" t="s">
        <v>286</v>
      </c>
      <c r="AJ2297" t="s">
        <v>12759</v>
      </c>
      <c r="AK2297" t="s">
        <v>4274</v>
      </c>
      <c r="AL2297" t="s">
        <v>12760</v>
      </c>
      <c r="AM2297" t="s">
        <v>48</v>
      </c>
      <c r="AN2297" t="s">
        <v>12761</v>
      </c>
    </row>
    <row r="2298" spans="1:40" x14ac:dyDescent="0.25">
      <c r="A2298" t="s">
        <v>12651</v>
      </c>
      <c r="B2298" t="s">
        <v>12652</v>
      </c>
      <c r="C2298" t="s">
        <v>9467</v>
      </c>
      <c r="D2298" t="s">
        <v>43</v>
      </c>
      <c r="E2298" t="s">
        <v>4126</v>
      </c>
      <c r="F2298" t="s">
        <v>4126</v>
      </c>
      <c r="G2298" t="s">
        <v>985</v>
      </c>
      <c r="H2298" t="s">
        <v>114</v>
      </c>
      <c r="I2298" t="s">
        <v>12762</v>
      </c>
      <c r="J2298" t="s">
        <v>48</v>
      </c>
      <c r="K2298" t="s">
        <v>49</v>
      </c>
      <c r="L2298" t="s">
        <v>3493</v>
      </c>
      <c r="M2298" t="s">
        <v>3494</v>
      </c>
      <c r="N2298" t="s">
        <v>52</v>
      </c>
      <c r="O2298" t="s">
        <v>3495</v>
      </c>
      <c r="P2298" t="s">
        <v>54</v>
      </c>
      <c r="Q2298" t="s">
        <v>128</v>
      </c>
      <c r="R2298" t="s">
        <v>129</v>
      </c>
      <c r="S2298" t="s">
        <v>12705</v>
      </c>
      <c r="T2298" t="s">
        <v>12706</v>
      </c>
      <c r="U2298" t="s">
        <v>2217</v>
      </c>
      <c r="V2298" t="s">
        <v>2218</v>
      </c>
      <c r="W2298" t="s">
        <v>158</v>
      </c>
      <c r="X2298" t="s">
        <v>159</v>
      </c>
      <c r="Y2298" t="s">
        <v>63</v>
      </c>
      <c r="Z2298" t="s">
        <v>123</v>
      </c>
      <c r="AA2298" s="2">
        <v>39919145</v>
      </c>
      <c r="AB2298" s="2">
        <v>0</v>
      </c>
      <c r="AC2298" s="2">
        <v>39919145</v>
      </c>
      <c r="AD2298" s="2">
        <v>0</v>
      </c>
      <c r="AE2298" t="s">
        <v>108</v>
      </c>
      <c r="AF2298" t="s">
        <v>9467</v>
      </c>
      <c r="AG2298" t="s">
        <v>347</v>
      </c>
      <c r="AH2298" t="s">
        <v>347</v>
      </c>
      <c r="AI2298" t="s">
        <v>9467</v>
      </c>
      <c r="AJ2298" t="s">
        <v>11335</v>
      </c>
      <c r="AK2298" t="s">
        <v>12763</v>
      </c>
      <c r="AL2298" t="s">
        <v>48</v>
      </c>
      <c r="AM2298" t="s">
        <v>48</v>
      </c>
      <c r="AN2298" t="s">
        <v>12764</v>
      </c>
    </row>
    <row r="2299" spans="1:40" x14ac:dyDescent="0.25">
      <c r="A2299" t="s">
        <v>12651</v>
      </c>
      <c r="B2299" t="s">
        <v>12652</v>
      </c>
      <c r="C2299" t="s">
        <v>12765</v>
      </c>
      <c r="D2299" t="s">
        <v>43</v>
      </c>
      <c r="E2299" t="s">
        <v>4126</v>
      </c>
      <c r="F2299" t="s">
        <v>4126</v>
      </c>
      <c r="G2299" t="s">
        <v>1020</v>
      </c>
      <c r="H2299" t="s">
        <v>46</v>
      </c>
      <c r="I2299" t="s">
        <v>12766</v>
      </c>
      <c r="J2299" t="s">
        <v>48</v>
      </c>
      <c r="K2299" t="s">
        <v>49</v>
      </c>
      <c r="L2299" t="s">
        <v>12767</v>
      </c>
      <c r="M2299" t="s">
        <v>12768</v>
      </c>
      <c r="N2299" t="s">
        <v>52</v>
      </c>
      <c r="O2299" t="s">
        <v>12769</v>
      </c>
      <c r="P2299" t="s">
        <v>54</v>
      </c>
      <c r="Q2299" t="s">
        <v>74</v>
      </c>
      <c r="R2299" t="s">
        <v>75</v>
      </c>
      <c r="S2299" t="s">
        <v>12654</v>
      </c>
      <c r="T2299" t="s">
        <v>12655</v>
      </c>
      <c r="U2299" t="s">
        <v>68</v>
      </c>
      <c r="V2299" t="s">
        <v>69</v>
      </c>
      <c r="W2299" t="s">
        <v>61</v>
      </c>
      <c r="X2299" t="s">
        <v>62</v>
      </c>
      <c r="Y2299" t="s">
        <v>63</v>
      </c>
      <c r="Z2299" t="s">
        <v>64</v>
      </c>
      <c r="AA2299" s="2">
        <v>980000</v>
      </c>
      <c r="AB2299" s="2">
        <v>0</v>
      </c>
      <c r="AC2299" s="2">
        <v>980000</v>
      </c>
      <c r="AD2299" s="2">
        <v>0</v>
      </c>
      <c r="AE2299" t="s">
        <v>108</v>
      </c>
      <c r="AF2299" t="s">
        <v>12765</v>
      </c>
      <c r="AG2299" t="s">
        <v>1510</v>
      </c>
      <c r="AH2299" t="s">
        <v>1510</v>
      </c>
      <c r="AI2299" t="s">
        <v>12765</v>
      </c>
      <c r="AJ2299" t="s">
        <v>2463</v>
      </c>
      <c r="AK2299" t="s">
        <v>2447</v>
      </c>
      <c r="AL2299" t="s">
        <v>12770</v>
      </c>
      <c r="AM2299" t="s">
        <v>48</v>
      </c>
      <c r="AN2299" t="s">
        <v>12771</v>
      </c>
    </row>
    <row r="2300" spans="1:40" x14ac:dyDescent="0.25">
      <c r="A2300" t="s">
        <v>12651</v>
      </c>
      <c r="B2300" t="s">
        <v>12652</v>
      </c>
      <c r="C2300" t="s">
        <v>9636</v>
      </c>
      <c r="D2300" t="s">
        <v>43</v>
      </c>
      <c r="E2300" t="s">
        <v>4126</v>
      </c>
      <c r="F2300" t="s">
        <v>4126</v>
      </c>
      <c r="G2300" t="s">
        <v>2815</v>
      </c>
      <c r="H2300" t="s">
        <v>114</v>
      </c>
      <c r="I2300" t="s">
        <v>12772</v>
      </c>
      <c r="J2300" t="s">
        <v>48</v>
      </c>
      <c r="K2300" t="s">
        <v>49</v>
      </c>
      <c r="L2300" t="s">
        <v>12773</v>
      </c>
      <c r="M2300" t="s">
        <v>12774</v>
      </c>
      <c r="N2300" t="s">
        <v>52</v>
      </c>
      <c r="O2300" t="s">
        <v>12775</v>
      </c>
      <c r="P2300" t="s">
        <v>83</v>
      </c>
      <c r="Q2300" t="s">
        <v>74</v>
      </c>
      <c r="R2300" t="s">
        <v>75</v>
      </c>
      <c r="S2300" t="s">
        <v>12654</v>
      </c>
      <c r="T2300" t="s">
        <v>12655</v>
      </c>
      <c r="U2300" t="s">
        <v>68</v>
      </c>
      <c r="V2300" t="s">
        <v>69</v>
      </c>
      <c r="W2300" t="s">
        <v>61</v>
      </c>
      <c r="X2300" t="s">
        <v>62</v>
      </c>
      <c r="Y2300" t="s">
        <v>63</v>
      </c>
      <c r="Z2300" t="s">
        <v>64</v>
      </c>
      <c r="AA2300" s="2">
        <v>40396109</v>
      </c>
      <c r="AB2300" s="2">
        <v>0</v>
      </c>
      <c r="AC2300" s="2">
        <v>40396109</v>
      </c>
      <c r="AD2300" s="2">
        <v>0</v>
      </c>
      <c r="AE2300" t="s">
        <v>108</v>
      </c>
      <c r="AF2300" t="s">
        <v>9636</v>
      </c>
      <c r="AG2300" t="s">
        <v>1619</v>
      </c>
      <c r="AH2300" t="s">
        <v>1619</v>
      </c>
      <c r="AI2300" t="s">
        <v>9636</v>
      </c>
      <c r="AJ2300" t="s">
        <v>2392</v>
      </c>
      <c r="AK2300" t="s">
        <v>1521</v>
      </c>
      <c r="AL2300" t="s">
        <v>12776</v>
      </c>
      <c r="AM2300" t="s">
        <v>48</v>
      </c>
      <c r="AN2300" t="s">
        <v>12777</v>
      </c>
    </row>
    <row r="2301" spans="1:40" x14ac:dyDescent="0.25">
      <c r="A2301" t="s">
        <v>12651</v>
      </c>
      <c r="B2301" t="s">
        <v>12652</v>
      </c>
      <c r="C2301" t="s">
        <v>11648</v>
      </c>
      <c r="D2301" t="s">
        <v>43</v>
      </c>
      <c r="E2301" t="s">
        <v>4126</v>
      </c>
      <c r="F2301" t="s">
        <v>4126</v>
      </c>
      <c r="G2301" t="s">
        <v>2815</v>
      </c>
      <c r="H2301" t="s">
        <v>179</v>
      </c>
      <c r="I2301" t="s">
        <v>12778</v>
      </c>
      <c r="J2301" t="s">
        <v>48</v>
      </c>
      <c r="K2301" t="s">
        <v>49</v>
      </c>
      <c r="L2301" t="s">
        <v>12735</v>
      </c>
      <c r="M2301" t="s">
        <v>12736</v>
      </c>
      <c r="N2301" t="s">
        <v>52</v>
      </c>
      <c r="O2301" t="s">
        <v>12779</v>
      </c>
      <c r="P2301" t="s">
        <v>83</v>
      </c>
      <c r="Q2301" t="s">
        <v>262</v>
      </c>
      <c r="R2301" t="s">
        <v>263</v>
      </c>
      <c r="S2301" t="s">
        <v>12677</v>
      </c>
      <c r="T2301" t="s">
        <v>12678</v>
      </c>
      <c r="U2301" t="s">
        <v>369</v>
      </c>
      <c r="V2301" t="s">
        <v>370</v>
      </c>
      <c r="W2301" t="s">
        <v>61</v>
      </c>
      <c r="X2301" t="s">
        <v>62</v>
      </c>
      <c r="Y2301" t="s">
        <v>63</v>
      </c>
      <c r="Z2301" t="s">
        <v>64</v>
      </c>
      <c r="AA2301" s="2">
        <v>400000</v>
      </c>
      <c r="AB2301" s="2">
        <v>0</v>
      </c>
      <c r="AC2301" s="2">
        <v>400000</v>
      </c>
      <c r="AD2301" s="2">
        <v>400000</v>
      </c>
      <c r="AE2301" t="s">
        <v>65</v>
      </c>
      <c r="AF2301" t="s">
        <v>11648</v>
      </c>
      <c r="AG2301" t="s">
        <v>5539</v>
      </c>
      <c r="AH2301" t="s">
        <v>5539</v>
      </c>
      <c r="AI2301" t="s">
        <v>11648</v>
      </c>
      <c r="AJ2301" t="s">
        <v>6433</v>
      </c>
      <c r="AK2301" t="s">
        <v>4645</v>
      </c>
      <c r="AL2301" t="s">
        <v>48</v>
      </c>
      <c r="AM2301" t="s">
        <v>48</v>
      </c>
      <c r="AN2301" t="s">
        <v>12780</v>
      </c>
    </row>
    <row r="2302" spans="1:40" x14ac:dyDescent="0.25">
      <c r="A2302" t="s">
        <v>12651</v>
      </c>
      <c r="B2302" t="s">
        <v>12652</v>
      </c>
      <c r="C2302" t="s">
        <v>11648</v>
      </c>
      <c r="D2302" t="s">
        <v>43</v>
      </c>
      <c r="E2302" t="s">
        <v>4126</v>
      </c>
      <c r="F2302" t="s">
        <v>4126</v>
      </c>
      <c r="G2302" t="s">
        <v>2815</v>
      </c>
      <c r="H2302" t="s">
        <v>179</v>
      </c>
      <c r="I2302" t="s">
        <v>12778</v>
      </c>
      <c r="J2302" t="s">
        <v>48</v>
      </c>
      <c r="K2302" t="s">
        <v>49</v>
      </c>
      <c r="L2302" t="s">
        <v>12735</v>
      </c>
      <c r="M2302" t="s">
        <v>12736</v>
      </c>
      <c r="N2302" t="s">
        <v>52</v>
      </c>
      <c r="O2302" t="s">
        <v>12779</v>
      </c>
      <c r="P2302" t="s">
        <v>83</v>
      </c>
      <c r="Q2302" t="s">
        <v>262</v>
      </c>
      <c r="R2302" t="s">
        <v>263</v>
      </c>
      <c r="S2302" t="s">
        <v>12677</v>
      </c>
      <c r="T2302" t="s">
        <v>12678</v>
      </c>
      <c r="U2302" t="s">
        <v>458</v>
      </c>
      <c r="V2302" t="s">
        <v>459</v>
      </c>
      <c r="W2302" t="s">
        <v>61</v>
      </c>
      <c r="X2302" t="s">
        <v>62</v>
      </c>
      <c r="Y2302" t="s">
        <v>63</v>
      </c>
      <c r="Z2302" t="s">
        <v>64</v>
      </c>
      <c r="AA2302" s="2">
        <v>3300000</v>
      </c>
      <c r="AB2302" s="2">
        <v>0</v>
      </c>
      <c r="AC2302" s="2">
        <v>3300000</v>
      </c>
      <c r="AD2302" s="2">
        <v>3300000</v>
      </c>
      <c r="AE2302" t="s">
        <v>65</v>
      </c>
      <c r="AF2302" t="s">
        <v>11648</v>
      </c>
      <c r="AG2302" t="s">
        <v>5539</v>
      </c>
      <c r="AH2302" t="s">
        <v>5539</v>
      </c>
      <c r="AI2302" t="s">
        <v>11648</v>
      </c>
      <c r="AJ2302" t="s">
        <v>6433</v>
      </c>
      <c r="AK2302" t="s">
        <v>4645</v>
      </c>
      <c r="AL2302" t="s">
        <v>48</v>
      </c>
      <c r="AM2302" t="s">
        <v>48</v>
      </c>
      <c r="AN2302" t="s">
        <v>12780</v>
      </c>
    </row>
    <row r="2303" spans="1:40" x14ac:dyDescent="0.25">
      <c r="A2303" t="s">
        <v>12651</v>
      </c>
      <c r="B2303" t="s">
        <v>12652</v>
      </c>
      <c r="C2303" t="s">
        <v>12781</v>
      </c>
      <c r="D2303" t="s">
        <v>43</v>
      </c>
      <c r="E2303" t="s">
        <v>4126</v>
      </c>
      <c r="F2303" t="s">
        <v>4126</v>
      </c>
      <c r="G2303" t="s">
        <v>1149</v>
      </c>
      <c r="H2303" t="s">
        <v>46</v>
      </c>
      <c r="I2303" t="s">
        <v>12782</v>
      </c>
      <c r="J2303" t="s">
        <v>48</v>
      </c>
      <c r="K2303" t="s">
        <v>49</v>
      </c>
      <c r="L2303" t="s">
        <v>8451</v>
      </c>
      <c r="M2303" t="s">
        <v>8452</v>
      </c>
      <c r="N2303" t="s">
        <v>52</v>
      </c>
      <c r="O2303" t="s">
        <v>8453</v>
      </c>
      <c r="P2303" t="s">
        <v>54</v>
      </c>
      <c r="Q2303" t="s">
        <v>74</v>
      </c>
      <c r="R2303" t="s">
        <v>75</v>
      </c>
      <c r="S2303" t="s">
        <v>12677</v>
      </c>
      <c r="T2303" t="s">
        <v>12678</v>
      </c>
      <c r="U2303" t="s">
        <v>369</v>
      </c>
      <c r="V2303" t="s">
        <v>370</v>
      </c>
      <c r="W2303" t="s">
        <v>61</v>
      </c>
      <c r="X2303" t="s">
        <v>62</v>
      </c>
      <c r="Y2303" t="s">
        <v>63</v>
      </c>
      <c r="Z2303" t="s">
        <v>64</v>
      </c>
      <c r="AA2303" s="2">
        <v>8828015</v>
      </c>
      <c r="AB2303" s="2">
        <v>0</v>
      </c>
      <c r="AC2303" s="2">
        <v>8828015</v>
      </c>
      <c r="AD2303" s="2">
        <v>0</v>
      </c>
      <c r="AE2303" t="s">
        <v>108</v>
      </c>
      <c r="AF2303" t="s">
        <v>12781</v>
      </c>
      <c r="AG2303" t="s">
        <v>6102</v>
      </c>
      <c r="AH2303" t="s">
        <v>6102</v>
      </c>
      <c r="AI2303" t="s">
        <v>12781</v>
      </c>
      <c r="AJ2303" t="s">
        <v>5485</v>
      </c>
      <c r="AK2303" t="s">
        <v>5907</v>
      </c>
      <c r="AL2303" t="s">
        <v>12783</v>
      </c>
      <c r="AM2303" t="s">
        <v>48</v>
      </c>
      <c r="AN2303" t="s">
        <v>12784</v>
      </c>
    </row>
    <row r="2304" spans="1:40" x14ac:dyDescent="0.25">
      <c r="A2304" t="s">
        <v>12651</v>
      </c>
      <c r="B2304" t="s">
        <v>12652</v>
      </c>
      <c r="C2304" t="s">
        <v>7596</v>
      </c>
      <c r="D2304" t="s">
        <v>43</v>
      </c>
      <c r="E2304" t="s">
        <v>4081</v>
      </c>
      <c r="F2304" t="s">
        <v>4081</v>
      </c>
      <c r="G2304" t="s">
        <v>2283</v>
      </c>
      <c r="H2304" t="s">
        <v>46</v>
      </c>
      <c r="I2304" t="s">
        <v>12785</v>
      </c>
      <c r="J2304" t="s">
        <v>48</v>
      </c>
      <c r="K2304" t="s">
        <v>49</v>
      </c>
      <c r="L2304" t="s">
        <v>12786</v>
      </c>
      <c r="M2304" t="s">
        <v>12787</v>
      </c>
      <c r="N2304" t="s">
        <v>52</v>
      </c>
      <c r="O2304" t="s">
        <v>12788</v>
      </c>
      <c r="P2304" t="s">
        <v>54</v>
      </c>
      <c r="Q2304" t="s">
        <v>74</v>
      </c>
      <c r="R2304" t="s">
        <v>75</v>
      </c>
      <c r="S2304" t="s">
        <v>12677</v>
      </c>
      <c r="T2304" t="s">
        <v>12678</v>
      </c>
      <c r="U2304" t="s">
        <v>458</v>
      </c>
      <c r="V2304" t="s">
        <v>459</v>
      </c>
      <c r="W2304" t="s">
        <v>61</v>
      </c>
      <c r="X2304" t="s">
        <v>62</v>
      </c>
      <c r="Y2304" t="s">
        <v>63</v>
      </c>
      <c r="Z2304" t="s">
        <v>64</v>
      </c>
      <c r="AA2304" s="2">
        <v>19810000</v>
      </c>
      <c r="AB2304" s="2">
        <v>0</v>
      </c>
      <c r="AC2304" s="2">
        <v>19810000</v>
      </c>
      <c r="AD2304" s="2">
        <v>0</v>
      </c>
      <c r="AE2304" t="s">
        <v>108</v>
      </c>
      <c r="AF2304" t="s">
        <v>7596</v>
      </c>
      <c r="AG2304" t="s">
        <v>5182</v>
      </c>
      <c r="AH2304" t="s">
        <v>5182</v>
      </c>
      <c r="AI2304" t="s">
        <v>7596</v>
      </c>
      <c r="AJ2304" t="s">
        <v>12789</v>
      </c>
      <c r="AK2304" t="s">
        <v>12790</v>
      </c>
      <c r="AL2304" t="s">
        <v>48</v>
      </c>
      <c r="AM2304" t="s">
        <v>48</v>
      </c>
      <c r="AN2304" t="s">
        <v>12791</v>
      </c>
    </row>
    <row r="2305" spans="1:40" x14ac:dyDescent="0.25">
      <c r="A2305" t="s">
        <v>12651</v>
      </c>
      <c r="B2305" t="s">
        <v>12652</v>
      </c>
      <c r="C2305" t="s">
        <v>12792</v>
      </c>
      <c r="D2305" t="s">
        <v>43</v>
      </c>
      <c r="E2305" t="s">
        <v>4081</v>
      </c>
      <c r="F2305" t="s">
        <v>4081</v>
      </c>
      <c r="G2305" t="s">
        <v>867</v>
      </c>
      <c r="H2305" t="s">
        <v>46</v>
      </c>
      <c r="I2305" t="s">
        <v>12793</v>
      </c>
      <c r="J2305" t="s">
        <v>48</v>
      </c>
      <c r="K2305" t="s">
        <v>181</v>
      </c>
      <c r="L2305" t="s">
        <v>12794</v>
      </c>
      <c r="M2305" t="s">
        <v>12795</v>
      </c>
      <c r="N2305" t="s">
        <v>52</v>
      </c>
      <c r="O2305" t="s">
        <v>12796</v>
      </c>
      <c r="P2305" t="s">
        <v>83</v>
      </c>
      <c r="Q2305" t="s">
        <v>128</v>
      </c>
      <c r="R2305" t="s">
        <v>129</v>
      </c>
      <c r="S2305" t="s">
        <v>12797</v>
      </c>
      <c r="T2305" t="s">
        <v>12798</v>
      </c>
      <c r="U2305" t="s">
        <v>68</v>
      </c>
      <c r="V2305" t="s">
        <v>69</v>
      </c>
      <c r="W2305" t="s">
        <v>61</v>
      </c>
      <c r="X2305" t="s">
        <v>62</v>
      </c>
      <c r="Y2305" t="s">
        <v>63</v>
      </c>
      <c r="Z2305" t="s">
        <v>64</v>
      </c>
      <c r="AA2305" s="2">
        <v>19356212</v>
      </c>
      <c r="AB2305" s="2">
        <v>0</v>
      </c>
      <c r="AC2305" s="2">
        <v>19356212</v>
      </c>
      <c r="AD2305" s="2">
        <v>0</v>
      </c>
      <c r="AE2305" t="s">
        <v>108</v>
      </c>
      <c r="AF2305" t="s">
        <v>12792</v>
      </c>
      <c r="AG2305" t="s">
        <v>426</v>
      </c>
      <c r="AH2305" t="s">
        <v>426</v>
      </c>
      <c r="AI2305" t="s">
        <v>12792</v>
      </c>
      <c r="AJ2305" t="s">
        <v>12799</v>
      </c>
      <c r="AK2305" t="s">
        <v>12800</v>
      </c>
      <c r="AL2305" t="s">
        <v>48</v>
      </c>
      <c r="AM2305" t="s">
        <v>48</v>
      </c>
      <c r="AN2305" t="s">
        <v>12801</v>
      </c>
    </row>
    <row r="2306" spans="1:40" x14ac:dyDescent="0.25">
      <c r="A2306" t="s">
        <v>12651</v>
      </c>
      <c r="B2306" t="s">
        <v>12652</v>
      </c>
      <c r="C2306" t="s">
        <v>373</v>
      </c>
      <c r="D2306" t="s">
        <v>43</v>
      </c>
      <c r="E2306" t="s">
        <v>4081</v>
      </c>
      <c r="F2306" t="s">
        <v>4081</v>
      </c>
      <c r="G2306" t="s">
        <v>1020</v>
      </c>
      <c r="H2306" t="s">
        <v>1182</v>
      </c>
      <c r="I2306" t="s">
        <v>12802</v>
      </c>
      <c r="J2306" t="s">
        <v>48</v>
      </c>
      <c r="K2306" t="s">
        <v>181</v>
      </c>
      <c r="L2306" t="s">
        <v>12803</v>
      </c>
      <c r="M2306" t="s">
        <v>12804</v>
      </c>
      <c r="N2306" t="s">
        <v>52</v>
      </c>
      <c r="O2306" t="s">
        <v>12805</v>
      </c>
      <c r="P2306" t="s">
        <v>54</v>
      </c>
      <c r="Q2306" t="s">
        <v>262</v>
      </c>
      <c r="R2306" t="s">
        <v>263</v>
      </c>
      <c r="S2306" t="s">
        <v>12705</v>
      </c>
      <c r="T2306" t="s">
        <v>12706</v>
      </c>
      <c r="U2306" t="s">
        <v>2217</v>
      </c>
      <c r="V2306" t="s">
        <v>2218</v>
      </c>
      <c r="W2306" t="s">
        <v>158</v>
      </c>
      <c r="X2306" t="s">
        <v>159</v>
      </c>
      <c r="Y2306" t="s">
        <v>63</v>
      </c>
      <c r="Z2306" t="s">
        <v>123</v>
      </c>
      <c r="AA2306" s="2">
        <v>561580</v>
      </c>
      <c r="AB2306" s="2">
        <v>0</v>
      </c>
      <c r="AC2306" s="2">
        <v>561580</v>
      </c>
      <c r="AD2306" s="2">
        <v>0</v>
      </c>
      <c r="AE2306" t="s">
        <v>108</v>
      </c>
      <c r="AF2306" t="s">
        <v>373</v>
      </c>
      <c r="AG2306" t="s">
        <v>264</v>
      </c>
      <c r="AH2306" t="s">
        <v>264</v>
      </c>
      <c r="AI2306" t="s">
        <v>373</v>
      </c>
      <c r="AJ2306" t="s">
        <v>2612</v>
      </c>
      <c r="AK2306" t="s">
        <v>2032</v>
      </c>
      <c r="AL2306" t="s">
        <v>12806</v>
      </c>
      <c r="AM2306" t="s">
        <v>48</v>
      </c>
      <c r="AN2306" t="s">
        <v>12807</v>
      </c>
    </row>
    <row r="2307" spans="1:40" x14ac:dyDescent="0.25">
      <c r="A2307" t="s">
        <v>12651</v>
      </c>
      <c r="B2307" t="s">
        <v>12652</v>
      </c>
      <c r="C2307" t="s">
        <v>12808</v>
      </c>
      <c r="D2307" t="s">
        <v>43</v>
      </c>
      <c r="E2307" t="s">
        <v>4081</v>
      </c>
      <c r="F2307" t="s">
        <v>4081</v>
      </c>
      <c r="G2307" t="s">
        <v>1020</v>
      </c>
      <c r="H2307" t="s">
        <v>1182</v>
      </c>
      <c r="I2307" t="s">
        <v>12802</v>
      </c>
      <c r="J2307" t="s">
        <v>48</v>
      </c>
      <c r="K2307" t="s">
        <v>4031</v>
      </c>
      <c r="L2307" t="s">
        <v>12809</v>
      </c>
      <c r="M2307" t="s">
        <v>12810</v>
      </c>
      <c r="N2307" t="s">
        <v>52</v>
      </c>
      <c r="O2307" t="s">
        <v>12811</v>
      </c>
      <c r="P2307" t="s">
        <v>54</v>
      </c>
      <c r="Q2307" t="s">
        <v>84</v>
      </c>
      <c r="R2307" t="s">
        <v>85</v>
      </c>
      <c r="S2307" t="s">
        <v>12705</v>
      </c>
      <c r="T2307" t="s">
        <v>12706</v>
      </c>
      <c r="U2307" t="s">
        <v>2217</v>
      </c>
      <c r="V2307" t="s">
        <v>2218</v>
      </c>
      <c r="W2307" t="s">
        <v>158</v>
      </c>
      <c r="X2307" t="s">
        <v>159</v>
      </c>
      <c r="Y2307" t="s">
        <v>63</v>
      </c>
      <c r="Z2307" t="s">
        <v>123</v>
      </c>
      <c r="AA2307" s="2">
        <v>561580</v>
      </c>
      <c r="AB2307" s="2">
        <v>0</v>
      </c>
      <c r="AC2307" s="2">
        <v>561580</v>
      </c>
      <c r="AD2307" s="2">
        <v>0</v>
      </c>
      <c r="AE2307" t="s">
        <v>108</v>
      </c>
      <c r="AF2307" t="s">
        <v>12808</v>
      </c>
      <c r="AG2307" t="s">
        <v>264</v>
      </c>
      <c r="AH2307" t="s">
        <v>264</v>
      </c>
      <c r="AI2307" t="s">
        <v>12808</v>
      </c>
      <c r="AJ2307" t="s">
        <v>2620</v>
      </c>
      <c r="AK2307" t="s">
        <v>2572</v>
      </c>
      <c r="AL2307" t="s">
        <v>12812</v>
      </c>
      <c r="AM2307" t="s">
        <v>48</v>
      </c>
      <c r="AN2307" t="s">
        <v>12807</v>
      </c>
    </row>
    <row r="2308" spans="1:40" x14ac:dyDescent="0.25">
      <c r="A2308" t="s">
        <v>12651</v>
      </c>
      <c r="B2308" t="s">
        <v>12652</v>
      </c>
      <c r="C2308" t="s">
        <v>9608</v>
      </c>
      <c r="D2308" t="s">
        <v>43</v>
      </c>
      <c r="E2308" t="s">
        <v>4081</v>
      </c>
      <c r="F2308" t="s">
        <v>4081</v>
      </c>
      <c r="G2308" t="s">
        <v>2815</v>
      </c>
      <c r="H2308" t="s">
        <v>46</v>
      </c>
      <c r="I2308" t="s">
        <v>12813</v>
      </c>
      <c r="J2308" t="s">
        <v>48</v>
      </c>
      <c r="K2308" t="s">
        <v>181</v>
      </c>
      <c r="L2308" t="s">
        <v>12794</v>
      </c>
      <c r="M2308" t="s">
        <v>12795</v>
      </c>
      <c r="N2308" t="s">
        <v>52</v>
      </c>
      <c r="O2308" t="s">
        <v>12796</v>
      </c>
      <c r="P2308" t="s">
        <v>83</v>
      </c>
      <c r="Q2308" t="s">
        <v>128</v>
      </c>
      <c r="R2308" t="s">
        <v>129</v>
      </c>
      <c r="S2308" t="s">
        <v>12663</v>
      </c>
      <c r="T2308" t="s">
        <v>12664</v>
      </c>
      <c r="U2308" t="s">
        <v>728</v>
      </c>
      <c r="V2308" t="s">
        <v>729</v>
      </c>
      <c r="W2308" t="s">
        <v>61</v>
      </c>
      <c r="X2308" t="s">
        <v>62</v>
      </c>
      <c r="Y2308" t="s">
        <v>63</v>
      </c>
      <c r="Z2308" t="s">
        <v>64</v>
      </c>
      <c r="AA2308" s="2">
        <v>3765702</v>
      </c>
      <c r="AB2308" s="2">
        <v>0</v>
      </c>
      <c r="AC2308" s="2">
        <v>3765702</v>
      </c>
      <c r="AD2308" s="2">
        <v>0</v>
      </c>
      <c r="AE2308" t="s">
        <v>108</v>
      </c>
      <c r="AF2308" t="s">
        <v>9608</v>
      </c>
      <c r="AG2308" t="s">
        <v>1759</v>
      </c>
      <c r="AH2308" t="s">
        <v>1759</v>
      </c>
      <c r="AI2308" t="s">
        <v>9608</v>
      </c>
      <c r="AJ2308" t="s">
        <v>2212</v>
      </c>
      <c r="AK2308" t="s">
        <v>4595</v>
      </c>
      <c r="AL2308" t="s">
        <v>12814</v>
      </c>
      <c r="AM2308" t="s">
        <v>48</v>
      </c>
      <c r="AN2308" t="s">
        <v>12815</v>
      </c>
    </row>
    <row r="2309" spans="1:40" x14ac:dyDescent="0.25">
      <c r="A2309" t="s">
        <v>12651</v>
      </c>
      <c r="B2309" t="s">
        <v>12652</v>
      </c>
      <c r="C2309" t="s">
        <v>9608</v>
      </c>
      <c r="D2309" t="s">
        <v>43</v>
      </c>
      <c r="E2309" t="s">
        <v>4081</v>
      </c>
      <c r="F2309" t="s">
        <v>4081</v>
      </c>
      <c r="G2309" t="s">
        <v>2815</v>
      </c>
      <c r="H2309" t="s">
        <v>46</v>
      </c>
      <c r="I2309" t="s">
        <v>12813</v>
      </c>
      <c r="J2309" t="s">
        <v>48</v>
      </c>
      <c r="K2309" t="s">
        <v>181</v>
      </c>
      <c r="L2309" t="s">
        <v>12794</v>
      </c>
      <c r="M2309" t="s">
        <v>12795</v>
      </c>
      <c r="N2309" t="s">
        <v>52</v>
      </c>
      <c r="O2309" t="s">
        <v>12796</v>
      </c>
      <c r="P2309" t="s">
        <v>83</v>
      </c>
      <c r="Q2309" t="s">
        <v>128</v>
      </c>
      <c r="R2309" t="s">
        <v>129</v>
      </c>
      <c r="S2309" t="s">
        <v>12663</v>
      </c>
      <c r="T2309" t="s">
        <v>12664</v>
      </c>
      <c r="U2309" t="s">
        <v>728</v>
      </c>
      <c r="V2309" t="s">
        <v>729</v>
      </c>
      <c r="W2309" t="s">
        <v>158</v>
      </c>
      <c r="X2309" t="s">
        <v>159</v>
      </c>
      <c r="Y2309" t="s">
        <v>63</v>
      </c>
      <c r="Z2309" t="s">
        <v>123</v>
      </c>
      <c r="AA2309" s="2">
        <v>6130814</v>
      </c>
      <c r="AB2309" s="2">
        <v>0</v>
      </c>
      <c r="AC2309" s="2">
        <v>6130814</v>
      </c>
      <c r="AD2309" s="2">
        <v>0</v>
      </c>
      <c r="AE2309" t="s">
        <v>108</v>
      </c>
      <c r="AF2309" t="s">
        <v>9608</v>
      </c>
      <c r="AG2309" t="s">
        <v>1759</v>
      </c>
      <c r="AH2309" t="s">
        <v>1759</v>
      </c>
      <c r="AI2309" t="s">
        <v>9608</v>
      </c>
      <c r="AJ2309" t="s">
        <v>2212</v>
      </c>
      <c r="AK2309" t="s">
        <v>4595</v>
      </c>
      <c r="AL2309" t="s">
        <v>12814</v>
      </c>
      <c r="AM2309" t="s">
        <v>48</v>
      </c>
      <c r="AN2309" t="s">
        <v>12815</v>
      </c>
    </row>
    <row r="2310" spans="1:40" x14ac:dyDescent="0.25">
      <c r="A2310" t="s">
        <v>12651</v>
      </c>
      <c r="B2310" t="s">
        <v>12652</v>
      </c>
      <c r="C2310" t="s">
        <v>12816</v>
      </c>
      <c r="D2310" t="s">
        <v>43</v>
      </c>
      <c r="E2310" t="s">
        <v>4081</v>
      </c>
      <c r="F2310" t="s">
        <v>4081</v>
      </c>
      <c r="G2310" t="s">
        <v>2815</v>
      </c>
      <c r="H2310" t="s">
        <v>46</v>
      </c>
      <c r="I2310" t="s">
        <v>12817</v>
      </c>
      <c r="J2310" t="s">
        <v>48</v>
      </c>
      <c r="K2310" t="s">
        <v>181</v>
      </c>
      <c r="L2310" t="s">
        <v>9284</v>
      </c>
      <c r="M2310" t="s">
        <v>9285</v>
      </c>
      <c r="N2310" t="s">
        <v>52</v>
      </c>
      <c r="O2310" t="s">
        <v>9286</v>
      </c>
      <c r="P2310" t="s">
        <v>54</v>
      </c>
      <c r="Q2310" t="s">
        <v>84</v>
      </c>
      <c r="R2310" t="s">
        <v>85</v>
      </c>
      <c r="S2310" t="s">
        <v>12797</v>
      </c>
      <c r="T2310" t="s">
        <v>12798</v>
      </c>
      <c r="U2310" t="s">
        <v>68</v>
      </c>
      <c r="V2310" t="s">
        <v>69</v>
      </c>
      <c r="W2310" t="s">
        <v>61</v>
      </c>
      <c r="X2310" t="s">
        <v>62</v>
      </c>
      <c r="Y2310" t="s">
        <v>63</v>
      </c>
      <c r="Z2310" t="s">
        <v>64</v>
      </c>
      <c r="AA2310" s="2">
        <v>11403000</v>
      </c>
      <c r="AB2310" s="2">
        <v>0</v>
      </c>
      <c r="AC2310" s="2">
        <v>11403000</v>
      </c>
      <c r="AD2310" s="2">
        <v>0</v>
      </c>
      <c r="AE2310" t="s">
        <v>108</v>
      </c>
      <c r="AF2310" t="s">
        <v>12816</v>
      </c>
      <c r="AG2310" t="s">
        <v>5084</v>
      </c>
      <c r="AH2310" t="s">
        <v>5084</v>
      </c>
      <c r="AI2310" t="s">
        <v>12816</v>
      </c>
      <c r="AJ2310" t="s">
        <v>4614</v>
      </c>
      <c r="AK2310" t="s">
        <v>4099</v>
      </c>
      <c r="AL2310" t="s">
        <v>12818</v>
      </c>
      <c r="AM2310" t="s">
        <v>48</v>
      </c>
      <c r="AN2310" t="s">
        <v>12819</v>
      </c>
    </row>
    <row r="2311" spans="1:40" x14ac:dyDescent="0.25">
      <c r="A2311" t="s">
        <v>12651</v>
      </c>
      <c r="B2311" t="s">
        <v>12652</v>
      </c>
      <c r="C2311" t="s">
        <v>1803</v>
      </c>
      <c r="D2311" t="s">
        <v>43</v>
      </c>
      <c r="E2311" t="s">
        <v>2295</v>
      </c>
      <c r="F2311" t="s">
        <v>2295</v>
      </c>
      <c r="G2311" t="s">
        <v>1805</v>
      </c>
      <c r="H2311" t="s">
        <v>46</v>
      </c>
      <c r="I2311" t="s">
        <v>12820</v>
      </c>
      <c r="J2311" t="s">
        <v>48</v>
      </c>
      <c r="K2311" t="s">
        <v>181</v>
      </c>
      <c r="L2311" t="s">
        <v>12821</v>
      </c>
      <c r="M2311" t="s">
        <v>12822</v>
      </c>
      <c r="N2311" t="s">
        <v>52</v>
      </c>
      <c r="O2311" t="s">
        <v>12823</v>
      </c>
      <c r="P2311" t="s">
        <v>54</v>
      </c>
      <c r="Q2311" t="s">
        <v>128</v>
      </c>
      <c r="R2311" t="s">
        <v>129</v>
      </c>
      <c r="S2311" t="s">
        <v>12663</v>
      </c>
      <c r="T2311" t="s">
        <v>12664</v>
      </c>
      <c r="U2311" t="s">
        <v>728</v>
      </c>
      <c r="V2311" t="s">
        <v>729</v>
      </c>
      <c r="W2311" t="s">
        <v>61</v>
      </c>
      <c r="X2311" t="s">
        <v>62</v>
      </c>
      <c r="Y2311" t="s">
        <v>63</v>
      </c>
      <c r="Z2311" t="s">
        <v>64</v>
      </c>
      <c r="AA2311" s="2">
        <v>1775293</v>
      </c>
      <c r="AB2311" s="2">
        <v>0</v>
      </c>
      <c r="AC2311" s="2">
        <v>1775293</v>
      </c>
      <c r="AD2311" s="2">
        <v>0</v>
      </c>
      <c r="AE2311" t="s">
        <v>108</v>
      </c>
      <c r="AF2311" t="s">
        <v>1803</v>
      </c>
      <c r="AG2311" t="s">
        <v>2885</v>
      </c>
      <c r="AH2311" t="s">
        <v>2885</v>
      </c>
      <c r="AI2311" t="s">
        <v>1803</v>
      </c>
      <c r="AJ2311" t="s">
        <v>1521</v>
      </c>
      <c r="AK2311" t="s">
        <v>1522</v>
      </c>
      <c r="AL2311" t="s">
        <v>12824</v>
      </c>
      <c r="AM2311" t="s">
        <v>48</v>
      </c>
      <c r="AN2311" t="s">
        <v>12825</v>
      </c>
    </row>
    <row r="2312" spans="1:40" x14ac:dyDescent="0.25">
      <c r="A2312" t="s">
        <v>12651</v>
      </c>
      <c r="B2312" t="s">
        <v>12652</v>
      </c>
      <c r="C2312" t="s">
        <v>371</v>
      </c>
      <c r="D2312" t="s">
        <v>43</v>
      </c>
      <c r="E2312" t="s">
        <v>2295</v>
      </c>
      <c r="F2312" t="s">
        <v>2295</v>
      </c>
      <c r="G2312" t="s">
        <v>1805</v>
      </c>
      <c r="H2312" t="s">
        <v>46</v>
      </c>
      <c r="I2312" t="s">
        <v>12826</v>
      </c>
      <c r="J2312" t="s">
        <v>48</v>
      </c>
      <c r="K2312" t="s">
        <v>181</v>
      </c>
      <c r="L2312" t="s">
        <v>12827</v>
      </c>
      <c r="M2312" t="s">
        <v>12828</v>
      </c>
      <c r="N2312" t="s">
        <v>52</v>
      </c>
      <c r="O2312" t="s">
        <v>12829</v>
      </c>
      <c r="P2312" t="s">
        <v>54</v>
      </c>
      <c r="Q2312" t="s">
        <v>128</v>
      </c>
      <c r="R2312" t="s">
        <v>129</v>
      </c>
      <c r="S2312" t="s">
        <v>12663</v>
      </c>
      <c r="T2312" t="s">
        <v>12664</v>
      </c>
      <c r="U2312" t="s">
        <v>728</v>
      </c>
      <c r="V2312" t="s">
        <v>729</v>
      </c>
      <c r="W2312" t="s">
        <v>61</v>
      </c>
      <c r="X2312" t="s">
        <v>62</v>
      </c>
      <c r="Y2312" t="s">
        <v>63</v>
      </c>
      <c r="Z2312" t="s">
        <v>64</v>
      </c>
      <c r="AA2312" s="2">
        <v>1775293</v>
      </c>
      <c r="AB2312" s="2">
        <v>0</v>
      </c>
      <c r="AC2312" s="2">
        <v>1775293</v>
      </c>
      <c r="AD2312" s="2">
        <v>0</v>
      </c>
      <c r="AE2312" t="s">
        <v>108</v>
      </c>
      <c r="AF2312" t="s">
        <v>371</v>
      </c>
      <c r="AG2312" t="s">
        <v>2885</v>
      </c>
      <c r="AH2312" t="s">
        <v>2885</v>
      </c>
      <c r="AI2312" t="s">
        <v>371</v>
      </c>
      <c r="AJ2312" t="s">
        <v>2361</v>
      </c>
      <c r="AK2312" t="s">
        <v>2353</v>
      </c>
      <c r="AL2312" t="s">
        <v>12830</v>
      </c>
      <c r="AM2312" t="s">
        <v>48</v>
      </c>
      <c r="AN2312" t="s">
        <v>12831</v>
      </c>
    </row>
    <row r="2313" spans="1:40" x14ac:dyDescent="0.25">
      <c r="A2313" t="s">
        <v>12651</v>
      </c>
      <c r="B2313" t="s">
        <v>12652</v>
      </c>
      <c r="C2313" t="s">
        <v>1974</v>
      </c>
      <c r="D2313" t="s">
        <v>43</v>
      </c>
      <c r="E2313" t="s">
        <v>2295</v>
      </c>
      <c r="F2313" t="s">
        <v>2295</v>
      </c>
      <c r="G2313" t="s">
        <v>1805</v>
      </c>
      <c r="H2313" t="s">
        <v>46</v>
      </c>
      <c r="I2313" t="s">
        <v>12832</v>
      </c>
      <c r="J2313" t="s">
        <v>48</v>
      </c>
      <c r="K2313" t="s">
        <v>181</v>
      </c>
      <c r="L2313" t="s">
        <v>12833</v>
      </c>
      <c r="M2313" t="s">
        <v>12834</v>
      </c>
      <c r="N2313" t="s">
        <v>52</v>
      </c>
      <c r="O2313" t="s">
        <v>12835</v>
      </c>
      <c r="P2313" t="s">
        <v>54</v>
      </c>
      <c r="Q2313" t="s">
        <v>128</v>
      </c>
      <c r="R2313" t="s">
        <v>129</v>
      </c>
      <c r="S2313" t="s">
        <v>12661</v>
      </c>
      <c r="T2313" t="s">
        <v>12662</v>
      </c>
      <c r="U2313" t="s">
        <v>68</v>
      </c>
      <c r="V2313" t="s">
        <v>69</v>
      </c>
      <c r="W2313" t="s">
        <v>1356</v>
      </c>
      <c r="X2313" t="s">
        <v>1357</v>
      </c>
      <c r="Y2313" t="s">
        <v>63</v>
      </c>
      <c r="Z2313" t="s">
        <v>123</v>
      </c>
      <c r="AA2313" s="2">
        <v>2184976</v>
      </c>
      <c r="AB2313" s="2">
        <v>0</v>
      </c>
      <c r="AC2313" s="2">
        <v>2184976</v>
      </c>
      <c r="AD2313" s="2">
        <v>0</v>
      </c>
      <c r="AE2313" t="s">
        <v>108</v>
      </c>
      <c r="AF2313" t="s">
        <v>1974</v>
      </c>
      <c r="AG2313" t="s">
        <v>1402</v>
      </c>
      <c r="AH2313" t="s">
        <v>1402</v>
      </c>
      <c r="AI2313" t="s">
        <v>1974</v>
      </c>
      <c r="AJ2313" t="s">
        <v>4414</v>
      </c>
      <c r="AK2313" t="s">
        <v>2072</v>
      </c>
      <c r="AL2313" t="s">
        <v>12836</v>
      </c>
      <c r="AM2313" t="s">
        <v>48</v>
      </c>
      <c r="AN2313" t="s">
        <v>12837</v>
      </c>
    </row>
    <row r="2314" spans="1:40" x14ac:dyDescent="0.25">
      <c r="A2314" t="s">
        <v>12651</v>
      </c>
      <c r="B2314" t="s">
        <v>12652</v>
      </c>
      <c r="C2314" t="s">
        <v>1398</v>
      </c>
      <c r="D2314" t="s">
        <v>43</v>
      </c>
      <c r="E2314" t="s">
        <v>2295</v>
      </c>
      <c r="F2314" t="s">
        <v>2295</v>
      </c>
      <c r="G2314" t="s">
        <v>1813</v>
      </c>
      <c r="H2314" t="s">
        <v>46</v>
      </c>
      <c r="I2314" t="s">
        <v>12838</v>
      </c>
      <c r="J2314" t="s">
        <v>48</v>
      </c>
      <c r="K2314" t="s">
        <v>181</v>
      </c>
      <c r="L2314" t="s">
        <v>12839</v>
      </c>
      <c r="M2314" t="s">
        <v>12840</v>
      </c>
      <c r="N2314" t="s">
        <v>52</v>
      </c>
      <c r="O2314" t="s">
        <v>12841</v>
      </c>
      <c r="P2314" t="s">
        <v>54</v>
      </c>
      <c r="Q2314" t="s">
        <v>128</v>
      </c>
      <c r="R2314" t="s">
        <v>129</v>
      </c>
      <c r="S2314" t="s">
        <v>12665</v>
      </c>
      <c r="T2314" t="s">
        <v>12666</v>
      </c>
      <c r="U2314" t="s">
        <v>68</v>
      </c>
      <c r="V2314" t="s">
        <v>69</v>
      </c>
      <c r="W2314" t="s">
        <v>61</v>
      </c>
      <c r="X2314" t="s">
        <v>62</v>
      </c>
      <c r="Y2314" t="s">
        <v>63</v>
      </c>
      <c r="Z2314" t="s">
        <v>64</v>
      </c>
      <c r="AA2314" s="2">
        <v>40</v>
      </c>
      <c r="AB2314" s="2">
        <v>0</v>
      </c>
      <c r="AC2314" s="2">
        <v>40</v>
      </c>
      <c r="AD2314" s="2">
        <v>0</v>
      </c>
      <c r="AE2314" t="s">
        <v>108</v>
      </c>
      <c r="AF2314" t="s">
        <v>1398</v>
      </c>
      <c r="AG2314" t="s">
        <v>3142</v>
      </c>
      <c r="AH2314" t="s">
        <v>3142</v>
      </c>
      <c r="AI2314" t="s">
        <v>1398</v>
      </c>
      <c r="AJ2314" t="s">
        <v>2353</v>
      </c>
      <c r="AK2314" t="s">
        <v>2344</v>
      </c>
      <c r="AL2314" t="s">
        <v>12842</v>
      </c>
      <c r="AM2314" t="s">
        <v>48</v>
      </c>
      <c r="AN2314" t="s">
        <v>12843</v>
      </c>
    </row>
    <row r="2315" spans="1:40" x14ac:dyDescent="0.25">
      <c r="A2315" t="s">
        <v>12651</v>
      </c>
      <c r="B2315" t="s">
        <v>12652</v>
      </c>
      <c r="C2315" t="s">
        <v>12844</v>
      </c>
      <c r="D2315" t="s">
        <v>43</v>
      </c>
      <c r="E2315" t="s">
        <v>2295</v>
      </c>
      <c r="F2315" t="s">
        <v>2295</v>
      </c>
      <c r="G2315" t="s">
        <v>4451</v>
      </c>
      <c r="H2315" t="s">
        <v>46</v>
      </c>
      <c r="I2315" t="s">
        <v>12845</v>
      </c>
      <c r="J2315" t="s">
        <v>48</v>
      </c>
      <c r="K2315" t="s">
        <v>49</v>
      </c>
      <c r="L2315" t="s">
        <v>12846</v>
      </c>
      <c r="M2315" t="s">
        <v>12847</v>
      </c>
      <c r="N2315" t="s">
        <v>52</v>
      </c>
      <c r="O2315" t="s">
        <v>12848</v>
      </c>
      <c r="P2315" t="s">
        <v>54</v>
      </c>
      <c r="Q2315" t="s">
        <v>84</v>
      </c>
      <c r="R2315" t="s">
        <v>85</v>
      </c>
      <c r="S2315" t="s">
        <v>12677</v>
      </c>
      <c r="T2315" t="s">
        <v>12678</v>
      </c>
      <c r="U2315" t="s">
        <v>458</v>
      </c>
      <c r="V2315" t="s">
        <v>459</v>
      </c>
      <c r="W2315" t="s">
        <v>61</v>
      </c>
      <c r="X2315" t="s">
        <v>62</v>
      </c>
      <c r="Y2315" t="s">
        <v>63</v>
      </c>
      <c r="Z2315" t="s">
        <v>64</v>
      </c>
      <c r="AA2315" s="2">
        <v>2499960.4</v>
      </c>
      <c r="AB2315" s="2">
        <v>0</v>
      </c>
      <c r="AC2315" s="2">
        <v>2499960.4</v>
      </c>
      <c r="AD2315" s="2">
        <v>2499960.4</v>
      </c>
      <c r="AE2315" t="s">
        <v>65</v>
      </c>
      <c r="AF2315" t="s">
        <v>12844</v>
      </c>
      <c r="AG2315" t="s">
        <v>1075</v>
      </c>
      <c r="AH2315" t="s">
        <v>1075</v>
      </c>
      <c r="AI2315" t="s">
        <v>12844</v>
      </c>
      <c r="AJ2315" t="s">
        <v>48</v>
      </c>
      <c r="AK2315" t="s">
        <v>48</v>
      </c>
      <c r="AL2315" t="s">
        <v>48</v>
      </c>
      <c r="AM2315" t="s">
        <v>48</v>
      </c>
      <c r="AN2315" t="s">
        <v>12849</v>
      </c>
    </row>
    <row r="2316" spans="1:40" x14ac:dyDescent="0.25">
      <c r="A2316" t="s">
        <v>12651</v>
      </c>
      <c r="B2316" t="s">
        <v>12652</v>
      </c>
      <c r="C2316" t="s">
        <v>276</v>
      </c>
      <c r="D2316" t="s">
        <v>43</v>
      </c>
      <c r="E2316" t="s">
        <v>2295</v>
      </c>
      <c r="F2316" t="s">
        <v>2295</v>
      </c>
      <c r="G2316" t="s">
        <v>12351</v>
      </c>
      <c r="H2316" t="s">
        <v>46</v>
      </c>
      <c r="I2316" t="s">
        <v>12850</v>
      </c>
      <c r="J2316" t="s">
        <v>48</v>
      </c>
      <c r="K2316" t="s">
        <v>181</v>
      </c>
      <c r="L2316" t="s">
        <v>12851</v>
      </c>
      <c r="M2316" t="s">
        <v>12852</v>
      </c>
      <c r="N2316" t="s">
        <v>52</v>
      </c>
      <c r="O2316" t="s">
        <v>12853</v>
      </c>
      <c r="P2316" t="s">
        <v>54</v>
      </c>
      <c r="Q2316" t="s">
        <v>128</v>
      </c>
      <c r="R2316" t="s">
        <v>129</v>
      </c>
      <c r="S2316" t="s">
        <v>12665</v>
      </c>
      <c r="T2316" t="s">
        <v>12666</v>
      </c>
      <c r="U2316" t="s">
        <v>68</v>
      </c>
      <c r="V2316" t="s">
        <v>69</v>
      </c>
      <c r="W2316" t="s">
        <v>61</v>
      </c>
      <c r="X2316" t="s">
        <v>62</v>
      </c>
      <c r="Y2316" t="s">
        <v>63</v>
      </c>
      <c r="Z2316" t="s">
        <v>64</v>
      </c>
      <c r="AA2316" s="2">
        <v>6145245</v>
      </c>
      <c r="AB2316" s="2">
        <v>0</v>
      </c>
      <c r="AC2316" s="2">
        <v>6145245</v>
      </c>
      <c r="AD2316" s="2">
        <v>0</v>
      </c>
      <c r="AE2316" t="s">
        <v>108</v>
      </c>
      <c r="AF2316" t="s">
        <v>276</v>
      </c>
      <c r="AG2316" t="s">
        <v>3142</v>
      </c>
      <c r="AH2316" t="s">
        <v>3142</v>
      </c>
      <c r="AI2316" t="s">
        <v>276</v>
      </c>
      <c r="AJ2316" t="s">
        <v>12854</v>
      </c>
      <c r="AK2316" t="s">
        <v>12855</v>
      </c>
      <c r="AL2316" t="s">
        <v>12856</v>
      </c>
      <c r="AM2316" t="s">
        <v>48</v>
      </c>
      <c r="AN2316" t="s">
        <v>12857</v>
      </c>
    </row>
    <row r="2317" spans="1:40" x14ac:dyDescent="0.25">
      <c r="A2317" t="s">
        <v>12651</v>
      </c>
      <c r="B2317" t="s">
        <v>12652</v>
      </c>
      <c r="C2317" t="s">
        <v>12858</v>
      </c>
      <c r="D2317" t="s">
        <v>43</v>
      </c>
      <c r="E2317" t="s">
        <v>2295</v>
      </c>
      <c r="F2317" t="s">
        <v>2295</v>
      </c>
      <c r="G2317" t="s">
        <v>2727</v>
      </c>
      <c r="H2317" t="s">
        <v>46</v>
      </c>
      <c r="I2317" t="s">
        <v>12859</v>
      </c>
      <c r="J2317" t="s">
        <v>48</v>
      </c>
      <c r="K2317" t="s">
        <v>181</v>
      </c>
      <c r="L2317" t="s">
        <v>12860</v>
      </c>
      <c r="M2317" t="s">
        <v>12861</v>
      </c>
      <c r="N2317" t="s">
        <v>52</v>
      </c>
      <c r="O2317" t="s">
        <v>12862</v>
      </c>
      <c r="P2317" t="s">
        <v>54</v>
      </c>
      <c r="Q2317" t="s">
        <v>84</v>
      </c>
      <c r="R2317" t="s">
        <v>85</v>
      </c>
      <c r="S2317" t="s">
        <v>12665</v>
      </c>
      <c r="T2317" t="s">
        <v>12666</v>
      </c>
      <c r="U2317" t="s">
        <v>68</v>
      </c>
      <c r="V2317" t="s">
        <v>69</v>
      </c>
      <c r="W2317" t="s">
        <v>61</v>
      </c>
      <c r="X2317" t="s">
        <v>62</v>
      </c>
      <c r="Y2317" t="s">
        <v>63</v>
      </c>
      <c r="Z2317" t="s">
        <v>64</v>
      </c>
      <c r="AA2317" s="2">
        <v>1</v>
      </c>
      <c r="AB2317" s="2">
        <v>0</v>
      </c>
      <c r="AC2317" s="2">
        <v>1</v>
      </c>
      <c r="AD2317" s="2">
        <v>0</v>
      </c>
      <c r="AE2317" t="s">
        <v>108</v>
      </c>
      <c r="AF2317" t="s">
        <v>12858</v>
      </c>
      <c r="AG2317" t="s">
        <v>3142</v>
      </c>
      <c r="AH2317" t="s">
        <v>3142</v>
      </c>
      <c r="AI2317" t="s">
        <v>12858</v>
      </c>
      <c r="AJ2317" t="s">
        <v>2344</v>
      </c>
      <c r="AK2317" t="s">
        <v>1866</v>
      </c>
      <c r="AL2317" t="s">
        <v>12863</v>
      </c>
      <c r="AM2317" t="s">
        <v>48</v>
      </c>
      <c r="AN2317" t="s">
        <v>12864</v>
      </c>
    </row>
    <row r="2318" spans="1:40" x14ac:dyDescent="0.25">
      <c r="A2318" t="s">
        <v>12651</v>
      </c>
      <c r="B2318" t="s">
        <v>12652</v>
      </c>
      <c r="C2318" t="s">
        <v>12865</v>
      </c>
      <c r="D2318" t="s">
        <v>43</v>
      </c>
      <c r="E2318" t="s">
        <v>2295</v>
      </c>
      <c r="F2318" t="s">
        <v>2295</v>
      </c>
      <c r="G2318" t="s">
        <v>1979</v>
      </c>
      <c r="H2318" t="s">
        <v>46</v>
      </c>
      <c r="I2318" t="s">
        <v>12866</v>
      </c>
      <c r="J2318" t="s">
        <v>48</v>
      </c>
      <c r="K2318" t="s">
        <v>181</v>
      </c>
      <c r="L2318" t="s">
        <v>12867</v>
      </c>
      <c r="M2318" t="s">
        <v>12868</v>
      </c>
      <c r="N2318" t="s">
        <v>52</v>
      </c>
      <c r="O2318" t="s">
        <v>12869</v>
      </c>
      <c r="P2318" t="s">
        <v>54</v>
      </c>
      <c r="Q2318" t="s">
        <v>262</v>
      </c>
      <c r="R2318" t="s">
        <v>263</v>
      </c>
      <c r="S2318" t="s">
        <v>12665</v>
      </c>
      <c r="T2318" t="s">
        <v>12666</v>
      </c>
      <c r="U2318" t="s">
        <v>68</v>
      </c>
      <c r="V2318" t="s">
        <v>69</v>
      </c>
      <c r="W2318" t="s">
        <v>61</v>
      </c>
      <c r="X2318" t="s">
        <v>62</v>
      </c>
      <c r="Y2318" t="s">
        <v>63</v>
      </c>
      <c r="Z2318" t="s">
        <v>64</v>
      </c>
      <c r="AA2318" s="2">
        <v>5735562</v>
      </c>
      <c r="AB2318" s="2">
        <v>0</v>
      </c>
      <c r="AC2318" s="2">
        <v>5735562</v>
      </c>
      <c r="AD2318" s="2">
        <v>0</v>
      </c>
      <c r="AE2318" t="s">
        <v>108</v>
      </c>
      <c r="AF2318" t="s">
        <v>12865</v>
      </c>
      <c r="AG2318" t="s">
        <v>3142</v>
      </c>
      <c r="AH2318" t="s">
        <v>3142</v>
      </c>
      <c r="AI2318" t="s">
        <v>12865</v>
      </c>
      <c r="AJ2318" t="s">
        <v>4762</v>
      </c>
      <c r="AK2318" t="s">
        <v>1820</v>
      </c>
      <c r="AL2318" t="s">
        <v>12870</v>
      </c>
      <c r="AM2318" t="s">
        <v>48</v>
      </c>
      <c r="AN2318" t="s">
        <v>12871</v>
      </c>
    </row>
    <row r="2319" spans="1:40" x14ac:dyDescent="0.25">
      <c r="A2319" t="s">
        <v>12651</v>
      </c>
      <c r="B2319" t="s">
        <v>12652</v>
      </c>
      <c r="C2319" t="s">
        <v>12872</v>
      </c>
      <c r="D2319" t="s">
        <v>43</v>
      </c>
      <c r="E2319" t="s">
        <v>2295</v>
      </c>
      <c r="F2319" t="s">
        <v>2295</v>
      </c>
      <c r="G2319" t="s">
        <v>707</v>
      </c>
      <c r="H2319" t="s">
        <v>46</v>
      </c>
      <c r="I2319" t="s">
        <v>12873</v>
      </c>
      <c r="J2319" t="s">
        <v>48</v>
      </c>
      <c r="K2319" t="s">
        <v>181</v>
      </c>
      <c r="L2319" t="s">
        <v>12874</v>
      </c>
      <c r="M2319" t="s">
        <v>12875</v>
      </c>
      <c r="N2319" t="s">
        <v>52</v>
      </c>
      <c r="O2319" t="s">
        <v>12876</v>
      </c>
      <c r="P2319" t="s">
        <v>54</v>
      </c>
      <c r="Q2319" t="s">
        <v>84</v>
      </c>
      <c r="R2319" t="s">
        <v>85</v>
      </c>
      <c r="S2319" t="s">
        <v>12665</v>
      </c>
      <c r="T2319" t="s">
        <v>12666</v>
      </c>
      <c r="U2319" t="s">
        <v>68</v>
      </c>
      <c r="V2319" t="s">
        <v>69</v>
      </c>
      <c r="W2319" t="s">
        <v>61</v>
      </c>
      <c r="X2319" t="s">
        <v>62</v>
      </c>
      <c r="Y2319" t="s">
        <v>63</v>
      </c>
      <c r="Z2319" t="s">
        <v>64</v>
      </c>
      <c r="AA2319" s="2">
        <v>2594659</v>
      </c>
      <c r="AB2319" s="2">
        <v>0</v>
      </c>
      <c r="AC2319" s="2">
        <v>2594659</v>
      </c>
      <c r="AD2319" s="2">
        <v>0</v>
      </c>
      <c r="AE2319" t="s">
        <v>108</v>
      </c>
      <c r="AF2319" t="s">
        <v>12872</v>
      </c>
      <c r="AG2319" t="s">
        <v>3142</v>
      </c>
      <c r="AH2319" t="s">
        <v>3142</v>
      </c>
      <c r="AI2319" t="s">
        <v>12872</v>
      </c>
      <c r="AJ2319" t="s">
        <v>2896</v>
      </c>
      <c r="AK2319" t="s">
        <v>4527</v>
      </c>
      <c r="AL2319" t="s">
        <v>12877</v>
      </c>
      <c r="AM2319" t="s">
        <v>48</v>
      </c>
      <c r="AN2319" t="s">
        <v>12871</v>
      </c>
    </row>
    <row r="2320" spans="1:40" x14ac:dyDescent="0.25">
      <c r="A2320" t="s">
        <v>12651</v>
      </c>
      <c r="B2320" t="s">
        <v>12652</v>
      </c>
      <c r="C2320" t="s">
        <v>10236</v>
      </c>
      <c r="D2320" t="s">
        <v>43</v>
      </c>
      <c r="E2320" t="s">
        <v>2295</v>
      </c>
      <c r="F2320" t="s">
        <v>2295</v>
      </c>
      <c r="G2320" t="s">
        <v>957</v>
      </c>
      <c r="H2320" t="s">
        <v>114</v>
      </c>
      <c r="I2320" t="s">
        <v>12878</v>
      </c>
      <c r="J2320" t="s">
        <v>48</v>
      </c>
      <c r="K2320" t="s">
        <v>49</v>
      </c>
      <c r="L2320" t="s">
        <v>12879</v>
      </c>
      <c r="M2320" t="s">
        <v>12880</v>
      </c>
      <c r="N2320" t="s">
        <v>52</v>
      </c>
      <c r="O2320" t="s">
        <v>12881</v>
      </c>
      <c r="P2320" t="s">
        <v>83</v>
      </c>
      <c r="Q2320" t="s">
        <v>92</v>
      </c>
      <c r="R2320" t="s">
        <v>93</v>
      </c>
      <c r="S2320" t="s">
        <v>12882</v>
      </c>
      <c r="T2320" t="s">
        <v>12883</v>
      </c>
      <c r="U2320" t="s">
        <v>68</v>
      </c>
      <c r="V2320" t="s">
        <v>69</v>
      </c>
      <c r="W2320" t="s">
        <v>61</v>
      </c>
      <c r="X2320" t="s">
        <v>62</v>
      </c>
      <c r="Y2320" t="s">
        <v>63</v>
      </c>
      <c r="Z2320" t="s">
        <v>64</v>
      </c>
      <c r="AA2320" s="2">
        <v>3288150</v>
      </c>
      <c r="AB2320" s="2">
        <v>0</v>
      </c>
      <c r="AC2320" s="2">
        <v>3288150</v>
      </c>
      <c r="AD2320" s="2">
        <v>0</v>
      </c>
      <c r="AE2320" t="s">
        <v>108</v>
      </c>
      <c r="AF2320" t="s">
        <v>10236</v>
      </c>
      <c r="AG2320" t="s">
        <v>1898</v>
      </c>
      <c r="AH2320" t="s">
        <v>1898</v>
      </c>
      <c r="AI2320" t="s">
        <v>10236</v>
      </c>
      <c r="AJ2320" t="s">
        <v>4274</v>
      </c>
      <c r="AK2320" t="s">
        <v>4245</v>
      </c>
      <c r="AL2320" t="s">
        <v>12884</v>
      </c>
      <c r="AM2320" t="s">
        <v>48</v>
      </c>
      <c r="AN2320" t="s">
        <v>12885</v>
      </c>
    </row>
    <row r="2321" spans="1:40" x14ac:dyDescent="0.25">
      <c r="A2321" t="s">
        <v>12651</v>
      </c>
      <c r="B2321" t="s">
        <v>12652</v>
      </c>
      <c r="C2321" t="s">
        <v>12886</v>
      </c>
      <c r="D2321" t="s">
        <v>43</v>
      </c>
      <c r="E2321" t="s">
        <v>2295</v>
      </c>
      <c r="F2321" t="s">
        <v>2295</v>
      </c>
      <c r="G2321" t="s">
        <v>985</v>
      </c>
      <c r="H2321" t="s">
        <v>46</v>
      </c>
      <c r="I2321" t="s">
        <v>12887</v>
      </c>
      <c r="J2321" t="s">
        <v>48</v>
      </c>
      <c r="K2321" t="s">
        <v>181</v>
      </c>
      <c r="L2321" t="s">
        <v>12888</v>
      </c>
      <c r="M2321" t="s">
        <v>12889</v>
      </c>
      <c r="N2321" t="s">
        <v>52</v>
      </c>
      <c r="O2321" t="s">
        <v>12890</v>
      </c>
      <c r="P2321" t="s">
        <v>54</v>
      </c>
      <c r="Q2321" t="s">
        <v>560</v>
      </c>
      <c r="R2321" t="s">
        <v>561</v>
      </c>
      <c r="S2321" t="s">
        <v>12665</v>
      </c>
      <c r="T2321" t="s">
        <v>12666</v>
      </c>
      <c r="U2321" t="s">
        <v>68</v>
      </c>
      <c r="V2321" t="s">
        <v>69</v>
      </c>
      <c r="W2321" t="s">
        <v>61</v>
      </c>
      <c r="X2321" t="s">
        <v>62</v>
      </c>
      <c r="Y2321" t="s">
        <v>63</v>
      </c>
      <c r="Z2321" t="s">
        <v>64</v>
      </c>
      <c r="AA2321" s="2">
        <v>1583625</v>
      </c>
      <c r="AB2321" s="2">
        <v>0</v>
      </c>
      <c r="AC2321" s="2">
        <v>1583625</v>
      </c>
      <c r="AD2321" s="2">
        <v>0</v>
      </c>
      <c r="AE2321" t="s">
        <v>108</v>
      </c>
      <c r="AF2321" t="s">
        <v>12886</v>
      </c>
      <c r="AG2321" t="s">
        <v>3142</v>
      </c>
      <c r="AH2321" t="s">
        <v>3142</v>
      </c>
      <c r="AI2321" t="s">
        <v>12886</v>
      </c>
      <c r="AJ2321" t="s">
        <v>3488</v>
      </c>
      <c r="AK2321" t="s">
        <v>2896</v>
      </c>
      <c r="AL2321" t="s">
        <v>12891</v>
      </c>
      <c r="AM2321" t="s">
        <v>48</v>
      </c>
      <c r="AN2321" t="s">
        <v>12892</v>
      </c>
    </row>
    <row r="2322" spans="1:40" x14ac:dyDescent="0.25">
      <c r="A2322" t="s">
        <v>12651</v>
      </c>
      <c r="B2322" t="s">
        <v>12652</v>
      </c>
      <c r="C2322" t="s">
        <v>2108</v>
      </c>
      <c r="D2322" t="s">
        <v>43</v>
      </c>
      <c r="E2322" t="s">
        <v>2625</v>
      </c>
      <c r="F2322" t="s">
        <v>2625</v>
      </c>
      <c r="G2322" t="s">
        <v>1805</v>
      </c>
      <c r="H2322" t="s">
        <v>46</v>
      </c>
      <c r="I2322" t="s">
        <v>12893</v>
      </c>
      <c r="J2322" t="s">
        <v>48</v>
      </c>
      <c r="K2322" t="s">
        <v>181</v>
      </c>
      <c r="L2322" t="s">
        <v>12894</v>
      </c>
      <c r="M2322" t="s">
        <v>12895</v>
      </c>
      <c r="N2322" t="s">
        <v>52</v>
      </c>
      <c r="O2322" t="s">
        <v>12896</v>
      </c>
      <c r="P2322" t="s">
        <v>54</v>
      </c>
      <c r="Q2322" t="s">
        <v>128</v>
      </c>
      <c r="R2322" t="s">
        <v>129</v>
      </c>
      <c r="S2322" t="s">
        <v>12663</v>
      </c>
      <c r="T2322" t="s">
        <v>12664</v>
      </c>
      <c r="U2322" t="s">
        <v>728</v>
      </c>
      <c r="V2322" t="s">
        <v>729</v>
      </c>
      <c r="W2322" t="s">
        <v>61</v>
      </c>
      <c r="X2322" t="s">
        <v>62</v>
      </c>
      <c r="Y2322" t="s">
        <v>63</v>
      </c>
      <c r="Z2322" t="s">
        <v>64</v>
      </c>
      <c r="AA2322" s="2">
        <v>1775293</v>
      </c>
      <c r="AB2322" s="2">
        <v>0</v>
      </c>
      <c r="AC2322" s="2">
        <v>1775293</v>
      </c>
      <c r="AD2322" s="2">
        <v>0</v>
      </c>
      <c r="AE2322" t="s">
        <v>108</v>
      </c>
      <c r="AF2322" t="s">
        <v>2108</v>
      </c>
      <c r="AG2322" t="s">
        <v>2885</v>
      </c>
      <c r="AH2322" t="s">
        <v>2885</v>
      </c>
      <c r="AI2322" t="s">
        <v>2108</v>
      </c>
      <c r="AJ2322" t="s">
        <v>1522</v>
      </c>
      <c r="AK2322" t="s">
        <v>1836</v>
      </c>
      <c r="AL2322" t="s">
        <v>12897</v>
      </c>
      <c r="AM2322" t="s">
        <v>48</v>
      </c>
      <c r="AN2322" t="s">
        <v>12898</v>
      </c>
    </row>
    <row r="2323" spans="1:40" x14ac:dyDescent="0.25">
      <c r="A2323" t="s">
        <v>12651</v>
      </c>
      <c r="B2323" t="s">
        <v>12652</v>
      </c>
      <c r="C2323" t="s">
        <v>2015</v>
      </c>
      <c r="D2323" t="s">
        <v>43</v>
      </c>
      <c r="E2323" t="s">
        <v>2625</v>
      </c>
      <c r="F2323" t="s">
        <v>2625</v>
      </c>
      <c r="G2323" t="s">
        <v>270</v>
      </c>
      <c r="H2323" t="s">
        <v>46</v>
      </c>
      <c r="I2323" t="s">
        <v>12899</v>
      </c>
      <c r="J2323" t="s">
        <v>48</v>
      </c>
      <c r="K2323" t="s">
        <v>181</v>
      </c>
      <c r="L2323" t="s">
        <v>12900</v>
      </c>
      <c r="M2323" t="s">
        <v>12901</v>
      </c>
      <c r="N2323" t="s">
        <v>52</v>
      </c>
      <c r="O2323" t="s">
        <v>12902</v>
      </c>
      <c r="P2323" t="s">
        <v>54</v>
      </c>
      <c r="Q2323" t="s">
        <v>128</v>
      </c>
      <c r="R2323" t="s">
        <v>129</v>
      </c>
      <c r="S2323" t="s">
        <v>12665</v>
      </c>
      <c r="T2323" t="s">
        <v>12666</v>
      </c>
      <c r="U2323" t="s">
        <v>68</v>
      </c>
      <c r="V2323" t="s">
        <v>69</v>
      </c>
      <c r="W2323" t="s">
        <v>61</v>
      </c>
      <c r="X2323" t="s">
        <v>62</v>
      </c>
      <c r="Y2323" t="s">
        <v>63</v>
      </c>
      <c r="Z2323" t="s">
        <v>64</v>
      </c>
      <c r="AA2323" s="2">
        <v>2184976</v>
      </c>
      <c r="AB2323" s="2">
        <v>0</v>
      </c>
      <c r="AC2323" s="2">
        <v>2184976</v>
      </c>
      <c r="AD2323" s="2">
        <v>0</v>
      </c>
      <c r="AE2323" t="s">
        <v>108</v>
      </c>
      <c r="AF2323" t="s">
        <v>2015</v>
      </c>
      <c r="AG2323" t="s">
        <v>3142</v>
      </c>
      <c r="AH2323" t="s">
        <v>3142</v>
      </c>
      <c r="AI2323" t="s">
        <v>2015</v>
      </c>
      <c r="AJ2323" t="s">
        <v>2072</v>
      </c>
      <c r="AK2323" t="s">
        <v>3488</v>
      </c>
      <c r="AL2323" t="s">
        <v>12903</v>
      </c>
      <c r="AM2323" t="s">
        <v>48</v>
      </c>
      <c r="AN2323" t="s">
        <v>12904</v>
      </c>
    </row>
    <row r="2324" spans="1:40" x14ac:dyDescent="0.25">
      <c r="A2324" t="s">
        <v>12651</v>
      </c>
      <c r="B2324" t="s">
        <v>12652</v>
      </c>
      <c r="C2324" t="s">
        <v>10145</v>
      </c>
      <c r="D2324" t="s">
        <v>43</v>
      </c>
      <c r="E2324" t="s">
        <v>2625</v>
      </c>
      <c r="F2324" t="s">
        <v>2625</v>
      </c>
      <c r="G2324" t="s">
        <v>297</v>
      </c>
      <c r="H2324" t="s">
        <v>1182</v>
      </c>
      <c r="I2324" t="s">
        <v>12905</v>
      </c>
      <c r="J2324" t="s">
        <v>48</v>
      </c>
      <c r="K2324" t="s">
        <v>181</v>
      </c>
      <c r="L2324" t="s">
        <v>12906</v>
      </c>
      <c r="M2324" t="s">
        <v>12907</v>
      </c>
      <c r="N2324" t="s">
        <v>52</v>
      </c>
      <c r="O2324" t="s">
        <v>12908</v>
      </c>
      <c r="P2324" t="s">
        <v>54</v>
      </c>
      <c r="Q2324" t="s">
        <v>247</v>
      </c>
      <c r="R2324" t="s">
        <v>248</v>
      </c>
      <c r="S2324" t="s">
        <v>12661</v>
      </c>
      <c r="T2324" t="s">
        <v>12662</v>
      </c>
      <c r="U2324" t="s">
        <v>1187</v>
      </c>
      <c r="V2324" t="s">
        <v>1188</v>
      </c>
      <c r="W2324" t="s">
        <v>1356</v>
      </c>
      <c r="X2324" t="s">
        <v>1357</v>
      </c>
      <c r="Y2324" t="s">
        <v>63</v>
      </c>
      <c r="Z2324" t="s">
        <v>123</v>
      </c>
      <c r="AA2324" s="2">
        <v>348000</v>
      </c>
      <c r="AB2324" s="2">
        <v>0</v>
      </c>
      <c r="AC2324" s="2">
        <v>348000</v>
      </c>
      <c r="AD2324" s="2">
        <v>0</v>
      </c>
      <c r="AE2324" t="s">
        <v>108</v>
      </c>
      <c r="AF2324" t="s">
        <v>10145</v>
      </c>
      <c r="AG2324" t="s">
        <v>1711</v>
      </c>
      <c r="AH2324" t="s">
        <v>1711</v>
      </c>
      <c r="AI2324" t="s">
        <v>10145</v>
      </c>
      <c r="AJ2324" t="s">
        <v>4527</v>
      </c>
      <c r="AK2324" t="s">
        <v>2947</v>
      </c>
      <c r="AL2324" t="s">
        <v>12909</v>
      </c>
      <c r="AM2324" t="s">
        <v>48</v>
      </c>
      <c r="AN2324" t="s">
        <v>12910</v>
      </c>
    </row>
    <row r="2325" spans="1:40" x14ac:dyDescent="0.25">
      <c r="A2325" t="s">
        <v>12651</v>
      </c>
      <c r="B2325" t="s">
        <v>12652</v>
      </c>
      <c r="C2325" t="s">
        <v>12911</v>
      </c>
      <c r="D2325" t="s">
        <v>43</v>
      </c>
      <c r="E2325" t="s">
        <v>2625</v>
      </c>
      <c r="F2325" t="s">
        <v>2625</v>
      </c>
      <c r="G2325" t="s">
        <v>529</v>
      </c>
      <c r="H2325" t="s">
        <v>46</v>
      </c>
      <c r="I2325" t="s">
        <v>12912</v>
      </c>
      <c r="J2325" t="s">
        <v>48</v>
      </c>
      <c r="K2325" t="s">
        <v>181</v>
      </c>
      <c r="L2325" t="s">
        <v>12913</v>
      </c>
      <c r="M2325" t="s">
        <v>12914</v>
      </c>
      <c r="N2325" t="s">
        <v>52</v>
      </c>
      <c r="O2325" t="s">
        <v>12915</v>
      </c>
      <c r="P2325" t="s">
        <v>54</v>
      </c>
      <c r="Q2325" t="s">
        <v>560</v>
      </c>
      <c r="R2325" t="s">
        <v>561</v>
      </c>
      <c r="S2325" t="s">
        <v>12659</v>
      </c>
      <c r="T2325" t="s">
        <v>12660</v>
      </c>
      <c r="U2325" t="s">
        <v>68</v>
      </c>
      <c r="V2325" t="s">
        <v>69</v>
      </c>
      <c r="W2325" t="s">
        <v>836</v>
      </c>
      <c r="X2325" t="s">
        <v>837</v>
      </c>
      <c r="Y2325" t="s">
        <v>63</v>
      </c>
      <c r="Z2325" t="s">
        <v>123</v>
      </c>
      <c r="AA2325" s="2">
        <v>2184976</v>
      </c>
      <c r="AB2325" s="2">
        <v>0</v>
      </c>
      <c r="AC2325" s="2">
        <v>2184976</v>
      </c>
      <c r="AD2325" s="2">
        <v>0</v>
      </c>
      <c r="AE2325" t="s">
        <v>108</v>
      </c>
      <c r="AF2325" t="s">
        <v>12911</v>
      </c>
      <c r="AG2325" t="s">
        <v>1647</v>
      </c>
      <c r="AH2325" t="s">
        <v>1647</v>
      </c>
      <c r="AI2325" t="s">
        <v>12911</v>
      </c>
      <c r="AJ2325" t="s">
        <v>1836</v>
      </c>
      <c r="AK2325" t="s">
        <v>2361</v>
      </c>
      <c r="AL2325" t="s">
        <v>12916</v>
      </c>
      <c r="AM2325" t="s">
        <v>48</v>
      </c>
      <c r="AN2325" t="s">
        <v>12917</v>
      </c>
    </row>
    <row r="2326" spans="1:40" x14ac:dyDescent="0.25">
      <c r="A2326" t="s">
        <v>12651</v>
      </c>
      <c r="B2326" t="s">
        <v>12652</v>
      </c>
      <c r="C2326" t="s">
        <v>4072</v>
      </c>
      <c r="D2326" t="s">
        <v>43</v>
      </c>
      <c r="E2326" t="s">
        <v>2625</v>
      </c>
      <c r="F2326" t="s">
        <v>2625</v>
      </c>
      <c r="G2326" t="s">
        <v>1969</v>
      </c>
      <c r="H2326" t="s">
        <v>46</v>
      </c>
      <c r="I2326" t="s">
        <v>12918</v>
      </c>
      <c r="J2326" t="s">
        <v>48</v>
      </c>
      <c r="K2326" t="s">
        <v>49</v>
      </c>
      <c r="L2326" t="s">
        <v>12424</v>
      </c>
      <c r="M2326" t="s">
        <v>12425</v>
      </c>
      <c r="N2326" t="s">
        <v>52</v>
      </c>
      <c r="O2326" t="s">
        <v>12919</v>
      </c>
      <c r="P2326" t="s">
        <v>83</v>
      </c>
      <c r="Q2326" t="s">
        <v>74</v>
      </c>
      <c r="R2326" t="s">
        <v>75</v>
      </c>
      <c r="S2326" t="s">
        <v>12920</v>
      </c>
      <c r="T2326" t="s">
        <v>12921</v>
      </c>
      <c r="U2326" t="s">
        <v>106</v>
      </c>
      <c r="V2326" t="s">
        <v>107</v>
      </c>
      <c r="W2326" t="s">
        <v>61</v>
      </c>
      <c r="X2326" t="s">
        <v>62</v>
      </c>
      <c r="Y2326" t="s">
        <v>63</v>
      </c>
      <c r="Z2326" t="s">
        <v>64</v>
      </c>
      <c r="AA2326" s="2">
        <v>39243405.380000003</v>
      </c>
      <c r="AB2326" s="2">
        <v>0</v>
      </c>
      <c r="AC2326" s="2">
        <v>39243405.380000003</v>
      </c>
      <c r="AD2326" s="2">
        <v>0</v>
      </c>
      <c r="AE2326" t="s">
        <v>108</v>
      </c>
      <c r="AF2326" t="s">
        <v>4072</v>
      </c>
      <c r="AG2326" t="s">
        <v>1746</v>
      </c>
      <c r="AH2326" t="s">
        <v>1746</v>
      </c>
      <c r="AI2326" t="s">
        <v>4072</v>
      </c>
      <c r="AJ2326" t="s">
        <v>12922</v>
      </c>
      <c r="AK2326" t="s">
        <v>12923</v>
      </c>
      <c r="AL2326" t="s">
        <v>12924</v>
      </c>
      <c r="AM2326" t="s">
        <v>48</v>
      </c>
      <c r="AN2326" t="s">
        <v>12925</v>
      </c>
    </row>
    <row r="2327" spans="1:40" x14ac:dyDescent="0.25">
      <c r="A2327" t="s">
        <v>12926</v>
      </c>
      <c r="B2327" t="s">
        <v>12927</v>
      </c>
      <c r="C2327" t="s">
        <v>12928</v>
      </c>
      <c r="D2327" t="s">
        <v>43</v>
      </c>
      <c r="E2327" t="s">
        <v>2272</v>
      </c>
      <c r="F2327" t="s">
        <v>2272</v>
      </c>
      <c r="G2327" t="s">
        <v>287</v>
      </c>
      <c r="H2327" t="s">
        <v>179</v>
      </c>
      <c r="I2327" t="s">
        <v>12929</v>
      </c>
      <c r="J2327" t="s">
        <v>48</v>
      </c>
      <c r="K2327" t="s">
        <v>181</v>
      </c>
      <c r="L2327" t="s">
        <v>12930</v>
      </c>
      <c r="M2327" t="s">
        <v>12931</v>
      </c>
      <c r="N2327" t="s">
        <v>52</v>
      </c>
      <c r="O2327" t="s">
        <v>12932</v>
      </c>
      <c r="P2327" t="s">
        <v>54</v>
      </c>
      <c r="Q2327" t="s">
        <v>128</v>
      </c>
      <c r="R2327" t="s">
        <v>129</v>
      </c>
      <c r="S2327" t="s">
        <v>12933</v>
      </c>
      <c r="T2327" t="s">
        <v>12934</v>
      </c>
      <c r="U2327" t="s">
        <v>68</v>
      </c>
      <c r="V2327" t="s">
        <v>69</v>
      </c>
      <c r="W2327" t="s">
        <v>836</v>
      </c>
      <c r="X2327" t="s">
        <v>837</v>
      </c>
      <c r="Y2327" t="s">
        <v>63</v>
      </c>
      <c r="Z2327" t="s">
        <v>123</v>
      </c>
      <c r="AA2327" s="2">
        <v>1911854</v>
      </c>
      <c r="AB2327" s="2">
        <v>0</v>
      </c>
      <c r="AC2327" s="2">
        <v>1911854</v>
      </c>
      <c r="AD2327" s="2">
        <v>1911854</v>
      </c>
      <c r="AE2327" t="s">
        <v>65</v>
      </c>
      <c r="AF2327" t="s">
        <v>12928</v>
      </c>
      <c r="AG2327" t="s">
        <v>119</v>
      </c>
      <c r="AH2327" t="s">
        <v>119</v>
      </c>
      <c r="AI2327" t="s">
        <v>12928</v>
      </c>
      <c r="AJ2327" t="s">
        <v>48</v>
      </c>
      <c r="AK2327" t="s">
        <v>48</v>
      </c>
      <c r="AL2327" t="s">
        <v>48</v>
      </c>
      <c r="AM2327" t="s">
        <v>48</v>
      </c>
      <c r="AN2327" t="s">
        <v>12935</v>
      </c>
    </row>
    <row r="2328" spans="1:40" x14ac:dyDescent="0.25">
      <c r="A2328" t="s">
        <v>12926</v>
      </c>
      <c r="B2328" t="s">
        <v>12927</v>
      </c>
      <c r="C2328" t="s">
        <v>7381</v>
      </c>
      <c r="D2328" t="s">
        <v>43</v>
      </c>
      <c r="E2328" t="s">
        <v>2272</v>
      </c>
      <c r="F2328" t="s">
        <v>2272</v>
      </c>
      <c r="G2328" t="s">
        <v>287</v>
      </c>
      <c r="H2328" t="s">
        <v>179</v>
      </c>
      <c r="I2328" t="s">
        <v>12936</v>
      </c>
      <c r="J2328" t="s">
        <v>48</v>
      </c>
      <c r="K2328" t="s">
        <v>181</v>
      </c>
      <c r="L2328" t="s">
        <v>12937</v>
      </c>
      <c r="M2328" t="s">
        <v>12938</v>
      </c>
      <c r="N2328" t="s">
        <v>52</v>
      </c>
      <c r="O2328" t="s">
        <v>12939</v>
      </c>
      <c r="P2328" t="s">
        <v>54</v>
      </c>
      <c r="Q2328" t="s">
        <v>128</v>
      </c>
      <c r="R2328" t="s">
        <v>129</v>
      </c>
      <c r="S2328" t="s">
        <v>12933</v>
      </c>
      <c r="T2328" t="s">
        <v>12934</v>
      </c>
      <c r="U2328" t="s">
        <v>68</v>
      </c>
      <c r="V2328" t="s">
        <v>69</v>
      </c>
      <c r="W2328" t="s">
        <v>836</v>
      </c>
      <c r="X2328" t="s">
        <v>837</v>
      </c>
      <c r="Y2328" t="s">
        <v>63</v>
      </c>
      <c r="Z2328" t="s">
        <v>123</v>
      </c>
      <c r="AA2328" s="2">
        <v>1911854</v>
      </c>
      <c r="AB2328" s="2">
        <v>0</v>
      </c>
      <c r="AC2328" s="2">
        <v>1911854</v>
      </c>
      <c r="AD2328" s="2">
        <v>0</v>
      </c>
      <c r="AE2328" t="s">
        <v>108</v>
      </c>
      <c r="AF2328" t="s">
        <v>7381</v>
      </c>
      <c r="AG2328" t="s">
        <v>119</v>
      </c>
      <c r="AH2328" t="s">
        <v>119</v>
      </c>
      <c r="AI2328" t="s">
        <v>7381</v>
      </c>
      <c r="AJ2328" t="s">
        <v>12940</v>
      </c>
      <c r="AK2328" t="s">
        <v>12941</v>
      </c>
      <c r="AL2328" t="s">
        <v>12942</v>
      </c>
      <c r="AM2328" t="s">
        <v>48</v>
      </c>
      <c r="AN2328" t="s">
        <v>12943</v>
      </c>
    </row>
    <row r="2329" spans="1:40" x14ac:dyDescent="0.25">
      <c r="A2329" t="s">
        <v>12926</v>
      </c>
      <c r="B2329" t="s">
        <v>12927</v>
      </c>
      <c r="C2329" t="s">
        <v>4236</v>
      </c>
      <c r="D2329" t="s">
        <v>43</v>
      </c>
      <c r="E2329" t="s">
        <v>2272</v>
      </c>
      <c r="F2329" t="s">
        <v>2272</v>
      </c>
      <c r="G2329" t="s">
        <v>287</v>
      </c>
      <c r="H2329" t="s">
        <v>46</v>
      </c>
      <c r="I2329" t="s">
        <v>12944</v>
      </c>
      <c r="J2329" t="s">
        <v>48</v>
      </c>
      <c r="K2329" t="s">
        <v>181</v>
      </c>
      <c r="L2329" t="s">
        <v>12945</v>
      </c>
      <c r="M2329" t="s">
        <v>12946</v>
      </c>
      <c r="N2329" t="s">
        <v>52</v>
      </c>
      <c r="O2329" t="s">
        <v>12947</v>
      </c>
      <c r="P2329" t="s">
        <v>54</v>
      </c>
      <c r="Q2329" t="s">
        <v>74</v>
      </c>
      <c r="R2329" t="s">
        <v>75</v>
      </c>
      <c r="S2329" t="s">
        <v>12948</v>
      </c>
      <c r="T2329" t="s">
        <v>12949</v>
      </c>
      <c r="U2329" t="s">
        <v>68</v>
      </c>
      <c r="V2329" t="s">
        <v>69</v>
      </c>
      <c r="W2329" t="s">
        <v>61</v>
      </c>
      <c r="X2329" t="s">
        <v>62</v>
      </c>
      <c r="Y2329" t="s">
        <v>63</v>
      </c>
      <c r="Z2329" t="s">
        <v>64</v>
      </c>
      <c r="AA2329" s="2">
        <v>409683</v>
      </c>
      <c r="AB2329" s="2">
        <v>0</v>
      </c>
      <c r="AC2329" s="2">
        <v>409683</v>
      </c>
      <c r="AD2329" s="2">
        <v>409683</v>
      </c>
      <c r="AE2329" t="s">
        <v>65</v>
      </c>
      <c r="AF2329" t="s">
        <v>4236</v>
      </c>
      <c r="AG2329" t="s">
        <v>973</v>
      </c>
      <c r="AH2329" t="s">
        <v>973</v>
      </c>
      <c r="AI2329" t="s">
        <v>4236</v>
      </c>
      <c r="AJ2329" t="s">
        <v>48</v>
      </c>
      <c r="AK2329" t="s">
        <v>48</v>
      </c>
      <c r="AL2329" t="s">
        <v>48</v>
      </c>
      <c r="AM2329" t="s">
        <v>48</v>
      </c>
      <c r="AN2329" t="s">
        <v>12950</v>
      </c>
    </row>
    <row r="2330" spans="1:40" x14ac:dyDescent="0.25">
      <c r="A2330" t="s">
        <v>12926</v>
      </c>
      <c r="B2330" t="s">
        <v>12927</v>
      </c>
      <c r="C2330" t="s">
        <v>1043</v>
      </c>
      <c r="D2330" t="s">
        <v>43</v>
      </c>
      <c r="E2330" t="s">
        <v>2272</v>
      </c>
      <c r="F2330" t="s">
        <v>2272</v>
      </c>
      <c r="G2330" t="s">
        <v>287</v>
      </c>
      <c r="H2330" t="s">
        <v>179</v>
      </c>
      <c r="I2330" t="s">
        <v>12951</v>
      </c>
      <c r="J2330" t="s">
        <v>48</v>
      </c>
      <c r="K2330" t="s">
        <v>181</v>
      </c>
      <c r="L2330" t="s">
        <v>12952</v>
      </c>
      <c r="M2330" t="s">
        <v>12953</v>
      </c>
      <c r="N2330" t="s">
        <v>52</v>
      </c>
      <c r="O2330" t="s">
        <v>12954</v>
      </c>
      <c r="P2330" t="s">
        <v>54</v>
      </c>
      <c r="Q2330" t="s">
        <v>84</v>
      </c>
      <c r="R2330" t="s">
        <v>85</v>
      </c>
      <c r="S2330" t="s">
        <v>12933</v>
      </c>
      <c r="T2330" t="s">
        <v>12934</v>
      </c>
      <c r="U2330" t="s">
        <v>68</v>
      </c>
      <c r="V2330" t="s">
        <v>69</v>
      </c>
      <c r="W2330" t="s">
        <v>836</v>
      </c>
      <c r="X2330" t="s">
        <v>837</v>
      </c>
      <c r="Y2330" t="s">
        <v>63</v>
      </c>
      <c r="Z2330" t="s">
        <v>123</v>
      </c>
      <c r="AA2330" s="2">
        <v>1911854</v>
      </c>
      <c r="AB2330" s="2">
        <v>0</v>
      </c>
      <c r="AC2330" s="2">
        <v>1911854</v>
      </c>
      <c r="AD2330" s="2">
        <v>0</v>
      </c>
      <c r="AE2330" t="s">
        <v>108</v>
      </c>
      <c r="AF2330" t="s">
        <v>1043</v>
      </c>
      <c r="AG2330" t="s">
        <v>119</v>
      </c>
      <c r="AH2330" t="s">
        <v>119</v>
      </c>
      <c r="AI2330" t="s">
        <v>1043</v>
      </c>
      <c r="AJ2330" t="s">
        <v>12955</v>
      </c>
      <c r="AK2330" t="s">
        <v>12956</v>
      </c>
      <c r="AL2330" t="s">
        <v>12957</v>
      </c>
      <c r="AM2330" t="s">
        <v>48</v>
      </c>
      <c r="AN2330" t="s">
        <v>12958</v>
      </c>
    </row>
    <row r="2331" spans="1:40" x14ac:dyDescent="0.25">
      <c r="A2331" t="s">
        <v>12926</v>
      </c>
      <c r="B2331" t="s">
        <v>12927</v>
      </c>
      <c r="C2331" t="s">
        <v>9330</v>
      </c>
      <c r="D2331" t="s">
        <v>43</v>
      </c>
      <c r="E2331" t="s">
        <v>2272</v>
      </c>
      <c r="F2331" t="s">
        <v>2272</v>
      </c>
      <c r="G2331" t="s">
        <v>1422</v>
      </c>
      <c r="H2331" t="s">
        <v>179</v>
      </c>
      <c r="I2331" t="s">
        <v>12959</v>
      </c>
      <c r="J2331" t="s">
        <v>48</v>
      </c>
      <c r="K2331" t="s">
        <v>181</v>
      </c>
      <c r="L2331" t="s">
        <v>12960</v>
      </c>
      <c r="M2331" t="s">
        <v>12961</v>
      </c>
      <c r="N2331" t="s">
        <v>52</v>
      </c>
      <c r="O2331" t="s">
        <v>12962</v>
      </c>
      <c r="P2331" t="s">
        <v>54</v>
      </c>
      <c r="Q2331" t="s">
        <v>74</v>
      </c>
      <c r="R2331" t="s">
        <v>75</v>
      </c>
      <c r="S2331" t="s">
        <v>12933</v>
      </c>
      <c r="T2331" t="s">
        <v>12934</v>
      </c>
      <c r="U2331" t="s">
        <v>68</v>
      </c>
      <c r="V2331" t="s">
        <v>69</v>
      </c>
      <c r="W2331" t="s">
        <v>836</v>
      </c>
      <c r="X2331" t="s">
        <v>837</v>
      </c>
      <c r="Y2331" t="s">
        <v>63</v>
      </c>
      <c r="Z2331" t="s">
        <v>123</v>
      </c>
      <c r="AA2331" s="2">
        <v>6145245</v>
      </c>
      <c r="AB2331" s="2">
        <v>0</v>
      </c>
      <c r="AC2331" s="2">
        <v>6145245</v>
      </c>
      <c r="AD2331" s="2">
        <v>6145245</v>
      </c>
      <c r="AE2331" t="s">
        <v>65</v>
      </c>
      <c r="AF2331" t="s">
        <v>9330</v>
      </c>
      <c r="AG2331" t="s">
        <v>119</v>
      </c>
      <c r="AH2331" t="s">
        <v>119</v>
      </c>
      <c r="AI2331" t="s">
        <v>9330</v>
      </c>
      <c r="AJ2331" t="s">
        <v>48</v>
      </c>
      <c r="AK2331" t="s">
        <v>48</v>
      </c>
      <c r="AL2331" t="s">
        <v>48</v>
      </c>
      <c r="AM2331" t="s">
        <v>48</v>
      </c>
      <c r="AN2331" t="s">
        <v>12963</v>
      </c>
    </row>
    <row r="2332" spans="1:40" x14ac:dyDescent="0.25">
      <c r="A2332" t="s">
        <v>12926</v>
      </c>
      <c r="B2332" t="s">
        <v>12927</v>
      </c>
      <c r="C2332" t="s">
        <v>12964</v>
      </c>
      <c r="D2332" t="s">
        <v>43</v>
      </c>
      <c r="E2332" t="s">
        <v>2272</v>
      </c>
      <c r="F2332" t="s">
        <v>2272</v>
      </c>
      <c r="G2332" t="s">
        <v>5999</v>
      </c>
      <c r="H2332" t="s">
        <v>46</v>
      </c>
      <c r="I2332" t="s">
        <v>12965</v>
      </c>
      <c r="J2332" t="s">
        <v>48</v>
      </c>
      <c r="K2332" t="s">
        <v>49</v>
      </c>
      <c r="L2332" t="s">
        <v>12966</v>
      </c>
      <c r="M2332" t="s">
        <v>12967</v>
      </c>
      <c r="N2332" t="s">
        <v>52</v>
      </c>
      <c r="O2332" t="s">
        <v>12968</v>
      </c>
      <c r="P2332" t="s">
        <v>54</v>
      </c>
      <c r="Q2332" t="s">
        <v>74</v>
      </c>
      <c r="R2332" t="s">
        <v>75</v>
      </c>
      <c r="S2332" t="s">
        <v>12969</v>
      </c>
      <c r="T2332" t="s">
        <v>12970</v>
      </c>
      <c r="U2332" t="s">
        <v>1853</v>
      </c>
      <c r="V2332" t="s">
        <v>1854</v>
      </c>
      <c r="W2332" t="s">
        <v>61</v>
      </c>
      <c r="X2332" t="s">
        <v>62</v>
      </c>
      <c r="Y2332" t="s">
        <v>63</v>
      </c>
      <c r="Z2332" t="s">
        <v>64</v>
      </c>
      <c r="AA2332" s="2">
        <v>31888302</v>
      </c>
      <c r="AB2332" s="2">
        <v>0</v>
      </c>
      <c r="AC2332" s="2">
        <v>31888302</v>
      </c>
      <c r="AD2332" s="2">
        <v>31888302</v>
      </c>
      <c r="AE2332" t="s">
        <v>65</v>
      </c>
      <c r="AF2332" t="s">
        <v>12964</v>
      </c>
      <c r="AG2332" t="s">
        <v>1448</v>
      </c>
      <c r="AH2332" t="s">
        <v>1448</v>
      </c>
      <c r="AI2332" t="s">
        <v>12964</v>
      </c>
      <c r="AJ2332" t="s">
        <v>48</v>
      </c>
      <c r="AK2332" t="s">
        <v>48</v>
      </c>
      <c r="AL2332" t="s">
        <v>48</v>
      </c>
      <c r="AM2332" t="s">
        <v>48</v>
      </c>
      <c r="AN2332" t="s">
        <v>12971</v>
      </c>
    </row>
    <row r="2333" spans="1:40" x14ac:dyDescent="0.25">
      <c r="A2333" t="s">
        <v>12926</v>
      </c>
      <c r="B2333" t="s">
        <v>12927</v>
      </c>
      <c r="C2333" t="s">
        <v>3308</v>
      </c>
      <c r="D2333" t="s">
        <v>43</v>
      </c>
      <c r="E2333" t="s">
        <v>2272</v>
      </c>
      <c r="F2333" t="s">
        <v>2272</v>
      </c>
      <c r="G2333" t="s">
        <v>5999</v>
      </c>
      <c r="H2333" t="s">
        <v>179</v>
      </c>
      <c r="I2333" t="s">
        <v>12972</v>
      </c>
      <c r="J2333" t="s">
        <v>48</v>
      </c>
      <c r="K2333" t="s">
        <v>181</v>
      </c>
      <c r="L2333" t="s">
        <v>12973</v>
      </c>
      <c r="M2333" t="s">
        <v>12974</v>
      </c>
      <c r="N2333" t="s">
        <v>52</v>
      </c>
      <c r="O2333" t="s">
        <v>12975</v>
      </c>
      <c r="P2333" t="s">
        <v>54</v>
      </c>
      <c r="Q2333" t="s">
        <v>128</v>
      </c>
      <c r="R2333" t="s">
        <v>129</v>
      </c>
      <c r="S2333" t="s">
        <v>12933</v>
      </c>
      <c r="T2333" t="s">
        <v>12934</v>
      </c>
      <c r="U2333" t="s">
        <v>68</v>
      </c>
      <c r="V2333" t="s">
        <v>69</v>
      </c>
      <c r="W2333" t="s">
        <v>836</v>
      </c>
      <c r="X2333" t="s">
        <v>837</v>
      </c>
      <c r="Y2333" t="s">
        <v>63</v>
      </c>
      <c r="Z2333" t="s">
        <v>123</v>
      </c>
      <c r="AA2333" s="2">
        <v>6281806</v>
      </c>
      <c r="AB2333" s="2">
        <v>0</v>
      </c>
      <c r="AC2333" s="2">
        <v>6281806</v>
      </c>
      <c r="AD2333" s="2">
        <v>0</v>
      </c>
      <c r="AE2333" t="s">
        <v>108</v>
      </c>
      <c r="AF2333" t="s">
        <v>3308</v>
      </c>
      <c r="AG2333" t="s">
        <v>119</v>
      </c>
      <c r="AH2333" t="s">
        <v>119</v>
      </c>
      <c r="AI2333" t="s">
        <v>3308</v>
      </c>
      <c r="AJ2333" t="s">
        <v>12976</v>
      </c>
      <c r="AK2333" t="s">
        <v>12977</v>
      </c>
      <c r="AL2333" t="s">
        <v>12978</v>
      </c>
      <c r="AM2333" t="s">
        <v>48</v>
      </c>
      <c r="AN2333" t="s">
        <v>12979</v>
      </c>
    </row>
    <row r="2334" spans="1:40" x14ac:dyDescent="0.25">
      <c r="A2334" t="s">
        <v>12926</v>
      </c>
      <c r="B2334" t="s">
        <v>12927</v>
      </c>
      <c r="C2334" t="s">
        <v>12980</v>
      </c>
      <c r="D2334" t="s">
        <v>43</v>
      </c>
      <c r="E2334" t="s">
        <v>2272</v>
      </c>
      <c r="F2334" t="s">
        <v>2272</v>
      </c>
      <c r="G2334" t="s">
        <v>466</v>
      </c>
      <c r="H2334" t="s">
        <v>179</v>
      </c>
      <c r="I2334" t="s">
        <v>12981</v>
      </c>
      <c r="J2334" t="s">
        <v>48</v>
      </c>
      <c r="K2334" t="s">
        <v>181</v>
      </c>
      <c r="L2334" t="s">
        <v>12982</v>
      </c>
      <c r="M2334" t="s">
        <v>12983</v>
      </c>
      <c r="N2334" t="s">
        <v>52</v>
      </c>
      <c r="O2334" t="s">
        <v>12984</v>
      </c>
      <c r="P2334" t="s">
        <v>54</v>
      </c>
      <c r="Q2334" t="s">
        <v>560</v>
      </c>
      <c r="R2334" t="s">
        <v>561</v>
      </c>
      <c r="S2334" t="s">
        <v>12948</v>
      </c>
      <c r="T2334" t="s">
        <v>12949</v>
      </c>
      <c r="U2334" t="s">
        <v>68</v>
      </c>
      <c r="V2334" t="s">
        <v>69</v>
      </c>
      <c r="W2334" t="s">
        <v>61</v>
      </c>
      <c r="X2334" t="s">
        <v>62</v>
      </c>
      <c r="Y2334" t="s">
        <v>63</v>
      </c>
      <c r="Z2334" t="s">
        <v>64</v>
      </c>
      <c r="AA2334" s="2">
        <v>2458098</v>
      </c>
      <c r="AB2334" s="2">
        <v>0</v>
      </c>
      <c r="AC2334" s="2">
        <v>2458098</v>
      </c>
      <c r="AD2334" s="2">
        <v>0</v>
      </c>
      <c r="AE2334" t="s">
        <v>108</v>
      </c>
      <c r="AF2334" t="s">
        <v>12980</v>
      </c>
      <c r="AG2334" t="s">
        <v>973</v>
      </c>
      <c r="AH2334" t="s">
        <v>973</v>
      </c>
      <c r="AI2334" t="s">
        <v>12980</v>
      </c>
      <c r="AJ2334" t="s">
        <v>1474</v>
      </c>
      <c r="AK2334" t="s">
        <v>12985</v>
      </c>
      <c r="AL2334" t="s">
        <v>12986</v>
      </c>
      <c r="AM2334" t="s">
        <v>48</v>
      </c>
      <c r="AN2334" t="s">
        <v>12987</v>
      </c>
    </row>
    <row r="2335" spans="1:40" x14ac:dyDescent="0.25">
      <c r="A2335" t="s">
        <v>12926</v>
      </c>
      <c r="B2335" t="s">
        <v>12927</v>
      </c>
      <c r="C2335" t="s">
        <v>12988</v>
      </c>
      <c r="D2335" t="s">
        <v>43</v>
      </c>
      <c r="E2335" t="s">
        <v>2272</v>
      </c>
      <c r="F2335" t="s">
        <v>2272</v>
      </c>
      <c r="G2335" t="s">
        <v>2706</v>
      </c>
      <c r="H2335" t="s">
        <v>179</v>
      </c>
      <c r="I2335" t="s">
        <v>12989</v>
      </c>
      <c r="J2335" t="s">
        <v>48</v>
      </c>
      <c r="K2335" t="s">
        <v>181</v>
      </c>
      <c r="L2335" t="s">
        <v>12990</v>
      </c>
      <c r="M2335" t="s">
        <v>12991</v>
      </c>
      <c r="N2335" t="s">
        <v>52</v>
      </c>
      <c r="O2335" t="s">
        <v>12992</v>
      </c>
      <c r="P2335" t="s">
        <v>54</v>
      </c>
      <c r="Q2335" t="s">
        <v>128</v>
      </c>
      <c r="R2335" t="s">
        <v>129</v>
      </c>
      <c r="S2335" t="s">
        <v>12969</v>
      </c>
      <c r="T2335" t="s">
        <v>12970</v>
      </c>
      <c r="U2335" t="s">
        <v>2184</v>
      </c>
      <c r="V2335" t="s">
        <v>2185</v>
      </c>
      <c r="W2335" t="s">
        <v>61</v>
      </c>
      <c r="X2335" t="s">
        <v>62</v>
      </c>
      <c r="Y2335" t="s">
        <v>63</v>
      </c>
      <c r="Z2335" t="s">
        <v>64</v>
      </c>
      <c r="AA2335" s="2">
        <v>2048415</v>
      </c>
      <c r="AB2335" s="2">
        <v>0</v>
      </c>
      <c r="AC2335" s="2">
        <v>2048415</v>
      </c>
      <c r="AD2335" s="2">
        <v>0</v>
      </c>
      <c r="AE2335" t="s">
        <v>108</v>
      </c>
      <c r="AF2335" t="s">
        <v>12988</v>
      </c>
      <c r="AG2335" t="s">
        <v>66</v>
      </c>
      <c r="AH2335" t="s">
        <v>66</v>
      </c>
      <c r="AI2335" t="s">
        <v>12988</v>
      </c>
      <c r="AJ2335" t="s">
        <v>11627</v>
      </c>
      <c r="AK2335" t="s">
        <v>7372</v>
      </c>
      <c r="AL2335" t="s">
        <v>12993</v>
      </c>
      <c r="AM2335" t="s">
        <v>48</v>
      </c>
      <c r="AN2335" t="s">
        <v>12994</v>
      </c>
    </row>
    <row r="2336" spans="1:40" x14ac:dyDescent="0.25">
      <c r="A2336" t="s">
        <v>12926</v>
      </c>
      <c r="B2336" t="s">
        <v>12927</v>
      </c>
      <c r="C2336" t="s">
        <v>12995</v>
      </c>
      <c r="D2336" t="s">
        <v>43</v>
      </c>
      <c r="E2336" t="s">
        <v>4126</v>
      </c>
      <c r="F2336" t="s">
        <v>4126</v>
      </c>
      <c r="G2336" t="s">
        <v>2718</v>
      </c>
      <c r="H2336" t="s">
        <v>114</v>
      </c>
      <c r="I2336" t="s">
        <v>12996</v>
      </c>
      <c r="J2336" t="s">
        <v>48</v>
      </c>
      <c r="K2336" t="s">
        <v>49</v>
      </c>
      <c r="L2336" t="s">
        <v>12997</v>
      </c>
      <c r="M2336" t="s">
        <v>12998</v>
      </c>
      <c r="N2336" t="s">
        <v>52</v>
      </c>
      <c r="O2336" t="s">
        <v>12999</v>
      </c>
      <c r="P2336" t="s">
        <v>54</v>
      </c>
      <c r="Q2336" t="s">
        <v>128</v>
      </c>
      <c r="R2336" t="s">
        <v>129</v>
      </c>
      <c r="S2336" t="s">
        <v>13000</v>
      </c>
      <c r="T2336" t="s">
        <v>13001</v>
      </c>
      <c r="U2336" t="s">
        <v>458</v>
      </c>
      <c r="V2336" t="s">
        <v>459</v>
      </c>
      <c r="W2336" t="s">
        <v>61</v>
      </c>
      <c r="X2336" t="s">
        <v>62</v>
      </c>
      <c r="Y2336" t="s">
        <v>63</v>
      </c>
      <c r="Z2336" t="s">
        <v>64</v>
      </c>
      <c r="AA2336" s="2">
        <v>21252013</v>
      </c>
      <c r="AB2336" s="2">
        <v>0</v>
      </c>
      <c r="AC2336" s="2">
        <v>21252013</v>
      </c>
      <c r="AD2336" s="2">
        <v>21252013</v>
      </c>
      <c r="AE2336" t="s">
        <v>65</v>
      </c>
      <c r="AF2336" t="s">
        <v>12995</v>
      </c>
      <c r="AG2336" t="s">
        <v>189</v>
      </c>
      <c r="AH2336" t="s">
        <v>189</v>
      </c>
      <c r="AI2336" t="s">
        <v>12995</v>
      </c>
      <c r="AJ2336" t="s">
        <v>48</v>
      </c>
      <c r="AK2336" t="s">
        <v>48</v>
      </c>
      <c r="AL2336" t="s">
        <v>48</v>
      </c>
      <c r="AM2336" t="s">
        <v>48</v>
      </c>
      <c r="AN2336" t="s">
        <v>13002</v>
      </c>
    </row>
    <row r="2337" spans="1:40" x14ac:dyDescent="0.25">
      <c r="A2337" t="s">
        <v>12926</v>
      </c>
      <c r="B2337" t="s">
        <v>12927</v>
      </c>
      <c r="C2337" t="s">
        <v>13003</v>
      </c>
      <c r="D2337" t="s">
        <v>43</v>
      </c>
      <c r="E2337" t="s">
        <v>4126</v>
      </c>
      <c r="F2337" t="s">
        <v>4126</v>
      </c>
      <c r="G2337" t="s">
        <v>3392</v>
      </c>
      <c r="H2337" t="s">
        <v>114</v>
      </c>
      <c r="I2337" t="s">
        <v>13004</v>
      </c>
      <c r="J2337" t="s">
        <v>48</v>
      </c>
      <c r="K2337" t="s">
        <v>49</v>
      </c>
      <c r="L2337" t="s">
        <v>12434</v>
      </c>
      <c r="M2337" t="s">
        <v>12435</v>
      </c>
      <c r="N2337" t="s">
        <v>52</v>
      </c>
      <c r="O2337" t="s">
        <v>12436</v>
      </c>
      <c r="P2337" t="s">
        <v>83</v>
      </c>
      <c r="Q2337" t="s">
        <v>128</v>
      </c>
      <c r="R2337" t="s">
        <v>129</v>
      </c>
      <c r="S2337" t="s">
        <v>13005</v>
      </c>
      <c r="T2337" t="s">
        <v>13006</v>
      </c>
      <c r="U2337" t="s">
        <v>2217</v>
      </c>
      <c r="V2337" t="s">
        <v>2218</v>
      </c>
      <c r="W2337" t="s">
        <v>158</v>
      </c>
      <c r="X2337" t="s">
        <v>159</v>
      </c>
      <c r="Y2337" t="s">
        <v>63</v>
      </c>
      <c r="Z2337" t="s">
        <v>123</v>
      </c>
      <c r="AA2337" s="2">
        <v>30002161</v>
      </c>
      <c r="AB2337" s="2">
        <v>0</v>
      </c>
      <c r="AC2337" s="2">
        <v>30002161</v>
      </c>
      <c r="AD2337" s="2">
        <v>0</v>
      </c>
      <c r="AE2337" t="s">
        <v>108</v>
      </c>
      <c r="AF2337" t="s">
        <v>13003</v>
      </c>
      <c r="AG2337" t="s">
        <v>4089</v>
      </c>
      <c r="AH2337" t="s">
        <v>4089</v>
      </c>
      <c r="AI2337" t="s">
        <v>13003</v>
      </c>
      <c r="AJ2337" t="s">
        <v>9663</v>
      </c>
      <c r="AK2337" t="s">
        <v>13007</v>
      </c>
      <c r="AL2337" t="s">
        <v>13008</v>
      </c>
      <c r="AM2337" t="s">
        <v>48</v>
      </c>
      <c r="AN2337" t="s">
        <v>13009</v>
      </c>
    </row>
    <row r="2338" spans="1:40" x14ac:dyDescent="0.25">
      <c r="A2338" t="s">
        <v>12926</v>
      </c>
      <c r="B2338" t="s">
        <v>12927</v>
      </c>
      <c r="C2338" t="s">
        <v>13010</v>
      </c>
      <c r="D2338" t="s">
        <v>43</v>
      </c>
      <c r="E2338" t="s">
        <v>4126</v>
      </c>
      <c r="F2338" t="s">
        <v>4126</v>
      </c>
      <c r="G2338" t="s">
        <v>4649</v>
      </c>
      <c r="H2338" t="s">
        <v>179</v>
      </c>
      <c r="I2338" t="s">
        <v>13011</v>
      </c>
      <c r="J2338" t="s">
        <v>48</v>
      </c>
      <c r="K2338" t="s">
        <v>181</v>
      </c>
      <c r="L2338" t="s">
        <v>13012</v>
      </c>
      <c r="M2338" t="s">
        <v>13013</v>
      </c>
      <c r="N2338" t="s">
        <v>52</v>
      </c>
      <c r="O2338" t="s">
        <v>13014</v>
      </c>
      <c r="P2338" t="s">
        <v>54</v>
      </c>
      <c r="Q2338" t="s">
        <v>74</v>
      </c>
      <c r="R2338" t="s">
        <v>75</v>
      </c>
      <c r="S2338" t="s">
        <v>12933</v>
      </c>
      <c r="T2338" t="s">
        <v>12934</v>
      </c>
      <c r="U2338" t="s">
        <v>68</v>
      </c>
      <c r="V2338" t="s">
        <v>69</v>
      </c>
      <c r="W2338" t="s">
        <v>836</v>
      </c>
      <c r="X2338" t="s">
        <v>837</v>
      </c>
      <c r="Y2338" t="s">
        <v>63</v>
      </c>
      <c r="Z2338" t="s">
        <v>123</v>
      </c>
      <c r="AA2338" s="2">
        <v>1911854</v>
      </c>
      <c r="AB2338" s="2">
        <v>0</v>
      </c>
      <c r="AC2338" s="2">
        <v>1911854</v>
      </c>
      <c r="AD2338" s="2">
        <v>0</v>
      </c>
      <c r="AE2338" t="s">
        <v>108</v>
      </c>
      <c r="AF2338" t="s">
        <v>13010</v>
      </c>
      <c r="AG2338" t="s">
        <v>119</v>
      </c>
      <c r="AH2338" t="s">
        <v>119</v>
      </c>
      <c r="AI2338" t="s">
        <v>13010</v>
      </c>
      <c r="AJ2338" t="s">
        <v>1504</v>
      </c>
      <c r="AK2338" t="s">
        <v>12940</v>
      </c>
      <c r="AL2338" t="s">
        <v>13015</v>
      </c>
      <c r="AM2338" t="s">
        <v>48</v>
      </c>
      <c r="AN2338" t="s">
        <v>13016</v>
      </c>
    </row>
    <row r="2339" spans="1:40" x14ac:dyDescent="0.25">
      <c r="A2339" t="s">
        <v>12926</v>
      </c>
      <c r="B2339" t="s">
        <v>12927</v>
      </c>
      <c r="C2339" t="s">
        <v>13017</v>
      </c>
      <c r="D2339" t="s">
        <v>43</v>
      </c>
      <c r="E2339" t="s">
        <v>4126</v>
      </c>
      <c r="F2339" t="s">
        <v>4126</v>
      </c>
      <c r="G2339" t="s">
        <v>4103</v>
      </c>
      <c r="H2339" t="s">
        <v>179</v>
      </c>
      <c r="I2339" t="s">
        <v>13018</v>
      </c>
      <c r="J2339" t="s">
        <v>48</v>
      </c>
      <c r="K2339" t="s">
        <v>181</v>
      </c>
      <c r="L2339" t="s">
        <v>13019</v>
      </c>
      <c r="M2339" t="s">
        <v>13020</v>
      </c>
      <c r="N2339" t="s">
        <v>52</v>
      </c>
      <c r="O2339" t="s">
        <v>13021</v>
      </c>
      <c r="P2339" t="s">
        <v>54</v>
      </c>
      <c r="Q2339" t="s">
        <v>128</v>
      </c>
      <c r="R2339" t="s">
        <v>129</v>
      </c>
      <c r="S2339" t="s">
        <v>12948</v>
      </c>
      <c r="T2339" t="s">
        <v>12949</v>
      </c>
      <c r="U2339" t="s">
        <v>68</v>
      </c>
      <c r="V2339" t="s">
        <v>69</v>
      </c>
      <c r="W2339" t="s">
        <v>61</v>
      </c>
      <c r="X2339" t="s">
        <v>62</v>
      </c>
      <c r="Y2339" t="s">
        <v>63</v>
      </c>
      <c r="Z2339" t="s">
        <v>64</v>
      </c>
      <c r="AA2339" s="2">
        <v>2867781</v>
      </c>
      <c r="AB2339" s="2">
        <v>0</v>
      </c>
      <c r="AC2339" s="2">
        <v>2867781</v>
      </c>
      <c r="AD2339" s="2">
        <v>0</v>
      </c>
      <c r="AE2339" t="s">
        <v>108</v>
      </c>
      <c r="AF2339" t="s">
        <v>13017</v>
      </c>
      <c r="AG2339" t="s">
        <v>973</v>
      </c>
      <c r="AH2339" t="s">
        <v>973</v>
      </c>
      <c r="AI2339" t="s">
        <v>13017</v>
      </c>
      <c r="AJ2339" t="s">
        <v>13022</v>
      </c>
      <c r="AK2339" t="s">
        <v>13023</v>
      </c>
      <c r="AL2339" t="s">
        <v>48</v>
      </c>
      <c r="AM2339" t="s">
        <v>48</v>
      </c>
      <c r="AN2339" t="s">
        <v>13024</v>
      </c>
    </row>
    <row r="2340" spans="1:40" x14ac:dyDescent="0.25">
      <c r="A2340" t="s">
        <v>12926</v>
      </c>
      <c r="B2340" t="s">
        <v>12927</v>
      </c>
      <c r="C2340" t="s">
        <v>4102</v>
      </c>
      <c r="D2340" t="s">
        <v>43</v>
      </c>
      <c r="E2340" t="s">
        <v>4126</v>
      </c>
      <c r="F2340" t="s">
        <v>4126</v>
      </c>
      <c r="G2340" t="s">
        <v>1003</v>
      </c>
      <c r="H2340" t="s">
        <v>114</v>
      </c>
      <c r="I2340" t="s">
        <v>13025</v>
      </c>
      <c r="J2340" t="s">
        <v>48</v>
      </c>
      <c r="K2340" t="s">
        <v>49</v>
      </c>
      <c r="L2340" t="s">
        <v>12434</v>
      </c>
      <c r="M2340" t="s">
        <v>12435</v>
      </c>
      <c r="N2340" t="s">
        <v>52</v>
      </c>
      <c r="O2340" t="s">
        <v>12436</v>
      </c>
      <c r="P2340" t="s">
        <v>83</v>
      </c>
      <c r="Q2340" t="s">
        <v>128</v>
      </c>
      <c r="R2340" t="s">
        <v>129</v>
      </c>
      <c r="S2340" t="s">
        <v>13026</v>
      </c>
      <c r="T2340" t="s">
        <v>13027</v>
      </c>
      <c r="U2340" t="s">
        <v>171</v>
      </c>
      <c r="V2340" t="s">
        <v>172</v>
      </c>
      <c r="W2340" t="s">
        <v>158</v>
      </c>
      <c r="X2340" t="s">
        <v>159</v>
      </c>
      <c r="Y2340" t="s">
        <v>63</v>
      </c>
      <c r="Z2340" t="s">
        <v>123</v>
      </c>
      <c r="AA2340" s="2">
        <v>64271528</v>
      </c>
      <c r="AB2340" s="2">
        <v>0</v>
      </c>
      <c r="AC2340" s="2">
        <v>64271528</v>
      </c>
      <c r="AD2340" s="2">
        <v>64271528</v>
      </c>
      <c r="AE2340" t="s">
        <v>65</v>
      </c>
      <c r="AF2340" t="s">
        <v>4102</v>
      </c>
      <c r="AG2340" t="s">
        <v>1388</v>
      </c>
      <c r="AH2340" t="s">
        <v>1388</v>
      </c>
      <c r="AI2340" t="s">
        <v>4102</v>
      </c>
      <c r="AJ2340" t="s">
        <v>48</v>
      </c>
      <c r="AK2340" t="s">
        <v>48</v>
      </c>
      <c r="AL2340" t="s">
        <v>48</v>
      </c>
      <c r="AM2340" t="s">
        <v>48</v>
      </c>
      <c r="AN2340" t="s">
        <v>13028</v>
      </c>
    </row>
    <row r="2341" spans="1:40" x14ac:dyDescent="0.25">
      <c r="A2341" t="s">
        <v>12926</v>
      </c>
      <c r="B2341" t="s">
        <v>12927</v>
      </c>
      <c r="C2341" t="s">
        <v>13029</v>
      </c>
      <c r="D2341" t="s">
        <v>43</v>
      </c>
      <c r="E2341" t="s">
        <v>4126</v>
      </c>
      <c r="F2341" t="s">
        <v>4126</v>
      </c>
      <c r="G2341" t="s">
        <v>976</v>
      </c>
      <c r="H2341" t="s">
        <v>114</v>
      </c>
      <c r="I2341" t="s">
        <v>13030</v>
      </c>
      <c r="J2341" t="s">
        <v>48</v>
      </c>
      <c r="K2341" t="s">
        <v>49</v>
      </c>
      <c r="L2341" t="s">
        <v>12434</v>
      </c>
      <c r="M2341" t="s">
        <v>12435</v>
      </c>
      <c r="N2341" t="s">
        <v>52</v>
      </c>
      <c r="O2341" t="s">
        <v>12436</v>
      </c>
      <c r="P2341" t="s">
        <v>83</v>
      </c>
      <c r="Q2341" t="s">
        <v>128</v>
      </c>
      <c r="R2341" t="s">
        <v>129</v>
      </c>
      <c r="S2341" t="s">
        <v>13026</v>
      </c>
      <c r="T2341" t="s">
        <v>13027</v>
      </c>
      <c r="U2341" t="s">
        <v>171</v>
      </c>
      <c r="V2341" t="s">
        <v>172</v>
      </c>
      <c r="W2341" t="s">
        <v>158</v>
      </c>
      <c r="X2341" t="s">
        <v>159</v>
      </c>
      <c r="Y2341" t="s">
        <v>63</v>
      </c>
      <c r="Z2341" t="s">
        <v>123</v>
      </c>
      <c r="AA2341" s="2">
        <v>36365210</v>
      </c>
      <c r="AB2341" s="2">
        <v>0</v>
      </c>
      <c r="AC2341" s="2">
        <v>36365210</v>
      </c>
      <c r="AD2341" s="2">
        <v>36365210</v>
      </c>
      <c r="AE2341" t="s">
        <v>65</v>
      </c>
      <c r="AF2341" t="s">
        <v>13029</v>
      </c>
      <c r="AG2341" t="s">
        <v>761</v>
      </c>
      <c r="AH2341" t="s">
        <v>761</v>
      </c>
      <c r="AI2341" t="s">
        <v>13029</v>
      </c>
      <c r="AJ2341" t="s">
        <v>48</v>
      </c>
      <c r="AK2341" t="s">
        <v>48</v>
      </c>
      <c r="AL2341" t="s">
        <v>48</v>
      </c>
      <c r="AM2341" t="s">
        <v>48</v>
      </c>
      <c r="AN2341" t="s">
        <v>13031</v>
      </c>
    </row>
    <row r="2342" spans="1:40" x14ac:dyDescent="0.25">
      <c r="A2342" t="s">
        <v>12926</v>
      </c>
      <c r="B2342" t="s">
        <v>12927</v>
      </c>
      <c r="C2342" t="s">
        <v>13032</v>
      </c>
      <c r="D2342" t="s">
        <v>43</v>
      </c>
      <c r="E2342" t="s">
        <v>4126</v>
      </c>
      <c r="F2342" t="s">
        <v>4126</v>
      </c>
      <c r="G2342" t="s">
        <v>4601</v>
      </c>
      <c r="H2342" t="s">
        <v>114</v>
      </c>
      <c r="I2342" t="s">
        <v>13033</v>
      </c>
      <c r="J2342" t="s">
        <v>48</v>
      </c>
      <c r="K2342" t="s">
        <v>49</v>
      </c>
      <c r="L2342" t="s">
        <v>12434</v>
      </c>
      <c r="M2342" t="s">
        <v>12435</v>
      </c>
      <c r="N2342" t="s">
        <v>52</v>
      </c>
      <c r="O2342" t="s">
        <v>12436</v>
      </c>
      <c r="P2342" t="s">
        <v>83</v>
      </c>
      <c r="Q2342" t="s">
        <v>128</v>
      </c>
      <c r="R2342" t="s">
        <v>129</v>
      </c>
      <c r="S2342" t="s">
        <v>13034</v>
      </c>
      <c r="T2342" t="s">
        <v>13035</v>
      </c>
      <c r="U2342" t="s">
        <v>171</v>
      </c>
      <c r="V2342" t="s">
        <v>172</v>
      </c>
      <c r="W2342" t="s">
        <v>158</v>
      </c>
      <c r="X2342" t="s">
        <v>159</v>
      </c>
      <c r="Y2342" t="s">
        <v>63</v>
      </c>
      <c r="Z2342" t="s">
        <v>123</v>
      </c>
      <c r="AA2342" s="2">
        <v>39611649</v>
      </c>
      <c r="AB2342" s="2">
        <v>0</v>
      </c>
      <c r="AC2342" s="2">
        <v>39611649</v>
      </c>
      <c r="AD2342" s="2">
        <v>39611649</v>
      </c>
      <c r="AE2342" t="s">
        <v>65</v>
      </c>
      <c r="AF2342" t="s">
        <v>13032</v>
      </c>
      <c r="AG2342" t="s">
        <v>5578</v>
      </c>
      <c r="AH2342" t="s">
        <v>5578</v>
      </c>
      <c r="AI2342" t="s">
        <v>13032</v>
      </c>
      <c r="AJ2342" t="s">
        <v>48</v>
      </c>
      <c r="AK2342" t="s">
        <v>48</v>
      </c>
      <c r="AL2342" t="s">
        <v>48</v>
      </c>
      <c r="AM2342" t="s">
        <v>48</v>
      </c>
      <c r="AN2342" t="s">
        <v>13036</v>
      </c>
    </row>
    <row r="2343" spans="1:40" x14ac:dyDescent="0.25">
      <c r="A2343" t="s">
        <v>12926</v>
      </c>
      <c r="B2343" t="s">
        <v>12927</v>
      </c>
      <c r="C2343" t="s">
        <v>13037</v>
      </c>
      <c r="D2343" t="s">
        <v>43</v>
      </c>
      <c r="E2343" t="s">
        <v>4126</v>
      </c>
      <c r="F2343" t="s">
        <v>4126</v>
      </c>
      <c r="G2343" t="s">
        <v>1057</v>
      </c>
      <c r="H2343" t="s">
        <v>179</v>
      </c>
      <c r="I2343" t="s">
        <v>13038</v>
      </c>
      <c r="J2343" t="s">
        <v>48</v>
      </c>
      <c r="K2343" t="s">
        <v>181</v>
      </c>
      <c r="L2343" t="s">
        <v>13039</v>
      </c>
      <c r="M2343" t="s">
        <v>13040</v>
      </c>
      <c r="N2343" t="s">
        <v>52</v>
      </c>
      <c r="O2343" t="s">
        <v>13041</v>
      </c>
      <c r="P2343" t="s">
        <v>54</v>
      </c>
      <c r="Q2343" t="s">
        <v>92</v>
      </c>
      <c r="R2343" t="s">
        <v>93</v>
      </c>
      <c r="S2343" t="s">
        <v>12969</v>
      </c>
      <c r="T2343" t="s">
        <v>12970</v>
      </c>
      <c r="U2343" t="s">
        <v>2184</v>
      </c>
      <c r="V2343" t="s">
        <v>2185</v>
      </c>
      <c r="W2343" t="s">
        <v>61</v>
      </c>
      <c r="X2343" t="s">
        <v>62</v>
      </c>
      <c r="Y2343" t="s">
        <v>63</v>
      </c>
      <c r="Z2343" t="s">
        <v>64</v>
      </c>
      <c r="AA2343" s="2">
        <v>2048415</v>
      </c>
      <c r="AB2343" s="2">
        <v>0</v>
      </c>
      <c r="AC2343" s="2">
        <v>2048415</v>
      </c>
      <c r="AD2343" s="2">
        <v>2048415</v>
      </c>
      <c r="AE2343" t="s">
        <v>65</v>
      </c>
      <c r="AF2343" t="s">
        <v>13037</v>
      </c>
      <c r="AG2343" t="s">
        <v>66</v>
      </c>
      <c r="AH2343" t="s">
        <v>66</v>
      </c>
      <c r="AI2343" t="s">
        <v>13037</v>
      </c>
      <c r="AJ2343" t="s">
        <v>48</v>
      </c>
      <c r="AK2343" t="s">
        <v>48</v>
      </c>
      <c r="AL2343" t="s">
        <v>48</v>
      </c>
      <c r="AM2343" t="s">
        <v>48</v>
      </c>
      <c r="AN2343" t="s">
        <v>13042</v>
      </c>
    </row>
    <row r="2344" spans="1:40" x14ac:dyDescent="0.25">
      <c r="A2344" t="s">
        <v>12926</v>
      </c>
      <c r="B2344" t="s">
        <v>12927</v>
      </c>
      <c r="C2344" t="s">
        <v>13043</v>
      </c>
      <c r="D2344" t="s">
        <v>43</v>
      </c>
      <c r="E2344" t="s">
        <v>4126</v>
      </c>
      <c r="F2344" t="s">
        <v>4126</v>
      </c>
      <c r="G2344" t="s">
        <v>2244</v>
      </c>
      <c r="H2344" t="s">
        <v>179</v>
      </c>
      <c r="I2344" t="s">
        <v>13044</v>
      </c>
      <c r="J2344" t="s">
        <v>48</v>
      </c>
      <c r="K2344" t="s">
        <v>181</v>
      </c>
      <c r="L2344" t="s">
        <v>12960</v>
      </c>
      <c r="M2344" t="s">
        <v>12961</v>
      </c>
      <c r="N2344" t="s">
        <v>52</v>
      </c>
      <c r="O2344" t="s">
        <v>12962</v>
      </c>
      <c r="P2344" t="s">
        <v>54</v>
      </c>
      <c r="Q2344" t="s">
        <v>74</v>
      </c>
      <c r="R2344" t="s">
        <v>75</v>
      </c>
      <c r="S2344" t="s">
        <v>12933</v>
      </c>
      <c r="T2344" t="s">
        <v>12934</v>
      </c>
      <c r="U2344" t="s">
        <v>68</v>
      </c>
      <c r="V2344" t="s">
        <v>69</v>
      </c>
      <c r="W2344" t="s">
        <v>836</v>
      </c>
      <c r="X2344" t="s">
        <v>837</v>
      </c>
      <c r="Y2344" t="s">
        <v>63</v>
      </c>
      <c r="Z2344" t="s">
        <v>123</v>
      </c>
      <c r="AA2344" s="2">
        <v>2731220</v>
      </c>
      <c r="AB2344" s="2">
        <v>0</v>
      </c>
      <c r="AC2344" s="2">
        <v>2731220</v>
      </c>
      <c r="AD2344" s="2">
        <v>2731220</v>
      </c>
      <c r="AE2344" t="s">
        <v>65</v>
      </c>
      <c r="AF2344" t="s">
        <v>13043</v>
      </c>
      <c r="AG2344" t="s">
        <v>119</v>
      </c>
      <c r="AH2344" t="s">
        <v>119</v>
      </c>
      <c r="AI2344" t="s">
        <v>13043</v>
      </c>
      <c r="AJ2344" t="s">
        <v>48</v>
      </c>
      <c r="AK2344" t="s">
        <v>48</v>
      </c>
      <c r="AL2344" t="s">
        <v>48</v>
      </c>
      <c r="AM2344" t="s">
        <v>48</v>
      </c>
      <c r="AN2344" t="s">
        <v>13045</v>
      </c>
    </row>
    <row r="2345" spans="1:40" x14ac:dyDescent="0.25">
      <c r="A2345" t="s">
        <v>12926</v>
      </c>
      <c r="B2345" t="s">
        <v>12927</v>
      </c>
      <c r="C2345" t="s">
        <v>13046</v>
      </c>
      <c r="D2345" t="s">
        <v>43</v>
      </c>
      <c r="E2345" t="s">
        <v>4126</v>
      </c>
      <c r="F2345" t="s">
        <v>4126</v>
      </c>
      <c r="G2345" t="s">
        <v>1138</v>
      </c>
      <c r="H2345" t="s">
        <v>46</v>
      </c>
      <c r="I2345" t="s">
        <v>13047</v>
      </c>
      <c r="J2345" t="s">
        <v>48</v>
      </c>
      <c r="K2345" t="s">
        <v>49</v>
      </c>
      <c r="L2345" t="s">
        <v>13048</v>
      </c>
      <c r="M2345" t="s">
        <v>13049</v>
      </c>
      <c r="N2345" t="s">
        <v>52</v>
      </c>
      <c r="O2345" t="s">
        <v>13050</v>
      </c>
      <c r="P2345" t="s">
        <v>54</v>
      </c>
      <c r="Q2345" t="s">
        <v>128</v>
      </c>
      <c r="R2345" t="s">
        <v>129</v>
      </c>
      <c r="S2345" t="s">
        <v>13005</v>
      </c>
      <c r="T2345" t="s">
        <v>13006</v>
      </c>
      <c r="U2345" t="s">
        <v>2217</v>
      </c>
      <c r="V2345" t="s">
        <v>2218</v>
      </c>
      <c r="W2345" t="s">
        <v>158</v>
      </c>
      <c r="X2345" t="s">
        <v>159</v>
      </c>
      <c r="Y2345" t="s">
        <v>63</v>
      </c>
      <c r="Z2345" t="s">
        <v>123</v>
      </c>
      <c r="AA2345" s="2">
        <v>8365302</v>
      </c>
      <c r="AB2345" s="2">
        <v>0</v>
      </c>
      <c r="AC2345" s="2">
        <v>8365302</v>
      </c>
      <c r="AD2345" s="2">
        <v>8365302</v>
      </c>
      <c r="AE2345" t="s">
        <v>65</v>
      </c>
      <c r="AF2345" t="s">
        <v>13046</v>
      </c>
      <c r="AG2345" t="s">
        <v>1377</v>
      </c>
      <c r="AH2345" t="s">
        <v>1377</v>
      </c>
      <c r="AI2345" t="s">
        <v>13046</v>
      </c>
      <c r="AJ2345" t="s">
        <v>48</v>
      </c>
      <c r="AK2345" t="s">
        <v>48</v>
      </c>
      <c r="AL2345" t="s">
        <v>48</v>
      </c>
      <c r="AM2345" t="s">
        <v>48</v>
      </c>
      <c r="AN2345" t="s">
        <v>13051</v>
      </c>
    </row>
    <row r="2346" spans="1:40" x14ac:dyDescent="0.25">
      <c r="A2346" t="s">
        <v>12926</v>
      </c>
      <c r="B2346" t="s">
        <v>12927</v>
      </c>
      <c r="C2346" t="s">
        <v>13052</v>
      </c>
      <c r="D2346" t="s">
        <v>43</v>
      </c>
      <c r="E2346" t="s">
        <v>4126</v>
      </c>
      <c r="F2346" t="s">
        <v>4126</v>
      </c>
      <c r="G2346" t="s">
        <v>1138</v>
      </c>
      <c r="H2346" t="s">
        <v>114</v>
      </c>
      <c r="I2346" t="s">
        <v>13053</v>
      </c>
      <c r="J2346" t="s">
        <v>48</v>
      </c>
      <c r="K2346" t="s">
        <v>49</v>
      </c>
      <c r="L2346" t="s">
        <v>12434</v>
      </c>
      <c r="M2346" t="s">
        <v>12435</v>
      </c>
      <c r="N2346" t="s">
        <v>52</v>
      </c>
      <c r="O2346" t="s">
        <v>12436</v>
      </c>
      <c r="P2346" t="s">
        <v>83</v>
      </c>
      <c r="Q2346" t="s">
        <v>128</v>
      </c>
      <c r="R2346" t="s">
        <v>129</v>
      </c>
      <c r="S2346" t="s">
        <v>13054</v>
      </c>
      <c r="T2346" t="s">
        <v>13055</v>
      </c>
      <c r="U2346" t="s">
        <v>68</v>
      </c>
      <c r="V2346" t="s">
        <v>69</v>
      </c>
      <c r="W2346" t="s">
        <v>1356</v>
      </c>
      <c r="X2346" t="s">
        <v>1357</v>
      </c>
      <c r="Y2346" t="s">
        <v>63</v>
      </c>
      <c r="Z2346" t="s">
        <v>123</v>
      </c>
      <c r="AA2346" s="2">
        <v>90000000</v>
      </c>
      <c r="AB2346" s="2">
        <v>0</v>
      </c>
      <c r="AC2346" s="2">
        <v>90000000</v>
      </c>
      <c r="AD2346" s="2">
        <v>90000000</v>
      </c>
      <c r="AE2346" t="s">
        <v>65</v>
      </c>
      <c r="AF2346" t="s">
        <v>13052</v>
      </c>
      <c r="AG2346" t="s">
        <v>1619</v>
      </c>
      <c r="AH2346" t="s">
        <v>1619</v>
      </c>
      <c r="AI2346" t="s">
        <v>13052</v>
      </c>
      <c r="AJ2346" t="s">
        <v>48</v>
      </c>
      <c r="AK2346" t="s">
        <v>48</v>
      </c>
      <c r="AL2346" t="s">
        <v>48</v>
      </c>
      <c r="AM2346" t="s">
        <v>48</v>
      </c>
      <c r="AN2346" t="s">
        <v>13056</v>
      </c>
    </row>
    <row r="2347" spans="1:40" x14ac:dyDescent="0.25">
      <c r="A2347" t="s">
        <v>12926</v>
      </c>
      <c r="B2347" t="s">
        <v>12927</v>
      </c>
      <c r="C2347" t="s">
        <v>13057</v>
      </c>
      <c r="D2347" t="s">
        <v>43</v>
      </c>
      <c r="E2347" t="s">
        <v>4126</v>
      </c>
      <c r="F2347" t="s">
        <v>4126</v>
      </c>
      <c r="G2347" t="s">
        <v>1160</v>
      </c>
      <c r="H2347" t="s">
        <v>114</v>
      </c>
      <c r="I2347" t="s">
        <v>13058</v>
      </c>
      <c r="J2347" t="s">
        <v>48</v>
      </c>
      <c r="K2347" t="s">
        <v>49</v>
      </c>
      <c r="L2347" t="s">
        <v>12434</v>
      </c>
      <c r="M2347" t="s">
        <v>12435</v>
      </c>
      <c r="N2347" t="s">
        <v>52</v>
      </c>
      <c r="O2347" t="s">
        <v>12436</v>
      </c>
      <c r="P2347" t="s">
        <v>83</v>
      </c>
      <c r="Q2347" t="s">
        <v>128</v>
      </c>
      <c r="R2347" t="s">
        <v>129</v>
      </c>
      <c r="S2347" t="s">
        <v>13034</v>
      </c>
      <c r="T2347" t="s">
        <v>13035</v>
      </c>
      <c r="U2347" t="s">
        <v>171</v>
      </c>
      <c r="V2347" t="s">
        <v>172</v>
      </c>
      <c r="W2347" t="s">
        <v>158</v>
      </c>
      <c r="X2347" t="s">
        <v>159</v>
      </c>
      <c r="Y2347" t="s">
        <v>63</v>
      </c>
      <c r="Z2347" t="s">
        <v>123</v>
      </c>
      <c r="AA2347" s="2">
        <v>179893966</v>
      </c>
      <c r="AB2347" s="2">
        <v>0</v>
      </c>
      <c r="AC2347" s="2">
        <v>179893966</v>
      </c>
      <c r="AD2347" s="2">
        <v>179893966</v>
      </c>
      <c r="AE2347" t="s">
        <v>65</v>
      </c>
      <c r="AF2347" t="s">
        <v>13057</v>
      </c>
      <c r="AG2347" t="s">
        <v>681</v>
      </c>
      <c r="AH2347" t="s">
        <v>681</v>
      </c>
      <c r="AI2347" t="s">
        <v>13057</v>
      </c>
      <c r="AJ2347" t="s">
        <v>48</v>
      </c>
      <c r="AK2347" t="s">
        <v>48</v>
      </c>
      <c r="AL2347" t="s">
        <v>48</v>
      </c>
      <c r="AM2347" t="s">
        <v>48</v>
      </c>
      <c r="AN2347" t="s">
        <v>13059</v>
      </c>
    </row>
    <row r="2348" spans="1:40" x14ac:dyDescent="0.25">
      <c r="A2348" t="s">
        <v>12926</v>
      </c>
      <c r="B2348" t="s">
        <v>12927</v>
      </c>
      <c r="C2348" t="s">
        <v>2972</v>
      </c>
      <c r="D2348" t="s">
        <v>43</v>
      </c>
      <c r="E2348" t="s">
        <v>2625</v>
      </c>
      <c r="F2348" t="s">
        <v>2625</v>
      </c>
      <c r="G2348" t="s">
        <v>1371</v>
      </c>
      <c r="H2348" t="s">
        <v>46</v>
      </c>
      <c r="I2348" t="s">
        <v>13060</v>
      </c>
      <c r="J2348" t="s">
        <v>48</v>
      </c>
      <c r="K2348" t="s">
        <v>181</v>
      </c>
      <c r="L2348" t="s">
        <v>13061</v>
      </c>
      <c r="M2348" t="s">
        <v>13062</v>
      </c>
      <c r="N2348" t="s">
        <v>52</v>
      </c>
      <c r="O2348" t="s">
        <v>13063</v>
      </c>
      <c r="P2348" t="s">
        <v>54</v>
      </c>
      <c r="Q2348" t="s">
        <v>92</v>
      </c>
      <c r="R2348" t="s">
        <v>93</v>
      </c>
      <c r="S2348" t="s">
        <v>12969</v>
      </c>
      <c r="T2348" t="s">
        <v>12970</v>
      </c>
      <c r="U2348" t="s">
        <v>2184</v>
      </c>
      <c r="V2348" t="s">
        <v>2185</v>
      </c>
      <c r="W2348" t="s">
        <v>61</v>
      </c>
      <c r="X2348" t="s">
        <v>62</v>
      </c>
      <c r="Y2348" t="s">
        <v>63</v>
      </c>
      <c r="Z2348" t="s">
        <v>64</v>
      </c>
      <c r="AA2348" s="2">
        <v>1911854</v>
      </c>
      <c r="AB2348" s="2">
        <v>0</v>
      </c>
      <c r="AC2348" s="2">
        <v>1911854</v>
      </c>
      <c r="AD2348" s="2">
        <v>0</v>
      </c>
      <c r="AE2348" t="s">
        <v>108</v>
      </c>
      <c r="AF2348" t="s">
        <v>2972</v>
      </c>
      <c r="AG2348" t="s">
        <v>66</v>
      </c>
      <c r="AH2348" t="s">
        <v>66</v>
      </c>
      <c r="AI2348" t="s">
        <v>2972</v>
      </c>
      <c r="AJ2348" t="s">
        <v>2416</v>
      </c>
      <c r="AK2348" t="s">
        <v>2400</v>
      </c>
      <c r="AL2348" t="s">
        <v>13064</v>
      </c>
      <c r="AM2348" t="s">
        <v>48</v>
      </c>
      <c r="AN2348" t="s">
        <v>13065</v>
      </c>
    </row>
    <row r="2349" spans="1:40" x14ac:dyDescent="0.25">
      <c r="A2349" t="s">
        <v>12926</v>
      </c>
      <c r="B2349" t="s">
        <v>12927</v>
      </c>
      <c r="C2349" t="s">
        <v>13066</v>
      </c>
      <c r="D2349" t="s">
        <v>43</v>
      </c>
      <c r="E2349" t="s">
        <v>2625</v>
      </c>
      <c r="F2349" t="s">
        <v>2625</v>
      </c>
      <c r="G2349" t="s">
        <v>1371</v>
      </c>
      <c r="H2349" t="s">
        <v>46</v>
      </c>
      <c r="I2349" t="s">
        <v>13067</v>
      </c>
      <c r="J2349" t="s">
        <v>48</v>
      </c>
      <c r="K2349" t="s">
        <v>181</v>
      </c>
      <c r="L2349" t="s">
        <v>13068</v>
      </c>
      <c r="M2349" t="s">
        <v>13069</v>
      </c>
      <c r="N2349" t="s">
        <v>52</v>
      </c>
      <c r="O2349" t="s">
        <v>13070</v>
      </c>
      <c r="P2349" t="s">
        <v>54</v>
      </c>
      <c r="Q2349" t="s">
        <v>92</v>
      </c>
      <c r="R2349" t="s">
        <v>93</v>
      </c>
      <c r="S2349" t="s">
        <v>13071</v>
      </c>
      <c r="T2349" t="s">
        <v>13072</v>
      </c>
      <c r="U2349" t="s">
        <v>728</v>
      </c>
      <c r="V2349" t="s">
        <v>729</v>
      </c>
      <c r="W2349" t="s">
        <v>61</v>
      </c>
      <c r="X2349" t="s">
        <v>62</v>
      </c>
      <c r="Y2349" t="s">
        <v>63</v>
      </c>
      <c r="Z2349" t="s">
        <v>64</v>
      </c>
      <c r="AA2349" s="2">
        <v>1911854</v>
      </c>
      <c r="AB2349" s="2">
        <v>0</v>
      </c>
      <c r="AC2349" s="2">
        <v>1911854</v>
      </c>
      <c r="AD2349" s="2">
        <v>0</v>
      </c>
      <c r="AE2349" t="s">
        <v>108</v>
      </c>
      <c r="AF2349" t="s">
        <v>13066</v>
      </c>
      <c r="AG2349" t="s">
        <v>2863</v>
      </c>
      <c r="AH2349" t="s">
        <v>2863</v>
      </c>
      <c r="AI2349" t="s">
        <v>13066</v>
      </c>
      <c r="AJ2349" t="s">
        <v>1395</v>
      </c>
      <c r="AK2349" t="s">
        <v>5158</v>
      </c>
      <c r="AL2349" t="s">
        <v>13073</v>
      </c>
      <c r="AM2349" t="s">
        <v>48</v>
      </c>
      <c r="AN2349" t="s">
        <v>13074</v>
      </c>
    </row>
    <row r="2350" spans="1:40" x14ac:dyDescent="0.25">
      <c r="A2350" t="s">
        <v>12926</v>
      </c>
      <c r="B2350" t="s">
        <v>12927</v>
      </c>
      <c r="C2350" t="s">
        <v>3794</v>
      </c>
      <c r="D2350" t="s">
        <v>43</v>
      </c>
      <c r="E2350" t="s">
        <v>2625</v>
      </c>
      <c r="F2350" t="s">
        <v>2625</v>
      </c>
      <c r="G2350" t="s">
        <v>1371</v>
      </c>
      <c r="H2350" t="s">
        <v>46</v>
      </c>
      <c r="I2350" t="s">
        <v>13075</v>
      </c>
      <c r="J2350" t="s">
        <v>48</v>
      </c>
      <c r="K2350" t="s">
        <v>181</v>
      </c>
      <c r="L2350" t="s">
        <v>13076</v>
      </c>
      <c r="M2350" t="s">
        <v>13077</v>
      </c>
      <c r="N2350" t="s">
        <v>52</v>
      </c>
      <c r="O2350" t="s">
        <v>13078</v>
      </c>
      <c r="P2350" t="s">
        <v>54</v>
      </c>
      <c r="Q2350" t="s">
        <v>92</v>
      </c>
      <c r="R2350" t="s">
        <v>93</v>
      </c>
      <c r="S2350" t="s">
        <v>13071</v>
      </c>
      <c r="T2350" t="s">
        <v>13072</v>
      </c>
      <c r="U2350" t="s">
        <v>728</v>
      </c>
      <c r="V2350" t="s">
        <v>729</v>
      </c>
      <c r="W2350" t="s">
        <v>61</v>
      </c>
      <c r="X2350" t="s">
        <v>62</v>
      </c>
      <c r="Y2350" t="s">
        <v>63</v>
      </c>
      <c r="Z2350" t="s">
        <v>64</v>
      </c>
      <c r="AA2350" s="2">
        <v>1911854</v>
      </c>
      <c r="AB2350" s="2">
        <v>0</v>
      </c>
      <c r="AC2350" s="2">
        <v>1911854</v>
      </c>
      <c r="AD2350" s="2">
        <v>0</v>
      </c>
      <c r="AE2350" t="s">
        <v>108</v>
      </c>
      <c r="AF2350" t="s">
        <v>3794</v>
      </c>
      <c r="AG2350" t="s">
        <v>2863</v>
      </c>
      <c r="AH2350" t="s">
        <v>2863</v>
      </c>
      <c r="AI2350" t="s">
        <v>3794</v>
      </c>
      <c r="AJ2350" t="s">
        <v>1394</v>
      </c>
      <c r="AK2350" t="s">
        <v>2416</v>
      </c>
      <c r="AL2350" t="s">
        <v>13079</v>
      </c>
      <c r="AM2350" t="s">
        <v>48</v>
      </c>
      <c r="AN2350" t="s">
        <v>13074</v>
      </c>
    </row>
    <row r="2351" spans="1:40" x14ac:dyDescent="0.25">
      <c r="A2351" t="s">
        <v>12926</v>
      </c>
      <c r="B2351" t="s">
        <v>12927</v>
      </c>
      <c r="C2351" t="s">
        <v>721</v>
      </c>
      <c r="D2351" t="s">
        <v>43</v>
      </c>
      <c r="E2351" t="s">
        <v>2625</v>
      </c>
      <c r="F2351" t="s">
        <v>2625</v>
      </c>
      <c r="G2351" t="s">
        <v>1371</v>
      </c>
      <c r="H2351" t="s">
        <v>46</v>
      </c>
      <c r="I2351" t="s">
        <v>13080</v>
      </c>
      <c r="J2351" t="s">
        <v>48</v>
      </c>
      <c r="K2351" t="s">
        <v>181</v>
      </c>
      <c r="L2351" t="s">
        <v>13081</v>
      </c>
      <c r="M2351" t="s">
        <v>13082</v>
      </c>
      <c r="N2351" t="s">
        <v>52</v>
      </c>
      <c r="O2351" t="s">
        <v>13083</v>
      </c>
      <c r="P2351" t="s">
        <v>54</v>
      </c>
      <c r="Q2351" t="s">
        <v>128</v>
      </c>
      <c r="R2351" t="s">
        <v>129</v>
      </c>
      <c r="S2351" t="s">
        <v>13071</v>
      </c>
      <c r="T2351" t="s">
        <v>13072</v>
      </c>
      <c r="U2351" t="s">
        <v>728</v>
      </c>
      <c r="V2351" t="s">
        <v>729</v>
      </c>
      <c r="W2351" t="s">
        <v>61</v>
      </c>
      <c r="X2351" t="s">
        <v>62</v>
      </c>
      <c r="Y2351" t="s">
        <v>63</v>
      </c>
      <c r="Z2351" t="s">
        <v>64</v>
      </c>
      <c r="AA2351" s="2">
        <v>1911854</v>
      </c>
      <c r="AB2351" s="2">
        <v>0</v>
      </c>
      <c r="AC2351" s="2">
        <v>1911854</v>
      </c>
      <c r="AD2351" s="2">
        <v>0</v>
      </c>
      <c r="AE2351" t="s">
        <v>108</v>
      </c>
      <c r="AF2351" t="s">
        <v>721</v>
      </c>
      <c r="AG2351" t="s">
        <v>2863</v>
      </c>
      <c r="AH2351" t="s">
        <v>2863</v>
      </c>
      <c r="AI2351" t="s">
        <v>721</v>
      </c>
      <c r="AJ2351" t="s">
        <v>2431</v>
      </c>
      <c r="AK2351" t="s">
        <v>1395</v>
      </c>
      <c r="AL2351" t="s">
        <v>13084</v>
      </c>
      <c r="AM2351" t="s">
        <v>48</v>
      </c>
      <c r="AN2351" t="s">
        <v>13085</v>
      </c>
    </row>
    <row r="2352" spans="1:40" x14ac:dyDescent="0.25">
      <c r="A2352" t="s">
        <v>12926</v>
      </c>
      <c r="B2352" t="s">
        <v>12927</v>
      </c>
      <c r="C2352" t="s">
        <v>4830</v>
      </c>
      <c r="D2352" t="s">
        <v>43</v>
      </c>
      <c r="E2352" t="s">
        <v>2625</v>
      </c>
      <c r="F2352" t="s">
        <v>2625</v>
      </c>
      <c r="G2352" t="s">
        <v>1371</v>
      </c>
      <c r="H2352" t="s">
        <v>46</v>
      </c>
      <c r="I2352" t="s">
        <v>13086</v>
      </c>
      <c r="J2352" t="s">
        <v>48</v>
      </c>
      <c r="K2352" t="s">
        <v>181</v>
      </c>
      <c r="L2352" t="s">
        <v>13087</v>
      </c>
      <c r="M2352" t="s">
        <v>13088</v>
      </c>
      <c r="N2352" t="s">
        <v>52</v>
      </c>
      <c r="O2352" t="s">
        <v>13089</v>
      </c>
      <c r="P2352" t="s">
        <v>54</v>
      </c>
      <c r="Q2352" t="s">
        <v>128</v>
      </c>
      <c r="R2352" t="s">
        <v>129</v>
      </c>
      <c r="S2352" t="s">
        <v>13071</v>
      </c>
      <c r="T2352" t="s">
        <v>13072</v>
      </c>
      <c r="U2352" t="s">
        <v>728</v>
      </c>
      <c r="V2352" t="s">
        <v>729</v>
      </c>
      <c r="W2352" t="s">
        <v>61</v>
      </c>
      <c r="X2352" t="s">
        <v>62</v>
      </c>
      <c r="Y2352" t="s">
        <v>63</v>
      </c>
      <c r="Z2352" t="s">
        <v>64</v>
      </c>
      <c r="AA2352" s="2">
        <v>1911854</v>
      </c>
      <c r="AB2352" s="2">
        <v>0</v>
      </c>
      <c r="AC2352" s="2">
        <v>1911854</v>
      </c>
      <c r="AD2352" s="2">
        <v>0</v>
      </c>
      <c r="AE2352" t="s">
        <v>108</v>
      </c>
      <c r="AF2352" t="s">
        <v>4830</v>
      </c>
      <c r="AG2352" t="s">
        <v>2863</v>
      </c>
      <c r="AH2352" t="s">
        <v>2863</v>
      </c>
      <c r="AI2352" t="s">
        <v>4830</v>
      </c>
      <c r="AJ2352" t="s">
        <v>2439</v>
      </c>
      <c r="AK2352" t="s">
        <v>1394</v>
      </c>
      <c r="AL2352" t="s">
        <v>13090</v>
      </c>
      <c r="AM2352" t="s">
        <v>48</v>
      </c>
      <c r="AN2352" t="s">
        <v>13085</v>
      </c>
    </row>
    <row r="2353" spans="1:40" x14ac:dyDescent="0.25">
      <c r="A2353" t="s">
        <v>12926</v>
      </c>
      <c r="B2353" t="s">
        <v>12927</v>
      </c>
      <c r="C2353" t="s">
        <v>3017</v>
      </c>
      <c r="D2353" t="s">
        <v>43</v>
      </c>
      <c r="E2353" t="s">
        <v>2625</v>
      </c>
      <c r="F2353" t="s">
        <v>2625</v>
      </c>
      <c r="G2353" t="s">
        <v>1371</v>
      </c>
      <c r="H2353" t="s">
        <v>46</v>
      </c>
      <c r="I2353" t="s">
        <v>13091</v>
      </c>
      <c r="J2353" t="s">
        <v>48</v>
      </c>
      <c r="K2353" t="s">
        <v>181</v>
      </c>
      <c r="L2353" t="s">
        <v>13092</v>
      </c>
      <c r="M2353" t="s">
        <v>13093</v>
      </c>
      <c r="N2353" t="s">
        <v>52</v>
      </c>
      <c r="O2353" t="s">
        <v>13094</v>
      </c>
      <c r="P2353" t="s">
        <v>54</v>
      </c>
      <c r="Q2353" t="s">
        <v>84</v>
      </c>
      <c r="R2353" t="s">
        <v>85</v>
      </c>
      <c r="S2353" t="s">
        <v>13071</v>
      </c>
      <c r="T2353" t="s">
        <v>13072</v>
      </c>
      <c r="U2353" t="s">
        <v>728</v>
      </c>
      <c r="V2353" t="s">
        <v>729</v>
      </c>
      <c r="W2353" t="s">
        <v>61</v>
      </c>
      <c r="X2353" t="s">
        <v>62</v>
      </c>
      <c r="Y2353" t="s">
        <v>63</v>
      </c>
      <c r="Z2353" t="s">
        <v>64</v>
      </c>
      <c r="AA2353" s="2">
        <v>1911854</v>
      </c>
      <c r="AB2353" s="2">
        <v>0</v>
      </c>
      <c r="AC2353" s="2">
        <v>1911854</v>
      </c>
      <c r="AD2353" s="2">
        <v>0</v>
      </c>
      <c r="AE2353" t="s">
        <v>108</v>
      </c>
      <c r="AF2353" t="s">
        <v>3017</v>
      </c>
      <c r="AG2353" t="s">
        <v>2863</v>
      </c>
      <c r="AH2353" t="s">
        <v>2863</v>
      </c>
      <c r="AI2353" t="s">
        <v>3017</v>
      </c>
      <c r="AJ2353" t="s">
        <v>2447</v>
      </c>
      <c r="AK2353" t="s">
        <v>2431</v>
      </c>
      <c r="AL2353" t="s">
        <v>13095</v>
      </c>
      <c r="AM2353" t="s">
        <v>48</v>
      </c>
      <c r="AN2353" t="s">
        <v>13096</v>
      </c>
    </row>
    <row r="2354" spans="1:40" x14ac:dyDescent="0.25">
      <c r="A2354" t="s">
        <v>12926</v>
      </c>
      <c r="B2354" t="s">
        <v>12927</v>
      </c>
      <c r="C2354" t="s">
        <v>473</v>
      </c>
      <c r="D2354" t="s">
        <v>43</v>
      </c>
      <c r="E2354" t="s">
        <v>2625</v>
      </c>
      <c r="F2354" t="s">
        <v>2625</v>
      </c>
      <c r="G2354" t="s">
        <v>1371</v>
      </c>
      <c r="H2354" t="s">
        <v>46</v>
      </c>
      <c r="I2354" t="s">
        <v>13097</v>
      </c>
      <c r="J2354" t="s">
        <v>48</v>
      </c>
      <c r="K2354" t="s">
        <v>181</v>
      </c>
      <c r="L2354" t="s">
        <v>13098</v>
      </c>
      <c r="M2354" t="s">
        <v>13099</v>
      </c>
      <c r="N2354" t="s">
        <v>52</v>
      </c>
      <c r="O2354" t="s">
        <v>13100</v>
      </c>
      <c r="P2354" t="s">
        <v>54</v>
      </c>
      <c r="Q2354" t="s">
        <v>74</v>
      </c>
      <c r="R2354" t="s">
        <v>75</v>
      </c>
      <c r="S2354" t="s">
        <v>13071</v>
      </c>
      <c r="T2354" t="s">
        <v>13072</v>
      </c>
      <c r="U2354" t="s">
        <v>728</v>
      </c>
      <c r="V2354" t="s">
        <v>729</v>
      </c>
      <c r="W2354" t="s">
        <v>61</v>
      </c>
      <c r="X2354" t="s">
        <v>62</v>
      </c>
      <c r="Y2354" t="s">
        <v>63</v>
      </c>
      <c r="Z2354" t="s">
        <v>64</v>
      </c>
      <c r="AA2354" s="2">
        <v>1911854</v>
      </c>
      <c r="AB2354" s="2">
        <v>0</v>
      </c>
      <c r="AC2354" s="2">
        <v>1911854</v>
      </c>
      <c r="AD2354" s="2">
        <v>0</v>
      </c>
      <c r="AE2354" t="s">
        <v>108</v>
      </c>
      <c r="AF2354" t="s">
        <v>473</v>
      </c>
      <c r="AG2354" t="s">
        <v>2863</v>
      </c>
      <c r="AH2354" t="s">
        <v>2863</v>
      </c>
      <c r="AI2354" t="s">
        <v>473</v>
      </c>
      <c r="AJ2354" t="s">
        <v>2455</v>
      </c>
      <c r="AK2354" t="s">
        <v>2439</v>
      </c>
      <c r="AL2354" t="s">
        <v>13101</v>
      </c>
      <c r="AM2354" t="s">
        <v>48</v>
      </c>
      <c r="AN2354" t="s">
        <v>13074</v>
      </c>
    </row>
    <row r="2355" spans="1:40" x14ac:dyDescent="0.25">
      <c r="A2355" t="s">
        <v>12926</v>
      </c>
      <c r="B2355" t="s">
        <v>12927</v>
      </c>
      <c r="C2355" t="s">
        <v>596</v>
      </c>
      <c r="D2355" t="s">
        <v>43</v>
      </c>
      <c r="E2355" t="s">
        <v>2625</v>
      </c>
      <c r="F2355" t="s">
        <v>2625</v>
      </c>
      <c r="G2355" t="s">
        <v>1371</v>
      </c>
      <c r="H2355" t="s">
        <v>46</v>
      </c>
      <c r="I2355" t="s">
        <v>13102</v>
      </c>
      <c r="J2355" t="s">
        <v>48</v>
      </c>
      <c r="K2355" t="s">
        <v>181</v>
      </c>
      <c r="L2355" t="s">
        <v>13103</v>
      </c>
      <c r="M2355" t="s">
        <v>13104</v>
      </c>
      <c r="N2355" t="s">
        <v>52</v>
      </c>
      <c r="O2355" t="s">
        <v>13105</v>
      </c>
      <c r="P2355" t="s">
        <v>54</v>
      </c>
      <c r="Q2355" t="s">
        <v>13106</v>
      </c>
      <c r="R2355" t="s">
        <v>13107</v>
      </c>
      <c r="S2355" t="s">
        <v>12969</v>
      </c>
      <c r="T2355" t="s">
        <v>12970</v>
      </c>
      <c r="U2355" t="s">
        <v>2184</v>
      </c>
      <c r="V2355" t="s">
        <v>2185</v>
      </c>
      <c r="W2355" t="s">
        <v>61</v>
      </c>
      <c r="X2355" t="s">
        <v>62</v>
      </c>
      <c r="Y2355" t="s">
        <v>63</v>
      </c>
      <c r="Z2355" t="s">
        <v>64</v>
      </c>
      <c r="AA2355" s="2">
        <v>1911854</v>
      </c>
      <c r="AB2355" s="2">
        <v>0</v>
      </c>
      <c r="AC2355" s="2">
        <v>1911854</v>
      </c>
      <c r="AD2355" s="2">
        <v>0</v>
      </c>
      <c r="AE2355" t="s">
        <v>108</v>
      </c>
      <c r="AF2355" t="s">
        <v>596</v>
      </c>
      <c r="AG2355" t="s">
        <v>66</v>
      </c>
      <c r="AH2355" t="s">
        <v>66</v>
      </c>
      <c r="AI2355" t="s">
        <v>596</v>
      </c>
      <c r="AJ2355" t="s">
        <v>2463</v>
      </c>
      <c r="AK2355" t="s">
        <v>2447</v>
      </c>
      <c r="AL2355" t="s">
        <v>13108</v>
      </c>
      <c r="AM2355" t="s">
        <v>48</v>
      </c>
      <c r="AN2355" t="s">
        <v>13109</v>
      </c>
    </row>
    <row r="2356" spans="1:40" x14ac:dyDescent="0.25">
      <c r="A2356" t="s">
        <v>12926</v>
      </c>
      <c r="B2356" t="s">
        <v>12927</v>
      </c>
      <c r="C2356" t="s">
        <v>3025</v>
      </c>
      <c r="D2356" t="s">
        <v>43</v>
      </c>
      <c r="E2356" t="s">
        <v>2625</v>
      </c>
      <c r="F2356" t="s">
        <v>2625</v>
      </c>
      <c r="G2356" t="s">
        <v>1371</v>
      </c>
      <c r="H2356" t="s">
        <v>46</v>
      </c>
      <c r="I2356" t="s">
        <v>13110</v>
      </c>
      <c r="J2356" t="s">
        <v>48</v>
      </c>
      <c r="K2356" t="s">
        <v>181</v>
      </c>
      <c r="L2356" t="s">
        <v>13111</v>
      </c>
      <c r="M2356" t="s">
        <v>13112</v>
      </c>
      <c r="N2356" t="s">
        <v>52</v>
      </c>
      <c r="O2356" t="s">
        <v>13113</v>
      </c>
      <c r="P2356" t="s">
        <v>54</v>
      </c>
      <c r="Q2356" t="s">
        <v>74</v>
      </c>
      <c r="R2356" t="s">
        <v>75</v>
      </c>
      <c r="S2356" t="s">
        <v>13071</v>
      </c>
      <c r="T2356" t="s">
        <v>13072</v>
      </c>
      <c r="U2356" t="s">
        <v>728</v>
      </c>
      <c r="V2356" t="s">
        <v>729</v>
      </c>
      <c r="W2356" t="s">
        <v>61</v>
      </c>
      <c r="X2356" t="s">
        <v>62</v>
      </c>
      <c r="Y2356" t="s">
        <v>63</v>
      </c>
      <c r="Z2356" t="s">
        <v>64</v>
      </c>
      <c r="AA2356" s="2">
        <v>1911854</v>
      </c>
      <c r="AB2356" s="2">
        <v>0</v>
      </c>
      <c r="AC2356" s="2">
        <v>1911854</v>
      </c>
      <c r="AD2356" s="2">
        <v>0</v>
      </c>
      <c r="AE2356" t="s">
        <v>108</v>
      </c>
      <c r="AF2356" t="s">
        <v>3025</v>
      </c>
      <c r="AG2356" t="s">
        <v>2863</v>
      </c>
      <c r="AH2356" t="s">
        <v>2863</v>
      </c>
      <c r="AI2356" t="s">
        <v>3025</v>
      </c>
      <c r="AJ2356" t="s">
        <v>2471</v>
      </c>
      <c r="AK2356" t="s">
        <v>2455</v>
      </c>
      <c r="AL2356" t="s">
        <v>13114</v>
      </c>
      <c r="AM2356" t="s">
        <v>48</v>
      </c>
      <c r="AN2356" t="s">
        <v>13074</v>
      </c>
    </row>
    <row r="2357" spans="1:40" x14ac:dyDescent="0.25">
      <c r="A2357" t="s">
        <v>12926</v>
      </c>
      <c r="B2357" t="s">
        <v>12927</v>
      </c>
      <c r="C2357" t="s">
        <v>3032</v>
      </c>
      <c r="D2357" t="s">
        <v>43</v>
      </c>
      <c r="E2357" t="s">
        <v>2625</v>
      </c>
      <c r="F2357" t="s">
        <v>2625</v>
      </c>
      <c r="G2357" t="s">
        <v>1371</v>
      </c>
      <c r="H2357" t="s">
        <v>46</v>
      </c>
      <c r="I2357" t="s">
        <v>13115</v>
      </c>
      <c r="J2357" t="s">
        <v>48</v>
      </c>
      <c r="K2357" t="s">
        <v>181</v>
      </c>
      <c r="L2357" t="s">
        <v>13116</v>
      </c>
      <c r="M2357" t="s">
        <v>13117</v>
      </c>
      <c r="N2357" t="s">
        <v>52</v>
      </c>
      <c r="O2357" t="s">
        <v>13118</v>
      </c>
      <c r="P2357" t="s">
        <v>54</v>
      </c>
      <c r="Q2357" t="s">
        <v>55</v>
      </c>
      <c r="R2357" t="s">
        <v>56</v>
      </c>
      <c r="S2357" t="s">
        <v>13071</v>
      </c>
      <c r="T2357" t="s">
        <v>13072</v>
      </c>
      <c r="U2357" t="s">
        <v>728</v>
      </c>
      <c r="V2357" t="s">
        <v>729</v>
      </c>
      <c r="W2357" t="s">
        <v>61</v>
      </c>
      <c r="X2357" t="s">
        <v>62</v>
      </c>
      <c r="Y2357" t="s">
        <v>63</v>
      </c>
      <c r="Z2357" t="s">
        <v>64</v>
      </c>
      <c r="AA2357" s="2">
        <v>1911854</v>
      </c>
      <c r="AB2357" s="2">
        <v>0</v>
      </c>
      <c r="AC2357" s="2">
        <v>1911854</v>
      </c>
      <c r="AD2357" s="2">
        <v>0</v>
      </c>
      <c r="AE2357" t="s">
        <v>108</v>
      </c>
      <c r="AF2357" t="s">
        <v>3032</v>
      </c>
      <c r="AG2357" t="s">
        <v>2863</v>
      </c>
      <c r="AH2357" t="s">
        <v>2863</v>
      </c>
      <c r="AI2357" t="s">
        <v>3032</v>
      </c>
      <c r="AJ2357" t="s">
        <v>1536</v>
      </c>
      <c r="AK2357" t="s">
        <v>2463</v>
      </c>
      <c r="AL2357" t="s">
        <v>13119</v>
      </c>
      <c r="AM2357" t="s">
        <v>48</v>
      </c>
      <c r="AN2357" t="s">
        <v>13120</v>
      </c>
    </row>
    <row r="2358" spans="1:40" x14ac:dyDescent="0.25">
      <c r="A2358" t="s">
        <v>12926</v>
      </c>
      <c r="B2358" t="s">
        <v>12927</v>
      </c>
      <c r="C2358" t="s">
        <v>3040</v>
      </c>
      <c r="D2358" t="s">
        <v>43</v>
      </c>
      <c r="E2358" t="s">
        <v>2625</v>
      </c>
      <c r="F2358" t="s">
        <v>2625</v>
      </c>
      <c r="G2358" t="s">
        <v>1371</v>
      </c>
      <c r="H2358" t="s">
        <v>46</v>
      </c>
      <c r="I2358" t="s">
        <v>13121</v>
      </c>
      <c r="J2358" t="s">
        <v>48</v>
      </c>
      <c r="K2358" t="s">
        <v>181</v>
      </c>
      <c r="L2358" t="s">
        <v>13122</v>
      </c>
      <c r="M2358" t="s">
        <v>13123</v>
      </c>
      <c r="N2358" t="s">
        <v>52</v>
      </c>
      <c r="O2358" t="s">
        <v>13124</v>
      </c>
      <c r="P2358" t="s">
        <v>54</v>
      </c>
      <c r="Q2358" t="s">
        <v>84</v>
      </c>
      <c r="R2358" t="s">
        <v>85</v>
      </c>
      <c r="S2358" t="s">
        <v>13071</v>
      </c>
      <c r="T2358" t="s">
        <v>13072</v>
      </c>
      <c r="U2358" t="s">
        <v>728</v>
      </c>
      <c r="V2358" t="s">
        <v>729</v>
      </c>
      <c r="W2358" t="s">
        <v>61</v>
      </c>
      <c r="X2358" t="s">
        <v>62</v>
      </c>
      <c r="Y2358" t="s">
        <v>63</v>
      </c>
      <c r="Z2358" t="s">
        <v>64</v>
      </c>
      <c r="AA2358" s="2">
        <v>1911854</v>
      </c>
      <c r="AB2358" s="2">
        <v>0</v>
      </c>
      <c r="AC2358" s="2">
        <v>1911854</v>
      </c>
      <c r="AD2358" s="2">
        <v>0</v>
      </c>
      <c r="AE2358" t="s">
        <v>108</v>
      </c>
      <c r="AF2358" t="s">
        <v>3040</v>
      </c>
      <c r="AG2358" t="s">
        <v>2863</v>
      </c>
      <c r="AH2358" t="s">
        <v>2863</v>
      </c>
      <c r="AI2358" t="s">
        <v>3040</v>
      </c>
      <c r="AJ2358" t="s">
        <v>1535</v>
      </c>
      <c r="AK2358" t="s">
        <v>2471</v>
      </c>
      <c r="AL2358" t="s">
        <v>13125</v>
      </c>
      <c r="AM2358" t="s">
        <v>48</v>
      </c>
      <c r="AN2358" t="s">
        <v>13126</v>
      </c>
    </row>
    <row r="2359" spans="1:40" x14ac:dyDescent="0.25">
      <c r="A2359" t="s">
        <v>12926</v>
      </c>
      <c r="B2359" t="s">
        <v>12927</v>
      </c>
      <c r="C2359" t="s">
        <v>1200</v>
      </c>
      <c r="D2359" t="s">
        <v>43</v>
      </c>
      <c r="E2359" t="s">
        <v>2625</v>
      </c>
      <c r="F2359" t="s">
        <v>2625</v>
      </c>
      <c r="G2359" t="s">
        <v>1371</v>
      </c>
      <c r="H2359" t="s">
        <v>46</v>
      </c>
      <c r="I2359" t="s">
        <v>13127</v>
      </c>
      <c r="J2359" t="s">
        <v>48</v>
      </c>
      <c r="K2359" t="s">
        <v>181</v>
      </c>
      <c r="L2359" t="s">
        <v>13128</v>
      </c>
      <c r="M2359" t="s">
        <v>13129</v>
      </c>
      <c r="N2359" t="s">
        <v>52</v>
      </c>
      <c r="O2359" t="s">
        <v>13130</v>
      </c>
      <c r="P2359" t="s">
        <v>54</v>
      </c>
      <c r="Q2359" t="s">
        <v>84</v>
      </c>
      <c r="R2359" t="s">
        <v>85</v>
      </c>
      <c r="S2359" t="s">
        <v>13071</v>
      </c>
      <c r="T2359" t="s">
        <v>13072</v>
      </c>
      <c r="U2359" t="s">
        <v>728</v>
      </c>
      <c r="V2359" t="s">
        <v>729</v>
      </c>
      <c r="W2359" t="s">
        <v>61</v>
      </c>
      <c r="X2359" t="s">
        <v>62</v>
      </c>
      <c r="Y2359" t="s">
        <v>63</v>
      </c>
      <c r="Z2359" t="s">
        <v>64</v>
      </c>
      <c r="AA2359" s="2">
        <v>1911854</v>
      </c>
      <c r="AB2359" s="2">
        <v>0</v>
      </c>
      <c r="AC2359" s="2">
        <v>1911854</v>
      </c>
      <c r="AD2359" s="2">
        <v>0</v>
      </c>
      <c r="AE2359" t="s">
        <v>108</v>
      </c>
      <c r="AF2359" t="s">
        <v>1200</v>
      </c>
      <c r="AG2359" t="s">
        <v>2863</v>
      </c>
      <c r="AH2359" t="s">
        <v>2863</v>
      </c>
      <c r="AI2359" t="s">
        <v>1200</v>
      </c>
      <c r="AJ2359" t="s">
        <v>2501</v>
      </c>
      <c r="AK2359" t="s">
        <v>1535</v>
      </c>
      <c r="AL2359" t="s">
        <v>13131</v>
      </c>
      <c r="AM2359" t="s">
        <v>48</v>
      </c>
      <c r="AN2359" t="s">
        <v>13126</v>
      </c>
    </row>
    <row r="2360" spans="1:40" x14ac:dyDescent="0.25">
      <c r="A2360" t="s">
        <v>12926</v>
      </c>
      <c r="B2360" t="s">
        <v>12927</v>
      </c>
      <c r="C2360" t="s">
        <v>10174</v>
      </c>
      <c r="D2360" t="s">
        <v>43</v>
      </c>
      <c r="E2360" t="s">
        <v>2625</v>
      </c>
      <c r="F2360" t="s">
        <v>2625</v>
      </c>
      <c r="G2360" t="s">
        <v>1371</v>
      </c>
      <c r="H2360" t="s">
        <v>46</v>
      </c>
      <c r="I2360" t="s">
        <v>13132</v>
      </c>
      <c r="J2360" t="s">
        <v>48</v>
      </c>
      <c r="K2360" t="s">
        <v>181</v>
      </c>
      <c r="L2360" t="s">
        <v>13133</v>
      </c>
      <c r="M2360" t="s">
        <v>13134</v>
      </c>
      <c r="N2360" t="s">
        <v>52</v>
      </c>
      <c r="O2360" t="s">
        <v>13135</v>
      </c>
      <c r="P2360" t="s">
        <v>54</v>
      </c>
      <c r="Q2360" t="s">
        <v>74</v>
      </c>
      <c r="R2360" t="s">
        <v>75</v>
      </c>
      <c r="S2360" t="s">
        <v>13071</v>
      </c>
      <c r="T2360" t="s">
        <v>13072</v>
      </c>
      <c r="U2360" t="s">
        <v>728</v>
      </c>
      <c r="V2360" t="s">
        <v>729</v>
      </c>
      <c r="W2360" t="s">
        <v>61</v>
      </c>
      <c r="X2360" t="s">
        <v>62</v>
      </c>
      <c r="Y2360" t="s">
        <v>63</v>
      </c>
      <c r="Z2360" t="s">
        <v>64</v>
      </c>
      <c r="AA2360" s="2">
        <v>1911854</v>
      </c>
      <c r="AB2360" s="2">
        <v>0</v>
      </c>
      <c r="AC2360" s="2">
        <v>1911854</v>
      </c>
      <c r="AD2360" s="2">
        <v>0</v>
      </c>
      <c r="AE2360" t="s">
        <v>108</v>
      </c>
      <c r="AF2360" t="s">
        <v>10174</v>
      </c>
      <c r="AG2360" t="s">
        <v>2863</v>
      </c>
      <c r="AH2360" t="s">
        <v>2863</v>
      </c>
      <c r="AI2360" t="s">
        <v>10174</v>
      </c>
      <c r="AJ2360" t="s">
        <v>2493</v>
      </c>
      <c r="AK2360" t="s">
        <v>1536</v>
      </c>
      <c r="AL2360" t="s">
        <v>13136</v>
      </c>
      <c r="AM2360" t="s">
        <v>48</v>
      </c>
      <c r="AN2360" t="s">
        <v>13096</v>
      </c>
    </row>
    <row r="2361" spans="1:40" x14ac:dyDescent="0.25">
      <c r="A2361" t="s">
        <v>12926</v>
      </c>
      <c r="B2361" t="s">
        <v>12927</v>
      </c>
      <c r="C2361" t="s">
        <v>4882</v>
      </c>
      <c r="D2361" t="s">
        <v>43</v>
      </c>
      <c r="E2361" t="s">
        <v>2625</v>
      </c>
      <c r="F2361" t="s">
        <v>2625</v>
      </c>
      <c r="G2361" t="s">
        <v>323</v>
      </c>
      <c r="H2361" t="s">
        <v>179</v>
      </c>
      <c r="I2361" t="s">
        <v>13137</v>
      </c>
      <c r="J2361" t="s">
        <v>48</v>
      </c>
      <c r="K2361" t="s">
        <v>181</v>
      </c>
      <c r="L2361" t="s">
        <v>13138</v>
      </c>
      <c r="M2361" t="s">
        <v>13139</v>
      </c>
      <c r="N2361" t="s">
        <v>52</v>
      </c>
      <c r="O2361" t="s">
        <v>13140</v>
      </c>
      <c r="P2361" t="s">
        <v>54</v>
      </c>
      <c r="Q2361" t="s">
        <v>74</v>
      </c>
      <c r="R2361" t="s">
        <v>75</v>
      </c>
      <c r="S2361" t="s">
        <v>13071</v>
      </c>
      <c r="T2361" t="s">
        <v>13072</v>
      </c>
      <c r="U2361" t="s">
        <v>728</v>
      </c>
      <c r="V2361" t="s">
        <v>729</v>
      </c>
      <c r="W2361" t="s">
        <v>61</v>
      </c>
      <c r="X2361" t="s">
        <v>62</v>
      </c>
      <c r="Y2361" t="s">
        <v>63</v>
      </c>
      <c r="Z2361" t="s">
        <v>64</v>
      </c>
      <c r="AA2361" s="2">
        <v>2048415</v>
      </c>
      <c r="AB2361" s="2">
        <v>0</v>
      </c>
      <c r="AC2361" s="2">
        <v>2048415</v>
      </c>
      <c r="AD2361" s="2">
        <v>0</v>
      </c>
      <c r="AE2361" t="s">
        <v>108</v>
      </c>
      <c r="AF2361" t="s">
        <v>4882</v>
      </c>
      <c r="AG2361" t="s">
        <v>2863</v>
      </c>
      <c r="AH2361" t="s">
        <v>2863</v>
      </c>
      <c r="AI2361" t="s">
        <v>4882</v>
      </c>
      <c r="AJ2361" t="s">
        <v>2509</v>
      </c>
      <c r="AK2361" t="s">
        <v>2493</v>
      </c>
      <c r="AL2361" t="s">
        <v>13141</v>
      </c>
      <c r="AM2361" t="s">
        <v>48</v>
      </c>
      <c r="AN2361" t="s">
        <v>13142</v>
      </c>
    </row>
    <row r="2362" spans="1:40" x14ac:dyDescent="0.25">
      <c r="A2362" t="s">
        <v>12926</v>
      </c>
      <c r="B2362" t="s">
        <v>12927</v>
      </c>
      <c r="C2362" t="s">
        <v>3060</v>
      </c>
      <c r="D2362" t="s">
        <v>43</v>
      </c>
      <c r="E2362" t="s">
        <v>2625</v>
      </c>
      <c r="F2362" t="s">
        <v>2625</v>
      </c>
      <c r="G2362" t="s">
        <v>323</v>
      </c>
      <c r="H2362" t="s">
        <v>179</v>
      </c>
      <c r="I2362" t="s">
        <v>13143</v>
      </c>
      <c r="J2362" t="s">
        <v>48</v>
      </c>
      <c r="K2362" t="s">
        <v>181</v>
      </c>
      <c r="L2362" t="s">
        <v>13144</v>
      </c>
      <c r="M2362" t="s">
        <v>13145</v>
      </c>
      <c r="N2362" t="s">
        <v>52</v>
      </c>
      <c r="O2362" t="s">
        <v>13146</v>
      </c>
      <c r="P2362" t="s">
        <v>54</v>
      </c>
      <c r="Q2362" t="s">
        <v>74</v>
      </c>
      <c r="R2362" t="s">
        <v>75</v>
      </c>
      <c r="S2362" t="s">
        <v>13071</v>
      </c>
      <c r="T2362" t="s">
        <v>13072</v>
      </c>
      <c r="U2362" t="s">
        <v>728</v>
      </c>
      <c r="V2362" t="s">
        <v>729</v>
      </c>
      <c r="W2362" t="s">
        <v>61</v>
      </c>
      <c r="X2362" t="s">
        <v>62</v>
      </c>
      <c r="Y2362" t="s">
        <v>63</v>
      </c>
      <c r="Z2362" t="s">
        <v>64</v>
      </c>
      <c r="AA2362" s="2">
        <v>2048415</v>
      </c>
      <c r="AB2362" s="2">
        <v>0</v>
      </c>
      <c r="AC2362" s="2">
        <v>2048415</v>
      </c>
      <c r="AD2362" s="2">
        <v>0</v>
      </c>
      <c r="AE2362" t="s">
        <v>108</v>
      </c>
      <c r="AF2362" t="s">
        <v>3060</v>
      </c>
      <c r="AG2362" t="s">
        <v>2863</v>
      </c>
      <c r="AH2362" t="s">
        <v>2863</v>
      </c>
      <c r="AI2362" t="s">
        <v>3060</v>
      </c>
      <c r="AJ2362" t="s">
        <v>2517</v>
      </c>
      <c r="AK2362" t="s">
        <v>2501</v>
      </c>
      <c r="AL2362" t="s">
        <v>13147</v>
      </c>
      <c r="AM2362" t="s">
        <v>48</v>
      </c>
      <c r="AN2362" t="s">
        <v>13148</v>
      </c>
    </row>
    <row r="2363" spans="1:40" x14ac:dyDescent="0.25">
      <c r="A2363" t="s">
        <v>12926</v>
      </c>
      <c r="B2363" t="s">
        <v>12927</v>
      </c>
      <c r="C2363" t="s">
        <v>3066</v>
      </c>
      <c r="D2363" t="s">
        <v>43</v>
      </c>
      <c r="E2363" t="s">
        <v>2625</v>
      </c>
      <c r="F2363" t="s">
        <v>2625</v>
      </c>
      <c r="G2363" t="s">
        <v>323</v>
      </c>
      <c r="H2363" t="s">
        <v>179</v>
      </c>
      <c r="I2363" t="s">
        <v>13149</v>
      </c>
      <c r="J2363" t="s">
        <v>48</v>
      </c>
      <c r="K2363" t="s">
        <v>181</v>
      </c>
      <c r="L2363" t="s">
        <v>13150</v>
      </c>
      <c r="M2363" t="s">
        <v>13151</v>
      </c>
      <c r="N2363" t="s">
        <v>52</v>
      </c>
      <c r="O2363" t="s">
        <v>13152</v>
      </c>
      <c r="P2363" t="s">
        <v>54</v>
      </c>
      <c r="Q2363" t="s">
        <v>128</v>
      </c>
      <c r="R2363" t="s">
        <v>129</v>
      </c>
      <c r="S2363" t="s">
        <v>13071</v>
      </c>
      <c r="T2363" t="s">
        <v>13072</v>
      </c>
      <c r="U2363" t="s">
        <v>728</v>
      </c>
      <c r="V2363" t="s">
        <v>729</v>
      </c>
      <c r="W2363" t="s">
        <v>61</v>
      </c>
      <c r="X2363" t="s">
        <v>62</v>
      </c>
      <c r="Y2363" t="s">
        <v>63</v>
      </c>
      <c r="Z2363" t="s">
        <v>64</v>
      </c>
      <c r="AA2363" s="2">
        <v>2048415</v>
      </c>
      <c r="AB2363" s="2">
        <v>0</v>
      </c>
      <c r="AC2363" s="2">
        <v>2048415</v>
      </c>
      <c r="AD2363" s="2">
        <v>0</v>
      </c>
      <c r="AE2363" t="s">
        <v>108</v>
      </c>
      <c r="AF2363" t="s">
        <v>3066</v>
      </c>
      <c r="AG2363" t="s">
        <v>2863</v>
      </c>
      <c r="AH2363" t="s">
        <v>2863</v>
      </c>
      <c r="AI2363" t="s">
        <v>3066</v>
      </c>
      <c r="AJ2363" t="s">
        <v>2525</v>
      </c>
      <c r="AK2363" t="s">
        <v>2509</v>
      </c>
      <c r="AL2363" t="s">
        <v>13153</v>
      </c>
      <c r="AM2363" t="s">
        <v>48</v>
      </c>
      <c r="AN2363" t="s">
        <v>13142</v>
      </c>
    </row>
    <row r="2364" spans="1:40" x14ac:dyDescent="0.25">
      <c r="A2364" t="s">
        <v>12926</v>
      </c>
      <c r="B2364" t="s">
        <v>12927</v>
      </c>
      <c r="C2364" t="s">
        <v>11948</v>
      </c>
      <c r="D2364" t="s">
        <v>43</v>
      </c>
      <c r="E2364" t="s">
        <v>2625</v>
      </c>
      <c r="F2364" t="s">
        <v>2625</v>
      </c>
      <c r="G2364" t="s">
        <v>323</v>
      </c>
      <c r="H2364" t="s">
        <v>179</v>
      </c>
      <c r="I2364" t="s">
        <v>13154</v>
      </c>
      <c r="J2364" t="s">
        <v>48</v>
      </c>
      <c r="K2364" t="s">
        <v>181</v>
      </c>
      <c r="L2364" t="s">
        <v>13155</v>
      </c>
      <c r="M2364" t="s">
        <v>13156</v>
      </c>
      <c r="N2364" t="s">
        <v>52</v>
      </c>
      <c r="O2364" t="s">
        <v>13157</v>
      </c>
      <c r="P2364" t="s">
        <v>54</v>
      </c>
      <c r="Q2364" t="s">
        <v>84</v>
      </c>
      <c r="R2364" t="s">
        <v>85</v>
      </c>
      <c r="S2364" t="s">
        <v>12969</v>
      </c>
      <c r="T2364" t="s">
        <v>12970</v>
      </c>
      <c r="U2364" t="s">
        <v>2184</v>
      </c>
      <c r="V2364" t="s">
        <v>2185</v>
      </c>
      <c r="W2364" t="s">
        <v>61</v>
      </c>
      <c r="X2364" t="s">
        <v>62</v>
      </c>
      <c r="Y2364" t="s">
        <v>63</v>
      </c>
      <c r="Z2364" t="s">
        <v>64</v>
      </c>
      <c r="AA2364" s="2">
        <v>6145245</v>
      </c>
      <c r="AB2364" s="2">
        <v>0</v>
      </c>
      <c r="AC2364" s="2">
        <v>6145245</v>
      </c>
      <c r="AD2364" s="2">
        <v>0</v>
      </c>
      <c r="AE2364" t="s">
        <v>108</v>
      </c>
      <c r="AF2364" t="s">
        <v>11948</v>
      </c>
      <c r="AG2364" t="s">
        <v>66</v>
      </c>
      <c r="AH2364" t="s">
        <v>66</v>
      </c>
      <c r="AI2364" t="s">
        <v>11948</v>
      </c>
      <c r="AJ2364" t="s">
        <v>13158</v>
      </c>
      <c r="AK2364" t="s">
        <v>13159</v>
      </c>
      <c r="AL2364" t="s">
        <v>13160</v>
      </c>
      <c r="AM2364" t="s">
        <v>48</v>
      </c>
      <c r="AN2364" t="s">
        <v>13161</v>
      </c>
    </row>
    <row r="2365" spans="1:40" x14ac:dyDescent="0.25">
      <c r="A2365" t="s">
        <v>12926</v>
      </c>
      <c r="B2365" t="s">
        <v>12927</v>
      </c>
      <c r="C2365" t="s">
        <v>13162</v>
      </c>
      <c r="D2365" t="s">
        <v>43</v>
      </c>
      <c r="E2365" t="s">
        <v>2625</v>
      </c>
      <c r="F2365" t="s">
        <v>2625</v>
      </c>
      <c r="G2365" t="s">
        <v>277</v>
      </c>
      <c r="H2365" t="s">
        <v>179</v>
      </c>
      <c r="I2365" t="s">
        <v>13163</v>
      </c>
      <c r="J2365" t="s">
        <v>48</v>
      </c>
      <c r="K2365" t="s">
        <v>181</v>
      </c>
      <c r="L2365" t="s">
        <v>13164</v>
      </c>
      <c r="M2365" t="s">
        <v>13165</v>
      </c>
      <c r="N2365" t="s">
        <v>52</v>
      </c>
      <c r="O2365" t="s">
        <v>13166</v>
      </c>
      <c r="P2365" t="s">
        <v>54</v>
      </c>
      <c r="Q2365" t="s">
        <v>560</v>
      </c>
      <c r="R2365" t="s">
        <v>561</v>
      </c>
      <c r="S2365" t="s">
        <v>13071</v>
      </c>
      <c r="T2365" t="s">
        <v>13072</v>
      </c>
      <c r="U2365" t="s">
        <v>728</v>
      </c>
      <c r="V2365" t="s">
        <v>729</v>
      </c>
      <c r="W2365" t="s">
        <v>61</v>
      </c>
      <c r="X2365" t="s">
        <v>62</v>
      </c>
      <c r="Y2365" t="s">
        <v>63</v>
      </c>
      <c r="Z2365" t="s">
        <v>64</v>
      </c>
      <c r="AA2365" s="2">
        <v>2184976</v>
      </c>
      <c r="AB2365" s="2">
        <v>0</v>
      </c>
      <c r="AC2365" s="2">
        <v>2184976</v>
      </c>
      <c r="AD2365" s="2">
        <v>0</v>
      </c>
      <c r="AE2365" t="s">
        <v>108</v>
      </c>
      <c r="AF2365" t="s">
        <v>13162</v>
      </c>
      <c r="AG2365" t="s">
        <v>2863</v>
      </c>
      <c r="AH2365" t="s">
        <v>2863</v>
      </c>
      <c r="AI2365" t="s">
        <v>13162</v>
      </c>
      <c r="AJ2365" t="s">
        <v>2541</v>
      </c>
      <c r="AK2365" t="s">
        <v>2525</v>
      </c>
      <c r="AL2365" t="s">
        <v>13167</v>
      </c>
      <c r="AM2365" t="s">
        <v>48</v>
      </c>
      <c r="AN2365" t="s">
        <v>13168</v>
      </c>
    </row>
    <row r="2366" spans="1:40" x14ac:dyDescent="0.25">
      <c r="A2366" t="s">
        <v>12926</v>
      </c>
      <c r="B2366" t="s">
        <v>12927</v>
      </c>
      <c r="C2366" t="s">
        <v>6203</v>
      </c>
      <c r="D2366" t="s">
        <v>43</v>
      </c>
      <c r="E2366" t="s">
        <v>2625</v>
      </c>
      <c r="F2366" t="s">
        <v>2625</v>
      </c>
      <c r="G2366" t="s">
        <v>2966</v>
      </c>
      <c r="H2366" t="s">
        <v>179</v>
      </c>
      <c r="I2366" t="s">
        <v>13169</v>
      </c>
      <c r="J2366" t="s">
        <v>48</v>
      </c>
      <c r="K2366" t="s">
        <v>181</v>
      </c>
      <c r="L2366" t="s">
        <v>13170</v>
      </c>
      <c r="M2366" t="s">
        <v>13171</v>
      </c>
      <c r="N2366" t="s">
        <v>52</v>
      </c>
      <c r="O2366" t="s">
        <v>13172</v>
      </c>
      <c r="P2366" t="s">
        <v>54</v>
      </c>
      <c r="Q2366" t="s">
        <v>74</v>
      </c>
      <c r="R2366" t="s">
        <v>75</v>
      </c>
      <c r="S2366" t="s">
        <v>13173</v>
      </c>
      <c r="T2366" t="s">
        <v>13174</v>
      </c>
      <c r="U2366" t="s">
        <v>68</v>
      </c>
      <c r="V2366" t="s">
        <v>69</v>
      </c>
      <c r="W2366" t="s">
        <v>61</v>
      </c>
      <c r="X2366" t="s">
        <v>62</v>
      </c>
      <c r="Y2366" t="s">
        <v>63</v>
      </c>
      <c r="Z2366" t="s">
        <v>64</v>
      </c>
      <c r="AA2366" s="2">
        <v>515000</v>
      </c>
      <c r="AB2366" s="2">
        <v>0</v>
      </c>
      <c r="AC2366" s="2">
        <v>515000</v>
      </c>
      <c r="AD2366" s="2">
        <v>0</v>
      </c>
      <c r="AE2366" t="s">
        <v>108</v>
      </c>
      <c r="AF2366" t="s">
        <v>6203</v>
      </c>
      <c r="AG2366" t="s">
        <v>161</v>
      </c>
      <c r="AH2366" t="s">
        <v>161</v>
      </c>
      <c r="AI2366" t="s">
        <v>6203</v>
      </c>
      <c r="AJ2366" t="s">
        <v>2549</v>
      </c>
      <c r="AK2366" t="s">
        <v>2533</v>
      </c>
      <c r="AL2366" t="s">
        <v>13175</v>
      </c>
      <c r="AM2366" t="s">
        <v>48</v>
      </c>
      <c r="AN2366" t="s">
        <v>13176</v>
      </c>
    </row>
    <row r="2367" spans="1:40" x14ac:dyDescent="0.25">
      <c r="A2367" t="s">
        <v>12926</v>
      </c>
      <c r="B2367" t="s">
        <v>12927</v>
      </c>
      <c r="C2367" t="s">
        <v>13177</v>
      </c>
      <c r="D2367" t="s">
        <v>43</v>
      </c>
      <c r="E2367" t="s">
        <v>2625</v>
      </c>
      <c r="F2367" t="s">
        <v>2625</v>
      </c>
      <c r="G2367" t="s">
        <v>2982</v>
      </c>
      <c r="H2367" t="s">
        <v>179</v>
      </c>
      <c r="I2367" t="s">
        <v>13178</v>
      </c>
      <c r="J2367" t="s">
        <v>48</v>
      </c>
      <c r="K2367" t="s">
        <v>181</v>
      </c>
      <c r="L2367" t="s">
        <v>13179</v>
      </c>
      <c r="M2367" t="s">
        <v>13180</v>
      </c>
      <c r="N2367" t="s">
        <v>52</v>
      </c>
      <c r="O2367" t="s">
        <v>13181</v>
      </c>
      <c r="P2367" t="s">
        <v>54</v>
      </c>
      <c r="Q2367" t="s">
        <v>74</v>
      </c>
      <c r="R2367" t="s">
        <v>75</v>
      </c>
      <c r="S2367" t="s">
        <v>13071</v>
      </c>
      <c r="T2367" t="s">
        <v>13072</v>
      </c>
      <c r="U2367" t="s">
        <v>728</v>
      </c>
      <c r="V2367" t="s">
        <v>729</v>
      </c>
      <c r="W2367" t="s">
        <v>61</v>
      </c>
      <c r="X2367" t="s">
        <v>62</v>
      </c>
      <c r="Y2367" t="s">
        <v>63</v>
      </c>
      <c r="Z2367" t="s">
        <v>64</v>
      </c>
      <c r="AA2367" s="2">
        <v>2594659</v>
      </c>
      <c r="AB2367" s="2">
        <v>0</v>
      </c>
      <c r="AC2367" s="2">
        <v>2594659</v>
      </c>
      <c r="AD2367" s="2">
        <v>0</v>
      </c>
      <c r="AE2367" t="s">
        <v>108</v>
      </c>
      <c r="AF2367" t="s">
        <v>13177</v>
      </c>
      <c r="AG2367" t="s">
        <v>2863</v>
      </c>
      <c r="AH2367" t="s">
        <v>2863</v>
      </c>
      <c r="AI2367" t="s">
        <v>13177</v>
      </c>
      <c r="AJ2367" t="s">
        <v>2557</v>
      </c>
      <c r="AK2367" t="s">
        <v>2541</v>
      </c>
      <c r="AL2367" t="s">
        <v>13182</v>
      </c>
      <c r="AM2367" t="s">
        <v>48</v>
      </c>
      <c r="AN2367" t="s">
        <v>13183</v>
      </c>
    </row>
    <row r="2368" spans="1:40" x14ac:dyDescent="0.25">
      <c r="A2368" t="s">
        <v>12926</v>
      </c>
      <c r="B2368" t="s">
        <v>12927</v>
      </c>
      <c r="C2368" t="s">
        <v>13184</v>
      </c>
      <c r="D2368" t="s">
        <v>43</v>
      </c>
      <c r="E2368" t="s">
        <v>2625</v>
      </c>
      <c r="F2368" t="s">
        <v>2625</v>
      </c>
      <c r="G2368" t="s">
        <v>2982</v>
      </c>
      <c r="H2368" t="s">
        <v>179</v>
      </c>
      <c r="I2368" t="s">
        <v>13185</v>
      </c>
      <c r="J2368" t="s">
        <v>48</v>
      </c>
      <c r="K2368" t="s">
        <v>181</v>
      </c>
      <c r="L2368" t="s">
        <v>13186</v>
      </c>
      <c r="M2368" t="s">
        <v>13187</v>
      </c>
      <c r="N2368" t="s">
        <v>52</v>
      </c>
      <c r="O2368" t="s">
        <v>13188</v>
      </c>
      <c r="P2368" t="s">
        <v>54</v>
      </c>
      <c r="Q2368" t="s">
        <v>92</v>
      </c>
      <c r="R2368" t="s">
        <v>93</v>
      </c>
      <c r="S2368" t="s">
        <v>13071</v>
      </c>
      <c r="T2368" t="s">
        <v>13072</v>
      </c>
      <c r="U2368" t="s">
        <v>728</v>
      </c>
      <c r="V2368" t="s">
        <v>729</v>
      </c>
      <c r="W2368" t="s">
        <v>61</v>
      </c>
      <c r="X2368" t="s">
        <v>62</v>
      </c>
      <c r="Y2368" t="s">
        <v>63</v>
      </c>
      <c r="Z2368" t="s">
        <v>64</v>
      </c>
      <c r="AA2368" s="2">
        <v>2594659</v>
      </c>
      <c r="AB2368" s="2">
        <v>0</v>
      </c>
      <c r="AC2368" s="2">
        <v>2594659</v>
      </c>
      <c r="AD2368" s="2">
        <v>0</v>
      </c>
      <c r="AE2368" t="s">
        <v>108</v>
      </c>
      <c r="AF2368" t="s">
        <v>13184</v>
      </c>
      <c r="AG2368" t="s">
        <v>2863</v>
      </c>
      <c r="AH2368" t="s">
        <v>2863</v>
      </c>
      <c r="AI2368" t="s">
        <v>13184</v>
      </c>
      <c r="AJ2368" t="s">
        <v>2032</v>
      </c>
      <c r="AK2368" t="s">
        <v>2549</v>
      </c>
      <c r="AL2368" t="s">
        <v>13189</v>
      </c>
      <c r="AM2368" t="s">
        <v>48</v>
      </c>
      <c r="AN2368" t="s">
        <v>13183</v>
      </c>
    </row>
    <row r="2369" spans="1:40" x14ac:dyDescent="0.25">
      <c r="A2369" t="s">
        <v>12926</v>
      </c>
      <c r="B2369" t="s">
        <v>12927</v>
      </c>
      <c r="C2369" t="s">
        <v>13190</v>
      </c>
      <c r="D2369" t="s">
        <v>43</v>
      </c>
      <c r="E2369" t="s">
        <v>2625</v>
      </c>
      <c r="F2369" t="s">
        <v>2625</v>
      </c>
      <c r="G2369" t="s">
        <v>3004</v>
      </c>
      <c r="H2369" t="s">
        <v>179</v>
      </c>
      <c r="I2369" t="s">
        <v>13191</v>
      </c>
      <c r="J2369" t="s">
        <v>48</v>
      </c>
      <c r="K2369" t="s">
        <v>181</v>
      </c>
      <c r="L2369" t="s">
        <v>13192</v>
      </c>
      <c r="M2369" t="s">
        <v>13193</v>
      </c>
      <c r="N2369" t="s">
        <v>52</v>
      </c>
      <c r="O2369" t="s">
        <v>13194</v>
      </c>
      <c r="P2369" t="s">
        <v>54</v>
      </c>
      <c r="Q2369" t="s">
        <v>92</v>
      </c>
      <c r="R2369" t="s">
        <v>93</v>
      </c>
      <c r="S2369" t="s">
        <v>12948</v>
      </c>
      <c r="T2369" t="s">
        <v>12949</v>
      </c>
      <c r="U2369" t="s">
        <v>68</v>
      </c>
      <c r="V2369" t="s">
        <v>69</v>
      </c>
      <c r="W2369" t="s">
        <v>61</v>
      </c>
      <c r="X2369" t="s">
        <v>62</v>
      </c>
      <c r="Y2369" t="s">
        <v>63</v>
      </c>
      <c r="Z2369" t="s">
        <v>64</v>
      </c>
      <c r="AA2369" s="2">
        <v>2048415</v>
      </c>
      <c r="AB2369" s="2">
        <v>0</v>
      </c>
      <c r="AC2369" s="2">
        <v>2048415</v>
      </c>
      <c r="AD2369" s="2">
        <v>0</v>
      </c>
      <c r="AE2369" t="s">
        <v>108</v>
      </c>
      <c r="AF2369" t="s">
        <v>13190</v>
      </c>
      <c r="AG2369" t="s">
        <v>973</v>
      </c>
      <c r="AH2369" t="s">
        <v>973</v>
      </c>
      <c r="AI2369" t="s">
        <v>13190</v>
      </c>
      <c r="AJ2369" t="s">
        <v>2572</v>
      </c>
      <c r="AK2369" t="s">
        <v>2557</v>
      </c>
      <c r="AL2369" t="s">
        <v>13195</v>
      </c>
      <c r="AM2369" t="s">
        <v>48</v>
      </c>
      <c r="AN2369" t="s">
        <v>13196</v>
      </c>
    </row>
    <row r="2370" spans="1:40" x14ac:dyDescent="0.25">
      <c r="A2370" t="s">
        <v>12926</v>
      </c>
      <c r="B2370" t="s">
        <v>12927</v>
      </c>
      <c r="C2370" t="s">
        <v>11867</v>
      </c>
      <c r="D2370" t="s">
        <v>43</v>
      </c>
      <c r="E2370" t="s">
        <v>2625</v>
      </c>
      <c r="F2370" t="s">
        <v>2625</v>
      </c>
      <c r="G2370" t="s">
        <v>3067</v>
      </c>
      <c r="H2370" t="s">
        <v>754</v>
      </c>
      <c r="I2370" t="s">
        <v>13197</v>
      </c>
      <c r="J2370" t="s">
        <v>48</v>
      </c>
      <c r="K2370" t="s">
        <v>181</v>
      </c>
      <c r="L2370" t="s">
        <v>13198</v>
      </c>
      <c r="M2370" t="s">
        <v>13199</v>
      </c>
      <c r="N2370" t="s">
        <v>52</v>
      </c>
      <c r="O2370" t="s">
        <v>13200</v>
      </c>
      <c r="P2370" t="s">
        <v>54</v>
      </c>
      <c r="Q2370" t="s">
        <v>128</v>
      </c>
      <c r="R2370" t="s">
        <v>129</v>
      </c>
      <c r="S2370" t="s">
        <v>13071</v>
      </c>
      <c r="T2370" t="s">
        <v>13072</v>
      </c>
      <c r="U2370" t="s">
        <v>728</v>
      </c>
      <c r="V2370" t="s">
        <v>729</v>
      </c>
      <c r="W2370" t="s">
        <v>61</v>
      </c>
      <c r="X2370" t="s">
        <v>62</v>
      </c>
      <c r="Y2370" t="s">
        <v>63</v>
      </c>
      <c r="Z2370" t="s">
        <v>64</v>
      </c>
      <c r="AA2370" s="2">
        <v>1911854</v>
      </c>
      <c r="AB2370" s="2">
        <v>0</v>
      </c>
      <c r="AC2370" s="2">
        <v>1911854</v>
      </c>
      <c r="AD2370" s="2">
        <v>0</v>
      </c>
      <c r="AE2370" t="s">
        <v>108</v>
      </c>
      <c r="AF2370" t="s">
        <v>11867</v>
      </c>
      <c r="AG2370" t="s">
        <v>2863</v>
      </c>
      <c r="AH2370" t="s">
        <v>2863</v>
      </c>
      <c r="AI2370" t="s">
        <v>11867</v>
      </c>
      <c r="AJ2370" t="s">
        <v>2580</v>
      </c>
      <c r="AK2370" t="s">
        <v>2032</v>
      </c>
      <c r="AL2370" t="s">
        <v>13201</v>
      </c>
      <c r="AM2370" t="s">
        <v>48</v>
      </c>
      <c r="AN2370" t="s">
        <v>13202</v>
      </c>
    </row>
    <row r="2371" spans="1:40" x14ac:dyDescent="0.25">
      <c r="A2371" t="s">
        <v>12926</v>
      </c>
      <c r="B2371" t="s">
        <v>12927</v>
      </c>
      <c r="C2371" t="s">
        <v>13203</v>
      </c>
      <c r="D2371" t="s">
        <v>43</v>
      </c>
      <c r="E2371" t="s">
        <v>2625</v>
      </c>
      <c r="F2371" t="s">
        <v>2625</v>
      </c>
      <c r="G2371" t="s">
        <v>3067</v>
      </c>
      <c r="H2371" t="s">
        <v>754</v>
      </c>
      <c r="I2371" t="s">
        <v>13204</v>
      </c>
      <c r="J2371" t="s">
        <v>48</v>
      </c>
      <c r="K2371" t="s">
        <v>181</v>
      </c>
      <c r="L2371" t="s">
        <v>13205</v>
      </c>
      <c r="M2371" t="s">
        <v>13206</v>
      </c>
      <c r="N2371" t="s">
        <v>52</v>
      </c>
      <c r="O2371" t="s">
        <v>13207</v>
      </c>
      <c r="P2371" t="s">
        <v>54</v>
      </c>
      <c r="Q2371" t="s">
        <v>262</v>
      </c>
      <c r="R2371" t="s">
        <v>263</v>
      </c>
      <c r="S2371" t="s">
        <v>13071</v>
      </c>
      <c r="T2371" t="s">
        <v>13072</v>
      </c>
      <c r="U2371" t="s">
        <v>728</v>
      </c>
      <c r="V2371" t="s">
        <v>729</v>
      </c>
      <c r="W2371" t="s">
        <v>61</v>
      </c>
      <c r="X2371" t="s">
        <v>62</v>
      </c>
      <c r="Y2371" t="s">
        <v>63</v>
      </c>
      <c r="Z2371" t="s">
        <v>64</v>
      </c>
      <c r="AA2371" s="2">
        <v>4223000</v>
      </c>
      <c r="AB2371" s="2">
        <v>0</v>
      </c>
      <c r="AC2371" s="2">
        <v>4223000</v>
      </c>
      <c r="AD2371" s="2">
        <v>0</v>
      </c>
      <c r="AE2371" t="s">
        <v>108</v>
      </c>
      <c r="AF2371" t="s">
        <v>13203</v>
      </c>
      <c r="AG2371" t="s">
        <v>150</v>
      </c>
      <c r="AH2371" t="s">
        <v>150</v>
      </c>
      <c r="AI2371" t="s">
        <v>13203</v>
      </c>
      <c r="AJ2371" t="s">
        <v>2588</v>
      </c>
      <c r="AK2371" t="s">
        <v>2572</v>
      </c>
      <c r="AL2371" t="s">
        <v>13208</v>
      </c>
      <c r="AM2371" t="s">
        <v>48</v>
      </c>
      <c r="AN2371" t="s">
        <v>13209</v>
      </c>
    </row>
    <row r="2372" spans="1:40" x14ac:dyDescent="0.25">
      <c r="A2372" t="s">
        <v>12926</v>
      </c>
      <c r="B2372" t="s">
        <v>12927</v>
      </c>
      <c r="C2372" t="s">
        <v>3221</v>
      </c>
      <c r="D2372" t="s">
        <v>43</v>
      </c>
      <c r="E2372" t="s">
        <v>2625</v>
      </c>
      <c r="F2372" t="s">
        <v>2625</v>
      </c>
      <c r="G2372" t="s">
        <v>1840</v>
      </c>
      <c r="H2372" t="s">
        <v>46</v>
      </c>
      <c r="I2372" t="s">
        <v>13210</v>
      </c>
      <c r="J2372" t="s">
        <v>48</v>
      </c>
      <c r="K2372" t="s">
        <v>181</v>
      </c>
      <c r="L2372" t="s">
        <v>13211</v>
      </c>
      <c r="M2372" t="s">
        <v>13212</v>
      </c>
      <c r="N2372" t="s">
        <v>52</v>
      </c>
      <c r="O2372" t="s">
        <v>13213</v>
      </c>
      <c r="P2372" t="s">
        <v>54</v>
      </c>
      <c r="Q2372" t="s">
        <v>74</v>
      </c>
      <c r="R2372" t="s">
        <v>75</v>
      </c>
      <c r="S2372" t="s">
        <v>13173</v>
      </c>
      <c r="T2372" t="s">
        <v>13174</v>
      </c>
      <c r="U2372" t="s">
        <v>68</v>
      </c>
      <c r="V2372" t="s">
        <v>69</v>
      </c>
      <c r="W2372" t="s">
        <v>61</v>
      </c>
      <c r="X2372" t="s">
        <v>62</v>
      </c>
      <c r="Y2372" t="s">
        <v>63</v>
      </c>
      <c r="Z2372" t="s">
        <v>64</v>
      </c>
      <c r="AA2372" s="2">
        <v>875500</v>
      </c>
      <c r="AB2372" s="2">
        <v>0</v>
      </c>
      <c r="AC2372" s="2">
        <v>875500</v>
      </c>
      <c r="AD2372" s="2">
        <v>0</v>
      </c>
      <c r="AE2372" t="s">
        <v>108</v>
      </c>
      <c r="AF2372" t="s">
        <v>3221</v>
      </c>
      <c r="AG2372" t="s">
        <v>161</v>
      </c>
      <c r="AH2372" t="s">
        <v>161</v>
      </c>
      <c r="AI2372" t="s">
        <v>3221</v>
      </c>
      <c r="AJ2372" t="s">
        <v>2596</v>
      </c>
      <c r="AK2372" t="s">
        <v>2580</v>
      </c>
      <c r="AL2372" t="s">
        <v>13214</v>
      </c>
      <c r="AM2372" t="s">
        <v>48</v>
      </c>
      <c r="AN2372" t="s">
        <v>13215</v>
      </c>
    </row>
    <row r="2373" spans="1:40" x14ac:dyDescent="0.25">
      <c r="A2373" t="s">
        <v>12926</v>
      </c>
      <c r="B2373" t="s">
        <v>12927</v>
      </c>
      <c r="C2373" t="s">
        <v>13216</v>
      </c>
      <c r="D2373" t="s">
        <v>43</v>
      </c>
      <c r="E2373" t="s">
        <v>2625</v>
      </c>
      <c r="F2373" t="s">
        <v>2625</v>
      </c>
      <c r="G2373" t="s">
        <v>5033</v>
      </c>
      <c r="H2373" t="s">
        <v>754</v>
      </c>
      <c r="I2373" t="s">
        <v>13217</v>
      </c>
      <c r="J2373" t="s">
        <v>48</v>
      </c>
      <c r="K2373" t="s">
        <v>181</v>
      </c>
      <c r="L2373" t="s">
        <v>13218</v>
      </c>
      <c r="M2373" t="s">
        <v>13219</v>
      </c>
      <c r="N2373" t="s">
        <v>52</v>
      </c>
      <c r="O2373" t="s">
        <v>13220</v>
      </c>
      <c r="P2373" t="s">
        <v>54</v>
      </c>
      <c r="Q2373" t="s">
        <v>92</v>
      </c>
      <c r="R2373" t="s">
        <v>93</v>
      </c>
      <c r="S2373" t="s">
        <v>13071</v>
      </c>
      <c r="T2373" t="s">
        <v>13072</v>
      </c>
      <c r="U2373" t="s">
        <v>728</v>
      </c>
      <c r="V2373" t="s">
        <v>729</v>
      </c>
      <c r="W2373" t="s">
        <v>61</v>
      </c>
      <c r="X2373" t="s">
        <v>62</v>
      </c>
      <c r="Y2373" t="s">
        <v>63</v>
      </c>
      <c r="Z2373" t="s">
        <v>64</v>
      </c>
      <c r="AA2373" s="2">
        <v>2321537</v>
      </c>
      <c r="AB2373" s="2">
        <v>0</v>
      </c>
      <c r="AC2373" s="2">
        <v>2321537</v>
      </c>
      <c r="AD2373" s="2">
        <v>0</v>
      </c>
      <c r="AE2373" t="s">
        <v>108</v>
      </c>
      <c r="AF2373" t="s">
        <v>13216</v>
      </c>
      <c r="AG2373" t="s">
        <v>2863</v>
      </c>
      <c r="AH2373" t="s">
        <v>2863</v>
      </c>
      <c r="AI2373" t="s">
        <v>13216</v>
      </c>
      <c r="AJ2373" t="s">
        <v>2604</v>
      </c>
      <c r="AK2373" t="s">
        <v>2588</v>
      </c>
      <c r="AL2373" t="s">
        <v>13221</v>
      </c>
      <c r="AM2373" t="s">
        <v>48</v>
      </c>
      <c r="AN2373" t="s">
        <v>13222</v>
      </c>
    </row>
    <row r="2374" spans="1:40" x14ac:dyDescent="0.25">
      <c r="A2374" t="s">
        <v>12926</v>
      </c>
      <c r="B2374" t="s">
        <v>12927</v>
      </c>
      <c r="C2374" t="s">
        <v>6157</v>
      </c>
      <c r="D2374" t="s">
        <v>43</v>
      </c>
      <c r="E2374" t="s">
        <v>2625</v>
      </c>
      <c r="F2374" t="s">
        <v>2625</v>
      </c>
      <c r="G2374" t="s">
        <v>3103</v>
      </c>
      <c r="H2374" t="s">
        <v>754</v>
      </c>
      <c r="I2374" t="s">
        <v>13223</v>
      </c>
      <c r="J2374" t="s">
        <v>48</v>
      </c>
      <c r="K2374" t="s">
        <v>181</v>
      </c>
      <c r="L2374" t="s">
        <v>13224</v>
      </c>
      <c r="M2374" t="s">
        <v>13225</v>
      </c>
      <c r="N2374" t="s">
        <v>52</v>
      </c>
      <c r="O2374" t="s">
        <v>13226</v>
      </c>
      <c r="P2374" t="s">
        <v>54</v>
      </c>
      <c r="Q2374" t="s">
        <v>128</v>
      </c>
      <c r="R2374" t="s">
        <v>129</v>
      </c>
      <c r="S2374" t="s">
        <v>13227</v>
      </c>
      <c r="T2374" t="s">
        <v>13228</v>
      </c>
      <c r="U2374" t="s">
        <v>187</v>
      </c>
      <c r="V2374" t="s">
        <v>188</v>
      </c>
      <c r="W2374" t="s">
        <v>61</v>
      </c>
      <c r="X2374" t="s">
        <v>62</v>
      </c>
      <c r="Y2374" t="s">
        <v>63</v>
      </c>
      <c r="Z2374" t="s">
        <v>64</v>
      </c>
      <c r="AA2374" s="2">
        <v>2940667</v>
      </c>
      <c r="AB2374" s="2">
        <v>0</v>
      </c>
      <c r="AC2374" s="2">
        <v>2940667</v>
      </c>
      <c r="AD2374" s="2">
        <v>0</v>
      </c>
      <c r="AE2374" t="s">
        <v>108</v>
      </c>
      <c r="AF2374" t="s">
        <v>6157</v>
      </c>
      <c r="AG2374" t="s">
        <v>145</v>
      </c>
      <c r="AH2374" t="s">
        <v>145</v>
      </c>
      <c r="AI2374" t="s">
        <v>6157</v>
      </c>
      <c r="AJ2374" t="s">
        <v>2612</v>
      </c>
      <c r="AK2374" t="s">
        <v>2596</v>
      </c>
      <c r="AL2374" t="s">
        <v>13229</v>
      </c>
      <c r="AM2374" t="s">
        <v>48</v>
      </c>
      <c r="AN2374" t="s">
        <v>13230</v>
      </c>
    </row>
    <row r="2375" spans="1:40" x14ac:dyDescent="0.25">
      <c r="A2375" t="s">
        <v>12926</v>
      </c>
      <c r="B2375" t="s">
        <v>12927</v>
      </c>
      <c r="C2375" t="s">
        <v>13231</v>
      </c>
      <c r="D2375" t="s">
        <v>43</v>
      </c>
      <c r="E2375" t="s">
        <v>2625</v>
      </c>
      <c r="F2375" t="s">
        <v>2625</v>
      </c>
      <c r="G2375" t="s">
        <v>419</v>
      </c>
      <c r="H2375" t="s">
        <v>179</v>
      </c>
      <c r="I2375" t="s">
        <v>13232</v>
      </c>
      <c r="J2375" t="s">
        <v>48</v>
      </c>
      <c r="K2375" t="s">
        <v>181</v>
      </c>
      <c r="L2375" t="s">
        <v>13233</v>
      </c>
      <c r="M2375" t="s">
        <v>13234</v>
      </c>
      <c r="N2375" t="s">
        <v>52</v>
      </c>
      <c r="O2375" t="s">
        <v>13235</v>
      </c>
      <c r="P2375" t="s">
        <v>54</v>
      </c>
      <c r="Q2375" t="s">
        <v>128</v>
      </c>
      <c r="R2375" t="s">
        <v>129</v>
      </c>
      <c r="S2375" t="s">
        <v>12948</v>
      </c>
      <c r="T2375" t="s">
        <v>12949</v>
      </c>
      <c r="U2375" t="s">
        <v>68</v>
      </c>
      <c r="V2375" t="s">
        <v>69</v>
      </c>
      <c r="W2375" t="s">
        <v>61</v>
      </c>
      <c r="X2375" t="s">
        <v>62</v>
      </c>
      <c r="Y2375" t="s">
        <v>63</v>
      </c>
      <c r="Z2375" t="s">
        <v>64</v>
      </c>
      <c r="AA2375" s="2">
        <v>2048415</v>
      </c>
      <c r="AB2375" s="2">
        <v>0</v>
      </c>
      <c r="AC2375" s="2">
        <v>2048415</v>
      </c>
      <c r="AD2375" s="2">
        <v>0</v>
      </c>
      <c r="AE2375" t="s">
        <v>108</v>
      </c>
      <c r="AF2375" t="s">
        <v>13231</v>
      </c>
      <c r="AG2375" t="s">
        <v>973</v>
      </c>
      <c r="AH2375" t="s">
        <v>973</v>
      </c>
      <c r="AI2375" t="s">
        <v>13231</v>
      </c>
      <c r="AJ2375" t="s">
        <v>2620</v>
      </c>
      <c r="AK2375" t="s">
        <v>2604</v>
      </c>
      <c r="AL2375" t="s">
        <v>13236</v>
      </c>
      <c r="AM2375" t="s">
        <v>48</v>
      </c>
      <c r="AN2375" t="s">
        <v>13237</v>
      </c>
    </row>
    <row r="2376" spans="1:40" x14ac:dyDescent="0.25">
      <c r="A2376" t="s">
        <v>12926</v>
      </c>
      <c r="B2376" t="s">
        <v>12927</v>
      </c>
      <c r="C2376" t="s">
        <v>13238</v>
      </c>
      <c r="D2376" t="s">
        <v>43</v>
      </c>
      <c r="E2376" t="s">
        <v>2625</v>
      </c>
      <c r="F2376" t="s">
        <v>2625</v>
      </c>
      <c r="G2376" t="s">
        <v>5072</v>
      </c>
      <c r="H2376" t="s">
        <v>179</v>
      </c>
      <c r="I2376" t="s">
        <v>13239</v>
      </c>
      <c r="J2376" t="s">
        <v>48</v>
      </c>
      <c r="K2376" t="s">
        <v>181</v>
      </c>
      <c r="L2376" t="s">
        <v>13240</v>
      </c>
      <c r="M2376" t="s">
        <v>13241</v>
      </c>
      <c r="N2376" t="s">
        <v>52</v>
      </c>
      <c r="O2376" t="s">
        <v>13242</v>
      </c>
      <c r="P2376" t="s">
        <v>54</v>
      </c>
      <c r="Q2376" t="s">
        <v>74</v>
      </c>
      <c r="R2376" t="s">
        <v>75</v>
      </c>
      <c r="S2376" t="s">
        <v>12948</v>
      </c>
      <c r="T2376" t="s">
        <v>12949</v>
      </c>
      <c r="U2376" t="s">
        <v>68</v>
      </c>
      <c r="V2376" t="s">
        <v>69</v>
      </c>
      <c r="W2376" t="s">
        <v>61</v>
      </c>
      <c r="X2376" t="s">
        <v>62</v>
      </c>
      <c r="Y2376" t="s">
        <v>63</v>
      </c>
      <c r="Z2376" t="s">
        <v>64</v>
      </c>
      <c r="AA2376" s="2">
        <v>2048415</v>
      </c>
      <c r="AB2376" s="2">
        <v>0</v>
      </c>
      <c r="AC2376" s="2">
        <v>2048415</v>
      </c>
      <c r="AD2376" s="2">
        <v>0</v>
      </c>
      <c r="AE2376" t="s">
        <v>108</v>
      </c>
      <c r="AF2376" t="s">
        <v>13238</v>
      </c>
      <c r="AG2376" t="s">
        <v>973</v>
      </c>
      <c r="AH2376" t="s">
        <v>973</v>
      </c>
      <c r="AI2376" t="s">
        <v>13238</v>
      </c>
      <c r="AJ2376" t="s">
        <v>5720</v>
      </c>
      <c r="AK2376" t="s">
        <v>2612</v>
      </c>
      <c r="AL2376" t="s">
        <v>13243</v>
      </c>
      <c r="AM2376" t="s">
        <v>48</v>
      </c>
      <c r="AN2376" t="s">
        <v>13244</v>
      </c>
    </row>
    <row r="2377" spans="1:40" x14ac:dyDescent="0.25">
      <c r="A2377" t="s">
        <v>12926</v>
      </c>
      <c r="B2377" t="s">
        <v>12927</v>
      </c>
      <c r="C2377" t="s">
        <v>4786</v>
      </c>
      <c r="D2377" t="s">
        <v>43</v>
      </c>
      <c r="E2377" t="s">
        <v>2625</v>
      </c>
      <c r="F2377" t="s">
        <v>2625</v>
      </c>
      <c r="G2377" t="s">
        <v>2646</v>
      </c>
      <c r="H2377" t="s">
        <v>46</v>
      </c>
      <c r="I2377" t="s">
        <v>13245</v>
      </c>
      <c r="J2377" t="s">
        <v>48</v>
      </c>
      <c r="K2377" t="s">
        <v>49</v>
      </c>
      <c r="L2377" t="s">
        <v>4467</v>
      </c>
      <c r="M2377" t="s">
        <v>4468</v>
      </c>
      <c r="N2377" t="s">
        <v>52</v>
      </c>
      <c r="O2377" t="s">
        <v>4469</v>
      </c>
      <c r="P2377" t="s">
        <v>83</v>
      </c>
      <c r="Q2377" t="s">
        <v>128</v>
      </c>
      <c r="R2377" t="s">
        <v>129</v>
      </c>
      <c r="S2377" t="s">
        <v>13000</v>
      </c>
      <c r="T2377" t="s">
        <v>13001</v>
      </c>
      <c r="U2377" t="s">
        <v>458</v>
      </c>
      <c r="V2377" t="s">
        <v>459</v>
      </c>
      <c r="W2377" t="s">
        <v>61</v>
      </c>
      <c r="X2377" t="s">
        <v>62</v>
      </c>
      <c r="Y2377" t="s">
        <v>63</v>
      </c>
      <c r="Z2377" t="s">
        <v>64</v>
      </c>
      <c r="AA2377" s="2">
        <v>1901095</v>
      </c>
      <c r="AB2377" s="2">
        <v>0</v>
      </c>
      <c r="AC2377" s="2">
        <v>1901095</v>
      </c>
      <c r="AD2377" s="2">
        <v>0</v>
      </c>
      <c r="AE2377" t="s">
        <v>108</v>
      </c>
      <c r="AF2377" t="s">
        <v>4786</v>
      </c>
      <c r="AG2377" t="s">
        <v>861</v>
      </c>
      <c r="AH2377" t="s">
        <v>861</v>
      </c>
      <c r="AI2377" t="s">
        <v>4786</v>
      </c>
      <c r="AJ2377" t="s">
        <v>7302</v>
      </c>
      <c r="AK2377" t="s">
        <v>8918</v>
      </c>
      <c r="AL2377" t="s">
        <v>13246</v>
      </c>
      <c r="AM2377" t="s">
        <v>48</v>
      </c>
      <c r="AN2377" t="s">
        <v>13247</v>
      </c>
    </row>
    <row r="2378" spans="1:40" x14ac:dyDescent="0.25">
      <c r="A2378" t="s">
        <v>12926</v>
      </c>
      <c r="B2378" t="s">
        <v>12927</v>
      </c>
      <c r="C2378" t="s">
        <v>6532</v>
      </c>
      <c r="D2378" t="s">
        <v>43</v>
      </c>
      <c r="E2378" t="s">
        <v>2625</v>
      </c>
      <c r="F2378" t="s">
        <v>2625</v>
      </c>
      <c r="G2378" t="s">
        <v>1848</v>
      </c>
      <c r="H2378" t="s">
        <v>179</v>
      </c>
      <c r="I2378" t="s">
        <v>13248</v>
      </c>
      <c r="J2378" t="s">
        <v>48</v>
      </c>
      <c r="K2378" t="s">
        <v>181</v>
      </c>
      <c r="L2378" t="s">
        <v>13249</v>
      </c>
      <c r="M2378" t="s">
        <v>13250</v>
      </c>
      <c r="N2378" t="s">
        <v>52</v>
      </c>
      <c r="O2378" t="s">
        <v>13251</v>
      </c>
      <c r="P2378" t="s">
        <v>54</v>
      </c>
      <c r="Q2378" t="s">
        <v>74</v>
      </c>
      <c r="R2378" t="s">
        <v>75</v>
      </c>
      <c r="S2378" t="s">
        <v>12969</v>
      </c>
      <c r="T2378" t="s">
        <v>12970</v>
      </c>
      <c r="U2378" t="s">
        <v>68</v>
      </c>
      <c r="V2378" t="s">
        <v>69</v>
      </c>
      <c r="W2378" t="s">
        <v>61</v>
      </c>
      <c r="X2378" t="s">
        <v>62</v>
      </c>
      <c r="Y2378" t="s">
        <v>63</v>
      </c>
      <c r="Z2378" t="s">
        <v>64</v>
      </c>
      <c r="AA2378" s="2">
        <v>1150000</v>
      </c>
      <c r="AB2378" s="2">
        <v>0</v>
      </c>
      <c r="AC2378" s="2">
        <v>1150000</v>
      </c>
      <c r="AD2378" s="2">
        <v>0</v>
      </c>
      <c r="AE2378" t="s">
        <v>108</v>
      </c>
      <c r="AF2378" t="s">
        <v>6532</v>
      </c>
      <c r="AG2378" t="s">
        <v>94</v>
      </c>
      <c r="AH2378" t="s">
        <v>94</v>
      </c>
      <c r="AI2378" t="s">
        <v>6532</v>
      </c>
      <c r="AJ2378" t="s">
        <v>4810</v>
      </c>
      <c r="AK2378" t="s">
        <v>2620</v>
      </c>
      <c r="AL2378" t="s">
        <v>13252</v>
      </c>
      <c r="AM2378" t="s">
        <v>48</v>
      </c>
      <c r="AN2378" t="s">
        <v>6377</v>
      </c>
    </row>
    <row r="2379" spans="1:40" x14ac:dyDescent="0.25">
      <c r="A2379" t="s">
        <v>12926</v>
      </c>
      <c r="B2379" t="s">
        <v>12927</v>
      </c>
      <c r="C2379" t="s">
        <v>1942</v>
      </c>
      <c r="D2379" t="s">
        <v>43</v>
      </c>
      <c r="E2379" t="s">
        <v>2625</v>
      </c>
      <c r="F2379" t="s">
        <v>2625</v>
      </c>
      <c r="G2379" t="s">
        <v>1562</v>
      </c>
      <c r="H2379" t="s">
        <v>114</v>
      </c>
      <c r="I2379" t="s">
        <v>13253</v>
      </c>
      <c r="J2379" t="s">
        <v>48</v>
      </c>
      <c r="K2379" t="s">
        <v>181</v>
      </c>
      <c r="L2379" t="s">
        <v>13254</v>
      </c>
      <c r="M2379" t="s">
        <v>13255</v>
      </c>
      <c r="N2379" t="s">
        <v>52</v>
      </c>
      <c r="O2379" t="s">
        <v>13256</v>
      </c>
      <c r="P2379" t="s">
        <v>54</v>
      </c>
      <c r="Q2379" t="s">
        <v>4221</v>
      </c>
      <c r="R2379" t="s">
        <v>4222</v>
      </c>
      <c r="S2379" t="s">
        <v>13071</v>
      </c>
      <c r="T2379" t="s">
        <v>13072</v>
      </c>
      <c r="U2379" t="s">
        <v>728</v>
      </c>
      <c r="V2379" t="s">
        <v>729</v>
      </c>
      <c r="W2379" t="s">
        <v>61</v>
      </c>
      <c r="X2379" t="s">
        <v>62</v>
      </c>
      <c r="Y2379" t="s">
        <v>63</v>
      </c>
      <c r="Z2379" t="s">
        <v>64</v>
      </c>
      <c r="AA2379" s="2">
        <v>2424268</v>
      </c>
      <c r="AB2379" s="2">
        <v>0</v>
      </c>
      <c r="AC2379" s="2">
        <v>2424268</v>
      </c>
      <c r="AD2379" s="2">
        <v>0</v>
      </c>
      <c r="AE2379" t="s">
        <v>108</v>
      </c>
      <c r="AF2379" t="s">
        <v>1942</v>
      </c>
      <c r="AG2379" t="s">
        <v>5532</v>
      </c>
      <c r="AH2379" t="s">
        <v>4017</v>
      </c>
      <c r="AI2379" t="s">
        <v>1942</v>
      </c>
      <c r="AJ2379" t="s">
        <v>13257</v>
      </c>
      <c r="AK2379" t="s">
        <v>6958</v>
      </c>
      <c r="AL2379" t="s">
        <v>13258</v>
      </c>
      <c r="AM2379" t="s">
        <v>48</v>
      </c>
      <c r="AN2379" t="s">
        <v>13259</v>
      </c>
    </row>
    <row r="2380" spans="1:40" x14ac:dyDescent="0.25">
      <c r="A2380" t="s">
        <v>12926</v>
      </c>
      <c r="B2380" t="s">
        <v>12927</v>
      </c>
      <c r="C2380" t="s">
        <v>13260</v>
      </c>
      <c r="D2380" t="s">
        <v>43</v>
      </c>
      <c r="E2380" t="s">
        <v>2625</v>
      </c>
      <c r="F2380" t="s">
        <v>2625</v>
      </c>
      <c r="G2380" t="s">
        <v>6394</v>
      </c>
      <c r="H2380" t="s">
        <v>179</v>
      </c>
      <c r="I2380" t="s">
        <v>13261</v>
      </c>
      <c r="J2380" t="s">
        <v>48</v>
      </c>
      <c r="K2380" t="s">
        <v>181</v>
      </c>
      <c r="L2380" t="s">
        <v>13262</v>
      </c>
      <c r="M2380" t="s">
        <v>13263</v>
      </c>
      <c r="N2380" t="s">
        <v>52</v>
      </c>
      <c r="O2380" t="s">
        <v>13264</v>
      </c>
      <c r="P2380" t="s">
        <v>54</v>
      </c>
      <c r="Q2380" t="s">
        <v>84</v>
      </c>
      <c r="R2380" t="s">
        <v>85</v>
      </c>
      <c r="S2380" t="s">
        <v>12948</v>
      </c>
      <c r="T2380" t="s">
        <v>12949</v>
      </c>
      <c r="U2380" t="s">
        <v>68</v>
      </c>
      <c r="V2380" t="s">
        <v>69</v>
      </c>
      <c r="W2380" t="s">
        <v>61</v>
      </c>
      <c r="X2380" t="s">
        <v>62</v>
      </c>
      <c r="Y2380" t="s">
        <v>63</v>
      </c>
      <c r="Z2380" t="s">
        <v>64</v>
      </c>
      <c r="AA2380" s="2">
        <v>2048415</v>
      </c>
      <c r="AB2380" s="2">
        <v>0</v>
      </c>
      <c r="AC2380" s="2">
        <v>2048415</v>
      </c>
      <c r="AD2380" s="2">
        <v>0</v>
      </c>
      <c r="AE2380" t="s">
        <v>108</v>
      </c>
      <c r="AF2380" t="s">
        <v>13260</v>
      </c>
      <c r="AG2380" t="s">
        <v>973</v>
      </c>
      <c r="AH2380" t="s">
        <v>973</v>
      </c>
      <c r="AI2380" t="s">
        <v>13260</v>
      </c>
      <c r="AJ2380" t="s">
        <v>4855</v>
      </c>
      <c r="AK2380" t="s">
        <v>5720</v>
      </c>
      <c r="AL2380" t="s">
        <v>13265</v>
      </c>
      <c r="AM2380" t="s">
        <v>48</v>
      </c>
      <c r="AN2380" t="s">
        <v>13266</v>
      </c>
    </row>
    <row r="2381" spans="1:40" x14ac:dyDescent="0.25">
      <c r="A2381" t="s">
        <v>12926</v>
      </c>
      <c r="B2381" t="s">
        <v>12927</v>
      </c>
      <c r="C2381" t="s">
        <v>13267</v>
      </c>
      <c r="D2381" t="s">
        <v>43</v>
      </c>
      <c r="E2381" t="s">
        <v>2625</v>
      </c>
      <c r="F2381" t="s">
        <v>2625</v>
      </c>
      <c r="G2381" t="s">
        <v>466</v>
      </c>
      <c r="H2381" t="s">
        <v>179</v>
      </c>
      <c r="I2381" t="s">
        <v>13268</v>
      </c>
      <c r="J2381" t="s">
        <v>48</v>
      </c>
      <c r="K2381" t="s">
        <v>181</v>
      </c>
      <c r="L2381" t="s">
        <v>13269</v>
      </c>
      <c r="M2381" t="s">
        <v>13270</v>
      </c>
      <c r="N2381" t="s">
        <v>52</v>
      </c>
      <c r="O2381" t="s">
        <v>13271</v>
      </c>
      <c r="P2381" t="s">
        <v>54</v>
      </c>
      <c r="Q2381" t="s">
        <v>128</v>
      </c>
      <c r="R2381" t="s">
        <v>129</v>
      </c>
      <c r="S2381" t="s">
        <v>13071</v>
      </c>
      <c r="T2381" t="s">
        <v>13072</v>
      </c>
      <c r="U2381" t="s">
        <v>728</v>
      </c>
      <c r="V2381" t="s">
        <v>729</v>
      </c>
      <c r="W2381" t="s">
        <v>61</v>
      </c>
      <c r="X2381" t="s">
        <v>62</v>
      </c>
      <c r="Y2381" t="s">
        <v>63</v>
      </c>
      <c r="Z2381" t="s">
        <v>64</v>
      </c>
      <c r="AA2381" s="2">
        <v>2048415</v>
      </c>
      <c r="AB2381" s="2">
        <v>0</v>
      </c>
      <c r="AC2381" s="2">
        <v>2048415</v>
      </c>
      <c r="AD2381" s="2">
        <v>0</v>
      </c>
      <c r="AE2381" t="s">
        <v>108</v>
      </c>
      <c r="AF2381" t="s">
        <v>13267</v>
      </c>
      <c r="AG2381" t="s">
        <v>2863</v>
      </c>
      <c r="AH2381" t="s">
        <v>2863</v>
      </c>
      <c r="AI2381" t="s">
        <v>13267</v>
      </c>
      <c r="AJ2381" t="s">
        <v>1461</v>
      </c>
      <c r="AK2381" t="s">
        <v>4810</v>
      </c>
      <c r="AL2381" t="s">
        <v>13272</v>
      </c>
      <c r="AM2381" t="s">
        <v>48</v>
      </c>
      <c r="AN2381" t="s">
        <v>13273</v>
      </c>
    </row>
    <row r="2382" spans="1:40" x14ac:dyDescent="0.25">
      <c r="A2382" t="s">
        <v>12926</v>
      </c>
      <c r="B2382" t="s">
        <v>12927</v>
      </c>
      <c r="C2382" t="s">
        <v>3703</v>
      </c>
      <c r="D2382" t="s">
        <v>43</v>
      </c>
      <c r="E2382" t="s">
        <v>2625</v>
      </c>
      <c r="F2382" t="s">
        <v>2625</v>
      </c>
      <c r="G2382" t="s">
        <v>529</v>
      </c>
      <c r="H2382" t="s">
        <v>179</v>
      </c>
      <c r="I2382" t="s">
        <v>13274</v>
      </c>
      <c r="J2382" t="s">
        <v>48</v>
      </c>
      <c r="K2382" t="s">
        <v>181</v>
      </c>
      <c r="L2382" t="s">
        <v>13275</v>
      </c>
      <c r="M2382" t="s">
        <v>13276</v>
      </c>
      <c r="N2382" t="s">
        <v>52</v>
      </c>
      <c r="O2382" t="s">
        <v>13277</v>
      </c>
      <c r="P2382" t="s">
        <v>54</v>
      </c>
      <c r="Q2382" t="s">
        <v>84</v>
      </c>
      <c r="R2382" t="s">
        <v>85</v>
      </c>
      <c r="S2382" t="s">
        <v>12948</v>
      </c>
      <c r="T2382" t="s">
        <v>12949</v>
      </c>
      <c r="U2382" t="s">
        <v>68</v>
      </c>
      <c r="V2382" t="s">
        <v>69</v>
      </c>
      <c r="W2382" t="s">
        <v>61</v>
      </c>
      <c r="X2382" t="s">
        <v>62</v>
      </c>
      <c r="Y2382" t="s">
        <v>63</v>
      </c>
      <c r="Z2382" t="s">
        <v>64</v>
      </c>
      <c r="AA2382" s="2">
        <v>2048415</v>
      </c>
      <c r="AB2382" s="2">
        <v>0</v>
      </c>
      <c r="AC2382" s="2">
        <v>2048415</v>
      </c>
      <c r="AD2382" s="2">
        <v>0</v>
      </c>
      <c r="AE2382" t="s">
        <v>108</v>
      </c>
      <c r="AF2382" t="s">
        <v>3703</v>
      </c>
      <c r="AG2382" t="s">
        <v>973</v>
      </c>
      <c r="AH2382" t="s">
        <v>973</v>
      </c>
      <c r="AI2382" t="s">
        <v>3703</v>
      </c>
      <c r="AJ2382" t="s">
        <v>1499</v>
      </c>
      <c r="AK2382" t="s">
        <v>4855</v>
      </c>
      <c r="AL2382" t="s">
        <v>13278</v>
      </c>
      <c r="AM2382" t="s">
        <v>48</v>
      </c>
      <c r="AN2382" t="s">
        <v>13279</v>
      </c>
    </row>
    <row r="2383" spans="1:40" x14ac:dyDescent="0.25">
      <c r="A2383" t="s">
        <v>12926</v>
      </c>
      <c r="B2383" t="s">
        <v>12927</v>
      </c>
      <c r="C2383" t="s">
        <v>13280</v>
      </c>
      <c r="D2383" t="s">
        <v>43</v>
      </c>
      <c r="E2383" t="s">
        <v>2625</v>
      </c>
      <c r="F2383" t="s">
        <v>2625</v>
      </c>
      <c r="G2383" t="s">
        <v>4899</v>
      </c>
      <c r="H2383" t="s">
        <v>179</v>
      </c>
      <c r="I2383" t="s">
        <v>13281</v>
      </c>
      <c r="J2383" t="s">
        <v>48</v>
      </c>
      <c r="K2383" t="s">
        <v>181</v>
      </c>
      <c r="L2383" t="s">
        <v>13282</v>
      </c>
      <c r="M2383" t="s">
        <v>13283</v>
      </c>
      <c r="N2383" t="s">
        <v>52</v>
      </c>
      <c r="O2383" t="s">
        <v>13284</v>
      </c>
      <c r="P2383" t="s">
        <v>54</v>
      </c>
      <c r="Q2383" t="s">
        <v>74</v>
      </c>
      <c r="R2383" t="s">
        <v>75</v>
      </c>
      <c r="S2383" t="s">
        <v>12948</v>
      </c>
      <c r="T2383" t="s">
        <v>12949</v>
      </c>
      <c r="U2383" t="s">
        <v>68</v>
      </c>
      <c r="V2383" t="s">
        <v>69</v>
      </c>
      <c r="W2383" t="s">
        <v>61</v>
      </c>
      <c r="X2383" t="s">
        <v>62</v>
      </c>
      <c r="Y2383" t="s">
        <v>63</v>
      </c>
      <c r="Z2383" t="s">
        <v>64</v>
      </c>
      <c r="AA2383" s="2">
        <v>2048415</v>
      </c>
      <c r="AB2383" s="2">
        <v>0</v>
      </c>
      <c r="AC2383" s="2">
        <v>2048415</v>
      </c>
      <c r="AD2383" s="2">
        <v>0</v>
      </c>
      <c r="AE2383" t="s">
        <v>108</v>
      </c>
      <c r="AF2383" t="s">
        <v>13280</v>
      </c>
      <c r="AG2383" t="s">
        <v>973</v>
      </c>
      <c r="AH2383" t="s">
        <v>973</v>
      </c>
      <c r="AI2383" t="s">
        <v>13280</v>
      </c>
      <c r="AJ2383" t="s">
        <v>1460</v>
      </c>
      <c r="AK2383" t="s">
        <v>1461</v>
      </c>
      <c r="AL2383" t="s">
        <v>13285</v>
      </c>
      <c r="AM2383" t="s">
        <v>48</v>
      </c>
      <c r="AN2383" t="s">
        <v>13286</v>
      </c>
    </row>
    <row r="2384" spans="1:40" x14ac:dyDescent="0.25">
      <c r="A2384" t="s">
        <v>12926</v>
      </c>
      <c r="B2384" t="s">
        <v>12927</v>
      </c>
      <c r="C2384" t="s">
        <v>13287</v>
      </c>
      <c r="D2384" t="s">
        <v>43</v>
      </c>
      <c r="E2384" t="s">
        <v>2625</v>
      </c>
      <c r="F2384" t="s">
        <v>2625</v>
      </c>
      <c r="G2384" t="s">
        <v>2653</v>
      </c>
      <c r="H2384" t="s">
        <v>179</v>
      </c>
      <c r="I2384" t="s">
        <v>13288</v>
      </c>
      <c r="J2384" t="s">
        <v>48</v>
      </c>
      <c r="K2384" t="s">
        <v>181</v>
      </c>
      <c r="L2384" t="s">
        <v>13289</v>
      </c>
      <c r="M2384" t="s">
        <v>13290</v>
      </c>
      <c r="N2384" t="s">
        <v>52</v>
      </c>
      <c r="O2384" t="s">
        <v>13291</v>
      </c>
      <c r="P2384" t="s">
        <v>54</v>
      </c>
      <c r="Q2384" t="s">
        <v>84</v>
      </c>
      <c r="R2384" t="s">
        <v>85</v>
      </c>
      <c r="S2384" t="s">
        <v>12948</v>
      </c>
      <c r="T2384" t="s">
        <v>12949</v>
      </c>
      <c r="U2384" t="s">
        <v>68</v>
      </c>
      <c r="V2384" t="s">
        <v>69</v>
      </c>
      <c r="W2384" t="s">
        <v>61</v>
      </c>
      <c r="X2384" t="s">
        <v>62</v>
      </c>
      <c r="Y2384" t="s">
        <v>63</v>
      </c>
      <c r="Z2384" t="s">
        <v>64</v>
      </c>
      <c r="AA2384" s="2">
        <v>2048415</v>
      </c>
      <c r="AB2384" s="2">
        <v>0</v>
      </c>
      <c r="AC2384" s="2">
        <v>2048415</v>
      </c>
      <c r="AD2384" s="2">
        <v>0</v>
      </c>
      <c r="AE2384" t="s">
        <v>108</v>
      </c>
      <c r="AF2384" t="s">
        <v>13287</v>
      </c>
      <c r="AG2384" t="s">
        <v>973</v>
      </c>
      <c r="AH2384" t="s">
        <v>973</v>
      </c>
      <c r="AI2384" t="s">
        <v>13287</v>
      </c>
      <c r="AJ2384" t="s">
        <v>1498</v>
      </c>
      <c r="AK2384" t="s">
        <v>1499</v>
      </c>
      <c r="AL2384" t="s">
        <v>13292</v>
      </c>
      <c r="AM2384" t="s">
        <v>48</v>
      </c>
      <c r="AN2384" t="s">
        <v>13293</v>
      </c>
    </row>
    <row r="2385" spans="1:40" x14ac:dyDescent="0.25">
      <c r="A2385" t="s">
        <v>12926</v>
      </c>
      <c r="B2385" t="s">
        <v>12927</v>
      </c>
      <c r="C2385" t="s">
        <v>9839</v>
      </c>
      <c r="D2385" t="s">
        <v>43</v>
      </c>
      <c r="E2385" t="s">
        <v>2625</v>
      </c>
      <c r="F2385" t="s">
        <v>2625</v>
      </c>
      <c r="G2385" t="s">
        <v>3286</v>
      </c>
      <c r="H2385" t="s">
        <v>46</v>
      </c>
      <c r="I2385" t="s">
        <v>13294</v>
      </c>
      <c r="J2385" t="s">
        <v>48</v>
      </c>
      <c r="K2385" t="s">
        <v>181</v>
      </c>
      <c r="L2385" t="s">
        <v>13295</v>
      </c>
      <c r="M2385" t="s">
        <v>13296</v>
      </c>
      <c r="N2385" t="s">
        <v>52</v>
      </c>
      <c r="O2385" t="s">
        <v>13297</v>
      </c>
      <c r="P2385" t="s">
        <v>54</v>
      </c>
      <c r="Q2385" t="s">
        <v>74</v>
      </c>
      <c r="R2385" t="s">
        <v>75</v>
      </c>
      <c r="S2385" t="s">
        <v>12969</v>
      </c>
      <c r="T2385" t="s">
        <v>12970</v>
      </c>
      <c r="U2385" t="s">
        <v>68</v>
      </c>
      <c r="V2385" t="s">
        <v>69</v>
      </c>
      <c r="W2385" t="s">
        <v>61</v>
      </c>
      <c r="X2385" t="s">
        <v>62</v>
      </c>
      <c r="Y2385" t="s">
        <v>63</v>
      </c>
      <c r="Z2385" t="s">
        <v>64</v>
      </c>
      <c r="AA2385" s="2">
        <v>350000</v>
      </c>
      <c r="AB2385" s="2">
        <v>0</v>
      </c>
      <c r="AC2385" s="2">
        <v>350000</v>
      </c>
      <c r="AD2385" s="2">
        <v>0</v>
      </c>
      <c r="AE2385" t="s">
        <v>108</v>
      </c>
      <c r="AF2385" t="s">
        <v>9839</v>
      </c>
      <c r="AG2385" t="s">
        <v>96</v>
      </c>
      <c r="AH2385" t="s">
        <v>96</v>
      </c>
      <c r="AI2385" t="s">
        <v>9839</v>
      </c>
      <c r="AJ2385" t="s">
        <v>5756</v>
      </c>
      <c r="AK2385" t="s">
        <v>1460</v>
      </c>
      <c r="AL2385" t="s">
        <v>13298</v>
      </c>
      <c r="AM2385" t="s">
        <v>48</v>
      </c>
      <c r="AN2385" t="s">
        <v>13299</v>
      </c>
    </row>
    <row r="2386" spans="1:40" x14ac:dyDescent="0.25">
      <c r="A2386" t="s">
        <v>12926</v>
      </c>
      <c r="B2386" t="s">
        <v>12927</v>
      </c>
      <c r="C2386" t="s">
        <v>11495</v>
      </c>
      <c r="D2386" t="s">
        <v>43</v>
      </c>
      <c r="E2386" t="s">
        <v>2625</v>
      </c>
      <c r="F2386" t="s">
        <v>2625</v>
      </c>
      <c r="G2386" t="s">
        <v>565</v>
      </c>
      <c r="H2386" t="s">
        <v>179</v>
      </c>
      <c r="I2386" t="s">
        <v>13300</v>
      </c>
      <c r="J2386" t="s">
        <v>48</v>
      </c>
      <c r="K2386" t="s">
        <v>181</v>
      </c>
      <c r="L2386" t="s">
        <v>13301</v>
      </c>
      <c r="M2386" t="s">
        <v>13302</v>
      </c>
      <c r="N2386" t="s">
        <v>52</v>
      </c>
      <c r="O2386" t="s">
        <v>13303</v>
      </c>
      <c r="P2386" t="s">
        <v>54</v>
      </c>
      <c r="Q2386" t="s">
        <v>398</v>
      </c>
      <c r="R2386" t="s">
        <v>399</v>
      </c>
      <c r="S2386" t="s">
        <v>12948</v>
      </c>
      <c r="T2386" t="s">
        <v>12949</v>
      </c>
      <c r="U2386" t="s">
        <v>68</v>
      </c>
      <c r="V2386" t="s">
        <v>69</v>
      </c>
      <c r="W2386" t="s">
        <v>61</v>
      </c>
      <c r="X2386" t="s">
        <v>62</v>
      </c>
      <c r="Y2386" t="s">
        <v>63</v>
      </c>
      <c r="Z2386" t="s">
        <v>64</v>
      </c>
      <c r="AA2386" s="2">
        <v>2048415</v>
      </c>
      <c r="AB2386" s="2">
        <v>0</v>
      </c>
      <c r="AC2386" s="2">
        <v>2048415</v>
      </c>
      <c r="AD2386" s="2">
        <v>0</v>
      </c>
      <c r="AE2386" t="s">
        <v>108</v>
      </c>
      <c r="AF2386" t="s">
        <v>11495</v>
      </c>
      <c r="AG2386" t="s">
        <v>973</v>
      </c>
      <c r="AH2386" t="s">
        <v>973</v>
      </c>
      <c r="AI2386" t="s">
        <v>11495</v>
      </c>
      <c r="AJ2386" t="s">
        <v>1568</v>
      </c>
      <c r="AK2386" t="s">
        <v>1498</v>
      </c>
      <c r="AL2386" t="s">
        <v>13304</v>
      </c>
      <c r="AM2386" t="s">
        <v>48</v>
      </c>
      <c r="AN2386" t="s">
        <v>12987</v>
      </c>
    </row>
    <row r="2387" spans="1:40" x14ac:dyDescent="0.25">
      <c r="A2387" t="s">
        <v>12926</v>
      </c>
      <c r="B2387" t="s">
        <v>12927</v>
      </c>
      <c r="C2387" t="s">
        <v>13305</v>
      </c>
      <c r="D2387" t="s">
        <v>43</v>
      </c>
      <c r="E2387" t="s">
        <v>2625</v>
      </c>
      <c r="F2387" t="s">
        <v>2625</v>
      </c>
      <c r="G2387" t="s">
        <v>13306</v>
      </c>
      <c r="H2387" t="s">
        <v>179</v>
      </c>
      <c r="I2387" t="s">
        <v>13307</v>
      </c>
      <c r="J2387" t="s">
        <v>48</v>
      </c>
      <c r="K2387" t="s">
        <v>181</v>
      </c>
      <c r="L2387" t="s">
        <v>13308</v>
      </c>
      <c r="M2387" t="s">
        <v>13309</v>
      </c>
      <c r="N2387" t="s">
        <v>52</v>
      </c>
      <c r="O2387" t="s">
        <v>13310</v>
      </c>
      <c r="P2387" t="s">
        <v>54</v>
      </c>
      <c r="Q2387" t="s">
        <v>128</v>
      </c>
      <c r="R2387" t="s">
        <v>129</v>
      </c>
      <c r="S2387" t="s">
        <v>12948</v>
      </c>
      <c r="T2387" t="s">
        <v>12949</v>
      </c>
      <c r="U2387" t="s">
        <v>68</v>
      </c>
      <c r="V2387" t="s">
        <v>69</v>
      </c>
      <c r="W2387" t="s">
        <v>61</v>
      </c>
      <c r="X2387" t="s">
        <v>62</v>
      </c>
      <c r="Y2387" t="s">
        <v>63</v>
      </c>
      <c r="Z2387" t="s">
        <v>64</v>
      </c>
      <c r="AA2387" s="2">
        <v>2048415</v>
      </c>
      <c r="AB2387" s="2">
        <v>0</v>
      </c>
      <c r="AC2387" s="2">
        <v>2048415</v>
      </c>
      <c r="AD2387" s="2">
        <v>0</v>
      </c>
      <c r="AE2387" t="s">
        <v>108</v>
      </c>
      <c r="AF2387" t="s">
        <v>13305</v>
      </c>
      <c r="AG2387" t="s">
        <v>973</v>
      </c>
      <c r="AH2387" t="s">
        <v>973</v>
      </c>
      <c r="AI2387" t="s">
        <v>13305</v>
      </c>
      <c r="AJ2387" t="s">
        <v>1567</v>
      </c>
      <c r="AK2387" t="s">
        <v>5756</v>
      </c>
      <c r="AL2387" t="s">
        <v>13311</v>
      </c>
      <c r="AM2387" t="s">
        <v>48</v>
      </c>
      <c r="AN2387" t="s">
        <v>13312</v>
      </c>
    </row>
    <row r="2388" spans="1:40" x14ac:dyDescent="0.25">
      <c r="A2388" t="s">
        <v>12926</v>
      </c>
      <c r="B2388" t="s">
        <v>12927</v>
      </c>
      <c r="C2388" t="s">
        <v>13313</v>
      </c>
      <c r="D2388" t="s">
        <v>43</v>
      </c>
      <c r="E2388" t="s">
        <v>2625</v>
      </c>
      <c r="F2388" t="s">
        <v>2625</v>
      </c>
      <c r="G2388" t="s">
        <v>4798</v>
      </c>
      <c r="H2388" t="s">
        <v>179</v>
      </c>
      <c r="I2388" t="s">
        <v>13314</v>
      </c>
      <c r="J2388" t="s">
        <v>48</v>
      </c>
      <c r="K2388" t="s">
        <v>181</v>
      </c>
      <c r="L2388" t="s">
        <v>13315</v>
      </c>
      <c r="M2388" t="s">
        <v>13316</v>
      </c>
      <c r="N2388" t="s">
        <v>52</v>
      </c>
      <c r="O2388" t="s">
        <v>13317</v>
      </c>
      <c r="P2388" t="s">
        <v>54</v>
      </c>
      <c r="Q2388" t="s">
        <v>74</v>
      </c>
      <c r="R2388" t="s">
        <v>75</v>
      </c>
      <c r="S2388" t="s">
        <v>12948</v>
      </c>
      <c r="T2388" t="s">
        <v>12949</v>
      </c>
      <c r="U2388" t="s">
        <v>68</v>
      </c>
      <c r="V2388" t="s">
        <v>69</v>
      </c>
      <c r="W2388" t="s">
        <v>61</v>
      </c>
      <c r="X2388" t="s">
        <v>62</v>
      </c>
      <c r="Y2388" t="s">
        <v>63</v>
      </c>
      <c r="Z2388" t="s">
        <v>64</v>
      </c>
      <c r="AA2388" s="2">
        <v>2048415</v>
      </c>
      <c r="AB2388" s="2">
        <v>0</v>
      </c>
      <c r="AC2388" s="2">
        <v>2048415</v>
      </c>
      <c r="AD2388" s="2">
        <v>0</v>
      </c>
      <c r="AE2388" t="s">
        <v>108</v>
      </c>
      <c r="AF2388" t="s">
        <v>13313</v>
      </c>
      <c r="AG2388" t="s">
        <v>973</v>
      </c>
      <c r="AH2388" t="s">
        <v>973</v>
      </c>
      <c r="AI2388" t="s">
        <v>13313</v>
      </c>
      <c r="AJ2388" t="s">
        <v>4816</v>
      </c>
      <c r="AK2388" t="s">
        <v>1568</v>
      </c>
      <c r="AL2388" t="s">
        <v>13318</v>
      </c>
      <c r="AM2388" t="s">
        <v>48</v>
      </c>
      <c r="AN2388" t="s">
        <v>13319</v>
      </c>
    </row>
    <row r="2389" spans="1:40" x14ac:dyDescent="0.25">
      <c r="A2389" t="s">
        <v>12926</v>
      </c>
      <c r="B2389" t="s">
        <v>12927</v>
      </c>
      <c r="C2389" t="s">
        <v>4869</v>
      </c>
      <c r="D2389" t="s">
        <v>43</v>
      </c>
      <c r="E2389" t="s">
        <v>2625</v>
      </c>
      <c r="F2389" t="s">
        <v>2625</v>
      </c>
      <c r="G2389" t="s">
        <v>4798</v>
      </c>
      <c r="H2389" t="s">
        <v>179</v>
      </c>
      <c r="I2389" t="s">
        <v>13320</v>
      </c>
      <c r="J2389" t="s">
        <v>48</v>
      </c>
      <c r="K2389" t="s">
        <v>181</v>
      </c>
      <c r="L2389" t="s">
        <v>13321</v>
      </c>
      <c r="M2389" t="s">
        <v>13322</v>
      </c>
      <c r="N2389" t="s">
        <v>52</v>
      </c>
      <c r="O2389" t="s">
        <v>13323</v>
      </c>
      <c r="P2389" t="s">
        <v>54</v>
      </c>
      <c r="Q2389" t="s">
        <v>128</v>
      </c>
      <c r="R2389" t="s">
        <v>129</v>
      </c>
      <c r="S2389" t="s">
        <v>12948</v>
      </c>
      <c r="T2389" t="s">
        <v>12949</v>
      </c>
      <c r="U2389" t="s">
        <v>68</v>
      </c>
      <c r="V2389" t="s">
        <v>69</v>
      </c>
      <c r="W2389" t="s">
        <v>61</v>
      </c>
      <c r="X2389" t="s">
        <v>62</v>
      </c>
      <c r="Y2389" t="s">
        <v>63</v>
      </c>
      <c r="Z2389" t="s">
        <v>64</v>
      </c>
      <c r="AA2389" s="2">
        <v>2048415</v>
      </c>
      <c r="AB2389" s="2">
        <v>0</v>
      </c>
      <c r="AC2389" s="2">
        <v>2048415</v>
      </c>
      <c r="AD2389" s="2">
        <v>0</v>
      </c>
      <c r="AE2389" t="s">
        <v>108</v>
      </c>
      <c r="AF2389" t="s">
        <v>4869</v>
      </c>
      <c r="AG2389" t="s">
        <v>973</v>
      </c>
      <c r="AH2389" t="s">
        <v>973</v>
      </c>
      <c r="AI2389" t="s">
        <v>4869</v>
      </c>
      <c r="AJ2389" t="s">
        <v>4874</v>
      </c>
      <c r="AK2389" t="s">
        <v>1567</v>
      </c>
      <c r="AL2389" t="s">
        <v>13324</v>
      </c>
      <c r="AM2389" t="s">
        <v>48</v>
      </c>
      <c r="AN2389" t="s">
        <v>13325</v>
      </c>
    </row>
    <row r="2390" spans="1:40" x14ac:dyDescent="0.25">
      <c r="A2390" t="s">
        <v>12926</v>
      </c>
      <c r="B2390" t="s">
        <v>12927</v>
      </c>
      <c r="C2390" t="s">
        <v>4931</v>
      </c>
      <c r="D2390" t="s">
        <v>43</v>
      </c>
      <c r="E2390" t="s">
        <v>2625</v>
      </c>
      <c r="F2390" t="s">
        <v>2625</v>
      </c>
      <c r="G2390" t="s">
        <v>4798</v>
      </c>
      <c r="H2390" t="s">
        <v>179</v>
      </c>
      <c r="I2390" t="s">
        <v>13326</v>
      </c>
      <c r="J2390" t="s">
        <v>48</v>
      </c>
      <c r="K2390" t="s">
        <v>181</v>
      </c>
      <c r="L2390" t="s">
        <v>13327</v>
      </c>
      <c r="M2390" t="s">
        <v>13328</v>
      </c>
      <c r="N2390" t="s">
        <v>52</v>
      </c>
      <c r="O2390" t="s">
        <v>13329</v>
      </c>
      <c r="P2390" t="s">
        <v>54</v>
      </c>
      <c r="Q2390" t="s">
        <v>74</v>
      </c>
      <c r="R2390" t="s">
        <v>75</v>
      </c>
      <c r="S2390" t="s">
        <v>12948</v>
      </c>
      <c r="T2390" t="s">
        <v>12949</v>
      </c>
      <c r="U2390" t="s">
        <v>68</v>
      </c>
      <c r="V2390" t="s">
        <v>69</v>
      </c>
      <c r="W2390" t="s">
        <v>61</v>
      </c>
      <c r="X2390" t="s">
        <v>62</v>
      </c>
      <c r="Y2390" t="s">
        <v>63</v>
      </c>
      <c r="Z2390" t="s">
        <v>64</v>
      </c>
      <c r="AA2390" s="2">
        <v>2048415</v>
      </c>
      <c r="AB2390" s="2">
        <v>0</v>
      </c>
      <c r="AC2390" s="2">
        <v>2048415</v>
      </c>
      <c r="AD2390" s="2">
        <v>0</v>
      </c>
      <c r="AE2390" t="s">
        <v>108</v>
      </c>
      <c r="AF2390" t="s">
        <v>4931</v>
      </c>
      <c r="AG2390" t="s">
        <v>973</v>
      </c>
      <c r="AH2390" t="s">
        <v>973</v>
      </c>
      <c r="AI2390" t="s">
        <v>4931</v>
      </c>
      <c r="AJ2390" t="s">
        <v>5782</v>
      </c>
      <c r="AK2390" t="s">
        <v>4816</v>
      </c>
      <c r="AL2390" t="s">
        <v>13330</v>
      </c>
      <c r="AM2390" t="s">
        <v>48</v>
      </c>
      <c r="AN2390" t="s">
        <v>13319</v>
      </c>
    </row>
    <row r="2391" spans="1:40" x14ac:dyDescent="0.25">
      <c r="A2391" t="s">
        <v>12926</v>
      </c>
      <c r="B2391" t="s">
        <v>12927</v>
      </c>
      <c r="C2391" t="s">
        <v>13331</v>
      </c>
      <c r="D2391" t="s">
        <v>43</v>
      </c>
      <c r="E2391" t="s">
        <v>2625</v>
      </c>
      <c r="F2391" t="s">
        <v>2625</v>
      </c>
      <c r="G2391" t="s">
        <v>614</v>
      </c>
      <c r="H2391" t="s">
        <v>114</v>
      </c>
      <c r="I2391" t="s">
        <v>13332</v>
      </c>
      <c r="J2391" t="s">
        <v>48</v>
      </c>
      <c r="K2391" t="s">
        <v>49</v>
      </c>
      <c r="L2391" t="s">
        <v>12997</v>
      </c>
      <c r="M2391" t="s">
        <v>12998</v>
      </c>
      <c r="N2391" t="s">
        <v>52</v>
      </c>
      <c r="O2391" t="s">
        <v>12999</v>
      </c>
      <c r="P2391" t="s">
        <v>54</v>
      </c>
      <c r="Q2391" t="s">
        <v>128</v>
      </c>
      <c r="R2391" t="s">
        <v>129</v>
      </c>
      <c r="S2391" t="s">
        <v>13173</v>
      </c>
      <c r="T2391" t="s">
        <v>13174</v>
      </c>
      <c r="U2391" t="s">
        <v>68</v>
      </c>
      <c r="V2391" t="s">
        <v>69</v>
      </c>
      <c r="W2391" t="s">
        <v>61</v>
      </c>
      <c r="X2391" t="s">
        <v>62</v>
      </c>
      <c r="Y2391" t="s">
        <v>63</v>
      </c>
      <c r="Z2391" t="s">
        <v>64</v>
      </c>
      <c r="AA2391" s="2">
        <v>2010000</v>
      </c>
      <c r="AB2391" s="2">
        <v>0</v>
      </c>
      <c r="AC2391" s="2">
        <v>2010000</v>
      </c>
      <c r="AD2391" s="2">
        <v>0</v>
      </c>
      <c r="AE2391" t="s">
        <v>108</v>
      </c>
      <c r="AF2391" t="s">
        <v>13331</v>
      </c>
      <c r="AG2391" t="s">
        <v>1520</v>
      </c>
      <c r="AH2391" t="s">
        <v>1520</v>
      </c>
      <c r="AI2391" t="s">
        <v>13331</v>
      </c>
      <c r="AJ2391" t="s">
        <v>3520</v>
      </c>
      <c r="AK2391" t="s">
        <v>13333</v>
      </c>
      <c r="AL2391" t="s">
        <v>13334</v>
      </c>
      <c r="AM2391" t="s">
        <v>48</v>
      </c>
      <c r="AN2391" t="s">
        <v>13335</v>
      </c>
    </row>
    <row r="2392" spans="1:40" x14ac:dyDescent="0.25">
      <c r="A2392" t="s">
        <v>12926</v>
      </c>
      <c r="B2392" t="s">
        <v>12927</v>
      </c>
      <c r="C2392" t="s">
        <v>13336</v>
      </c>
      <c r="D2392" t="s">
        <v>43</v>
      </c>
      <c r="E2392" t="s">
        <v>2625</v>
      </c>
      <c r="F2392" t="s">
        <v>2625</v>
      </c>
      <c r="G2392" t="s">
        <v>2706</v>
      </c>
      <c r="H2392" t="s">
        <v>179</v>
      </c>
      <c r="I2392" t="s">
        <v>13337</v>
      </c>
      <c r="J2392" t="s">
        <v>48</v>
      </c>
      <c r="K2392" t="s">
        <v>181</v>
      </c>
      <c r="L2392" t="s">
        <v>13338</v>
      </c>
      <c r="M2392" t="s">
        <v>13339</v>
      </c>
      <c r="N2392" t="s">
        <v>52</v>
      </c>
      <c r="O2392" t="s">
        <v>13340</v>
      </c>
      <c r="P2392" t="s">
        <v>54</v>
      </c>
      <c r="Q2392" t="s">
        <v>128</v>
      </c>
      <c r="R2392" t="s">
        <v>129</v>
      </c>
      <c r="S2392" t="s">
        <v>12948</v>
      </c>
      <c r="T2392" t="s">
        <v>12949</v>
      </c>
      <c r="U2392" t="s">
        <v>68</v>
      </c>
      <c r="V2392" t="s">
        <v>69</v>
      </c>
      <c r="W2392" t="s">
        <v>61</v>
      </c>
      <c r="X2392" t="s">
        <v>62</v>
      </c>
      <c r="Y2392" t="s">
        <v>63</v>
      </c>
      <c r="Z2392" t="s">
        <v>64</v>
      </c>
      <c r="AA2392" s="2">
        <v>2048415</v>
      </c>
      <c r="AB2392" s="2">
        <v>0</v>
      </c>
      <c r="AC2392" s="2">
        <v>2048415</v>
      </c>
      <c r="AD2392" s="2">
        <v>0</v>
      </c>
      <c r="AE2392" t="s">
        <v>108</v>
      </c>
      <c r="AF2392" t="s">
        <v>13336</v>
      </c>
      <c r="AG2392" t="s">
        <v>973</v>
      </c>
      <c r="AH2392" t="s">
        <v>973</v>
      </c>
      <c r="AI2392" t="s">
        <v>13336</v>
      </c>
      <c r="AJ2392" t="s">
        <v>5788</v>
      </c>
      <c r="AK2392" t="s">
        <v>4874</v>
      </c>
      <c r="AL2392" t="s">
        <v>13341</v>
      </c>
      <c r="AM2392" t="s">
        <v>48</v>
      </c>
      <c r="AN2392" t="s">
        <v>13342</v>
      </c>
    </row>
    <row r="2393" spans="1:40" x14ac:dyDescent="0.25">
      <c r="A2393" t="s">
        <v>12926</v>
      </c>
      <c r="B2393" t="s">
        <v>12927</v>
      </c>
      <c r="C2393" t="s">
        <v>13343</v>
      </c>
      <c r="D2393" t="s">
        <v>43</v>
      </c>
      <c r="E2393" t="s">
        <v>2625</v>
      </c>
      <c r="F2393" t="s">
        <v>2625</v>
      </c>
      <c r="G2393" t="s">
        <v>623</v>
      </c>
      <c r="H2393" t="s">
        <v>114</v>
      </c>
      <c r="I2393" t="s">
        <v>13344</v>
      </c>
      <c r="J2393" t="s">
        <v>48</v>
      </c>
      <c r="K2393" t="s">
        <v>49</v>
      </c>
      <c r="L2393" t="s">
        <v>12997</v>
      </c>
      <c r="M2393" t="s">
        <v>12998</v>
      </c>
      <c r="N2393" t="s">
        <v>52</v>
      </c>
      <c r="O2393" t="s">
        <v>12999</v>
      </c>
      <c r="P2393" t="s">
        <v>54</v>
      </c>
      <c r="Q2393" t="s">
        <v>128</v>
      </c>
      <c r="R2393" t="s">
        <v>129</v>
      </c>
      <c r="S2393" t="s">
        <v>13054</v>
      </c>
      <c r="T2393" t="s">
        <v>13055</v>
      </c>
      <c r="U2393" t="s">
        <v>68</v>
      </c>
      <c r="V2393" t="s">
        <v>69</v>
      </c>
      <c r="W2393" t="s">
        <v>1356</v>
      </c>
      <c r="X2393" t="s">
        <v>1357</v>
      </c>
      <c r="Y2393" t="s">
        <v>63</v>
      </c>
      <c r="Z2393" t="s">
        <v>123</v>
      </c>
      <c r="AA2393" s="2">
        <v>20060200</v>
      </c>
      <c r="AB2393" s="2">
        <v>0</v>
      </c>
      <c r="AC2393" s="2">
        <v>20060200</v>
      </c>
      <c r="AD2393" s="2">
        <v>0</v>
      </c>
      <c r="AE2393" t="s">
        <v>108</v>
      </c>
      <c r="AF2393" t="s">
        <v>13343</v>
      </c>
      <c r="AG2393" t="s">
        <v>1819</v>
      </c>
      <c r="AH2393" t="s">
        <v>1819</v>
      </c>
      <c r="AI2393" t="s">
        <v>13343</v>
      </c>
      <c r="AJ2393" t="s">
        <v>13345</v>
      </c>
      <c r="AK2393" t="s">
        <v>13346</v>
      </c>
      <c r="AL2393" t="s">
        <v>13347</v>
      </c>
      <c r="AM2393" t="s">
        <v>48</v>
      </c>
      <c r="AN2393" t="s">
        <v>13348</v>
      </c>
    </row>
    <row r="2394" spans="1:40" x14ac:dyDescent="0.25">
      <c r="A2394" t="s">
        <v>12926</v>
      </c>
      <c r="B2394" t="s">
        <v>12927</v>
      </c>
      <c r="C2394" t="s">
        <v>13343</v>
      </c>
      <c r="D2394" t="s">
        <v>43</v>
      </c>
      <c r="E2394" t="s">
        <v>2625</v>
      </c>
      <c r="F2394" t="s">
        <v>2625</v>
      </c>
      <c r="G2394" t="s">
        <v>623</v>
      </c>
      <c r="H2394" t="s">
        <v>114</v>
      </c>
      <c r="I2394" t="s">
        <v>13344</v>
      </c>
      <c r="J2394" t="s">
        <v>48</v>
      </c>
      <c r="K2394" t="s">
        <v>49</v>
      </c>
      <c r="L2394" t="s">
        <v>12997</v>
      </c>
      <c r="M2394" t="s">
        <v>12998</v>
      </c>
      <c r="N2394" t="s">
        <v>52</v>
      </c>
      <c r="O2394" t="s">
        <v>12999</v>
      </c>
      <c r="P2394" t="s">
        <v>54</v>
      </c>
      <c r="Q2394" t="s">
        <v>128</v>
      </c>
      <c r="R2394" t="s">
        <v>129</v>
      </c>
      <c r="S2394" t="s">
        <v>13071</v>
      </c>
      <c r="T2394" t="s">
        <v>13072</v>
      </c>
      <c r="U2394" t="s">
        <v>728</v>
      </c>
      <c r="V2394" t="s">
        <v>729</v>
      </c>
      <c r="W2394" t="s">
        <v>61</v>
      </c>
      <c r="X2394" t="s">
        <v>62</v>
      </c>
      <c r="Y2394" t="s">
        <v>63</v>
      </c>
      <c r="Z2394" t="s">
        <v>64</v>
      </c>
      <c r="AA2394" s="2">
        <v>2000000</v>
      </c>
      <c r="AB2394" s="2">
        <v>0</v>
      </c>
      <c r="AC2394" s="2">
        <v>2000000</v>
      </c>
      <c r="AD2394" s="2">
        <v>0</v>
      </c>
      <c r="AE2394" t="s">
        <v>108</v>
      </c>
      <c r="AF2394" t="s">
        <v>13343</v>
      </c>
      <c r="AG2394" t="s">
        <v>1819</v>
      </c>
      <c r="AH2394" t="s">
        <v>1819</v>
      </c>
      <c r="AI2394" t="s">
        <v>13343</v>
      </c>
      <c r="AJ2394" t="s">
        <v>13345</v>
      </c>
      <c r="AK2394" t="s">
        <v>13346</v>
      </c>
      <c r="AL2394" t="s">
        <v>13347</v>
      </c>
      <c r="AM2394" t="s">
        <v>48</v>
      </c>
      <c r="AN2394" t="s">
        <v>13348</v>
      </c>
    </row>
    <row r="2395" spans="1:40" x14ac:dyDescent="0.25">
      <c r="A2395" t="s">
        <v>12926</v>
      </c>
      <c r="B2395" t="s">
        <v>12927</v>
      </c>
      <c r="C2395" t="s">
        <v>13343</v>
      </c>
      <c r="D2395" t="s">
        <v>43</v>
      </c>
      <c r="E2395" t="s">
        <v>2625</v>
      </c>
      <c r="F2395" t="s">
        <v>2625</v>
      </c>
      <c r="G2395" t="s">
        <v>623</v>
      </c>
      <c r="H2395" t="s">
        <v>114</v>
      </c>
      <c r="I2395" t="s">
        <v>13344</v>
      </c>
      <c r="J2395" t="s">
        <v>48</v>
      </c>
      <c r="K2395" t="s">
        <v>49</v>
      </c>
      <c r="L2395" t="s">
        <v>12997</v>
      </c>
      <c r="M2395" t="s">
        <v>12998</v>
      </c>
      <c r="N2395" t="s">
        <v>52</v>
      </c>
      <c r="O2395" t="s">
        <v>12999</v>
      </c>
      <c r="P2395" t="s">
        <v>54</v>
      </c>
      <c r="Q2395" t="s">
        <v>128</v>
      </c>
      <c r="R2395" t="s">
        <v>129</v>
      </c>
      <c r="S2395" t="s">
        <v>13071</v>
      </c>
      <c r="T2395" t="s">
        <v>13072</v>
      </c>
      <c r="U2395" t="s">
        <v>728</v>
      </c>
      <c r="V2395" t="s">
        <v>729</v>
      </c>
      <c r="W2395" t="s">
        <v>158</v>
      </c>
      <c r="X2395" t="s">
        <v>159</v>
      </c>
      <c r="Y2395" t="s">
        <v>63</v>
      </c>
      <c r="Z2395" t="s">
        <v>123</v>
      </c>
      <c r="AA2395" s="2">
        <v>5825373</v>
      </c>
      <c r="AB2395" s="2">
        <v>0</v>
      </c>
      <c r="AC2395" s="2">
        <v>5825373</v>
      </c>
      <c r="AD2395" s="2">
        <v>0</v>
      </c>
      <c r="AE2395" t="s">
        <v>108</v>
      </c>
      <c r="AF2395" t="s">
        <v>13343</v>
      </c>
      <c r="AG2395" t="s">
        <v>1819</v>
      </c>
      <c r="AH2395" t="s">
        <v>1819</v>
      </c>
      <c r="AI2395" t="s">
        <v>13343</v>
      </c>
      <c r="AJ2395" t="s">
        <v>13345</v>
      </c>
      <c r="AK2395" t="s">
        <v>13346</v>
      </c>
      <c r="AL2395" t="s">
        <v>13347</v>
      </c>
      <c r="AM2395" t="s">
        <v>48</v>
      </c>
      <c r="AN2395" t="s">
        <v>13348</v>
      </c>
    </row>
    <row r="2396" spans="1:40" x14ac:dyDescent="0.25">
      <c r="A2396" t="s">
        <v>12926</v>
      </c>
      <c r="B2396" t="s">
        <v>12927</v>
      </c>
      <c r="C2396" t="s">
        <v>13343</v>
      </c>
      <c r="D2396" t="s">
        <v>43</v>
      </c>
      <c r="E2396" t="s">
        <v>2625</v>
      </c>
      <c r="F2396" t="s">
        <v>2625</v>
      </c>
      <c r="G2396" t="s">
        <v>623</v>
      </c>
      <c r="H2396" t="s">
        <v>114</v>
      </c>
      <c r="I2396" t="s">
        <v>13344</v>
      </c>
      <c r="J2396" t="s">
        <v>48</v>
      </c>
      <c r="K2396" t="s">
        <v>49</v>
      </c>
      <c r="L2396" t="s">
        <v>12997</v>
      </c>
      <c r="M2396" t="s">
        <v>12998</v>
      </c>
      <c r="N2396" t="s">
        <v>52</v>
      </c>
      <c r="O2396" t="s">
        <v>12999</v>
      </c>
      <c r="P2396" t="s">
        <v>54</v>
      </c>
      <c r="Q2396" t="s">
        <v>128</v>
      </c>
      <c r="R2396" t="s">
        <v>129</v>
      </c>
      <c r="S2396" t="s">
        <v>13173</v>
      </c>
      <c r="T2396" t="s">
        <v>13174</v>
      </c>
      <c r="U2396" t="s">
        <v>68</v>
      </c>
      <c r="V2396" t="s">
        <v>69</v>
      </c>
      <c r="W2396" t="s">
        <v>61</v>
      </c>
      <c r="X2396" t="s">
        <v>62</v>
      </c>
      <c r="Y2396" t="s">
        <v>63</v>
      </c>
      <c r="Z2396" t="s">
        <v>64</v>
      </c>
      <c r="AA2396" s="2">
        <v>14604127</v>
      </c>
      <c r="AB2396" s="2">
        <v>0</v>
      </c>
      <c r="AC2396" s="2">
        <v>14604127</v>
      </c>
      <c r="AD2396" s="2">
        <v>0</v>
      </c>
      <c r="AE2396" t="s">
        <v>108</v>
      </c>
      <c r="AF2396" t="s">
        <v>13343</v>
      </c>
      <c r="AG2396" t="s">
        <v>1819</v>
      </c>
      <c r="AH2396" t="s">
        <v>1819</v>
      </c>
      <c r="AI2396" t="s">
        <v>13343</v>
      </c>
      <c r="AJ2396" t="s">
        <v>13345</v>
      </c>
      <c r="AK2396" t="s">
        <v>13346</v>
      </c>
      <c r="AL2396" t="s">
        <v>13347</v>
      </c>
      <c r="AM2396" t="s">
        <v>48</v>
      </c>
      <c r="AN2396" t="s">
        <v>13348</v>
      </c>
    </row>
    <row r="2397" spans="1:40" x14ac:dyDescent="0.25">
      <c r="A2397" t="s">
        <v>12926</v>
      </c>
      <c r="B2397" t="s">
        <v>12927</v>
      </c>
      <c r="C2397" t="s">
        <v>13343</v>
      </c>
      <c r="D2397" t="s">
        <v>43</v>
      </c>
      <c r="E2397" t="s">
        <v>2625</v>
      </c>
      <c r="F2397" t="s">
        <v>2625</v>
      </c>
      <c r="G2397" t="s">
        <v>623</v>
      </c>
      <c r="H2397" t="s">
        <v>114</v>
      </c>
      <c r="I2397" t="s">
        <v>13344</v>
      </c>
      <c r="J2397" t="s">
        <v>48</v>
      </c>
      <c r="K2397" t="s">
        <v>49</v>
      </c>
      <c r="L2397" t="s">
        <v>12997</v>
      </c>
      <c r="M2397" t="s">
        <v>12998</v>
      </c>
      <c r="N2397" t="s">
        <v>52</v>
      </c>
      <c r="O2397" t="s">
        <v>12999</v>
      </c>
      <c r="P2397" t="s">
        <v>54</v>
      </c>
      <c r="Q2397" t="s">
        <v>128</v>
      </c>
      <c r="R2397" t="s">
        <v>129</v>
      </c>
      <c r="S2397" t="s">
        <v>13026</v>
      </c>
      <c r="T2397" t="s">
        <v>13027</v>
      </c>
      <c r="U2397" t="s">
        <v>171</v>
      </c>
      <c r="V2397" t="s">
        <v>172</v>
      </c>
      <c r="W2397" t="s">
        <v>158</v>
      </c>
      <c r="X2397" t="s">
        <v>159</v>
      </c>
      <c r="Y2397" t="s">
        <v>63</v>
      </c>
      <c r="Z2397" t="s">
        <v>123</v>
      </c>
      <c r="AA2397" s="2">
        <v>2944600</v>
      </c>
      <c r="AB2397" s="2">
        <v>0</v>
      </c>
      <c r="AC2397" s="2">
        <v>2944600</v>
      </c>
      <c r="AD2397" s="2">
        <v>0</v>
      </c>
      <c r="AE2397" t="s">
        <v>108</v>
      </c>
      <c r="AF2397" t="s">
        <v>13343</v>
      </c>
      <c r="AG2397" t="s">
        <v>1819</v>
      </c>
      <c r="AH2397" t="s">
        <v>1819</v>
      </c>
      <c r="AI2397" t="s">
        <v>13343</v>
      </c>
      <c r="AJ2397" t="s">
        <v>13345</v>
      </c>
      <c r="AK2397" t="s">
        <v>13346</v>
      </c>
      <c r="AL2397" t="s">
        <v>13347</v>
      </c>
      <c r="AM2397" t="s">
        <v>48</v>
      </c>
      <c r="AN2397" t="s">
        <v>13348</v>
      </c>
    </row>
    <row r="2398" spans="1:40" x14ac:dyDescent="0.25">
      <c r="A2398" t="s">
        <v>12926</v>
      </c>
      <c r="B2398" t="s">
        <v>12927</v>
      </c>
      <c r="C2398" t="s">
        <v>9445</v>
      </c>
      <c r="D2398" t="s">
        <v>43</v>
      </c>
      <c r="E2398" t="s">
        <v>2625</v>
      </c>
      <c r="F2398" t="s">
        <v>2625</v>
      </c>
      <c r="G2398" t="s">
        <v>2207</v>
      </c>
      <c r="H2398" t="s">
        <v>179</v>
      </c>
      <c r="I2398" t="s">
        <v>13349</v>
      </c>
      <c r="J2398" t="s">
        <v>48</v>
      </c>
      <c r="K2398" t="s">
        <v>181</v>
      </c>
      <c r="L2398" t="s">
        <v>13350</v>
      </c>
      <c r="M2398" t="s">
        <v>13351</v>
      </c>
      <c r="N2398" t="s">
        <v>52</v>
      </c>
      <c r="O2398" t="s">
        <v>13352</v>
      </c>
      <c r="P2398" t="s">
        <v>54</v>
      </c>
      <c r="Q2398" t="s">
        <v>84</v>
      </c>
      <c r="R2398" t="s">
        <v>85</v>
      </c>
      <c r="S2398" t="s">
        <v>12948</v>
      </c>
      <c r="T2398" t="s">
        <v>12949</v>
      </c>
      <c r="U2398" t="s">
        <v>68</v>
      </c>
      <c r="V2398" t="s">
        <v>69</v>
      </c>
      <c r="W2398" t="s">
        <v>61</v>
      </c>
      <c r="X2398" t="s">
        <v>62</v>
      </c>
      <c r="Y2398" t="s">
        <v>63</v>
      </c>
      <c r="Z2398" t="s">
        <v>64</v>
      </c>
      <c r="AA2398" s="2">
        <v>2048415</v>
      </c>
      <c r="AB2398" s="2">
        <v>0</v>
      </c>
      <c r="AC2398" s="2">
        <v>2048415</v>
      </c>
      <c r="AD2398" s="2">
        <v>0</v>
      </c>
      <c r="AE2398" t="s">
        <v>108</v>
      </c>
      <c r="AF2398" t="s">
        <v>9445</v>
      </c>
      <c r="AG2398" t="s">
        <v>973</v>
      </c>
      <c r="AH2398" t="s">
        <v>973</v>
      </c>
      <c r="AI2398" t="s">
        <v>9445</v>
      </c>
      <c r="AJ2398" t="s">
        <v>5386</v>
      </c>
      <c r="AK2398" t="s">
        <v>5782</v>
      </c>
      <c r="AL2398" t="s">
        <v>13353</v>
      </c>
      <c r="AM2398" t="s">
        <v>48</v>
      </c>
      <c r="AN2398" t="s">
        <v>13354</v>
      </c>
    </row>
    <row r="2399" spans="1:40" x14ac:dyDescent="0.25">
      <c r="A2399" t="s">
        <v>12926</v>
      </c>
      <c r="B2399" t="s">
        <v>12927</v>
      </c>
      <c r="C2399" t="s">
        <v>13355</v>
      </c>
      <c r="D2399" t="s">
        <v>43</v>
      </c>
      <c r="E2399" t="s">
        <v>2625</v>
      </c>
      <c r="F2399" t="s">
        <v>2625</v>
      </c>
      <c r="G2399" t="s">
        <v>3293</v>
      </c>
      <c r="H2399" t="s">
        <v>179</v>
      </c>
      <c r="I2399" t="s">
        <v>13356</v>
      </c>
      <c r="J2399" t="s">
        <v>48</v>
      </c>
      <c r="K2399" t="s">
        <v>181</v>
      </c>
      <c r="L2399" t="s">
        <v>13357</v>
      </c>
      <c r="M2399" t="s">
        <v>13358</v>
      </c>
      <c r="N2399" t="s">
        <v>52</v>
      </c>
      <c r="O2399" t="s">
        <v>13359</v>
      </c>
      <c r="P2399" t="s">
        <v>54</v>
      </c>
      <c r="Q2399" t="s">
        <v>128</v>
      </c>
      <c r="R2399" t="s">
        <v>129</v>
      </c>
      <c r="S2399" t="s">
        <v>12948</v>
      </c>
      <c r="T2399" t="s">
        <v>12949</v>
      </c>
      <c r="U2399" t="s">
        <v>68</v>
      </c>
      <c r="V2399" t="s">
        <v>69</v>
      </c>
      <c r="W2399" t="s">
        <v>61</v>
      </c>
      <c r="X2399" t="s">
        <v>62</v>
      </c>
      <c r="Y2399" t="s">
        <v>63</v>
      </c>
      <c r="Z2399" t="s">
        <v>64</v>
      </c>
      <c r="AA2399" s="2">
        <v>2048415</v>
      </c>
      <c r="AB2399" s="2">
        <v>0</v>
      </c>
      <c r="AC2399" s="2">
        <v>2048415</v>
      </c>
      <c r="AD2399" s="2">
        <v>0</v>
      </c>
      <c r="AE2399" t="s">
        <v>108</v>
      </c>
      <c r="AF2399" t="s">
        <v>13355</v>
      </c>
      <c r="AG2399" t="s">
        <v>973</v>
      </c>
      <c r="AH2399" t="s">
        <v>973</v>
      </c>
      <c r="AI2399" t="s">
        <v>13355</v>
      </c>
      <c r="AJ2399" t="s">
        <v>4863</v>
      </c>
      <c r="AK2399" t="s">
        <v>5788</v>
      </c>
      <c r="AL2399" t="s">
        <v>13360</v>
      </c>
      <c r="AM2399" t="s">
        <v>48</v>
      </c>
      <c r="AN2399" t="s">
        <v>13361</v>
      </c>
    </row>
    <row r="2400" spans="1:40" x14ac:dyDescent="0.25">
      <c r="A2400" t="s">
        <v>12926</v>
      </c>
      <c r="B2400" t="s">
        <v>12927</v>
      </c>
      <c r="C2400" t="s">
        <v>13362</v>
      </c>
      <c r="D2400" t="s">
        <v>43</v>
      </c>
      <c r="E2400" t="s">
        <v>2625</v>
      </c>
      <c r="F2400" t="s">
        <v>2625</v>
      </c>
      <c r="G2400" t="s">
        <v>2718</v>
      </c>
      <c r="H2400" t="s">
        <v>179</v>
      </c>
      <c r="I2400" t="s">
        <v>13363</v>
      </c>
      <c r="J2400" t="s">
        <v>48</v>
      </c>
      <c r="K2400" t="s">
        <v>181</v>
      </c>
      <c r="L2400" t="s">
        <v>13364</v>
      </c>
      <c r="M2400" t="s">
        <v>13365</v>
      </c>
      <c r="N2400" t="s">
        <v>52</v>
      </c>
      <c r="O2400" t="s">
        <v>13366</v>
      </c>
      <c r="P2400" t="s">
        <v>54</v>
      </c>
      <c r="Q2400" t="s">
        <v>247</v>
      </c>
      <c r="R2400" t="s">
        <v>248</v>
      </c>
      <c r="S2400" t="s">
        <v>12948</v>
      </c>
      <c r="T2400" t="s">
        <v>12949</v>
      </c>
      <c r="U2400" t="s">
        <v>68</v>
      </c>
      <c r="V2400" t="s">
        <v>69</v>
      </c>
      <c r="W2400" t="s">
        <v>61</v>
      </c>
      <c r="X2400" t="s">
        <v>62</v>
      </c>
      <c r="Y2400" t="s">
        <v>63</v>
      </c>
      <c r="Z2400" t="s">
        <v>64</v>
      </c>
      <c r="AA2400" s="2">
        <v>2048415</v>
      </c>
      <c r="AB2400" s="2">
        <v>0</v>
      </c>
      <c r="AC2400" s="2">
        <v>2048415</v>
      </c>
      <c r="AD2400" s="2">
        <v>0</v>
      </c>
      <c r="AE2400" t="s">
        <v>108</v>
      </c>
      <c r="AF2400" t="s">
        <v>13362</v>
      </c>
      <c r="AG2400" t="s">
        <v>973</v>
      </c>
      <c r="AH2400" t="s">
        <v>973</v>
      </c>
      <c r="AI2400" t="s">
        <v>13362</v>
      </c>
      <c r="AJ2400" t="s">
        <v>3618</v>
      </c>
      <c r="AK2400" t="s">
        <v>5386</v>
      </c>
      <c r="AL2400" t="s">
        <v>13367</v>
      </c>
      <c r="AM2400" t="s">
        <v>48</v>
      </c>
      <c r="AN2400" t="s">
        <v>13279</v>
      </c>
    </row>
    <row r="2401" spans="1:40" x14ac:dyDescent="0.25">
      <c r="A2401" t="s">
        <v>12926</v>
      </c>
      <c r="B2401" t="s">
        <v>12927</v>
      </c>
      <c r="C2401" t="s">
        <v>13368</v>
      </c>
      <c r="D2401" t="s">
        <v>43</v>
      </c>
      <c r="E2401" t="s">
        <v>2625</v>
      </c>
      <c r="F2401" t="s">
        <v>2625</v>
      </c>
      <c r="G2401" t="s">
        <v>2718</v>
      </c>
      <c r="H2401" t="s">
        <v>179</v>
      </c>
      <c r="I2401" t="s">
        <v>13369</v>
      </c>
      <c r="J2401" t="s">
        <v>48</v>
      </c>
      <c r="K2401" t="s">
        <v>181</v>
      </c>
      <c r="L2401" t="s">
        <v>13370</v>
      </c>
      <c r="M2401" t="s">
        <v>13371</v>
      </c>
      <c r="N2401" t="s">
        <v>52</v>
      </c>
      <c r="O2401" t="s">
        <v>13372</v>
      </c>
      <c r="P2401" t="s">
        <v>54</v>
      </c>
      <c r="Q2401" t="s">
        <v>128</v>
      </c>
      <c r="R2401" t="s">
        <v>129</v>
      </c>
      <c r="S2401" t="s">
        <v>12948</v>
      </c>
      <c r="T2401" t="s">
        <v>12949</v>
      </c>
      <c r="U2401" t="s">
        <v>68</v>
      </c>
      <c r="V2401" t="s">
        <v>69</v>
      </c>
      <c r="W2401" t="s">
        <v>61</v>
      </c>
      <c r="X2401" t="s">
        <v>62</v>
      </c>
      <c r="Y2401" t="s">
        <v>63</v>
      </c>
      <c r="Z2401" t="s">
        <v>64</v>
      </c>
      <c r="AA2401" s="2">
        <v>2048415</v>
      </c>
      <c r="AB2401" s="2">
        <v>0</v>
      </c>
      <c r="AC2401" s="2">
        <v>2048415</v>
      </c>
      <c r="AD2401" s="2">
        <v>0</v>
      </c>
      <c r="AE2401" t="s">
        <v>108</v>
      </c>
      <c r="AF2401" t="s">
        <v>13368</v>
      </c>
      <c r="AG2401" t="s">
        <v>973</v>
      </c>
      <c r="AH2401" t="s">
        <v>973</v>
      </c>
      <c r="AI2401" t="s">
        <v>13368</v>
      </c>
      <c r="AJ2401" t="s">
        <v>4936</v>
      </c>
      <c r="AK2401" t="s">
        <v>4863</v>
      </c>
      <c r="AL2401" t="s">
        <v>13373</v>
      </c>
      <c r="AM2401" t="s">
        <v>48</v>
      </c>
      <c r="AN2401" t="s">
        <v>13279</v>
      </c>
    </row>
    <row r="2402" spans="1:40" x14ac:dyDescent="0.25">
      <c r="A2402" t="s">
        <v>12926</v>
      </c>
      <c r="B2402" t="s">
        <v>12927</v>
      </c>
      <c r="C2402" t="s">
        <v>13374</v>
      </c>
      <c r="D2402" t="s">
        <v>43</v>
      </c>
      <c r="E2402" t="s">
        <v>2625</v>
      </c>
      <c r="F2402" t="s">
        <v>2625</v>
      </c>
      <c r="G2402" t="s">
        <v>4188</v>
      </c>
      <c r="H2402" t="s">
        <v>46</v>
      </c>
      <c r="I2402" t="s">
        <v>13375</v>
      </c>
      <c r="J2402" t="s">
        <v>48</v>
      </c>
      <c r="K2402" t="s">
        <v>181</v>
      </c>
      <c r="L2402" t="s">
        <v>13376</v>
      </c>
      <c r="M2402" t="s">
        <v>13377</v>
      </c>
      <c r="N2402" t="s">
        <v>52</v>
      </c>
      <c r="O2402" t="s">
        <v>13378</v>
      </c>
      <c r="P2402" t="s">
        <v>54</v>
      </c>
      <c r="Q2402" t="s">
        <v>84</v>
      </c>
      <c r="R2402" t="s">
        <v>85</v>
      </c>
      <c r="S2402" t="s">
        <v>12948</v>
      </c>
      <c r="T2402" t="s">
        <v>12949</v>
      </c>
      <c r="U2402" t="s">
        <v>68</v>
      </c>
      <c r="V2402" t="s">
        <v>69</v>
      </c>
      <c r="W2402" t="s">
        <v>61</v>
      </c>
      <c r="X2402" t="s">
        <v>62</v>
      </c>
      <c r="Y2402" t="s">
        <v>63</v>
      </c>
      <c r="Z2402" t="s">
        <v>64</v>
      </c>
      <c r="AA2402" s="2">
        <v>1583625</v>
      </c>
      <c r="AB2402" s="2">
        <v>0</v>
      </c>
      <c r="AC2402" s="2">
        <v>1583625</v>
      </c>
      <c r="AD2402" s="2">
        <v>0</v>
      </c>
      <c r="AE2402" t="s">
        <v>108</v>
      </c>
      <c r="AF2402" t="s">
        <v>13374</v>
      </c>
      <c r="AG2402" t="s">
        <v>973</v>
      </c>
      <c r="AH2402" t="s">
        <v>973</v>
      </c>
      <c r="AI2402" t="s">
        <v>13374</v>
      </c>
      <c r="AJ2402" t="s">
        <v>5410</v>
      </c>
      <c r="AK2402" t="s">
        <v>3618</v>
      </c>
      <c r="AL2402" t="s">
        <v>13379</v>
      </c>
      <c r="AM2402" t="s">
        <v>48</v>
      </c>
      <c r="AN2402" t="s">
        <v>13380</v>
      </c>
    </row>
    <row r="2403" spans="1:40" x14ac:dyDescent="0.25">
      <c r="A2403" t="s">
        <v>12926</v>
      </c>
      <c r="B2403" t="s">
        <v>12927</v>
      </c>
      <c r="C2403" t="s">
        <v>13381</v>
      </c>
      <c r="D2403" t="s">
        <v>43</v>
      </c>
      <c r="E2403" t="s">
        <v>2625</v>
      </c>
      <c r="F2403" t="s">
        <v>2625</v>
      </c>
      <c r="G2403" t="s">
        <v>3330</v>
      </c>
      <c r="H2403" t="s">
        <v>179</v>
      </c>
      <c r="I2403" t="s">
        <v>13382</v>
      </c>
      <c r="J2403" t="s">
        <v>48</v>
      </c>
      <c r="K2403" t="s">
        <v>181</v>
      </c>
      <c r="L2403" t="s">
        <v>13383</v>
      </c>
      <c r="M2403" t="s">
        <v>13384</v>
      </c>
      <c r="N2403" t="s">
        <v>52</v>
      </c>
      <c r="O2403" t="s">
        <v>13385</v>
      </c>
      <c r="P2403" t="s">
        <v>54</v>
      </c>
      <c r="Q2403" t="s">
        <v>560</v>
      </c>
      <c r="R2403" t="s">
        <v>561</v>
      </c>
      <c r="S2403" t="s">
        <v>12948</v>
      </c>
      <c r="T2403" t="s">
        <v>12949</v>
      </c>
      <c r="U2403" t="s">
        <v>68</v>
      </c>
      <c r="V2403" t="s">
        <v>69</v>
      </c>
      <c r="W2403" t="s">
        <v>61</v>
      </c>
      <c r="X2403" t="s">
        <v>62</v>
      </c>
      <c r="Y2403" t="s">
        <v>63</v>
      </c>
      <c r="Z2403" t="s">
        <v>64</v>
      </c>
      <c r="AA2403" s="2">
        <v>2048415</v>
      </c>
      <c r="AB2403" s="2">
        <v>0</v>
      </c>
      <c r="AC2403" s="2">
        <v>2048415</v>
      </c>
      <c r="AD2403" s="2">
        <v>0</v>
      </c>
      <c r="AE2403" t="s">
        <v>108</v>
      </c>
      <c r="AF2403" t="s">
        <v>13381</v>
      </c>
      <c r="AG2403" t="s">
        <v>973</v>
      </c>
      <c r="AH2403" t="s">
        <v>973</v>
      </c>
      <c r="AI2403" t="s">
        <v>13381</v>
      </c>
      <c r="AJ2403" t="s">
        <v>3571</v>
      </c>
      <c r="AK2403" t="s">
        <v>4936</v>
      </c>
      <c r="AL2403" t="s">
        <v>13386</v>
      </c>
      <c r="AM2403" t="s">
        <v>48</v>
      </c>
      <c r="AN2403" t="s">
        <v>13387</v>
      </c>
    </row>
    <row r="2404" spans="1:40" x14ac:dyDescent="0.25">
      <c r="A2404" t="s">
        <v>12926</v>
      </c>
      <c r="B2404" t="s">
        <v>12927</v>
      </c>
      <c r="C2404" t="s">
        <v>13388</v>
      </c>
      <c r="D2404" t="s">
        <v>43</v>
      </c>
      <c r="E2404" t="s">
        <v>2625</v>
      </c>
      <c r="F2404" t="s">
        <v>2625</v>
      </c>
      <c r="G2404" t="s">
        <v>13389</v>
      </c>
      <c r="H2404" t="s">
        <v>114</v>
      </c>
      <c r="I2404" t="s">
        <v>13390</v>
      </c>
      <c r="J2404" t="s">
        <v>48</v>
      </c>
      <c r="K2404" t="s">
        <v>181</v>
      </c>
      <c r="L2404" t="s">
        <v>12669</v>
      </c>
      <c r="M2404" t="s">
        <v>12670</v>
      </c>
      <c r="N2404" t="s">
        <v>52</v>
      </c>
      <c r="O2404" t="s">
        <v>12671</v>
      </c>
      <c r="P2404" t="s">
        <v>54</v>
      </c>
      <c r="Q2404" t="s">
        <v>128</v>
      </c>
      <c r="R2404" t="s">
        <v>129</v>
      </c>
      <c r="S2404" t="s">
        <v>12948</v>
      </c>
      <c r="T2404" t="s">
        <v>12949</v>
      </c>
      <c r="U2404" t="s">
        <v>68</v>
      </c>
      <c r="V2404" t="s">
        <v>69</v>
      </c>
      <c r="W2404" t="s">
        <v>61</v>
      </c>
      <c r="X2404" t="s">
        <v>62</v>
      </c>
      <c r="Y2404" t="s">
        <v>63</v>
      </c>
      <c r="Z2404" t="s">
        <v>64</v>
      </c>
      <c r="AA2404" s="2">
        <v>19616758</v>
      </c>
      <c r="AB2404" s="2">
        <v>0</v>
      </c>
      <c r="AC2404" s="2">
        <v>19616758</v>
      </c>
      <c r="AD2404" s="2">
        <v>0</v>
      </c>
      <c r="AE2404" t="s">
        <v>108</v>
      </c>
      <c r="AF2404" t="s">
        <v>13388</v>
      </c>
      <c r="AG2404" t="s">
        <v>650</v>
      </c>
      <c r="AH2404" t="s">
        <v>650</v>
      </c>
      <c r="AI2404" t="s">
        <v>13388</v>
      </c>
      <c r="AJ2404" t="s">
        <v>13391</v>
      </c>
      <c r="AK2404" t="s">
        <v>13392</v>
      </c>
      <c r="AL2404" t="s">
        <v>13393</v>
      </c>
      <c r="AM2404" t="s">
        <v>48</v>
      </c>
      <c r="AN2404" t="s">
        <v>13394</v>
      </c>
    </row>
    <row r="2405" spans="1:40" x14ac:dyDescent="0.25">
      <c r="A2405" t="s">
        <v>12926</v>
      </c>
      <c r="B2405" t="s">
        <v>12927</v>
      </c>
      <c r="C2405" t="s">
        <v>13388</v>
      </c>
      <c r="D2405" t="s">
        <v>43</v>
      </c>
      <c r="E2405" t="s">
        <v>2625</v>
      </c>
      <c r="F2405" t="s">
        <v>2625</v>
      </c>
      <c r="G2405" t="s">
        <v>13389</v>
      </c>
      <c r="H2405" t="s">
        <v>114</v>
      </c>
      <c r="I2405" t="s">
        <v>13390</v>
      </c>
      <c r="J2405" t="s">
        <v>48</v>
      </c>
      <c r="K2405" t="s">
        <v>181</v>
      </c>
      <c r="L2405" t="s">
        <v>12669</v>
      </c>
      <c r="M2405" t="s">
        <v>12670</v>
      </c>
      <c r="N2405" t="s">
        <v>52</v>
      </c>
      <c r="O2405" t="s">
        <v>12671</v>
      </c>
      <c r="P2405" t="s">
        <v>54</v>
      </c>
      <c r="Q2405" t="s">
        <v>128</v>
      </c>
      <c r="R2405" t="s">
        <v>129</v>
      </c>
      <c r="S2405" t="s">
        <v>12948</v>
      </c>
      <c r="T2405" t="s">
        <v>12949</v>
      </c>
      <c r="U2405" t="s">
        <v>68</v>
      </c>
      <c r="V2405" t="s">
        <v>69</v>
      </c>
      <c r="W2405" t="s">
        <v>836</v>
      </c>
      <c r="X2405" t="s">
        <v>837</v>
      </c>
      <c r="Y2405" t="s">
        <v>63</v>
      </c>
      <c r="Z2405" t="s">
        <v>123</v>
      </c>
      <c r="AA2405" s="2">
        <v>4993478</v>
      </c>
      <c r="AB2405" s="2">
        <v>0</v>
      </c>
      <c r="AC2405" s="2">
        <v>4993478</v>
      </c>
      <c r="AD2405" s="2">
        <v>0</v>
      </c>
      <c r="AE2405" t="s">
        <v>108</v>
      </c>
      <c r="AF2405" t="s">
        <v>13388</v>
      </c>
      <c r="AG2405" t="s">
        <v>650</v>
      </c>
      <c r="AH2405" t="s">
        <v>650</v>
      </c>
      <c r="AI2405" t="s">
        <v>13388</v>
      </c>
      <c r="AJ2405" t="s">
        <v>13391</v>
      </c>
      <c r="AK2405" t="s">
        <v>13392</v>
      </c>
      <c r="AL2405" t="s">
        <v>13393</v>
      </c>
      <c r="AM2405" t="s">
        <v>48</v>
      </c>
      <c r="AN2405" t="s">
        <v>13394</v>
      </c>
    </row>
    <row r="2406" spans="1:40" x14ac:dyDescent="0.25">
      <c r="A2406" t="s">
        <v>12926</v>
      </c>
      <c r="B2406" t="s">
        <v>12927</v>
      </c>
      <c r="C2406" t="s">
        <v>13395</v>
      </c>
      <c r="D2406" t="s">
        <v>43</v>
      </c>
      <c r="E2406" t="s">
        <v>2625</v>
      </c>
      <c r="F2406" t="s">
        <v>2625</v>
      </c>
      <c r="G2406" t="s">
        <v>4520</v>
      </c>
      <c r="H2406" t="s">
        <v>46</v>
      </c>
      <c r="I2406" t="s">
        <v>13396</v>
      </c>
      <c r="J2406" t="s">
        <v>48</v>
      </c>
      <c r="K2406" t="s">
        <v>49</v>
      </c>
      <c r="L2406" t="s">
        <v>5479</v>
      </c>
      <c r="M2406" t="s">
        <v>5480</v>
      </c>
      <c r="N2406" t="s">
        <v>52</v>
      </c>
      <c r="O2406" t="s">
        <v>5481</v>
      </c>
      <c r="P2406" t="s">
        <v>83</v>
      </c>
      <c r="Q2406" t="s">
        <v>74</v>
      </c>
      <c r="R2406" t="s">
        <v>75</v>
      </c>
      <c r="S2406" t="s">
        <v>13000</v>
      </c>
      <c r="T2406" t="s">
        <v>13001</v>
      </c>
      <c r="U2406" t="s">
        <v>458</v>
      </c>
      <c r="V2406" t="s">
        <v>459</v>
      </c>
      <c r="W2406" t="s">
        <v>61</v>
      </c>
      <c r="X2406" t="s">
        <v>62</v>
      </c>
      <c r="Y2406" t="s">
        <v>63</v>
      </c>
      <c r="Z2406" t="s">
        <v>64</v>
      </c>
      <c r="AA2406" s="2">
        <v>58011429</v>
      </c>
      <c r="AB2406" s="2">
        <v>0</v>
      </c>
      <c r="AC2406" s="2">
        <v>58011429</v>
      </c>
      <c r="AD2406" s="2">
        <v>0</v>
      </c>
      <c r="AE2406" t="s">
        <v>108</v>
      </c>
      <c r="AF2406" t="s">
        <v>13395</v>
      </c>
      <c r="AG2406" t="s">
        <v>1459</v>
      </c>
      <c r="AH2406" t="s">
        <v>1459</v>
      </c>
      <c r="AI2406" t="s">
        <v>13395</v>
      </c>
      <c r="AJ2406" t="s">
        <v>13397</v>
      </c>
      <c r="AK2406" t="s">
        <v>13398</v>
      </c>
      <c r="AL2406" t="s">
        <v>13399</v>
      </c>
      <c r="AM2406" t="s">
        <v>48</v>
      </c>
      <c r="AN2406" t="s">
        <v>13400</v>
      </c>
    </row>
    <row r="2407" spans="1:40" x14ac:dyDescent="0.25">
      <c r="A2407" t="s">
        <v>12926</v>
      </c>
      <c r="B2407" t="s">
        <v>12927</v>
      </c>
      <c r="C2407" t="s">
        <v>13401</v>
      </c>
      <c r="D2407" t="s">
        <v>43</v>
      </c>
      <c r="E2407" t="s">
        <v>2625</v>
      </c>
      <c r="F2407" t="s">
        <v>2625</v>
      </c>
      <c r="G2407" t="s">
        <v>684</v>
      </c>
      <c r="H2407" t="s">
        <v>179</v>
      </c>
      <c r="I2407" t="s">
        <v>13402</v>
      </c>
      <c r="J2407" t="s">
        <v>48</v>
      </c>
      <c r="K2407" t="s">
        <v>181</v>
      </c>
      <c r="L2407" t="s">
        <v>13403</v>
      </c>
      <c r="M2407" t="s">
        <v>13404</v>
      </c>
      <c r="N2407" t="s">
        <v>52</v>
      </c>
      <c r="O2407" t="s">
        <v>13405</v>
      </c>
      <c r="P2407" t="s">
        <v>54</v>
      </c>
      <c r="Q2407" t="s">
        <v>128</v>
      </c>
      <c r="R2407" t="s">
        <v>129</v>
      </c>
      <c r="S2407" t="s">
        <v>12948</v>
      </c>
      <c r="T2407" t="s">
        <v>12949</v>
      </c>
      <c r="U2407" t="s">
        <v>68</v>
      </c>
      <c r="V2407" t="s">
        <v>69</v>
      </c>
      <c r="W2407" t="s">
        <v>61</v>
      </c>
      <c r="X2407" t="s">
        <v>62</v>
      </c>
      <c r="Y2407" t="s">
        <v>63</v>
      </c>
      <c r="Z2407" t="s">
        <v>64</v>
      </c>
      <c r="AA2407" s="2">
        <v>3140903</v>
      </c>
      <c r="AB2407" s="2">
        <v>0</v>
      </c>
      <c r="AC2407" s="2">
        <v>3140903</v>
      </c>
      <c r="AD2407" s="2">
        <v>0</v>
      </c>
      <c r="AE2407" t="s">
        <v>108</v>
      </c>
      <c r="AF2407" t="s">
        <v>13401</v>
      </c>
      <c r="AG2407" t="s">
        <v>973</v>
      </c>
      <c r="AH2407" t="s">
        <v>973</v>
      </c>
      <c r="AI2407" t="s">
        <v>13401</v>
      </c>
      <c r="AJ2407" t="s">
        <v>5418</v>
      </c>
      <c r="AK2407" t="s">
        <v>5410</v>
      </c>
      <c r="AL2407" t="s">
        <v>13406</v>
      </c>
      <c r="AM2407" t="s">
        <v>48</v>
      </c>
      <c r="AN2407" t="s">
        <v>13407</v>
      </c>
    </row>
    <row r="2408" spans="1:40" x14ac:dyDescent="0.25">
      <c r="A2408" t="s">
        <v>12926</v>
      </c>
      <c r="B2408" t="s">
        <v>12927</v>
      </c>
      <c r="C2408" t="s">
        <v>13408</v>
      </c>
      <c r="D2408" t="s">
        <v>43</v>
      </c>
      <c r="E2408" t="s">
        <v>2625</v>
      </c>
      <c r="F2408" t="s">
        <v>2625</v>
      </c>
      <c r="G2408" t="s">
        <v>684</v>
      </c>
      <c r="H2408" t="s">
        <v>754</v>
      </c>
      <c r="I2408" t="s">
        <v>13409</v>
      </c>
      <c r="J2408" t="s">
        <v>48</v>
      </c>
      <c r="K2408" t="s">
        <v>181</v>
      </c>
      <c r="L2408" t="s">
        <v>13410</v>
      </c>
      <c r="M2408" t="s">
        <v>13411</v>
      </c>
      <c r="N2408" t="s">
        <v>52</v>
      </c>
      <c r="O2408" t="s">
        <v>13412</v>
      </c>
      <c r="P2408" t="s">
        <v>54</v>
      </c>
      <c r="Q2408" t="s">
        <v>84</v>
      </c>
      <c r="R2408" t="s">
        <v>85</v>
      </c>
      <c r="S2408" t="s">
        <v>12948</v>
      </c>
      <c r="T2408" t="s">
        <v>12949</v>
      </c>
      <c r="U2408" t="s">
        <v>68</v>
      </c>
      <c r="V2408" t="s">
        <v>69</v>
      </c>
      <c r="W2408" t="s">
        <v>61</v>
      </c>
      <c r="X2408" t="s">
        <v>62</v>
      </c>
      <c r="Y2408" t="s">
        <v>63</v>
      </c>
      <c r="Z2408" t="s">
        <v>64</v>
      </c>
      <c r="AA2408" s="2">
        <v>10242075</v>
      </c>
      <c r="AB2408" s="2">
        <v>0</v>
      </c>
      <c r="AC2408" s="2">
        <v>10242075</v>
      </c>
      <c r="AD2408" s="2">
        <v>0</v>
      </c>
      <c r="AE2408" t="s">
        <v>108</v>
      </c>
      <c r="AF2408" t="s">
        <v>13408</v>
      </c>
      <c r="AG2408" t="s">
        <v>973</v>
      </c>
      <c r="AH2408" t="s">
        <v>973</v>
      </c>
      <c r="AI2408" t="s">
        <v>13408</v>
      </c>
      <c r="AJ2408" t="s">
        <v>13413</v>
      </c>
      <c r="AK2408" t="s">
        <v>13414</v>
      </c>
      <c r="AL2408" t="s">
        <v>13415</v>
      </c>
      <c r="AM2408" t="s">
        <v>48</v>
      </c>
      <c r="AN2408" t="s">
        <v>13407</v>
      </c>
    </row>
    <row r="2409" spans="1:40" x14ac:dyDescent="0.25">
      <c r="A2409" t="s">
        <v>12926</v>
      </c>
      <c r="B2409" t="s">
        <v>12927</v>
      </c>
      <c r="C2409" t="s">
        <v>13416</v>
      </c>
      <c r="D2409" t="s">
        <v>43</v>
      </c>
      <c r="E2409" t="s">
        <v>2625</v>
      </c>
      <c r="F2409" t="s">
        <v>2625</v>
      </c>
      <c r="G2409" t="s">
        <v>684</v>
      </c>
      <c r="H2409" t="s">
        <v>46</v>
      </c>
      <c r="I2409" t="s">
        <v>13417</v>
      </c>
      <c r="J2409" t="s">
        <v>48</v>
      </c>
      <c r="K2409" t="s">
        <v>49</v>
      </c>
      <c r="L2409" t="s">
        <v>12434</v>
      </c>
      <c r="M2409" t="s">
        <v>12435</v>
      </c>
      <c r="N2409" t="s">
        <v>52</v>
      </c>
      <c r="O2409" t="s">
        <v>12436</v>
      </c>
      <c r="P2409" t="s">
        <v>83</v>
      </c>
      <c r="Q2409" t="s">
        <v>128</v>
      </c>
      <c r="R2409" t="s">
        <v>129</v>
      </c>
      <c r="S2409" t="s">
        <v>12969</v>
      </c>
      <c r="T2409" t="s">
        <v>12970</v>
      </c>
      <c r="U2409" t="s">
        <v>2184</v>
      </c>
      <c r="V2409" t="s">
        <v>2185</v>
      </c>
      <c r="W2409" t="s">
        <v>61</v>
      </c>
      <c r="X2409" t="s">
        <v>62</v>
      </c>
      <c r="Y2409" t="s">
        <v>63</v>
      </c>
      <c r="Z2409" t="s">
        <v>64</v>
      </c>
      <c r="AA2409" s="2">
        <v>13751936</v>
      </c>
      <c r="AB2409" s="2">
        <v>0</v>
      </c>
      <c r="AC2409" s="2">
        <v>13751936</v>
      </c>
      <c r="AD2409" s="2">
        <v>0</v>
      </c>
      <c r="AE2409" t="s">
        <v>108</v>
      </c>
      <c r="AF2409" t="s">
        <v>13416</v>
      </c>
      <c r="AG2409" t="s">
        <v>1566</v>
      </c>
      <c r="AH2409" t="s">
        <v>1566</v>
      </c>
      <c r="AI2409" t="s">
        <v>13416</v>
      </c>
      <c r="AJ2409" t="s">
        <v>13418</v>
      </c>
      <c r="AK2409" t="s">
        <v>13419</v>
      </c>
      <c r="AL2409" t="s">
        <v>13420</v>
      </c>
      <c r="AM2409" t="s">
        <v>48</v>
      </c>
      <c r="AN2409" t="s">
        <v>13421</v>
      </c>
    </row>
    <row r="2410" spans="1:40" x14ac:dyDescent="0.25">
      <c r="A2410" t="s">
        <v>12926</v>
      </c>
      <c r="B2410" t="s">
        <v>12927</v>
      </c>
      <c r="C2410" t="s">
        <v>13416</v>
      </c>
      <c r="D2410" t="s">
        <v>43</v>
      </c>
      <c r="E2410" t="s">
        <v>2625</v>
      </c>
      <c r="F2410" t="s">
        <v>2625</v>
      </c>
      <c r="G2410" t="s">
        <v>684</v>
      </c>
      <c r="H2410" t="s">
        <v>46</v>
      </c>
      <c r="I2410" t="s">
        <v>13417</v>
      </c>
      <c r="J2410" t="s">
        <v>48</v>
      </c>
      <c r="K2410" t="s">
        <v>49</v>
      </c>
      <c r="L2410" t="s">
        <v>12434</v>
      </c>
      <c r="M2410" t="s">
        <v>12435</v>
      </c>
      <c r="N2410" t="s">
        <v>52</v>
      </c>
      <c r="O2410" t="s">
        <v>12436</v>
      </c>
      <c r="P2410" t="s">
        <v>83</v>
      </c>
      <c r="Q2410" t="s">
        <v>128</v>
      </c>
      <c r="R2410" t="s">
        <v>129</v>
      </c>
      <c r="S2410" t="s">
        <v>12933</v>
      </c>
      <c r="T2410" t="s">
        <v>12934</v>
      </c>
      <c r="U2410" t="s">
        <v>68</v>
      </c>
      <c r="V2410" t="s">
        <v>69</v>
      </c>
      <c r="W2410" t="s">
        <v>61</v>
      </c>
      <c r="X2410" t="s">
        <v>62</v>
      </c>
      <c r="Y2410" t="s">
        <v>63</v>
      </c>
      <c r="Z2410" t="s">
        <v>64</v>
      </c>
      <c r="AA2410" s="2">
        <v>11474606</v>
      </c>
      <c r="AB2410" s="2">
        <v>0</v>
      </c>
      <c r="AC2410" s="2">
        <v>11474606</v>
      </c>
      <c r="AD2410" s="2">
        <v>0</v>
      </c>
      <c r="AE2410" t="s">
        <v>108</v>
      </c>
      <c r="AF2410" t="s">
        <v>13416</v>
      </c>
      <c r="AG2410" t="s">
        <v>1566</v>
      </c>
      <c r="AH2410" t="s">
        <v>1566</v>
      </c>
      <c r="AI2410" t="s">
        <v>13416</v>
      </c>
      <c r="AJ2410" t="s">
        <v>13418</v>
      </c>
      <c r="AK2410" t="s">
        <v>13419</v>
      </c>
      <c r="AL2410" t="s">
        <v>13420</v>
      </c>
      <c r="AM2410" t="s">
        <v>48</v>
      </c>
      <c r="AN2410" t="s">
        <v>13421</v>
      </c>
    </row>
    <row r="2411" spans="1:40" x14ac:dyDescent="0.25">
      <c r="A2411" t="s">
        <v>12926</v>
      </c>
      <c r="B2411" t="s">
        <v>12927</v>
      </c>
      <c r="C2411" t="s">
        <v>13416</v>
      </c>
      <c r="D2411" t="s">
        <v>43</v>
      </c>
      <c r="E2411" t="s">
        <v>2625</v>
      </c>
      <c r="F2411" t="s">
        <v>2625</v>
      </c>
      <c r="G2411" t="s">
        <v>684</v>
      </c>
      <c r="H2411" t="s">
        <v>46</v>
      </c>
      <c r="I2411" t="s">
        <v>13417</v>
      </c>
      <c r="J2411" t="s">
        <v>48</v>
      </c>
      <c r="K2411" t="s">
        <v>49</v>
      </c>
      <c r="L2411" t="s">
        <v>12434</v>
      </c>
      <c r="M2411" t="s">
        <v>12435</v>
      </c>
      <c r="N2411" t="s">
        <v>52</v>
      </c>
      <c r="O2411" t="s">
        <v>12436</v>
      </c>
      <c r="P2411" t="s">
        <v>83</v>
      </c>
      <c r="Q2411" t="s">
        <v>128</v>
      </c>
      <c r="R2411" t="s">
        <v>129</v>
      </c>
      <c r="S2411" t="s">
        <v>12948</v>
      </c>
      <c r="T2411" t="s">
        <v>12949</v>
      </c>
      <c r="U2411" t="s">
        <v>68</v>
      </c>
      <c r="V2411" t="s">
        <v>69</v>
      </c>
      <c r="W2411" t="s">
        <v>61</v>
      </c>
      <c r="X2411" t="s">
        <v>62</v>
      </c>
      <c r="Y2411" t="s">
        <v>63</v>
      </c>
      <c r="Z2411" t="s">
        <v>64</v>
      </c>
      <c r="AA2411" s="2">
        <v>47921381</v>
      </c>
      <c r="AB2411" s="2">
        <v>0</v>
      </c>
      <c r="AC2411" s="2">
        <v>47921381</v>
      </c>
      <c r="AD2411" s="2">
        <v>0</v>
      </c>
      <c r="AE2411" t="s">
        <v>108</v>
      </c>
      <c r="AF2411" t="s">
        <v>13416</v>
      </c>
      <c r="AG2411" t="s">
        <v>1566</v>
      </c>
      <c r="AH2411" t="s">
        <v>1566</v>
      </c>
      <c r="AI2411" t="s">
        <v>13416</v>
      </c>
      <c r="AJ2411" t="s">
        <v>13418</v>
      </c>
      <c r="AK2411" t="s">
        <v>13419</v>
      </c>
      <c r="AL2411" t="s">
        <v>13420</v>
      </c>
      <c r="AM2411" t="s">
        <v>48</v>
      </c>
      <c r="AN2411" t="s">
        <v>13421</v>
      </c>
    </row>
    <row r="2412" spans="1:40" x14ac:dyDescent="0.25">
      <c r="A2412" t="s">
        <v>12926</v>
      </c>
      <c r="B2412" t="s">
        <v>12927</v>
      </c>
      <c r="C2412" t="s">
        <v>13416</v>
      </c>
      <c r="D2412" t="s">
        <v>43</v>
      </c>
      <c r="E2412" t="s">
        <v>2625</v>
      </c>
      <c r="F2412" t="s">
        <v>2625</v>
      </c>
      <c r="G2412" t="s">
        <v>684</v>
      </c>
      <c r="H2412" t="s">
        <v>46</v>
      </c>
      <c r="I2412" t="s">
        <v>13417</v>
      </c>
      <c r="J2412" t="s">
        <v>48</v>
      </c>
      <c r="K2412" t="s">
        <v>49</v>
      </c>
      <c r="L2412" t="s">
        <v>12434</v>
      </c>
      <c r="M2412" t="s">
        <v>12435</v>
      </c>
      <c r="N2412" t="s">
        <v>52</v>
      </c>
      <c r="O2412" t="s">
        <v>12436</v>
      </c>
      <c r="P2412" t="s">
        <v>83</v>
      </c>
      <c r="Q2412" t="s">
        <v>128</v>
      </c>
      <c r="R2412" t="s">
        <v>129</v>
      </c>
      <c r="S2412" t="s">
        <v>12948</v>
      </c>
      <c r="T2412" t="s">
        <v>12949</v>
      </c>
      <c r="U2412" t="s">
        <v>68</v>
      </c>
      <c r="V2412" t="s">
        <v>69</v>
      </c>
      <c r="W2412" t="s">
        <v>836</v>
      </c>
      <c r="X2412" t="s">
        <v>837</v>
      </c>
      <c r="Y2412" t="s">
        <v>63</v>
      </c>
      <c r="Z2412" t="s">
        <v>123</v>
      </c>
      <c r="AA2412" s="2">
        <v>16000000</v>
      </c>
      <c r="AB2412" s="2">
        <v>0</v>
      </c>
      <c r="AC2412" s="2">
        <v>16000000</v>
      </c>
      <c r="AD2412" s="2">
        <v>0</v>
      </c>
      <c r="AE2412" t="s">
        <v>108</v>
      </c>
      <c r="AF2412" t="s">
        <v>13416</v>
      </c>
      <c r="AG2412" t="s">
        <v>1566</v>
      </c>
      <c r="AH2412" t="s">
        <v>1566</v>
      </c>
      <c r="AI2412" t="s">
        <v>13416</v>
      </c>
      <c r="AJ2412" t="s">
        <v>13418</v>
      </c>
      <c r="AK2412" t="s">
        <v>13419</v>
      </c>
      <c r="AL2412" t="s">
        <v>13420</v>
      </c>
      <c r="AM2412" t="s">
        <v>48</v>
      </c>
      <c r="AN2412" t="s">
        <v>13421</v>
      </c>
    </row>
    <row r="2413" spans="1:40" x14ac:dyDescent="0.25">
      <c r="A2413" t="s">
        <v>12926</v>
      </c>
      <c r="B2413" t="s">
        <v>12927</v>
      </c>
      <c r="C2413" t="s">
        <v>13416</v>
      </c>
      <c r="D2413" t="s">
        <v>43</v>
      </c>
      <c r="E2413" t="s">
        <v>2625</v>
      </c>
      <c r="F2413" t="s">
        <v>2625</v>
      </c>
      <c r="G2413" t="s">
        <v>684</v>
      </c>
      <c r="H2413" t="s">
        <v>46</v>
      </c>
      <c r="I2413" t="s">
        <v>13417</v>
      </c>
      <c r="J2413" t="s">
        <v>48</v>
      </c>
      <c r="K2413" t="s">
        <v>49</v>
      </c>
      <c r="L2413" t="s">
        <v>12434</v>
      </c>
      <c r="M2413" t="s">
        <v>12435</v>
      </c>
      <c r="N2413" t="s">
        <v>52</v>
      </c>
      <c r="O2413" t="s">
        <v>12436</v>
      </c>
      <c r="P2413" t="s">
        <v>83</v>
      </c>
      <c r="Q2413" t="s">
        <v>128</v>
      </c>
      <c r="R2413" t="s">
        <v>129</v>
      </c>
      <c r="S2413" t="s">
        <v>12948</v>
      </c>
      <c r="T2413" t="s">
        <v>12949</v>
      </c>
      <c r="U2413" t="s">
        <v>68</v>
      </c>
      <c r="V2413" t="s">
        <v>69</v>
      </c>
      <c r="W2413" t="s">
        <v>158</v>
      </c>
      <c r="X2413" t="s">
        <v>159</v>
      </c>
      <c r="Y2413" t="s">
        <v>63</v>
      </c>
      <c r="Z2413" t="s">
        <v>123</v>
      </c>
      <c r="AA2413" s="2">
        <v>15000000</v>
      </c>
      <c r="AB2413" s="2">
        <v>0</v>
      </c>
      <c r="AC2413" s="2">
        <v>15000000</v>
      </c>
      <c r="AD2413" s="2">
        <v>0</v>
      </c>
      <c r="AE2413" t="s">
        <v>108</v>
      </c>
      <c r="AF2413" t="s">
        <v>13416</v>
      </c>
      <c r="AG2413" t="s">
        <v>1566</v>
      </c>
      <c r="AH2413" t="s">
        <v>1566</v>
      </c>
      <c r="AI2413" t="s">
        <v>13416</v>
      </c>
      <c r="AJ2413" t="s">
        <v>13418</v>
      </c>
      <c r="AK2413" t="s">
        <v>13419</v>
      </c>
      <c r="AL2413" t="s">
        <v>13420</v>
      </c>
      <c r="AM2413" t="s">
        <v>48</v>
      </c>
      <c r="AN2413" t="s">
        <v>13421</v>
      </c>
    </row>
    <row r="2414" spans="1:40" x14ac:dyDescent="0.25">
      <c r="A2414" t="s">
        <v>12926</v>
      </c>
      <c r="B2414" t="s">
        <v>12927</v>
      </c>
      <c r="C2414" t="s">
        <v>9747</v>
      </c>
      <c r="D2414" t="s">
        <v>43</v>
      </c>
      <c r="E2414" t="s">
        <v>2625</v>
      </c>
      <c r="F2414" t="s">
        <v>2625</v>
      </c>
      <c r="G2414" t="s">
        <v>4082</v>
      </c>
      <c r="H2414" t="s">
        <v>114</v>
      </c>
      <c r="I2414" t="s">
        <v>13422</v>
      </c>
      <c r="J2414" t="s">
        <v>48</v>
      </c>
      <c r="K2414" t="s">
        <v>49</v>
      </c>
      <c r="L2414" t="s">
        <v>12434</v>
      </c>
      <c r="M2414" t="s">
        <v>12435</v>
      </c>
      <c r="N2414" t="s">
        <v>52</v>
      </c>
      <c r="O2414" t="s">
        <v>12436</v>
      </c>
      <c r="P2414" t="s">
        <v>83</v>
      </c>
      <c r="Q2414" t="s">
        <v>128</v>
      </c>
      <c r="R2414" t="s">
        <v>129</v>
      </c>
      <c r="S2414" t="s">
        <v>12933</v>
      </c>
      <c r="T2414" t="s">
        <v>12934</v>
      </c>
      <c r="U2414" t="s">
        <v>68</v>
      </c>
      <c r="V2414" t="s">
        <v>69</v>
      </c>
      <c r="W2414" t="s">
        <v>61</v>
      </c>
      <c r="X2414" t="s">
        <v>62</v>
      </c>
      <c r="Y2414" t="s">
        <v>63</v>
      </c>
      <c r="Z2414" t="s">
        <v>64</v>
      </c>
      <c r="AA2414" s="2">
        <v>14246714</v>
      </c>
      <c r="AB2414" s="2">
        <v>0</v>
      </c>
      <c r="AC2414" s="2">
        <v>14246714</v>
      </c>
      <c r="AD2414" s="2">
        <v>12757072</v>
      </c>
      <c r="AE2414" t="s">
        <v>108</v>
      </c>
      <c r="AF2414" t="s">
        <v>9747</v>
      </c>
      <c r="AG2414" t="s">
        <v>1549</v>
      </c>
      <c r="AH2414" t="s">
        <v>1549</v>
      </c>
      <c r="AI2414" t="s">
        <v>9747</v>
      </c>
      <c r="AJ2414" t="s">
        <v>13423</v>
      </c>
      <c r="AK2414" t="s">
        <v>4710</v>
      </c>
      <c r="AL2414" t="s">
        <v>13424</v>
      </c>
      <c r="AM2414" t="s">
        <v>48</v>
      </c>
      <c r="AN2414" t="s">
        <v>13425</v>
      </c>
    </row>
    <row r="2415" spans="1:40" x14ac:dyDescent="0.25">
      <c r="A2415" t="s">
        <v>12926</v>
      </c>
      <c r="B2415" t="s">
        <v>12927</v>
      </c>
      <c r="C2415" t="s">
        <v>9747</v>
      </c>
      <c r="D2415" t="s">
        <v>43</v>
      </c>
      <c r="E2415" t="s">
        <v>2625</v>
      </c>
      <c r="F2415" t="s">
        <v>2625</v>
      </c>
      <c r="G2415" t="s">
        <v>4082</v>
      </c>
      <c r="H2415" t="s">
        <v>114</v>
      </c>
      <c r="I2415" t="s">
        <v>13422</v>
      </c>
      <c r="J2415" t="s">
        <v>48</v>
      </c>
      <c r="K2415" t="s">
        <v>49</v>
      </c>
      <c r="L2415" t="s">
        <v>12434</v>
      </c>
      <c r="M2415" t="s">
        <v>12435</v>
      </c>
      <c r="N2415" t="s">
        <v>52</v>
      </c>
      <c r="O2415" t="s">
        <v>12436</v>
      </c>
      <c r="P2415" t="s">
        <v>83</v>
      </c>
      <c r="Q2415" t="s">
        <v>128</v>
      </c>
      <c r="R2415" t="s">
        <v>129</v>
      </c>
      <c r="S2415" t="s">
        <v>12948</v>
      </c>
      <c r="T2415" t="s">
        <v>12949</v>
      </c>
      <c r="U2415" t="s">
        <v>68</v>
      </c>
      <c r="V2415" t="s">
        <v>69</v>
      </c>
      <c r="W2415" t="s">
        <v>61</v>
      </c>
      <c r="X2415" t="s">
        <v>62</v>
      </c>
      <c r="Y2415" t="s">
        <v>63</v>
      </c>
      <c r="Z2415" t="s">
        <v>64</v>
      </c>
      <c r="AA2415" s="2">
        <v>31420896</v>
      </c>
      <c r="AB2415" s="2">
        <v>0</v>
      </c>
      <c r="AC2415" s="2">
        <v>31420896</v>
      </c>
      <c r="AD2415" s="2">
        <v>31420896</v>
      </c>
      <c r="AE2415" t="s">
        <v>108</v>
      </c>
      <c r="AF2415" t="s">
        <v>9747</v>
      </c>
      <c r="AG2415" t="s">
        <v>1549</v>
      </c>
      <c r="AH2415" t="s">
        <v>1549</v>
      </c>
      <c r="AI2415" t="s">
        <v>9747</v>
      </c>
      <c r="AJ2415" t="s">
        <v>13423</v>
      </c>
      <c r="AK2415" t="s">
        <v>4710</v>
      </c>
      <c r="AL2415" t="s">
        <v>13424</v>
      </c>
      <c r="AM2415" t="s">
        <v>48</v>
      </c>
      <c r="AN2415" t="s">
        <v>13425</v>
      </c>
    </row>
    <row r="2416" spans="1:40" x14ac:dyDescent="0.25">
      <c r="A2416" t="s">
        <v>12926</v>
      </c>
      <c r="B2416" t="s">
        <v>12927</v>
      </c>
      <c r="C2416" t="s">
        <v>9747</v>
      </c>
      <c r="D2416" t="s">
        <v>43</v>
      </c>
      <c r="E2416" t="s">
        <v>2625</v>
      </c>
      <c r="F2416" t="s">
        <v>2625</v>
      </c>
      <c r="G2416" t="s">
        <v>4082</v>
      </c>
      <c r="H2416" t="s">
        <v>114</v>
      </c>
      <c r="I2416" t="s">
        <v>13422</v>
      </c>
      <c r="J2416" t="s">
        <v>48</v>
      </c>
      <c r="K2416" t="s">
        <v>49</v>
      </c>
      <c r="L2416" t="s">
        <v>12434</v>
      </c>
      <c r="M2416" t="s">
        <v>12435</v>
      </c>
      <c r="N2416" t="s">
        <v>52</v>
      </c>
      <c r="O2416" t="s">
        <v>12436</v>
      </c>
      <c r="P2416" t="s">
        <v>83</v>
      </c>
      <c r="Q2416" t="s">
        <v>128</v>
      </c>
      <c r="R2416" t="s">
        <v>129</v>
      </c>
      <c r="S2416" t="s">
        <v>12948</v>
      </c>
      <c r="T2416" t="s">
        <v>12949</v>
      </c>
      <c r="U2416" t="s">
        <v>68</v>
      </c>
      <c r="V2416" t="s">
        <v>69</v>
      </c>
      <c r="W2416" t="s">
        <v>836</v>
      </c>
      <c r="X2416" t="s">
        <v>837</v>
      </c>
      <c r="Y2416" t="s">
        <v>63</v>
      </c>
      <c r="Z2416" t="s">
        <v>123</v>
      </c>
      <c r="AA2416" s="2">
        <v>20833083</v>
      </c>
      <c r="AB2416" s="2">
        <v>0</v>
      </c>
      <c r="AC2416" s="2">
        <v>20833083</v>
      </c>
      <c r="AD2416" s="2">
        <v>20833083</v>
      </c>
      <c r="AE2416" t="s">
        <v>108</v>
      </c>
      <c r="AF2416" t="s">
        <v>9747</v>
      </c>
      <c r="AG2416" t="s">
        <v>1549</v>
      </c>
      <c r="AH2416" t="s">
        <v>1549</v>
      </c>
      <c r="AI2416" t="s">
        <v>9747</v>
      </c>
      <c r="AJ2416" t="s">
        <v>13423</v>
      </c>
      <c r="AK2416" t="s">
        <v>4710</v>
      </c>
      <c r="AL2416" t="s">
        <v>13424</v>
      </c>
      <c r="AM2416" t="s">
        <v>48</v>
      </c>
      <c r="AN2416" t="s">
        <v>13425</v>
      </c>
    </row>
    <row r="2417" spans="1:40" x14ac:dyDescent="0.25">
      <c r="A2417" t="s">
        <v>12926</v>
      </c>
      <c r="B2417" t="s">
        <v>12927</v>
      </c>
      <c r="C2417" t="s">
        <v>13426</v>
      </c>
      <c r="D2417" t="s">
        <v>43</v>
      </c>
      <c r="E2417" t="s">
        <v>2625</v>
      </c>
      <c r="F2417" t="s">
        <v>2625</v>
      </c>
      <c r="G2417" t="s">
        <v>4082</v>
      </c>
      <c r="H2417" t="s">
        <v>114</v>
      </c>
      <c r="I2417" t="s">
        <v>13427</v>
      </c>
      <c r="J2417" t="s">
        <v>48</v>
      </c>
      <c r="K2417" t="s">
        <v>181</v>
      </c>
      <c r="L2417" t="s">
        <v>12669</v>
      </c>
      <c r="M2417" t="s">
        <v>12670</v>
      </c>
      <c r="N2417" t="s">
        <v>52</v>
      </c>
      <c r="O2417" t="s">
        <v>12671</v>
      </c>
      <c r="P2417" t="s">
        <v>54</v>
      </c>
      <c r="Q2417" t="s">
        <v>128</v>
      </c>
      <c r="R2417" t="s">
        <v>129</v>
      </c>
      <c r="S2417" t="s">
        <v>12933</v>
      </c>
      <c r="T2417" t="s">
        <v>12934</v>
      </c>
      <c r="U2417" t="s">
        <v>68</v>
      </c>
      <c r="V2417" t="s">
        <v>69</v>
      </c>
      <c r="W2417" t="s">
        <v>61</v>
      </c>
      <c r="X2417" t="s">
        <v>62</v>
      </c>
      <c r="Y2417" t="s">
        <v>63</v>
      </c>
      <c r="Z2417" t="s">
        <v>64</v>
      </c>
      <c r="AA2417" s="2">
        <v>7361459</v>
      </c>
      <c r="AB2417" s="2">
        <v>0</v>
      </c>
      <c r="AC2417" s="2">
        <v>7361459</v>
      </c>
      <c r="AD2417" s="2">
        <v>0</v>
      </c>
      <c r="AE2417" t="s">
        <v>108</v>
      </c>
      <c r="AF2417" t="s">
        <v>13426</v>
      </c>
      <c r="AG2417" t="s">
        <v>1945</v>
      </c>
      <c r="AH2417" t="s">
        <v>1945</v>
      </c>
      <c r="AI2417" t="s">
        <v>13426</v>
      </c>
      <c r="AJ2417" t="s">
        <v>13428</v>
      </c>
      <c r="AK2417" t="s">
        <v>13429</v>
      </c>
      <c r="AL2417" t="s">
        <v>13430</v>
      </c>
      <c r="AM2417" t="s">
        <v>48</v>
      </c>
      <c r="AN2417" t="s">
        <v>13431</v>
      </c>
    </row>
    <row r="2418" spans="1:40" x14ac:dyDescent="0.25">
      <c r="A2418" t="s">
        <v>12926</v>
      </c>
      <c r="B2418" t="s">
        <v>12927</v>
      </c>
      <c r="C2418" t="s">
        <v>13426</v>
      </c>
      <c r="D2418" t="s">
        <v>43</v>
      </c>
      <c r="E2418" t="s">
        <v>2625</v>
      </c>
      <c r="F2418" t="s">
        <v>2625</v>
      </c>
      <c r="G2418" t="s">
        <v>4082</v>
      </c>
      <c r="H2418" t="s">
        <v>114</v>
      </c>
      <c r="I2418" t="s">
        <v>13427</v>
      </c>
      <c r="J2418" t="s">
        <v>48</v>
      </c>
      <c r="K2418" t="s">
        <v>181</v>
      </c>
      <c r="L2418" t="s">
        <v>12669</v>
      </c>
      <c r="M2418" t="s">
        <v>12670</v>
      </c>
      <c r="N2418" t="s">
        <v>52</v>
      </c>
      <c r="O2418" t="s">
        <v>12671</v>
      </c>
      <c r="P2418" t="s">
        <v>54</v>
      </c>
      <c r="Q2418" t="s">
        <v>128</v>
      </c>
      <c r="R2418" t="s">
        <v>129</v>
      </c>
      <c r="S2418" t="s">
        <v>12948</v>
      </c>
      <c r="T2418" t="s">
        <v>12949</v>
      </c>
      <c r="U2418" t="s">
        <v>68</v>
      </c>
      <c r="V2418" t="s">
        <v>69</v>
      </c>
      <c r="W2418" t="s">
        <v>61</v>
      </c>
      <c r="X2418" t="s">
        <v>62</v>
      </c>
      <c r="Y2418" t="s">
        <v>63</v>
      </c>
      <c r="Z2418" t="s">
        <v>64</v>
      </c>
      <c r="AA2418" s="2">
        <v>40100000</v>
      </c>
      <c r="AB2418" s="2">
        <v>0</v>
      </c>
      <c r="AC2418" s="2">
        <v>40100000</v>
      </c>
      <c r="AD2418" s="2">
        <v>0</v>
      </c>
      <c r="AE2418" t="s">
        <v>108</v>
      </c>
      <c r="AF2418" t="s">
        <v>13426</v>
      </c>
      <c r="AG2418" t="s">
        <v>1945</v>
      </c>
      <c r="AH2418" t="s">
        <v>1945</v>
      </c>
      <c r="AI2418" t="s">
        <v>13426</v>
      </c>
      <c r="AJ2418" t="s">
        <v>13428</v>
      </c>
      <c r="AK2418" t="s">
        <v>13429</v>
      </c>
      <c r="AL2418" t="s">
        <v>13430</v>
      </c>
      <c r="AM2418" t="s">
        <v>48</v>
      </c>
      <c r="AN2418" t="s">
        <v>13431</v>
      </c>
    </row>
    <row r="2419" spans="1:40" x14ac:dyDescent="0.25">
      <c r="A2419" t="s">
        <v>12926</v>
      </c>
      <c r="B2419" t="s">
        <v>12927</v>
      </c>
      <c r="C2419" t="s">
        <v>13426</v>
      </c>
      <c r="D2419" t="s">
        <v>43</v>
      </c>
      <c r="E2419" t="s">
        <v>2625</v>
      </c>
      <c r="F2419" t="s">
        <v>2625</v>
      </c>
      <c r="G2419" t="s">
        <v>4082</v>
      </c>
      <c r="H2419" t="s">
        <v>114</v>
      </c>
      <c r="I2419" t="s">
        <v>13427</v>
      </c>
      <c r="J2419" t="s">
        <v>48</v>
      </c>
      <c r="K2419" t="s">
        <v>181</v>
      </c>
      <c r="L2419" t="s">
        <v>12669</v>
      </c>
      <c r="M2419" t="s">
        <v>12670</v>
      </c>
      <c r="N2419" t="s">
        <v>52</v>
      </c>
      <c r="O2419" t="s">
        <v>12671</v>
      </c>
      <c r="P2419" t="s">
        <v>54</v>
      </c>
      <c r="Q2419" t="s">
        <v>128</v>
      </c>
      <c r="R2419" t="s">
        <v>129</v>
      </c>
      <c r="S2419" t="s">
        <v>12948</v>
      </c>
      <c r="T2419" t="s">
        <v>12949</v>
      </c>
      <c r="U2419" t="s">
        <v>68</v>
      </c>
      <c r="V2419" t="s">
        <v>69</v>
      </c>
      <c r="W2419" t="s">
        <v>158</v>
      </c>
      <c r="X2419" t="s">
        <v>159</v>
      </c>
      <c r="Y2419" t="s">
        <v>63</v>
      </c>
      <c r="Z2419" t="s">
        <v>123</v>
      </c>
      <c r="AA2419" s="2">
        <v>9991503</v>
      </c>
      <c r="AB2419" s="2">
        <v>0</v>
      </c>
      <c r="AC2419" s="2">
        <v>9991503</v>
      </c>
      <c r="AD2419" s="2">
        <v>0</v>
      </c>
      <c r="AE2419" t="s">
        <v>108</v>
      </c>
      <c r="AF2419" t="s">
        <v>13426</v>
      </c>
      <c r="AG2419" t="s">
        <v>1945</v>
      </c>
      <c r="AH2419" t="s">
        <v>1945</v>
      </c>
      <c r="AI2419" t="s">
        <v>13426</v>
      </c>
      <c r="AJ2419" t="s">
        <v>13428</v>
      </c>
      <c r="AK2419" t="s">
        <v>13429</v>
      </c>
      <c r="AL2419" t="s">
        <v>13430</v>
      </c>
      <c r="AM2419" t="s">
        <v>48</v>
      </c>
      <c r="AN2419" t="s">
        <v>13431</v>
      </c>
    </row>
    <row r="2420" spans="1:40" x14ac:dyDescent="0.25">
      <c r="A2420" t="s">
        <v>12926</v>
      </c>
      <c r="B2420" t="s">
        <v>12927</v>
      </c>
      <c r="C2420" t="s">
        <v>13432</v>
      </c>
      <c r="D2420" t="s">
        <v>43</v>
      </c>
      <c r="E2420" t="s">
        <v>2625</v>
      </c>
      <c r="F2420" t="s">
        <v>2625</v>
      </c>
      <c r="G2420" t="s">
        <v>2096</v>
      </c>
      <c r="H2420" t="s">
        <v>151</v>
      </c>
      <c r="I2420" t="s">
        <v>13433</v>
      </c>
      <c r="J2420" t="s">
        <v>48</v>
      </c>
      <c r="K2420" t="s">
        <v>49</v>
      </c>
      <c r="L2420" t="s">
        <v>5306</v>
      </c>
      <c r="M2420" t="s">
        <v>5307</v>
      </c>
      <c r="N2420" t="s">
        <v>52</v>
      </c>
      <c r="O2420" t="s">
        <v>6235</v>
      </c>
      <c r="P2420" t="s">
        <v>54</v>
      </c>
      <c r="Q2420" t="s">
        <v>398</v>
      </c>
      <c r="R2420" t="s">
        <v>399</v>
      </c>
      <c r="S2420" t="s">
        <v>13054</v>
      </c>
      <c r="T2420" t="s">
        <v>13055</v>
      </c>
      <c r="U2420" t="s">
        <v>106</v>
      </c>
      <c r="V2420" t="s">
        <v>107</v>
      </c>
      <c r="W2420" t="s">
        <v>1356</v>
      </c>
      <c r="X2420" t="s">
        <v>1357</v>
      </c>
      <c r="Y2420" t="s">
        <v>63</v>
      </c>
      <c r="Z2420" t="s">
        <v>123</v>
      </c>
      <c r="AA2420" s="2">
        <v>4998659</v>
      </c>
      <c r="AB2420" s="2">
        <v>0</v>
      </c>
      <c r="AC2420" s="2">
        <v>4998659</v>
      </c>
      <c r="AD2420" s="2">
        <v>0</v>
      </c>
      <c r="AE2420" t="s">
        <v>108</v>
      </c>
      <c r="AF2420" t="s">
        <v>13432</v>
      </c>
      <c r="AG2420" t="s">
        <v>2737</v>
      </c>
      <c r="AH2420" t="s">
        <v>2737</v>
      </c>
      <c r="AI2420" t="s">
        <v>13432</v>
      </c>
      <c r="AJ2420" t="s">
        <v>10725</v>
      </c>
      <c r="AK2420" t="s">
        <v>13434</v>
      </c>
      <c r="AL2420" t="s">
        <v>13435</v>
      </c>
      <c r="AM2420" t="s">
        <v>48</v>
      </c>
      <c r="AN2420" t="s">
        <v>13436</v>
      </c>
    </row>
    <row r="2421" spans="1:40" x14ac:dyDescent="0.25">
      <c r="A2421" t="s">
        <v>12926</v>
      </c>
      <c r="B2421" t="s">
        <v>12927</v>
      </c>
      <c r="C2421" t="s">
        <v>13437</v>
      </c>
      <c r="D2421" t="s">
        <v>43</v>
      </c>
      <c r="E2421" t="s">
        <v>1804</v>
      </c>
      <c r="F2421" t="s">
        <v>1804</v>
      </c>
      <c r="G2421" t="s">
        <v>2168</v>
      </c>
      <c r="H2421" t="s">
        <v>46</v>
      </c>
      <c r="I2421" t="s">
        <v>13438</v>
      </c>
      <c r="J2421" t="s">
        <v>48</v>
      </c>
      <c r="K2421" t="s">
        <v>49</v>
      </c>
      <c r="L2421" t="s">
        <v>13439</v>
      </c>
      <c r="M2421" t="s">
        <v>13440</v>
      </c>
      <c r="N2421" t="s">
        <v>52</v>
      </c>
      <c r="O2421" t="s">
        <v>13441</v>
      </c>
      <c r="P2421" t="s">
        <v>54</v>
      </c>
      <c r="Q2421" t="s">
        <v>74</v>
      </c>
      <c r="R2421" t="s">
        <v>75</v>
      </c>
      <c r="S2421" t="s">
        <v>13054</v>
      </c>
      <c r="T2421" t="s">
        <v>13055</v>
      </c>
      <c r="U2421" t="s">
        <v>68</v>
      </c>
      <c r="V2421" t="s">
        <v>69</v>
      </c>
      <c r="W2421" t="s">
        <v>1356</v>
      </c>
      <c r="X2421" t="s">
        <v>1357</v>
      </c>
      <c r="Y2421" t="s">
        <v>63</v>
      </c>
      <c r="Z2421" t="s">
        <v>123</v>
      </c>
      <c r="AA2421" s="2">
        <v>12886027</v>
      </c>
      <c r="AB2421" s="2">
        <v>0</v>
      </c>
      <c r="AC2421" s="2">
        <v>12886027</v>
      </c>
      <c r="AD2421" s="2">
        <v>12886027</v>
      </c>
      <c r="AE2421" t="s">
        <v>108</v>
      </c>
      <c r="AF2421" t="s">
        <v>13437</v>
      </c>
      <c r="AG2421" t="s">
        <v>1746</v>
      </c>
      <c r="AH2421" t="s">
        <v>1746</v>
      </c>
      <c r="AI2421" t="s">
        <v>13437</v>
      </c>
      <c r="AJ2421" t="s">
        <v>13442</v>
      </c>
      <c r="AK2421" t="s">
        <v>13443</v>
      </c>
      <c r="AL2421" t="s">
        <v>48</v>
      </c>
      <c r="AM2421" t="s">
        <v>48</v>
      </c>
      <c r="AN2421" t="s">
        <v>13444</v>
      </c>
    </row>
    <row r="2422" spans="1:40" x14ac:dyDescent="0.25">
      <c r="A2422" t="s">
        <v>12926</v>
      </c>
      <c r="B2422" t="s">
        <v>12927</v>
      </c>
      <c r="C2422" t="s">
        <v>13437</v>
      </c>
      <c r="D2422" t="s">
        <v>43</v>
      </c>
      <c r="E2422" t="s">
        <v>1804</v>
      </c>
      <c r="F2422" t="s">
        <v>1804</v>
      </c>
      <c r="G2422" t="s">
        <v>2168</v>
      </c>
      <c r="H2422" t="s">
        <v>46</v>
      </c>
      <c r="I2422" t="s">
        <v>13438</v>
      </c>
      <c r="J2422" t="s">
        <v>48</v>
      </c>
      <c r="K2422" t="s">
        <v>49</v>
      </c>
      <c r="L2422" t="s">
        <v>13439</v>
      </c>
      <c r="M2422" t="s">
        <v>13440</v>
      </c>
      <c r="N2422" t="s">
        <v>52</v>
      </c>
      <c r="O2422" t="s">
        <v>13441</v>
      </c>
      <c r="P2422" t="s">
        <v>54</v>
      </c>
      <c r="Q2422" t="s">
        <v>74</v>
      </c>
      <c r="R2422" t="s">
        <v>75</v>
      </c>
      <c r="S2422" t="s">
        <v>13173</v>
      </c>
      <c r="T2422" t="s">
        <v>13174</v>
      </c>
      <c r="U2422" t="s">
        <v>68</v>
      </c>
      <c r="V2422" t="s">
        <v>69</v>
      </c>
      <c r="W2422" t="s">
        <v>61</v>
      </c>
      <c r="X2422" t="s">
        <v>62</v>
      </c>
      <c r="Y2422" t="s">
        <v>63</v>
      </c>
      <c r="Z2422" t="s">
        <v>64</v>
      </c>
      <c r="AA2422" s="2">
        <v>15373973</v>
      </c>
      <c r="AB2422" s="2">
        <v>0</v>
      </c>
      <c r="AC2422" s="2">
        <v>15373973</v>
      </c>
      <c r="AD2422" s="2">
        <v>7373973</v>
      </c>
      <c r="AE2422" t="s">
        <v>108</v>
      </c>
      <c r="AF2422" t="s">
        <v>13437</v>
      </c>
      <c r="AG2422" t="s">
        <v>1746</v>
      </c>
      <c r="AH2422" t="s">
        <v>1746</v>
      </c>
      <c r="AI2422" t="s">
        <v>13437</v>
      </c>
      <c r="AJ2422" t="s">
        <v>13442</v>
      </c>
      <c r="AK2422" t="s">
        <v>13443</v>
      </c>
      <c r="AL2422" t="s">
        <v>48</v>
      </c>
      <c r="AM2422" t="s">
        <v>48</v>
      </c>
      <c r="AN2422" t="s">
        <v>13444</v>
      </c>
    </row>
    <row r="2423" spans="1:40" x14ac:dyDescent="0.25">
      <c r="A2423" t="s">
        <v>12926</v>
      </c>
      <c r="B2423" t="s">
        <v>12927</v>
      </c>
      <c r="C2423" t="s">
        <v>13445</v>
      </c>
      <c r="D2423" t="s">
        <v>43</v>
      </c>
      <c r="E2423" t="s">
        <v>1804</v>
      </c>
      <c r="F2423" t="s">
        <v>1804</v>
      </c>
      <c r="G2423" t="s">
        <v>3293</v>
      </c>
      <c r="H2423" t="s">
        <v>114</v>
      </c>
      <c r="I2423" t="s">
        <v>13446</v>
      </c>
      <c r="J2423" t="s">
        <v>48</v>
      </c>
      <c r="K2423" t="s">
        <v>49</v>
      </c>
      <c r="L2423" t="s">
        <v>12434</v>
      </c>
      <c r="M2423" t="s">
        <v>12435</v>
      </c>
      <c r="N2423" t="s">
        <v>52</v>
      </c>
      <c r="O2423" t="s">
        <v>12436</v>
      </c>
      <c r="P2423" t="s">
        <v>83</v>
      </c>
      <c r="Q2423" t="s">
        <v>128</v>
      </c>
      <c r="R2423" t="s">
        <v>129</v>
      </c>
      <c r="S2423" t="s">
        <v>12969</v>
      </c>
      <c r="T2423" t="s">
        <v>12970</v>
      </c>
      <c r="U2423" t="s">
        <v>2184</v>
      </c>
      <c r="V2423" t="s">
        <v>2185</v>
      </c>
      <c r="W2423" t="s">
        <v>61</v>
      </c>
      <c r="X2423" t="s">
        <v>62</v>
      </c>
      <c r="Y2423" t="s">
        <v>63</v>
      </c>
      <c r="Z2423" t="s">
        <v>64</v>
      </c>
      <c r="AA2423" s="2">
        <v>21091702</v>
      </c>
      <c r="AB2423" s="2">
        <v>0</v>
      </c>
      <c r="AC2423" s="2">
        <v>21091702</v>
      </c>
      <c r="AD2423" s="2">
        <v>12745111</v>
      </c>
      <c r="AE2423" t="s">
        <v>108</v>
      </c>
      <c r="AF2423" t="s">
        <v>13445</v>
      </c>
      <c r="AG2423" t="s">
        <v>4149</v>
      </c>
      <c r="AH2423" t="s">
        <v>4149</v>
      </c>
      <c r="AI2423" t="s">
        <v>13445</v>
      </c>
      <c r="AJ2423" t="s">
        <v>13447</v>
      </c>
      <c r="AK2423" t="s">
        <v>13448</v>
      </c>
      <c r="AL2423" t="s">
        <v>13449</v>
      </c>
      <c r="AM2423" t="s">
        <v>48</v>
      </c>
      <c r="AN2423" t="s">
        <v>13450</v>
      </c>
    </row>
    <row r="2424" spans="1:40" x14ac:dyDescent="0.25">
      <c r="A2424" t="s">
        <v>12926</v>
      </c>
      <c r="B2424" t="s">
        <v>12927</v>
      </c>
      <c r="C2424" t="s">
        <v>13445</v>
      </c>
      <c r="D2424" t="s">
        <v>43</v>
      </c>
      <c r="E2424" t="s">
        <v>1804</v>
      </c>
      <c r="F2424" t="s">
        <v>1804</v>
      </c>
      <c r="G2424" t="s">
        <v>3293</v>
      </c>
      <c r="H2424" t="s">
        <v>114</v>
      </c>
      <c r="I2424" t="s">
        <v>13446</v>
      </c>
      <c r="J2424" t="s">
        <v>48</v>
      </c>
      <c r="K2424" t="s">
        <v>49</v>
      </c>
      <c r="L2424" t="s">
        <v>12434</v>
      </c>
      <c r="M2424" t="s">
        <v>12435</v>
      </c>
      <c r="N2424" t="s">
        <v>52</v>
      </c>
      <c r="O2424" t="s">
        <v>12436</v>
      </c>
      <c r="P2424" t="s">
        <v>83</v>
      </c>
      <c r="Q2424" t="s">
        <v>128</v>
      </c>
      <c r="R2424" t="s">
        <v>129</v>
      </c>
      <c r="S2424" t="s">
        <v>12933</v>
      </c>
      <c r="T2424" t="s">
        <v>12934</v>
      </c>
      <c r="U2424" t="s">
        <v>68</v>
      </c>
      <c r="V2424" t="s">
        <v>69</v>
      </c>
      <c r="W2424" t="s">
        <v>61</v>
      </c>
      <c r="X2424" t="s">
        <v>62</v>
      </c>
      <c r="Y2424" t="s">
        <v>63</v>
      </c>
      <c r="Z2424" t="s">
        <v>64</v>
      </c>
      <c r="AA2424" s="2">
        <v>16700000</v>
      </c>
      <c r="AB2424" s="2">
        <v>0</v>
      </c>
      <c r="AC2424" s="2">
        <v>16700000</v>
      </c>
      <c r="AD2424" s="2">
        <v>16700000</v>
      </c>
      <c r="AE2424" t="s">
        <v>108</v>
      </c>
      <c r="AF2424" t="s">
        <v>13445</v>
      </c>
      <c r="AG2424" t="s">
        <v>4149</v>
      </c>
      <c r="AH2424" t="s">
        <v>4149</v>
      </c>
      <c r="AI2424" t="s">
        <v>13445</v>
      </c>
      <c r="AJ2424" t="s">
        <v>13447</v>
      </c>
      <c r="AK2424" t="s">
        <v>13448</v>
      </c>
      <c r="AL2424" t="s">
        <v>13449</v>
      </c>
      <c r="AM2424" t="s">
        <v>48</v>
      </c>
      <c r="AN2424" t="s">
        <v>13450</v>
      </c>
    </row>
    <row r="2425" spans="1:40" x14ac:dyDescent="0.25">
      <c r="A2425" t="s">
        <v>12926</v>
      </c>
      <c r="B2425" t="s">
        <v>12927</v>
      </c>
      <c r="C2425" t="s">
        <v>13445</v>
      </c>
      <c r="D2425" t="s">
        <v>43</v>
      </c>
      <c r="E2425" t="s">
        <v>1804</v>
      </c>
      <c r="F2425" t="s">
        <v>1804</v>
      </c>
      <c r="G2425" t="s">
        <v>3293</v>
      </c>
      <c r="H2425" t="s">
        <v>114</v>
      </c>
      <c r="I2425" t="s">
        <v>13446</v>
      </c>
      <c r="J2425" t="s">
        <v>48</v>
      </c>
      <c r="K2425" t="s">
        <v>49</v>
      </c>
      <c r="L2425" t="s">
        <v>12434</v>
      </c>
      <c r="M2425" t="s">
        <v>12435</v>
      </c>
      <c r="N2425" t="s">
        <v>52</v>
      </c>
      <c r="O2425" t="s">
        <v>12436</v>
      </c>
      <c r="P2425" t="s">
        <v>83</v>
      </c>
      <c r="Q2425" t="s">
        <v>128</v>
      </c>
      <c r="R2425" t="s">
        <v>129</v>
      </c>
      <c r="S2425" t="s">
        <v>13227</v>
      </c>
      <c r="T2425" t="s">
        <v>13228</v>
      </c>
      <c r="U2425" t="s">
        <v>187</v>
      </c>
      <c r="V2425" t="s">
        <v>188</v>
      </c>
      <c r="W2425" t="s">
        <v>61</v>
      </c>
      <c r="X2425" t="s">
        <v>62</v>
      </c>
      <c r="Y2425" t="s">
        <v>63</v>
      </c>
      <c r="Z2425" t="s">
        <v>64</v>
      </c>
      <c r="AA2425" s="2">
        <v>2800000</v>
      </c>
      <c r="AB2425" s="2">
        <v>0</v>
      </c>
      <c r="AC2425" s="2">
        <v>2800000</v>
      </c>
      <c r="AD2425" s="2">
        <v>2800000</v>
      </c>
      <c r="AE2425" t="s">
        <v>108</v>
      </c>
      <c r="AF2425" t="s">
        <v>13445</v>
      </c>
      <c r="AG2425" t="s">
        <v>4149</v>
      </c>
      <c r="AH2425" t="s">
        <v>4149</v>
      </c>
      <c r="AI2425" t="s">
        <v>13445</v>
      </c>
      <c r="AJ2425" t="s">
        <v>13447</v>
      </c>
      <c r="AK2425" t="s">
        <v>13448</v>
      </c>
      <c r="AL2425" t="s">
        <v>13449</v>
      </c>
      <c r="AM2425" t="s">
        <v>48</v>
      </c>
      <c r="AN2425" t="s">
        <v>13450</v>
      </c>
    </row>
    <row r="2426" spans="1:40" x14ac:dyDescent="0.25">
      <c r="A2426" t="s">
        <v>12926</v>
      </c>
      <c r="B2426" t="s">
        <v>12927</v>
      </c>
      <c r="C2426" t="s">
        <v>13445</v>
      </c>
      <c r="D2426" t="s">
        <v>43</v>
      </c>
      <c r="E2426" t="s">
        <v>1804</v>
      </c>
      <c r="F2426" t="s">
        <v>1804</v>
      </c>
      <c r="G2426" t="s">
        <v>3293</v>
      </c>
      <c r="H2426" t="s">
        <v>114</v>
      </c>
      <c r="I2426" t="s">
        <v>13446</v>
      </c>
      <c r="J2426" t="s">
        <v>48</v>
      </c>
      <c r="K2426" t="s">
        <v>49</v>
      </c>
      <c r="L2426" t="s">
        <v>12434</v>
      </c>
      <c r="M2426" t="s">
        <v>12435</v>
      </c>
      <c r="N2426" t="s">
        <v>52</v>
      </c>
      <c r="O2426" t="s">
        <v>12436</v>
      </c>
      <c r="P2426" t="s">
        <v>83</v>
      </c>
      <c r="Q2426" t="s">
        <v>128</v>
      </c>
      <c r="R2426" t="s">
        <v>129</v>
      </c>
      <c r="S2426" t="s">
        <v>12948</v>
      </c>
      <c r="T2426" t="s">
        <v>12949</v>
      </c>
      <c r="U2426" t="s">
        <v>68</v>
      </c>
      <c r="V2426" t="s">
        <v>69</v>
      </c>
      <c r="W2426" t="s">
        <v>61</v>
      </c>
      <c r="X2426" t="s">
        <v>62</v>
      </c>
      <c r="Y2426" t="s">
        <v>63</v>
      </c>
      <c r="Z2426" t="s">
        <v>64</v>
      </c>
      <c r="AA2426" s="2">
        <v>16737079.01</v>
      </c>
      <c r="AB2426" s="2">
        <v>0</v>
      </c>
      <c r="AC2426" s="2">
        <v>16737079.01</v>
      </c>
      <c r="AD2426" s="2">
        <v>15965250.01</v>
      </c>
      <c r="AE2426" t="s">
        <v>108</v>
      </c>
      <c r="AF2426" t="s">
        <v>13445</v>
      </c>
      <c r="AG2426" t="s">
        <v>4149</v>
      </c>
      <c r="AH2426" t="s">
        <v>4149</v>
      </c>
      <c r="AI2426" t="s">
        <v>13445</v>
      </c>
      <c r="AJ2426" t="s">
        <v>13447</v>
      </c>
      <c r="AK2426" t="s">
        <v>13448</v>
      </c>
      <c r="AL2426" t="s">
        <v>13449</v>
      </c>
      <c r="AM2426" t="s">
        <v>48</v>
      </c>
      <c r="AN2426" t="s">
        <v>13450</v>
      </c>
    </row>
    <row r="2427" spans="1:40" x14ac:dyDescent="0.25">
      <c r="A2427" t="s">
        <v>12926</v>
      </c>
      <c r="B2427" t="s">
        <v>12927</v>
      </c>
      <c r="C2427" t="s">
        <v>13445</v>
      </c>
      <c r="D2427" t="s">
        <v>43</v>
      </c>
      <c r="E2427" t="s">
        <v>1804</v>
      </c>
      <c r="F2427" t="s">
        <v>1804</v>
      </c>
      <c r="G2427" t="s">
        <v>3293</v>
      </c>
      <c r="H2427" t="s">
        <v>114</v>
      </c>
      <c r="I2427" t="s">
        <v>13446</v>
      </c>
      <c r="J2427" t="s">
        <v>48</v>
      </c>
      <c r="K2427" t="s">
        <v>49</v>
      </c>
      <c r="L2427" t="s">
        <v>12434</v>
      </c>
      <c r="M2427" t="s">
        <v>12435</v>
      </c>
      <c r="N2427" t="s">
        <v>52</v>
      </c>
      <c r="O2427" t="s">
        <v>12436</v>
      </c>
      <c r="P2427" t="s">
        <v>83</v>
      </c>
      <c r="Q2427" t="s">
        <v>128</v>
      </c>
      <c r="R2427" t="s">
        <v>129</v>
      </c>
      <c r="S2427" t="s">
        <v>12948</v>
      </c>
      <c r="T2427" t="s">
        <v>12949</v>
      </c>
      <c r="U2427" t="s">
        <v>68</v>
      </c>
      <c r="V2427" t="s">
        <v>69</v>
      </c>
      <c r="W2427" t="s">
        <v>836</v>
      </c>
      <c r="X2427" t="s">
        <v>837</v>
      </c>
      <c r="Y2427" t="s">
        <v>63</v>
      </c>
      <c r="Z2427" t="s">
        <v>123</v>
      </c>
      <c r="AA2427" s="2">
        <v>12500000</v>
      </c>
      <c r="AB2427" s="2">
        <v>0</v>
      </c>
      <c r="AC2427" s="2">
        <v>12500000</v>
      </c>
      <c r="AD2427" s="2">
        <v>12500000</v>
      </c>
      <c r="AE2427" t="s">
        <v>108</v>
      </c>
      <c r="AF2427" t="s">
        <v>13445</v>
      </c>
      <c r="AG2427" t="s">
        <v>4149</v>
      </c>
      <c r="AH2427" t="s">
        <v>4149</v>
      </c>
      <c r="AI2427" t="s">
        <v>13445</v>
      </c>
      <c r="AJ2427" t="s">
        <v>13447</v>
      </c>
      <c r="AK2427" t="s">
        <v>13448</v>
      </c>
      <c r="AL2427" t="s">
        <v>13449</v>
      </c>
      <c r="AM2427" t="s">
        <v>48</v>
      </c>
      <c r="AN2427" t="s">
        <v>13450</v>
      </c>
    </row>
    <row r="2428" spans="1:40" x14ac:dyDescent="0.25">
      <c r="A2428" t="s">
        <v>12926</v>
      </c>
      <c r="B2428" t="s">
        <v>12927</v>
      </c>
      <c r="C2428" t="s">
        <v>13445</v>
      </c>
      <c r="D2428" t="s">
        <v>43</v>
      </c>
      <c r="E2428" t="s">
        <v>1804</v>
      </c>
      <c r="F2428" t="s">
        <v>1804</v>
      </c>
      <c r="G2428" t="s">
        <v>3293</v>
      </c>
      <c r="H2428" t="s">
        <v>114</v>
      </c>
      <c r="I2428" t="s">
        <v>13446</v>
      </c>
      <c r="J2428" t="s">
        <v>48</v>
      </c>
      <c r="K2428" t="s">
        <v>49</v>
      </c>
      <c r="L2428" t="s">
        <v>12434</v>
      </c>
      <c r="M2428" t="s">
        <v>12435</v>
      </c>
      <c r="N2428" t="s">
        <v>52</v>
      </c>
      <c r="O2428" t="s">
        <v>12436</v>
      </c>
      <c r="P2428" t="s">
        <v>83</v>
      </c>
      <c r="Q2428" t="s">
        <v>128</v>
      </c>
      <c r="R2428" t="s">
        <v>129</v>
      </c>
      <c r="S2428" t="s">
        <v>12948</v>
      </c>
      <c r="T2428" t="s">
        <v>12949</v>
      </c>
      <c r="U2428" t="s">
        <v>68</v>
      </c>
      <c r="V2428" t="s">
        <v>69</v>
      </c>
      <c r="W2428" t="s">
        <v>158</v>
      </c>
      <c r="X2428" t="s">
        <v>159</v>
      </c>
      <c r="Y2428" t="s">
        <v>63</v>
      </c>
      <c r="Z2428" t="s">
        <v>123</v>
      </c>
      <c r="AA2428" s="2">
        <v>18292905.5</v>
      </c>
      <c r="AB2428" s="2">
        <v>0</v>
      </c>
      <c r="AC2428" s="2">
        <v>18292905.5</v>
      </c>
      <c r="AD2428" s="2">
        <v>11289698.5</v>
      </c>
      <c r="AE2428" t="s">
        <v>108</v>
      </c>
      <c r="AF2428" t="s">
        <v>13445</v>
      </c>
      <c r="AG2428" t="s">
        <v>4149</v>
      </c>
      <c r="AH2428" t="s">
        <v>4149</v>
      </c>
      <c r="AI2428" t="s">
        <v>13445</v>
      </c>
      <c r="AJ2428" t="s">
        <v>13447</v>
      </c>
      <c r="AK2428" t="s">
        <v>13448</v>
      </c>
      <c r="AL2428" t="s">
        <v>13449</v>
      </c>
      <c r="AM2428" t="s">
        <v>48</v>
      </c>
      <c r="AN2428" t="s">
        <v>13450</v>
      </c>
    </row>
    <row r="2429" spans="1:40" x14ac:dyDescent="0.25">
      <c r="A2429" t="s">
        <v>12926</v>
      </c>
      <c r="B2429" t="s">
        <v>12927</v>
      </c>
      <c r="C2429" t="s">
        <v>13445</v>
      </c>
      <c r="D2429" t="s">
        <v>43</v>
      </c>
      <c r="E2429" t="s">
        <v>1804</v>
      </c>
      <c r="F2429" t="s">
        <v>1804</v>
      </c>
      <c r="G2429" t="s">
        <v>3293</v>
      </c>
      <c r="H2429" t="s">
        <v>114</v>
      </c>
      <c r="I2429" t="s">
        <v>13446</v>
      </c>
      <c r="J2429" t="s">
        <v>48</v>
      </c>
      <c r="K2429" t="s">
        <v>49</v>
      </c>
      <c r="L2429" t="s">
        <v>12434</v>
      </c>
      <c r="M2429" t="s">
        <v>12435</v>
      </c>
      <c r="N2429" t="s">
        <v>52</v>
      </c>
      <c r="O2429" t="s">
        <v>12436</v>
      </c>
      <c r="P2429" t="s">
        <v>83</v>
      </c>
      <c r="Q2429" t="s">
        <v>128</v>
      </c>
      <c r="R2429" t="s">
        <v>129</v>
      </c>
      <c r="S2429" t="s">
        <v>13005</v>
      </c>
      <c r="T2429" t="s">
        <v>13006</v>
      </c>
      <c r="U2429" t="s">
        <v>2217</v>
      </c>
      <c r="V2429" t="s">
        <v>2218</v>
      </c>
      <c r="W2429" t="s">
        <v>158</v>
      </c>
      <c r="X2429" t="s">
        <v>159</v>
      </c>
      <c r="Y2429" t="s">
        <v>63</v>
      </c>
      <c r="Z2429" t="s">
        <v>123</v>
      </c>
      <c r="AA2429" s="2">
        <v>6962419</v>
      </c>
      <c r="AB2429" s="2">
        <v>0</v>
      </c>
      <c r="AC2429" s="2">
        <v>6962419</v>
      </c>
      <c r="AD2429" s="2">
        <v>6579402</v>
      </c>
      <c r="AE2429" t="s">
        <v>108</v>
      </c>
      <c r="AF2429" t="s">
        <v>13445</v>
      </c>
      <c r="AG2429" t="s">
        <v>4149</v>
      </c>
      <c r="AH2429" t="s">
        <v>4149</v>
      </c>
      <c r="AI2429" t="s">
        <v>13445</v>
      </c>
      <c r="AJ2429" t="s">
        <v>13447</v>
      </c>
      <c r="AK2429" t="s">
        <v>13448</v>
      </c>
      <c r="AL2429" t="s">
        <v>13449</v>
      </c>
      <c r="AM2429" t="s">
        <v>48</v>
      </c>
      <c r="AN2429" t="s">
        <v>13450</v>
      </c>
    </row>
    <row r="2430" spans="1:40" x14ac:dyDescent="0.25">
      <c r="A2430" t="s">
        <v>12926</v>
      </c>
      <c r="B2430" t="s">
        <v>12927</v>
      </c>
      <c r="C2430" t="s">
        <v>9740</v>
      </c>
      <c r="D2430" t="s">
        <v>43</v>
      </c>
      <c r="E2430" t="s">
        <v>1804</v>
      </c>
      <c r="F2430" t="s">
        <v>1804</v>
      </c>
      <c r="G2430" t="s">
        <v>684</v>
      </c>
      <c r="H2430" t="s">
        <v>179</v>
      </c>
      <c r="I2430" t="s">
        <v>13451</v>
      </c>
      <c r="J2430" t="s">
        <v>48</v>
      </c>
      <c r="K2430" t="s">
        <v>181</v>
      </c>
      <c r="L2430" t="s">
        <v>13452</v>
      </c>
      <c r="M2430" t="s">
        <v>13453</v>
      </c>
      <c r="N2430" t="s">
        <v>52</v>
      </c>
      <c r="O2430" t="s">
        <v>13454</v>
      </c>
      <c r="P2430" t="s">
        <v>54</v>
      </c>
      <c r="Q2430" t="s">
        <v>2369</v>
      </c>
      <c r="R2430" t="s">
        <v>2370</v>
      </c>
      <c r="S2430" t="s">
        <v>12948</v>
      </c>
      <c r="T2430" t="s">
        <v>12949</v>
      </c>
      <c r="U2430" t="s">
        <v>68</v>
      </c>
      <c r="V2430" t="s">
        <v>69</v>
      </c>
      <c r="W2430" t="s">
        <v>61</v>
      </c>
      <c r="X2430" t="s">
        <v>62</v>
      </c>
      <c r="Y2430" t="s">
        <v>63</v>
      </c>
      <c r="Z2430" t="s">
        <v>64</v>
      </c>
      <c r="AA2430" s="2">
        <v>2048415</v>
      </c>
      <c r="AB2430" s="2">
        <v>0</v>
      </c>
      <c r="AC2430" s="2">
        <v>2048415</v>
      </c>
      <c r="AD2430" s="2">
        <v>0</v>
      </c>
      <c r="AE2430" t="s">
        <v>108</v>
      </c>
      <c r="AF2430" t="s">
        <v>9740</v>
      </c>
      <c r="AG2430" t="s">
        <v>973</v>
      </c>
      <c r="AH2430" t="s">
        <v>973</v>
      </c>
      <c r="AI2430" t="s">
        <v>9740</v>
      </c>
      <c r="AJ2430" t="s">
        <v>1604</v>
      </c>
      <c r="AK2430" t="s">
        <v>11643</v>
      </c>
      <c r="AL2430" t="s">
        <v>13455</v>
      </c>
      <c r="AM2430" t="s">
        <v>48</v>
      </c>
      <c r="AN2430" t="s">
        <v>13407</v>
      </c>
    </row>
    <row r="2431" spans="1:40" x14ac:dyDescent="0.25">
      <c r="A2431" t="s">
        <v>12926</v>
      </c>
      <c r="B2431" t="s">
        <v>12927</v>
      </c>
      <c r="C2431" t="s">
        <v>13456</v>
      </c>
      <c r="D2431" t="s">
        <v>43</v>
      </c>
      <c r="E2431" t="s">
        <v>1804</v>
      </c>
      <c r="F2431" t="s">
        <v>1804</v>
      </c>
      <c r="G2431" t="s">
        <v>684</v>
      </c>
      <c r="H2431" t="s">
        <v>179</v>
      </c>
      <c r="I2431" t="s">
        <v>13457</v>
      </c>
      <c r="J2431" t="s">
        <v>48</v>
      </c>
      <c r="K2431" t="s">
        <v>181</v>
      </c>
      <c r="L2431" t="s">
        <v>13458</v>
      </c>
      <c r="M2431" t="s">
        <v>13459</v>
      </c>
      <c r="N2431" t="s">
        <v>52</v>
      </c>
      <c r="O2431" t="s">
        <v>13460</v>
      </c>
      <c r="P2431" t="s">
        <v>54</v>
      </c>
      <c r="Q2431" t="s">
        <v>398</v>
      </c>
      <c r="R2431" t="s">
        <v>399</v>
      </c>
      <c r="S2431" t="s">
        <v>12948</v>
      </c>
      <c r="T2431" t="s">
        <v>12949</v>
      </c>
      <c r="U2431" t="s">
        <v>68</v>
      </c>
      <c r="V2431" t="s">
        <v>69</v>
      </c>
      <c r="W2431" t="s">
        <v>61</v>
      </c>
      <c r="X2431" t="s">
        <v>62</v>
      </c>
      <c r="Y2431" t="s">
        <v>63</v>
      </c>
      <c r="Z2431" t="s">
        <v>64</v>
      </c>
      <c r="AA2431" s="2">
        <v>3140903</v>
      </c>
      <c r="AB2431" s="2">
        <v>0</v>
      </c>
      <c r="AC2431" s="2">
        <v>3140903</v>
      </c>
      <c r="AD2431" s="2">
        <v>0</v>
      </c>
      <c r="AE2431" t="s">
        <v>108</v>
      </c>
      <c r="AF2431" t="s">
        <v>13456</v>
      </c>
      <c r="AG2431" t="s">
        <v>973</v>
      </c>
      <c r="AH2431" t="s">
        <v>973</v>
      </c>
      <c r="AI2431" t="s">
        <v>13456</v>
      </c>
      <c r="AJ2431" t="s">
        <v>5840</v>
      </c>
      <c r="AK2431" t="s">
        <v>11712</v>
      </c>
      <c r="AL2431" t="s">
        <v>13461</v>
      </c>
      <c r="AM2431" t="s">
        <v>48</v>
      </c>
      <c r="AN2431" t="s">
        <v>13407</v>
      </c>
    </row>
    <row r="2432" spans="1:40" x14ac:dyDescent="0.25">
      <c r="A2432" t="s">
        <v>12926</v>
      </c>
      <c r="B2432" t="s">
        <v>12927</v>
      </c>
      <c r="C2432" t="s">
        <v>13462</v>
      </c>
      <c r="D2432" t="s">
        <v>43</v>
      </c>
      <c r="E2432" t="s">
        <v>1804</v>
      </c>
      <c r="F2432" t="s">
        <v>1804</v>
      </c>
      <c r="G2432" t="s">
        <v>684</v>
      </c>
      <c r="H2432" t="s">
        <v>179</v>
      </c>
      <c r="I2432" t="s">
        <v>13463</v>
      </c>
      <c r="J2432" t="s">
        <v>48</v>
      </c>
      <c r="K2432" t="s">
        <v>181</v>
      </c>
      <c r="L2432" t="s">
        <v>13464</v>
      </c>
      <c r="M2432" t="s">
        <v>13465</v>
      </c>
      <c r="N2432" t="s">
        <v>52</v>
      </c>
      <c r="O2432" t="s">
        <v>13466</v>
      </c>
      <c r="P2432" t="s">
        <v>54</v>
      </c>
      <c r="Q2432" t="s">
        <v>128</v>
      </c>
      <c r="R2432" t="s">
        <v>129</v>
      </c>
      <c r="S2432" t="s">
        <v>12948</v>
      </c>
      <c r="T2432" t="s">
        <v>12949</v>
      </c>
      <c r="U2432" t="s">
        <v>68</v>
      </c>
      <c r="V2432" t="s">
        <v>69</v>
      </c>
      <c r="W2432" t="s">
        <v>61</v>
      </c>
      <c r="X2432" t="s">
        <v>62</v>
      </c>
      <c r="Y2432" t="s">
        <v>63</v>
      </c>
      <c r="Z2432" t="s">
        <v>64</v>
      </c>
      <c r="AA2432" s="2">
        <v>3140903</v>
      </c>
      <c r="AB2432" s="2">
        <v>0</v>
      </c>
      <c r="AC2432" s="2">
        <v>3140903</v>
      </c>
      <c r="AD2432" s="2">
        <v>0</v>
      </c>
      <c r="AE2432" t="s">
        <v>108</v>
      </c>
      <c r="AF2432" t="s">
        <v>13462</v>
      </c>
      <c r="AG2432" t="s">
        <v>973</v>
      </c>
      <c r="AH2432" t="s">
        <v>973</v>
      </c>
      <c r="AI2432" t="s">
        <v>13462</v>
      </c>
      <c r="AJ2432" t="s">
        <v>5846</v>
      </c>
      <c r="AK2432" t="s">
        <v>11750</v>
      </c>
      <c r="AL2432" t="s">
        <v>13467</v>
      </c>
      <c r="AM2432" t="s">
        <v>48</v>
      </c>
      <c r="AN2432" t="s">
        <v>13407</v>
      </c>
    </row>
    <row r="2433" spans="1:40" x14ac:dyDescent="0.25">
      <c r="A2433" t="s">
        <v>12926</v>
      </c>
      <c r="B2433" t="s">
        <v>12927</v>
      </c>
      <c r="C2433" t="s">
        <v>9502</v>
      </c>
      <c r="D2433" t="s">
        <v>43</v>
      </c>
      <c r="E2433" t="s">
        <v>1804</v>
      </c>
      <c r="F2433" t="s">
        <v>1804</v>
      </c>
      <c r="G2433" t="s">
        <v>2727</v>
      </c>
      <c r="H2433" t="s">
        <v>179</v>
      </c>
      <c r="I2433" t="s">
        <v>13468</v>
      </c>
      <c r="J2433" t="s">
        <v>48</v>
      </c>
      <c r="K2433" t="s">
        <v>181</v>
      </c>
      <c r="L2433" t="s">
        <v>13469</v>
      </c>
      <c r="M2433" t="s">
        <v>13470</v>
      </c>
      <c r="N2433" t="s">
        <v>52</v>
      </c>
      <c r="O2433" t="s">
        <v>13471</v>
      </c>
      <c r="P2433" t="s">
        <v>54</v>
      </c>
      <c r="Q2433" t="s">
        <v>84</v>
      </c>
      <c r="R2433" t="s">
        <v>85</v>
      </c>
      <c r="S2433" t="s">
        <v>12948</v>
      </c>
      <c r="T2433" t="s">
        <v>12949</v>
      </c>
      <c r="U2433" t="s">
        <v>68</v>
      </c>
      <c r="V2433" t="s">
        <v>69</v>
      </c>
      <c r="W2433" t="s">
        <v>61</v>
      </c>
      <c r="X2433" t="s">
        <v>62</v>
      </c>
      <c r="Y2433" t="s">
        <v>63</v>
      </c>
      <c r="Z2433" t="s">
        <v>64</v>
      </c>
      <c r="AA2433" s="2">
        <v>2048415</v>
      </c>
      <c r="AB2433" s="2">
        <v>0</v>
      </c>
      <c r="AC2433" s="2">
        <v>2048415</v>
      </c>
      <c r="AD2433" s="2">
        <v>0</v>
      </c>
      <c r="AE2433" t="s">
        <v>108</v>
      </c>
      <c r="AF2433" t="s">
        <v>9502</v>
      </c>
      <c r="AG2433" t="s">
        <v>973</v>
      </c>
      <c r="AH2433" t="s">
        <v>973</v>
      </c>
      <c r="AI2433" t="s">
        <v>9502</v>
      </c>
      <c r="AJ2433" t="s">
        <v>5852</v>
      </c>
      <c r="AK2433" t="s">
        <v>13472</v>
      </c>
      <c r="AL2433" t="s">
        <v>13473</v>
      </c>
      <c r="AM2433" t="s">
        <v>48</v>
      </c>
      <c r="AN2433" t="s">
        <v>13407</v>
      </c>
    </row>
    <row r="2434" spans="1:40" x14ac:dyDescent="0.25">
      <c r="A2434" t="s">
        <v>12926</v>
      </c>
      <c r="B2434" t="s">
        <v>12927</v>
      </c>
      <c r="C2434" t="s">
        <v>12052</v>
      </c>
      <c r="D2434" t="s">
        <v>43</v>
      </c>
      <c r="E2434" t="s">
        <v>1804</v>
      </c>
      <c r="F2434" t="s">
        <v>1804</v>
      </c>
      <c r="G2434" t="s">
        <v>2727</v>
      </c>
      <c r="H2434" t="s">
        <v>179</v>
      </c>
      <c r="I2434" t="s">
        <v>13474</v>
      </c>
      <c r="J2434" t="s">
        <v>48</v>
      </c>
      <c r="K2434" t="s">
        <v>181</v>
      </c>
      <c r="L2434" t="s">
        <v>13475</v>
      </c>
      <c r="M2434" t="s">
        <v>13476</v>
      </c>
      <c r="N2434" t="s">
        <v>52</v>
      </c>
      <c r="O2434" t="s">
        <v>13477</v>
      </c>
      <c r="P2434" t="s">
        <v>54</v>
      </c>
      <c r="Q2434" t="s">
        <v>92</v>
      </c>
      <c r="R2434" t="s">
        <v>93</v>
      </c>
      <c r="S2434" t="s">
        <v>12948</v>
      </c>
      <c r="T2434" t="s">
        <v>12949</v>
      </c>
      <c r="U2434" t="s">
        <v>68</v>
      </c>
      <c r="V2434" t="s">
        <v>69</v>
      </c>
      <c r="W2434" t="s">
        <v>61</v>
      </c>
      <c r="X2434" t="s">
        <v>62</v>
      </c>
      <c r="Y2434" t="s">
        <v>63</v>
      </c>
      <c r="Z2434" t="s">
        <v>64</v>
      </c>
      <c r="AA2434" s="2">
        <v>2048415</v>
      </c>
      <c r="AB2434" s="2">
        <v>0</v>
      </c>
      <c r="AC2434" s="2">
        <v>2048415</v>
      </c>
      <c r="AD2434" s="2">
        <v>0</v>
      </c>
      <c r="AE2434" t="s">
        <v>108</v>
      </c>
      <c r="AF2434" t="s">
        <v>12052</v>
      </c>
      <c r="AG2434" t="s">
        <v>973</v>
      </c>
      <c r="AH2434" t="s">
        <v>973</v>
      </c>
      <c r="AI2434" t="s">
        <v>12052</v>
      </c>
      <c r="AJ2434" t="s">
        <v>5858</v>
      </c>
      <c r="AK2434" t="s">
        <v>13478</v>
      </c>
      <c r="AL2434" t="s">
        <v>13479</v>
      </c>
      <c r="AM2434" t="s">
        <v>48</v>
      </c>
      <c r="AN2434" t="s">
        <v>13407</v>
      </c>
    </row>
    <row r="2435" spans="1:40" x14ac:dyDescent="0.25">
      <c r="A2435" t="s">
        <v>12926</v>
      </c>
      <c r="B2435" t="s">
        <v>12927</v>
      </c>
      <c r="C2435" t="s">
        <v>13480</v>
      </c>
      <c r="D2435" t="s">
        <v>43</v>
      </c>
      <c r="E2435" t="s">
        <v>1804</v>
      </c>
      <c r="F2435" t="s">
        <v>1804</v>
      </c>
      <c r="G2435" t="s">
        <v>2727</v>
      </c>
      <c r="H2435" t="s">
        <v>179</v>
      </c>
      <c r="I2435" t="s">
        <v>13481</v>
      </c>
      <c r="J2435" t="s">
        <v>48</v>
      </c>
      <c r="K2435" t="s">
        <v>181</v>
      </c>
      <c r="L2435" t="s">
        <v>13482</v>
      </c>
      <c r="M2435" t="s">
        <v>13483</v>
      </c>
      <c r="N2435" t="s">
        <v>52</v>
      </c>
      <c r="O2435" t="s">
        <v>13484</v>
      </c>
      <c r="P2435" t="s">
        <v>54</v>
      </c>
      <c r="Q2435" t="s">
        <v>74</v>
      </c>
      <c r="R2435" t="s">
        <v>75</v>
      </c>
      <c r="S2435" t="s">
        <v>12948</v>
      </c>
      <c r="T2435" t="s">
        <v>12949</v>
      </c>
      <c r="U2435" t="s">
        <v>68</v>
      </c>
      <c r="V2435" t="s">
        <v>69</v>
      </c>
      <c r="W2435" t="s">
        <v>61</v>
      </c>
      <c r="X2435" t="s">
        <v>62</v>
      </c>
      <c r="Y2435" t="s">
        <v>63</v>
      </c>
      <c r="Z2435" t="s">
        <v>64</v>
      </c>
      <c r="AA2435" s="2">
        <v>3004342</v>
      </c>
      <c r="AB2435" s="2">
        <v>0</v>
      </c>
      <c r="AC2435" s="2">
        <v>3004342</v>
      </c>
      <c r="AD2435" s="2">
        <v>0</v>
      </c>
      <c r="AE2435" t="s">
        <v>108</v>
      </c>
      <c r="AF2435" t="s">
        <v>13480</v>
      </c>
      <c r="AG2435" t="s">
        <v>973</v>
      </c>
      <c r="AH2435" t="s">
        <v>973</v>
      </c>
      <c r="AI2435" t="s">
        <v>13480</v>
      </c>
      <c r="AJ2435" t="s">
        <v>5864</v>
      </c>
      <c r="AK2435" t="s">
        <v>12027</v>
      </c>
      <c r="AL2435" t="s">
        <v>13485</v>
      </c>
      <c r="AM2435" t="s">
        <v>48</v>
      </c>
      <c r="AN2435" t="s">
        <v>13407</v>
      </c>
    </row>
    <row r="2436" spans="1:40" x14ac:dyDescent="0.25">
      <c r="A2436" t="s">
        <v>12926</v>
      </c>
      <c r="B2436" t="s">
        <v>12927</v>
      </c>
      <c r="C2436" t="s">
        <v>13486</v>
      </c>
      <c r="D2436" t="s">
        <v>43</v>
      </c>
      <c r="E2436" t="s">
        <v>1804</v>
      </c>
      <c r="F2436" t="s">
        <v>1804</v>
      </c>
      <c r="G2436" t="s">
        <v>2734</v>
      </c>
      <c r="H2436" t="s">
        <v>114</v>
      </c>
      <c r="I2436" t="s">
        <v>13487</v>
      </c>
      <c r="J2436" t="s">
        <v>48</v>
      </c>
      <c r="K2436" t="s">
        <v>49</v>
      </c>
      <c r="L2436" t="s">
        <v>12434</v>
      </c>
      <c r="M2436" t="s">
        <v>12435</v>
      </c>
      <c r="N2436" t="s">
        <v>52</v>
      </c>
      <c r="O2436" t="s">
        <v>12436</v>
      </c>
      <c r="P2436" t="s">
        <v>83</v>
      </c>
      <c r="Q2436" t="s">
        <v>128</v>
      </c>
      <c r="R2436" t="s">
        <v>129</v>
      </c>
      <c r="S2436" t="s">
        <v>12933</v>
      </c>
      <c r="T2436" t="s">
        <v>12934</v>
      </c>
      <c r="U2436" t="s">
        <v>68</v>
      </c>
      <c r="V2436" t="s">
        <v>69</v>
      </c>
      <c r="W2436" t="s">
        <v>61</v>
      </c>
      <c r="X2436" t="s">
        <v>62</v>
      </c>
      <c r="Y2436" t="s">
        <v>63</v>
      </c>
      <c r="Z2436" t="s">
        <v>64</v>
      </c>
      <c r="AA2436" s="2">
        <v>1352</v>
      </c>
      <c r="AB2436" s="2">
        <v>-1352</v>
      </c>
      <c r="AC2436" s="2">
        <v>0</v>
      </c>
      <c r="AD2436" s="2">
        <v>0</v>
      </c>
      <c r="AE2436" t="s">
        <v>108</v>
      </c>
      <c r="AF2436" t="s">
        <v>13486</v>
      </c>
      <c r="AG2436" t="s">
        <v>1898</v>
      </c>
      <c r="AH2436" t="s">
        <v>1898</v>
      </c>
      <c r="AI2436" t="s">
        <v>13486</v>
      </c>
      <c r="AJ2436" t="s">
        <v>13488</v>
      </c>
      <c r="AK2436" t="s">
        <v>10693</v>
      </c>
      <c r="AL2436" t="s">
        <v>13489</v>
      </c>
      <c r="AM2436" t="s">
        <v>48</v>
      </c>
      <c r="AN2436" t="s">
        <v>13490</v>
      </c>
    </row>
    <row r="2437" spans="1:40" x14ac:dyDescent="0.25">
      <c r="A2437" t="s">
        <v>12926</v>
      </c>
      <c r="B2437" t="s">
        <v>12927</v>
      </c>
      <c r="C2437" t="s">
        <v>13486</v>
      </c>
      <c r="D2437" t="s">
        <v>43</v>
      </c>
      <c r="E2437" t="s">
        <v>1804</v>
      </c>
      <c r="F2437" t="s">
        <v>1804</v>
      </c>
      <c r="G2437" t="s">
        <v>2734</v>
      </c>
      <c r="H2437" t="s">
        <v>114</v>
      </c>
      <c r="I2437" t="s">
        <v>13487</v>
      </c>
      <c r="J2437" t="s">
        <v>48</v>
      </c>
      <c r="K2437" t="s">
        <v>49</v>
      </c>
      <c r="L2437" t="s">
        <v>12434</v>
      </c>
      <c r="M2437" t="s">
        <v>12435</v>
      </c>
      <c r="N2437" t="s">
        <v>52</v>
      </c>
      <c r="O2437" t="s">
        <v>12436</v>
      </c>
      <c r="P2437" t="s">
        <v>83</v>
      </c>
      <c r="Q2437" t="s">
        <v>128</v>
      </c>
      <c r="R2437" t="s">
        <v>129</v>
      </c>
      <c r="S2437" t="s">
        <v>12948</v>
      </c>
      <c r="T2437" t="s">
        <v>12949</v>
      </c>
      <c r="U2437" t="s">
        <v>68</v>
      </c>
      <c r="V2437" t="s">
        <v>69</v>
      </c>
      <c r="W2437" t="s">
        <v>61</v>
      </c>
      <c r="X2437" t="s">
        <v>62</v>
      </c>
      <c r="Y2437" t="s">
        <v>63</v>
      </c>
      <c r="Z2437" t="s">
        <v>64</v>
      </c>
      <c r="AA2437" s="2">
        <v>36372250.5</v>
      </c>
      <c r="AB2437" s="2">
        <v>-12061740.5</v>
      </c>
      <c r="AC2437" s="2">
        <v>24310510</v>
      </c>
      <c r="AD2437" s="2">
        <v>0</v>
      </c>
      <c r="AE2437" t="s">
        <v>108</v>
      </c>
      <c r="AF2437" t="s">
        <v>13486</v>
      </c>
      <c r="AG2437" t="s">
        <v>1898</v>
      </c>
      <c r="AH2437" t="s">
        <v>1898</v>
      </c>
      <c r="AI2437" t="s">
        <v>13486</v>
      </c>
      <c r="AJ2437" t="s">
        <v>13488</v>
      </c>
      <c r="AK2437" t="s">
        <v>10693</v>
      </c>
      <c r="AL2437" t="s">
        <v>13489</v>
      </c>
      <c r="AM2437" t="s">
        <v>48</v>
      </c>
      <c r="AN2437" t="s">
        <v>13490</v>
      </c>
    </row>
    <row r="2438" spans="1:40" x14ac:dyDescent="0.25">
      <c r="A2438" t="s">
        <v>12926</v>
      </c>
      <c r="B2438" t="s">
        <v>12927</v>
      </c>
      <c r="C2438" t="s">
        <v>13486</v>
      </c>
      <c r="D2438" t="s">
        <v>43</v>
      </c>
      <c r="E2438" t="s">
        <v>1804</v>
      </c>
      <c r="F2438" t="s">
        <v>1804</v>
      </c>
      <c r="G2438" t="s">
        <v>2734</v>
      </c>
      <c r="H2438" t="s">
        <v>114</v>
      </c>
      <c r="I2438" t="s">
        <v>13487</v>
      </c>
      <c r="J2438" t="s">
        <v>48</v>
      </c>
      <c r="K2438" t="s">
        <v>49</v>
      </c>
      <c r="L2438" t="s">
        <v>12434</v>
      </c>
      <c r="M2438" t="s">
        <v>12435</v>
      </c>
      <c r="N2438" t="s">
        <v>52</v>
      </c>
      <c r="O2438" t="s">
        <v>12436</v>
      </c>
      <c r="P2438" t="s">
        <v>83</v>
      </c>
      <c r="Q2438" t="s">
        <v>128</v>
      </c>
      <c r="R2438" t="s">
        <v>129</v>
      </c>
      <c r="S2438" t="s">
        <v>12948</v>
      </c>
      <c r="T2438" t="s">
        <v>12949</v>
      </c>
      <c r="U2438" t="s">
        <v>68</v>
      </c>
      <c r="V2438" t="s">
        <v>69</v>
      </c>
      <c r="W2438" t="s">
        <v>836</v>
      </c>
      <c r="X2438" t="s">
        <v>837</v>
      </c>
      <c r="Y2438" t="s">
        <v>63</v>
      </c>
      <c r="Z2438" t="s">
        <v>123</v>
      </c>
      <c r="AA2438" s="2">
        <v>45666917</v>
      </c>
      <c r="AB2438" s="2">
        <v>-508916</v>
      </c>
      <c r="AC2438" s="2">
        <v>45158001</v>
      </c>
      <c r="AD2438" s="2">
        <v>0</v>
      </c>
      <c r="AE2438" t="s">
        <v>108</v>
      </c>
      <c r="AF2438" t="s">
        <v>13486</v>
      </c>
      <c r="AG2438" t="s">
        <v>1898</v>
      </c>
      <c r="AH2438" t="s">
        <v>1898</v>
      </c>
      <c r="AI2438" t="s">
        <v>13486</v>
      </c>
      <c r="AJ2438" t="s">
        <v>13488</v>
      </c>
      <c r="AK2438" t="s">
        <v>10693</v>
      </c>
      <c r="AL2438" t="s">
        <v>13489</v>
      </c>
      <c r="AM2438" t="s">
        <v>48</v>
      </c>
      <c r="AN2438" t="s">
        <v>13490</v>
      </c>
    </row>
    <row r="2439" spans="1:40" x14ac:dyDescent="0.25">
      <c r="A2439" t="s">
        <v>12926</v>
      </c>
      <c r="B2439" t="s">
        <v>12927</v>
      </c>
      <c r="C2439" t="s">
        <v>13491</v>
      </c>
      <c r="D2439" t="s">
        <v>43</v>
      </c>
      <c r="E2439" t="s">
        <v>1804</v>
      </c>
      <c r="F2439" t="s">
        <v>1804</v>
      </c>
      <c r="G2439" t="s">
        <v>2308</v>
      </c>
      <c r="H2439" t="s">
        <v>179</v>
      </c>
      <c r="I2439" t="s">
        <v>13492</v>
      </c>
      <c r="J2439" t="s">
        <v>48</v>
      </c>
      <c r="K2439" t="s">
        <v>181</v>
      </c>
      <c r="L2439" t="s">
        <v>13493</v>
      </c>
      <c r="M2439" t="s">
        <v>13494</v>
      </c>
      <c r="N2439" t="s">
        <v>52</v>
      </c>
      <c r="O2439" t="s">
        <v>13495</v>
      </c>
      <c r="P2439" t="s">
        <v>54</v>
      </c>
      <c r="Q2439" t="s">
        <v>128</v>
      </c>
      <c r="R2439" t="s">
        <v>129</v>
      </c>
      <c r="S2439" t="s">
        <v>12948</v>
      </c>
      <c r="T2439" t="s">
        <v>12949</v>
      </c>
      <c r="U2439" t="s">
        <v>68</v>
      </c>
      <c r="V2439" t="s">
        <v>69</v>
      </c>
      <c r="W2439" t="s">
        <v>61</v>
      </c>
      <c r="X2439" t="s">
        <v>62</v>
      </c>
      <c r="Y2439" t="s">
        <v>63</v>
      </c>
      <c r="Z2439" t="s">
        <v>64</v>
      </c>
      <c r="AA2439" s="2">
        <v>2048415</v>
      </c>
      <c r="AB2439" s="2">
        <v>0</v>
      </c>
      <c r="AC2439" s="2">
        <v>2048415</v>
      </c>
      <c r="AD2439" s="2">
        <v>0</v>
      </c>
      <c r="AE2439" t="s">
        <v>108</v>
      </c>
      <c r="AF2439" t="s">
        <v>13491</v>
      </c>
      <c r="AG2439" t="s">
        <v>973</v>
      </c>
      <c r="AH2439" t="s">
        <v>973</v>
      </c>
      <c r="AI2439" t="s">
        <v>13491</v>
      </c>
      <c r="AJ2439" t="s">
        <v>5350</v>
      </c>
      <c r="AK2439" t="s">
        <v>7191</v>
      </c>
      <c r="AL2439" t="s">
        <v>13496</v>
      </c>
      <c r="AM2439" t="s">
        <v>48</v>
      </c>
      <c r="AN2439" t="s">
        <v>13286</v>
      </c>
    </row>
    <row r="2440" spans="1:40" x14ac:dyDescent="0.25">
      <c r="A2440" t="s">
        <v>12926</v>
      </c>
      <c r="B2440" t="s">
        <v>12927</v>
      </c>
      <c r="C2440" t="s">
        <v>13497</v>
      </c>
      <c r="D2440" t="s">
        <v>43</v>
      </c>
      <c r="E2440" t="s">
        <v>1804</v>
      </c>
      <c r="F2440" t="s">
        <v>1804</v>
      </c>
      <c r="G2440" t="s">
        <v>4103</v>
      </c>
      <c r="H2440" t="s">
        <v>179</v>
      </c>
      <c r="I2440" t="s">
        <v>13498</v>
      </c>
      <c r="J2440" t="s">
        <v>48</v>
      </c>
      <c r="K2440" t="s">
        <v>181</v>
      </c>
      <c r="L2440" t="s">
        <v>13499</v>
      </c>
      <c r="M2440" t="s">
        <v>13500</v>
      </c>
      <c r="N2440" t="s">
        <v>52</v>
      </c>
      <c r="O2440" t="s">
        <v>13501</v>
      </c>
      <c r="P2440" t="s">
        <v>54</v>
      </c>
      <c r="Q2440" t="s">
        <v>92</v>
      </c>
      <c r="R2440" t="s">
        <v>93</v>
      </c>
      <c r="S2440" t="s">
        <v>12948</v>
      </c>
      <c r="T2440" t="s">
        <v>12949</v>
      </c>
      <c r="U2440" t="s">
        <v>68</v>
      </c>
      <c r="V2440" t="s">
        <v>69</v>
      </c>
      <c r="W2440" t="s">
        <v>61</v>
      </c>
      <c r="X2440" t="s">
        <v>62</v>
      </c>
      <c r="Y2440" t="s">
        <v>63</v>
      </c>
      <c r="Z2440" t="s">
        <v>64</v>
      </c>
      <c r="AA2440" s="2">
        <v>2048415</v>
      </c>
      <c r="AB2440" s="2">
        <v>0</v>
      </c>
      <c r="AC2440" s="2">
        <v>2048415</v>
      </c>
      <c r="AD2440" s="2">
        <v>0</v>
      </c>
      <c r="AE2440" t="s">
        <v>108</v>
      </c>
      <c r="AF2440" t="s">
        <v>13497</v>
      </c>
      <c r="AG2440" t="s">
        <v>973</v>
      </c>
      <c r="AH2440" t="s">
        <v>973</v>
      </c>
      <c r="AI2440" t="s">
        <v>13497</v>
      </c>
      <c r="AJ2440" t="s">
        <v>4301</v>
      </c>
      <c r="AK2440" t="s">
        <v>7258</v>
      </c>
      <c r="AL2440" t="s">
        <v>13502</v>
      </c>
      <c r="AM2440" t="s">
        <v>48</v>
      </c>
      <c r="AN2440" t="s">
        <v>13503</v>
      </c>
    </row>
    <row r="2441" spans="1:40" x14ac:dyDescent="0.25">
      <c r="A2441" t="s">
        <v>12926</v>
      </c>
      <c r="B2441" t="s">
        <v>12927</v>
      </c>
      <c r="C2441" t="s">
        <v>13504</v>
      </c>
      <c r="D2441" t="s">
        <v>43</v>
      </c>
      <c r="E2441" t="s">
        <v>1804</v>
      </c>
      <c r="F2441" t="s">
        <v>1804</v>
      </c>
      <c r="G2441" t="s">
        <v>2781</v>
      </c>
      <c r="H2441" t="s">
        <v>46</v>
      </c>
      <c r="I2441" t="s">
        <v>13505</v>
      </c>
      <c r="J2441" t="s">
        <v>48</v>
      </c>
      <c r="K2441" t="s">
        <v>181</v>
      </c>
      <c r="L2441" t="s">
        <v>13506</v>
      </c>
      <c r="M2441" t="s">
        <v>13507</v>
      </c>
      <c r="N2441" t="s">
        <v>52</v>
      </c>
      <c r="O2441" t="s">
        <v>13508</v>
      </c>
      <c r="P2441" t="s">
        <v>54</v>
      </c>
      <c r="Q2441" t="s">
        <v>128</v>
      </c>
      <c r="R2441" t="s">
        <v>129</v>
      </c>
      <c r="S2441" t="s">
        <v>12948</v>
      </c>
      <c r="T2441" t="s">
        <v>12949</v>
      </c>
      <c r="U2441" t="s">
        <v>68</v>
      </c>
      <c r="V2441" t="s">
        <v>69</v>
      </c>
      <c r="W2441" t="s">
        <v>61</v>
      </c>
      <c r="X2441" t="s">
        <v>62</v>
      </c>
      <c r="Y2441" t="s">
        <v>63</v>
      </c>
      <c r="Z2441" t="s">
        <v>64</v>
      </c>
      <c r="AA2441" s="2">
        <v>1583625</v>
      </c>
      <c r="AB2441" s="2">
        <v>0</v>
      </c>
      <c r="AC2441" s="2">
        <v>1583625</v>
      </c>
      <c r="AD2441" s="2">
        <v>0</v>
      </c>
      <c r="AE2441" t="s">
        <v>108</v>
      </c>
      <c r="AF2441" t="s">
        <v>13504</v>
      </c>
      <c r="AG2441" t="s">
        <v>973</v>
      </c>
      <c r="AH2441" t="s">
        <v>973</v>
      </c>
      <c r="AI2441" t="s">
        <v>13504</v>
      </c>
      <c r="AJ2441" t="s">
        <v>1699</v>
      </c>
      <c r="AK2441" t="s">
        <v>7262</v>
      </c>
      <c r="AL2441" t="s">
        <v>13509</v>
      </c>
      <c r="AM2441" t="s">
        <v>48</v>
      </c>
      <c r="AN2441" t="s">
        <v>13510</v>
      </c>
    </row>
    <row r="2442" spans="1:40" x14ac:dyDescent="0.25">
      <c r="A2442" t="s">
        <v>12926</v>
      </c>
      <c r="B2442" t="s">
        <v>12927</v>
      </c>
      <c r="C2442" t="s">
        <v>13511</v>
      </c>
      <c r="D2442" t="s">
        <v>43</v>
      </c>
      <c r="E2442" t="s">
        <v>1804</v>
      </c>
      <c r="F2442" t="s">
        <v>1804</v>
      </c>
      <c r="G2442" t="s">
        <v>879</v>
      </c>
      <c r="H2442" t="s">
        <v>46</v>
      </c>
      <c r="I2442" t="s">
        <v>13512</v>
      </c>
      <c r="J2442" t="s">
        <v>48</v>
      </c>
      <c r="K2442" t="s">
        <v>181</v>
      </c>
      <c r="L2442" t="s">
        <v>13513</v>
      </c>
      <c r="M2442" t="s">
        <v>13514</v>
      </c>
      <c r="N2442" t="s">
        <v>52</v>
      </c>
      <c r="O2442" t="s">
        <v>13515</v>
      </c>
      <c r="P2442" t="s">
        <v>54</v>
      </c>
      <c r="Q2442" t="s">
        <v>84</v>
      </c>
      <c r="R2442" t="s">
        <v>85</v>
      </c>
      <c r="S2442" t="s">
        <v>12969</v>
      </c>
      <c r="T2442" t="s">
        <v>12970</v>
      </c>
      <c r="U2442" t="s">
        <v>68</v>
      </c>
      <c r="V2442" t="s">
        <v>69</v>
      </c>
      <c r="W2442" t="s">
        <v>61</v>
      </c>
      <c r="X2442" t="s">
        <v>62</v>
      </c>
      <c r="Y2442" t="s">
        <v>63</v>
      </c>
      <c r="Z2442" t="s">
        <v>64</v>
      </c>
      <c r="AA2442" s="2">
        <v>20617286.219999999</v>
      </c>
      <c r="AB2442" s="2">
        <v>0</v>
      </c>
      <c r="AC2442" s="2">
        <v>20617286.219999999</v>
      </c>
      <c r="AD2442" s="2">
        <v>0</v>
      </c>
      <c r="AE2442" t="s">
        <v>108</v>
      </c>
      <c r="AF2442" t="s">
        <v>13511</v>
      </c>
      <c r="AG2442" t="s">
        <v>1759</v>
      </c>
      <c r="AH2442" t="s">
        <v>1759</v>
      </c>
      <c r="AI2442" t="s">
        <v>13511</v>
      </c>
      <c r="AJ2442" t="s">
        <v>13516</v>
      </c>
      <c r="AK2442" t="s">
        <v>9277</v>
      </c>
      <c r="AL2442" t="s">
        <v>13517</v>
      </c>
      <c r="AM2442" t="s">
        <v>48</v>
      </c>
      <c r="AN2442" t="s">
        <v>13518</v>
      </c>
    </row>
    <row r="2443" spans="1:40" x14ac:dyDescent="0.25">
      <c r="A2443" t="s">
        <v>12926</v>
      </c>
      <c r="B2443" t="s">
        <v>12927</v>
      </c>
      <c r="C2443" t="s">
        <v>13511</v>
      </c>
      <c r="D2443" t="s">
        <v>43</v>
      </c>
      <c r="E2443" t="s">
        <v>1804</v>
      </c>
      <c r="F2443" t="s">
        <v>1804</v>
      </c>
      <c r="G2443" t="s">
        <v>879</v>
      </c>
      <c r="H2443" t="s">
        <v>46</v>
      </c>
      <c r="I2443" t="s">
        <v>13512</v>
      </c>
      <c r="J2443" t="s">
        <v>48</v>
      </c>
      <c r="K2443" t="s">
        <v>181</v>
      </c>
      <c r="L2443" t="s">
        <v>13513</v>
      </c>
      <c r="M2443" t="s">
        <v>13514</v>
      </c>
      <c r="N2443" t="s">
        <v>52</v>
      </c>
      <c r="O2443" t="s">
        <v>13515</v>
      </c>
      <c r="P2443" t="s">
        <v>54</v>
      </c>
      <c r="Q2443" t="s">
        <v>84</v>
      </c>
      <c r="R2443" t="s">
        <v>85</v>
      </c>
      <c r="S2443" t="s">
        <v>13519</v>
      </c>
      <c r="T2443" t="s">
        <v>13520</v>
      </c>
      <c r="U2443" t="s">
        <v>106</v>
      </c>
      <c r="V2443" t="s">
        <v>107</v>
      </c>
      <c r="W2443" t="s">
        <v>61</v>
      </c>
      <c r="X2443" t="s">
        <v>62</v>
      </c>
      <c r="Y2443" t="s">
        <v>63</v>
      </c>
      <c r="Z2443" t="s">
        <v>64</v>
      </c>
      <c r="AA2443" s="2">
        <v>10787605.1</v>
      </c>
      <c r="AB2443" s="2">
        <v>0</v>
      </c>
      <c r="AC2443" s="2">
        <v>10787605.1</v>
      </c>
      <c r="AD2443" s="2">
        <v>0</v>
      </c>
      <c r="AE2443" t="s">
        <v>108</v>
      </c>
      <c r="AF2443" t="s">
        <v>13511</v>
      </c>
      <c r="AG2443" t="s">
        <v>1759</v>
      </c>
      <c r="AH2443" t="s">
        <v>1759</v>
      </c>
      <c r="AI2443" t="s">
        <v>13511</v>
      </c>
      <c r="AJ2443" t="s">
        <v>13516</v>
      </c>
      <c r="AK2443" t="s">
        <v>9277</v>
      </c>
      <c r="AL2443" t="s">
        <v>13517</v>
      </c>
      <c r="AM2443" t="s">
        <v>48</v>
      </c>
      <c r="AN2443" t="s">
        <v>13518</v>
      </c>
    </row>
    <row r="2444" spans="1:40" x14ac:dyDescent="0.25">
      <c r="A2444" t="s">
        <v>12926</v>
      </c>
      <c r="B2444" t="s">
        <v>12927</v>
      </c>
      <c r="C2444" t="s">
        <v>13511</v>
      </c>
      <c r="D2444" t="s">
        <v>43</v>
      </c>
      <c r="E2444" t="s">
        <v>1804</v>
      </c>
      <c r="F2444" t="s">
        <v>1804</v>
      </c>
      <c r="G2444" t="s">
        <v>879</v>
      </c>
      <c r="H2444" t="s">
        <v>46</v>
      </c>
      <c r="I2444" t="s">
        <v>13512</v>
      </c>
      <c r="J2444" t="s">
        <v>48</v>
      </c>
      <c r="K2444" t="s">
        <v>181</v>
      </c>
      <c r="L2444" t="s">
        <v>13513</v>
      </c>
      <c r="M2444" t="s">
        <v>13514</v>
      </c>
      <c r="N2444" t="s">
        <v>52</v>
      </c>
      <c r="O2444" t="s">
        <v>13515</v>
      </c>
      <c r="P2444" t="s">
        <v>54</v>
      </c>
      <c r="Q2444" t="s">
        <v>84</v>
      </c>
      <c r="R2444" t="s">
        <v>85</v>
      </c>
      <c r="S2444" t="s">
        <v>13519</v>
      </c>
      <c r="T2444" t="s">
        <v>13520</v>
      </c>
      <c r="U2444" t="s">
        <v>772</v>
      </c>
      <c r="V2444" t="s">
        <v>773</v>
      </c>
      <c r="W2444" t="s">
        <v>61</v>
      </c>
      <c r="X2444" t="s">
        <v>62</v>
      </c>
      <c r="Y2444" t="s">
        <v>63</v>
      </c>
      <c r="Z2444" t="s">
        <v>64</v>
      </c>
      <c r="AA2444" s="2">
        <v>50000000</v>
      </c>
      <c r="AB2444" s="2">
        <v>0</v>
      </c>
      <c r="AC2444" s="2">
        <v>50000000</v>
      </c>
      <c r="AD2444" s="2">
        <v>0</v>
      </c>
      <c r="AE2444" t="s">
        <v>108</v>
      </c>
      <c r="AF2444" t="s">
        <v>13511</v>
      </c>
      <c r="AG2444" t="s">
        <v>1759</v>
      </c>
      <c r="AH2444" t="s">
        <v>1759</v>
      </c>
      <c r="AI2444" t="s">
        <v>13511</v>
      </c>
      <c r="AJ2444" t="s">
        <v>13516</v>
      </c>
      <c r="AK2444" t="s">
        <v>9277</v>
      </c>
      <c r="AL2444" t="s">
        <v>13517</v>
      </c>
      <c r="AM2444" t="s">
        <v>48</v>
      </c>
      <c r="AN2444" t="s">
        <v>13518</v>
      </c>
    </row>
    <row r="2445" spans="1:40" x14ac:dyDescent="0.25">
      <c r="A2445" t="s">
        <v>12926</v>
      </c>
      <c r="B2445" t="s">
        <v>12927</v>
      </c>
      <c r="C2445" t="s">
        <v>432</v>
      </c>
      <c r="D2445" t="s">
        <v>43</v>
      </c>
      <c r="E2445" t="s">
        <v>1804</v>
      </c>
      <c r="F2445" t="s">
        <v>1804</v>
      </c>
      <c r="G2445" t="s">
        <v>879</v>
      </c>
      <c r="H2445" t="s">
        <v>179</v>
      </c>
      <c r="I2445" t="s">
        <v>12981</v>
      </c>
      <c r="J2445" t="s">
        <v>48</v>
      </c>
      <c r="K2445" t="s">
        <v>181</v>
      </c>
      <c r="L2445" t="s">
        <v>13521</v>
      </c>
      <c r="M2445" t="s">
        <v>13522</v>
      </c>
      <c r="N2445" t="s">
        <v>52</v>
      </c>
      <c r="O2445" t="s">
        <v>13523</v>
      </c>
      <c r="P2445" t="s">
        <v>54</v>
      </c>
      <c r="Q2445" t="s">
        <v>2369</v>
      </c>
      <c r="R2445" t="s">
        <v>2370</v>
      </c>
      <c r="S2445" t="s">
        <v>12948</v>
      </c>
      <c r="T2445" t="s">
        <v>12949</v>
      </c>
      <c r="U2445" t="s">
        <v>68</v>
      </c>
      <c r="V2445" t="s">
        <v>69</v>
      </c>
      <c r="W2445" t="s">
        <v>61</v>
      </c>
      <c r="X2445" t="s">
        <v>62</v>
      </c>
      <c r="Y2445" t="s">
        <v>63</v>
      </c>
      <c r="Z2445" t="s">
        <v>64</v>
      </c>
      <c r="AA2445" s="2">
        <v>6145245</v>
      </c>
      <c r="AB2445" s="2">
        <v>0</v>
      </c>
      <c r="AC2445" s="2">
        <v>6145245</v>
      </c>
      <c r="AD2445" s="2">
        <v>0</v>
      </c>
      <c r="AE2445" t="s">
        <v>108</v>
      </c>
      <c r="AF2445" t="s">
        <v>432</v>
      </c>
      <c r="AG2445" t="s">
        <v>973</v>
      </c>
      <c r="AH2445" t="s">
        <v>973</v>
      </c>
      <c r="AI2445" t="s">
        <v>432</v>
      </c>
      <c r="AJ2445" t="s">
        <v>13524</v>
      </c>
      <c r="AK2445" t="s">
        <v>13525</v>
      </c>
      <c r="AL2445" t="s">
        <v>13526</v>
      </c>
      <c r="AM2445" t="s">
        <v>48</v>
      </c>
      <c r="AN2445" t="s">
        <v>13527</v>
      </c>
    </row>
    <row r="2446" spans="1:40" x14ac:dyDescent="0.25">
      <c r="A2446" t="s">
        <v>12926</v>
      </c>
      <c r="B2446" t="s">
        <v>12927</v>
      </c>
      <c r="C2446" t="s">
        <v>13528</v>
      </c>
      <c r="D2446" t="s">
        <v>43</v>
      </c>
      <c r="E2446" t="s">
        <v>1804</v>
      </c>
      <c r="F2446" t="s">
        <v>1804</v>
      </c>
      <c r="G2446" t="s">
        <v>879</v>
      </c>
      <c r="H2446" t="s">
        <v>114</v>
      </c>
      <c r="I2446" t="s">
        <v>13529</v>
      </c>
      <c r="J2446" t="s">
        <v>48</v>
      </c>
      <c r="K2446" t="s">
        <v>49</v>
      </c>
      <c r="L2446" t="s">
        <v>8852</v>
      </c>
      <c r="M2446" t="s">
        <v>8853</v>
      </c>
      <c r="N2446" t="s">
        <v>52</v>
      </c>
      <c r="O2446" t="s">
        <v>8854</v>
      </c>
      <c r="P2446" t="s">
        <v>54</v>
      </c>
      <c r="Q2446" t="s">
        <v>74</v>
      </c>
      <c r="R2446" t="s">
        <v>75</v>
      </c>
      <c r="S2446" t="s">
        <v>12969</v>
      </c>
      <c r="T2446" t="s">
        <v>12970</v>
      </c>
      <c r="U2446" t="s">
        <v>68</v>
      </c>
      <c r="V2446" t="s">
        <v>69</v>
      </c>
      <c r="W2446" t="s">
        <v>61</v>
      </c>
      <c r="X2446" t="s">
        <v>62</v>
      </c>
      <c r="Y2446" t="s">
        <v>63</v>
      </c>
      <c r="Z2446" t="s">
        <v>64</v>
      </c>
      <c r="AA2446" s="2">
        <v>10456300</v>
      </c>
      <c r="AB2446" s="2">
        <v>0</v>
      </c>
      <c r="AC2446" s="2">
        <v>10456300</v>
      </c>
      <c r="AD2446" s="2">
        <v>0</v>
      </c>
      <c r="AE2446" t="s">
        <v>108</v>
      </c>
      <c r="AF2446" t="s">
        <v>13528</v>
      </c>
      <c r="AG2446" t="s">
        <v>4654</v>
      </c>
      <c r="AH2446" t="s">
        <v>4654</v>
      </c>
      <c r="AI2446" t="s">
        <v>13528</v>
      </c>
      <c r="AJ2446" t="s">
        <v>6542</v>
      </c>
      <c r="AK2446" t="s">
        <v>13530</v>
      </c>
      <c r="AL2446" t="s">
        <v>13531</v>
      </c>
      <c r="AM2446" t="s">
        <v>48</v>
      </c>
      <c r="AN2446" t="s">
        <v>13532</v>
      </c>
    </row>
    <row r="2447" spans="1:40" x14ac:dyDescent="0.25">
      <c r="A2447" t="s">
        <v>12926</v>
      </c>
      <c r="B2447" t="s">
        <v>12927</v>
      </c>
      <c r="C2447" t="s">
        <v>13533</v>
      </c>
      <c r="D2447" t="s">
        <v>43</v>
      </c>
      <c r="E2447" t="s">
        <v>1804</v>
      </c>
      <c r="F2447" t="s">
        <v>1804</v>
      </c>
      <c r="G2447" t="s">
        <v>940</v>
      </c>
      <c r="H2447" t="s">
        <v>179</v>
      </c>
      <c r="I2447" t="s">
        <v>13534</v>
      </c>
      <c r="J2447" t="s">
        <v>48</v>
      </c>
      <c r="K2447" t="s">
        <v>181</v>
      </c>
      <c r="L2447" t="s">
        <v>13535</v>
      </c>
      <c r="M2447" t="s">
        <v>13536</v>
      </c>
      <c r="N2447" t="s">
        <v>52</v>
      </c>
      <c r="O2447" t="s">
        <v>13537</v>
      </c>
      <c r="P2447" t="s">
        <v>54</v>
      </c>
      <c r="Q2447" t="s">
        <v>128</v>
      </c>
      <c r="R2447" t="s">
        <v>129</v>
      </c>
      <c r="S2447" t="s">
        <v>12969</v>
      </c>
      <c r="T2447" t="s">
        <v>12970</v>
      </c>
      <c r="U2447" t="s">
        <v>2184</v>
      </c>
      <c r="V2447" t="s">
        <v>2185</v>
      </c>
      <c r="W2447" t="s">
        <v>61</v>
      </c>
      <c r="X2447" t="s">
        <v>62</v>
      </c>
      <c r="Y2447" t="s">
        <v>63</v>
      </c>
      <c r="Z2447" t="s">
        <v>64</v>
      </c>
      <c r="AA2447" s="2">
        <v>6145245</v>
      </c>
      <c r="AB2447" s="2">
        <v>0</v>
      </c>
      <c r="AC2447" s="2">
        <v>6145245</v>
      </c>
      <c r="AD2447" s="2">
        <v>0</v>
      </c>
      <c r="AE2447" t="s">
        <v>108</v>
      </c>
      <c r="AF2447" t="s">
        <v>13533</v>
      </c>
      <c r="AG2447" t="s">
        <v>66</v>
      </c>
      <c r="AH2447" t="s">
        <v>66</v>
      </c>
      <c r="AI2447" t="s">
        <v>13533</v>
      </c>
      <c r="AJ2447" t="s">
        <v>3714</v>
      </c>
      <c r="AK2447" t="s">
        <v>5309</v>
      </c>
      <c r="AL2447" t="s">
        <v>13538</v>
      </c>
      <c r="AM2447" t="s">
        <v>48</v>
      </c>
      <c r="AN2447" t="s">
        <v>13539</v>
      </c>
    </row>
    <row r="2448" spans="1:40" x14ac:dyDescent="0.25">
      <c r="A2448" t="s">
        <v>12926</v>
      </c>
      <c r="B2448" t="s">
        <v>12927</v>
      </c>
      <c r="C2448" t="s">
        <v>13540</v>
      </c>
      <c r="D2448" t="s">
        <v>43</v>
      </c>
      <c r="E2448" t="s">
        <v>1804</v>
      </c>
      <c r="F2448" t="s">
        <v>1804</v>
      </c>
      <c r="G2448" t="s">
        <v>985</v>
      </c>
      <c r="H2448" t="s">
        <v>179</v>
      </c>
      <c r="I2448" t="s">
        <v>13541</v>
      </c>
      <c r="J2448" t="s">
        <v>48</v>
      </c>
      <c r="K2448" t="s">
        <v>181</v>
      </c>
      <c r="L2448" t="s">
        <v>13542</v>
      </c>
      <c r="M2448" t="s">
        <v>13543</v>
      </c>
      <c r="N2448" t="s">
        <v>52</v>
      </c>
      <c r="O2448" t="s">
        <v>13544</v>
      </c>
      <c r="P2448" t="s">
        <v>54</v>
      </c>
      <c r="Q2448" t="s">
        <v>128</v>
      </c>
      <c r="R2448" t="s">
        <v>129</v>
      </c>
      <c r="S2448" t="s">
        <v>12948</v>
      </c>
      <c r="T2448" t="s">
        <v>12949</v>
      </c>
      <c r="U2448" t="s">
        <v>68</v>
      </c>
      <c r="V2448" t="s">
        <v>69</v>
      </c>
      <c r="W2448" t="s">
        <v>61</v>
      </c>
      <c r="X2448" t="s">
        <v>62</v>
      </c>
      <c r="Y2448" t="s">
        <v>63</v>
      </c>
      <c r="Z2448" t="s">
        <v>64</v>
      </c>
      <c r="AA2448" s="2">
        <v>2048415</v>
      </c>
      <c r="AB2448" s="2">
        <v>0</v>
      </c>
      <c r="AC2448" s="2">
        <v>2048415</v>
      </c>
      <c r="AD2448" s="2">
        <v>0</v>
      </c>
      <c r="AE2448" t="s">
        <v>108</v>
      </c>
      <c r="AF2448" t="s">
        <v>13540</v>
      </c>
      <c r="AG2448" t="s">
        <v>973</v>
      </c>
      <c r="AH2448" t="s">
        <v>973</v>
      </c>
      <c r="AI2448" t="s">
        <v>13540</v>
      </c>
      <c r="AJ2448" t="s">
        <v>7157</v>
      </c>
      <c r="AK2448" t="s">
        <v>1439</v>
      </c>
      <c r="AL2448" t="s">
        <v>13545</v>
      </c>
      <c r="AM2448" t="s">
        <v>48</v>
      </c>
      <c r="AN2448" t="s">
        <v>13546</v>
      </c>
    </row>
    <row r="2449" spans="1:40" x14ac:dyDescent="0.25">
      <c r="A2449" t="s">
        <v>12926</v>
      </c>
      <c r="B2449" t="s">
        <v>12927</v>
      </c>
      <c r="C2449" t="s">
        <v>13547</v>
      </c>
      <c r="D2449" t="s">
        <v>43</v>
      </c>
      <c r="E2449" t="s">
        <v>1804</v>
      </c>
      <c r="F2449" t="s">
        <v>1804</v>
      </c>
      <c r="G2449" t="s">
        <v>1013</v>
      </c>
      <c r="H2449" t="s">
        <v>179</v>
      </c>
      <c r="I2449" t="s">
        <v>13548</v>
      </c>
      <c r="J2449" t="s">
        <v>48</v>
      </c>
      <c r="K2449" t="s">
        <v>181</v>
      </c>
      <c r="L2449" t="s">
        <v>13549</v>
      </c>
      <c r="M2449" t="s">
        <v>13550</v>
      </c>
      <c r="N2449" t="s">
        <v>52</v>
      </c>
      <c r="O2449" t="s">
        <v>13551</v>
      </c>
      <c r="P2449" t="s">
        <v>54</v>
      </c>
      <c r="Q2449" t="s">
        <v>92</v>
      </c>
      <c r="R2449" t="s">
        <v>93</v>
      </c>
      <c r="S2449" t="s">
        <v>12948</v>
      </c>
      <c r="T2449" t="s">
        <v>12949</v>
      </c>
      <c r="U2449" t="s">
        <v>68</v>
      </c>
      <c r="V2449" t="s">
        <v>69</v>
      </c>
      <c r="W2449" t="s">
        <v>61</v>
      </c>
      <c r="X2449" t="s">
        <v>62</v>
      </c>
      <c r="Y2449" t="s">
        <v>63</v>
      </c>
      <c r="Z2449" t="s">
        <v>64</v>
      </c>
      <c r="AA2449" s="2">
        <v>2048415</v>
      </c>
      <c r="AB2449" s="2">
        <v>0</v>
      </c>
      <c r="AC2449" s="2">
        <v>2048415</v>
      </c>
      <c r="AD2449" s="2">
        <v>0</v>
      </c>
      <c r="AE2449" t="s">
        <v>108</v>
      </c>
      <c r="AF2449" t="s">
        <v>13547</v>
      </c>
      <c r="AG2449" t="s">
        <v>973</v>
      </c>
      <c r="AH2449" t="s">
        <v>973</v>
      </c>
      <c r="AI2449" t="s">
        <v>13547</v>
      </c>
      <c r="AJ2449" t="s">
        <v>12035</v>
      </c>
      <c r="AK2449" t="s">
        <v>214</v>
      </c>
      <c r="AL2449" t="s">
        <v>13552</v>
      </c>
      <c r="AM2449" t="s">
        <v>48</v>
      </c>
      <c r="AN2449" t="s">
        <v>13553</v>
      </c>
    </row>
    <row r="2450" spans="1:40" x14ac:dyDescent="0.25">
      <c r="A2450" t="s">
        <v>12926</v>
      </c>
      <c r="B2450" t="s">
        <v>12927</v>
      </c>
      <c r="C2450" t="s">
        <v>13554</v>
      </c>
      <c r="D2450" t="s">
        <v>43</v>
      </c>
      <c r="E2450" t="s">
        <v>1804</v>
      </c>
      <c r="F2450" t="s">
        <v>1804</v>
      </c>
      <c r="G2450" t="s">
        <v>1036</v>
      </c>
      <c r="H2450" t="s">
        <v>179</v>
      </c>
      <c r="I2450" t="s">
        <v>13555</v>
      </c>
      <c r="J2450" t="s">
        <v>48</v>
      </c>
      <c r="K2450" t="s">
        <v>181</v>
      </c>
      <c r="L2450" t="s">
        <v>13556</v>
      </c>
      <c r="M2450" t="s">
        <v>13557</v>
      </c>
      <c r="N2450" t="s">
        <v>52</v>
      </c>
      <c r="O2450" t="s">
        <v>13558</v>
      </c>
      <c r="P2450" t="s">
        <v>54</v>
      </c>
      <c r="Q2450" t="s">
        <v>128</v>
      </c>
      <c r="R2450" t="s">
        <v>129</v>
      </c>
      <c r="S2450" t="s">
        <v>12948</v>
      </c>
      <c r="T2450" t="s">
        <v>12949</v>
      </c>
      <c r="U2450" t="s">
        <v>68</v>
      </c>
      <c r="V2450" t="s">
        <v>69</v>
      </c>
      <c r="W2450" t="s">
        <v>61</v>
      </c>
      <c r="X2450" t="s">
        <v>62</v>
      </c>
      <c r="Y2450" t="s">
        <v>63</v>
      </c>
      <c r="Z2450" t="s">
        <v>64</v>
      </c>
      <c r="AA2450" s="2">
        <v>2048415</v>
      </c>
      <c r="AB2450" s="2">
        <v>0</v>
      </c>
      <c r="AC2450" s="2">
        <v>2048415</v>
      </c>
      <c r="AD2450" s="2">
        <v>0</v>
      </c>
      <c r="AE2450" t="s">
        <v>108</v>
      </c>
      <c r="AF2450" t="s">
        <v>13554</v>
      </c>
      <c r="AG2450" t="s">
        <v>973</v>
      </c>
      <c r="AH2450" t="s">
        <v>973</v>
      </c>
      <c r="AI2450" t="s">
        <v>13554</v>
      </c>
      <c r="AJ2450" t="s">
        <v>4213</v>
      </c>
      <c r="AK2450" t="s">
        <v>13559</v>
      </c>
      <c r="AL2450" t="s">
        <v>13560</v>
      </c>
      <c r="AM2450" t="s">
        <v>48</v>
      </c>
      <c r="AN2450" t="s">
        <v>13561</v>
      </c>
    </row>
    <row r="2451" spans="1:40" x14ac:dyDescent="0.25">
      <c r="A2451" t="s">
        <v>12926</v>
      </c>
      <c r="B2451" t="s">
        <v>12927</v>
      </c>
      <c r="C2451" t="s">
        <v>13562</v>
      </c>
      <c r="D2451" t="s">
        <v>43</v>
      </c>
      <c r="E2451" t="s">
        <v>1804</v>
      </c>
      <c r="F2451" t="s">
        <v>1804</v>
      </c>
      <c r="G2451" t="s">
        <v>3569</v>
      </c>
      <c r="H2451" t="s">
        <v>46</v>
      </c>
      <c r="I2451" t="s">
        <v>13563</v>
      </c>
      <c r="J2451" t="s">
        <v>48</v>
      </c>
      <c r="K2451" t="s">
        <v>181</v>
      </c>
      <c r="L2451" t="s">
        <v>12794</v>
      </c>
      <c r="M2451" t="s">
        <v>12795</v>
      </c>
      <c r="N2451" t="s">
        <v>52</v>
      </c>
      <c r="O2451" t="s">
        <v>12796</v>
      </c>
      <c r="P2451" t="s">
        <v>83</v>
      </c>
      <c r="Q2451" t="s">
        <v>128</v>
      </c>
      <c r="R2451" t="s">
        <v>129</v>
      </c>
      <c r="S2451" t="s">
        <v>13564</v>
      </c>
      <c r="T2451" t="s">
        <v>13565</v>
      </c>
      <c r="U2451" t="s">
        <v>68</v>
      </c>
      <c r="V2451" t="s">
        <v>69</v>
      </c>
      <c r="W2451" t="s">
        <v>61</v>
      </c>
      <c r="X2451" t="s">
        <v>62</v>
      </c>
      <c r="Y2451" t="s">
        <v>63</v>
      </c>
      <c r="Z2451" t="s">
        <v>64</v>
      </c>
      <c r="AA2451" s="2">
        <v>62043106</v>
      </c>
      <c r="AB2451" s="2">
        <v>0</v>
      </c>
      <c r="AC2451" s="2">
        <v>62043106</v>
      </c>
      <c r="AD2451" s="2">
        <v>0</v>
      </c>
      <c r="AE2451" t="s">
        <v>108</v>
      </c>
      <c r="AF2451" t="s">
        <v>13562</v>
      </c>
      <c r="AG2451" t="s">
        <v>2303</v>
      </c>
      <c r="AH2451" t="s">
        <v>2303</v>
      </c>
      <c r="AI2451" t="s">
        <v>13562</v>
      </c>
      <c r="AJ2451" t="s">
        <v>8518</v>
      </c>
      <c r="AK2451" t="s">
        <v>13566</v>
      </c>
      <c r="AL2451" t="s">
        <v>13567</v>
      </c>
      <c r="AM2451" t="s">
        <v>48</v>
      </c>
      <c r="AN2451" t="s">
        <v>13568</v>
      </c>
    </row>
    <row r="2452" spans="1:40" x14ac:dyDescent="0.25">
      <c r="A2452" t="s">
        <v>12926</v>
      </c>
      <c r="B2452" t="s">
        <v>12927</v>
      </c>
      <c r="C2452" t="s">
        <v>13569</v>
      </c>
      <c r="D2452" t="s">
        <v>43</v>
      </c>
      <c r="E2452" t="s">
        <v>1804</v>
      </c>
      <c r="F2452" t="s">
        <v>1804</v>
      </c>
      <c r="G2452" t="s">
        <v>4601</v>
      </c>
      <c r="H2452" t="s">
        <v>46</v>
      </c>
      <c r="I2452" t="s">
        <v>13570</v>
      </c>
      <c r="J2452" t="s">
        <v>48</v>
      </c>
      <c r="K2452" t="s">
        <v>181</v>
      </c>
      <c r="L2452" t="s">
        <v>13295</v>
      </c>
      <c r="M2452" t="s">
        <v>13296</v>
      </c>
      <c r="N2452" t="s">
        <v>52</v>
      </c>
      <c r="O2452" t="s">
        <v>13297</v>
      </c>
      <c r="P2452" t="s">
        <v>54</v>
      </c>
      <c r="Q2452" t="s">
        <v>74</v>
      </c>
      <c r="R2452" t="s">
        <v>75</v>
      </c>
      <c r="S2452" t="s">
        <v>12969</v>
      </c>
      <c r="T2452" t="s">
        <v>12970</v>
      </c>
      <c r="U2452" t="s">
        <v>68</v>
      </c>
      <c r="V2452" t="s">
        <v>69</v>
      </c>
      <c r="W2452" t="s">
        <v>61</v>
      </c>
      <c r="X2452" t="s">
        <v>62</v>
      </c>
      <c r="Y2452" t="s">
        <v>63</v>
      </c>
      <c r="Z2452" t="s">
        <v>64</v>
      </c>
      <c r="AA2452" s="2">
        <v>2860000</v>
      </c>
      <c r="AB2452" s="2">
        <v>0</v>
      </c>
      <c r="AC2452" s="2">
        <v>2860000</v>
      </c>
      <c r="AD2452" s="2">
        <v>0</v>
      </c>
      <c r="AE2452" t="s">
        <v>108</v>
      </c>
      <c r="AF2452" t="s">
        <v>13569</v>
      </c>
      <c r="AG2452" t="s">
        <v>96</v>
      </c>
      <c r="AH2452" t="s">
        <v>96</v>
      </c>
      <c r="AI2452" t="s">
        <v>13569</v>
      </c>
      <c r="AJ2452" t="s">
        <v>4922</v>
      </c>
      <c r="AK2452" t="s">
        <v>13571</v>
      </c>
      <c r="AL2452" t="s">
        <v>13572</v>
      </c>
      <c r="AM2452" t="s">
        <v>48</v>
      </c>
      <c r="AN2452" t="s">
        <v>13573</v>
      </c>
    </row>
    <row r="2453" spans="1:40" x14ac:dyDescent="0.25">
      <c r="A2453" t="s">
        <v>12926</v>
      </c>
      <c r="B2453" t="s">
        <v>12927</v>
      </c>
      <c r="C2453" t="s">
        <v>13574</v>
      </c>
      <c r="D2453" t="s">
        <v>43</v>
      </c>
      <c r="E2453" t="s">
        <v>1804</v>
      </c>
      <c r="F2453" t="s">
        <v>1804</v>
      </c>
      <c r="G2453" t="s">
        <v>4239</v>
      </c>
      <c r="H2453" t="s">
        <v>179</v>
      </c>
      <c r="I2453" t="s">
        <v>13018</v>
      </c>
      <c r="J2453" t="s">
        <v>48</v>
      </c>
      <c r="K2453" t="s">
        <v>181</v>
      </c>
      <c r="L2453" t="s">
        <v>13012</v>
      </c>
      <c r="M2453" t="s">
        <v>13013</v>
      </c>
      <c r="N2453" t="s">
        <v>52</v>
      </c>
      <c r="O2453" t="s">
        <v>13014</v>
      </c>
      <c r="P2453" t="s">
        <v>54</v>
      </c>
      <c r="Q2453" t="s">
        <v>74</v>
      </c>
      <c r="R2453" t="s">
        <v>75</v>
      </c>
      <c r="S2453" t="s">
        <v>12948</v>
      </c>
      <c r="T2453" t="s">
        <v>12949</v>
      </c>
      <c r="U2453" t="s">
        <v>68</v>
      </c>
      <c r="V2453" t="s">
        <v>69</v>
      </c>
      <c r="W2453" t="s">
        <v>61</v>
      </c>
      <c r="X2453" t="s">
        <v>62</v>
      </c>
      <c r="Y2453" t="s">
        <v>63</v>
      </c>
      <c r="Z2453" t="s">
        <v>64</v>
      </c>
      <c r="AA2453" s="2">
        <v>2048415</v>
      </c>
      <c r="AB2453" s="2">
        <v>0</v>
      </c>
      <c r="AC2453" s="2">
        <v>2048415</v>
      </c>
      <c r="AD2453" s="2">
        <v>0</v>
      </c>
      <c r="AE2453" t="s">
        <v>108</v>
      </c>
      <c r="AF2453" t="s">
        <v>13574</v>
      </c>
      <c r="AG2453" t="s">
        <v>973</v>
      </c>
      <c r="AH2453" t="s">
        <v>973</v>
      </c>
      <c r="AI2453" t="s">
        <v>13574</v>
      </c>
      <c r="AJ2453" t="s">
        <v>7215</v>
      </c>
      <c r="AK2453" t="s">
        <v>4066</v>
      </c>
      <c r="AL2453" t="s">
        <v>13575</v>
      </c>
      <c r="AM2453" t="s">
        <v>48</v>
      </c>
      <c r="AN2453" t="s">
        <v>13576</v>
      </c>
    </row>
    <row r="2454" spans="1:40" x14ac:dyDescent="0.25">
      <c r="A2454" t="s">
        <v>12926</v>
      </c>
      <c r="B2454" t="s">
        <v>12927</v>
      </c>
      <c r="C2454" t="s">
        <v>13577</v>
      </c>
      <c r="D2454" t="s">
        <v>43</v>
      </c>
      <c r="E2454" t="s">
        <v>1804</v>
      </c>
      <c r="F2454" t="s">
        <v>1804</v>
      </c>
      <c r="G2454" t="s">
        <v>2815</v>
      </c>
      <c r="H2454" t="s">
        <v>46</v>
      </c>
      <c r="I2454" t="s">
        <v>13578</v>
      </c>
      <c r="J2454" t="s">
        <v>48</v>
      </c>
      <c r="K2454" t="s">
        <v>181</v>
      </c>
      <c r="L2454" t="s">
        <v>13579</v>
      </c>
      <c r="M2454" t="s">
        <v>13580</v>
      </c>
      <c r="N2454" t="s">
        <v>52</v>
      </c>
      <c r="O2454" t="s">
        <v>13581</v>
      </c>
      <c r="P2454" t="s">
        <v>54</v>
      </c>
      <c r="Q2454" t="s">
        <v>128</v>
      </c>
      <c r="R2454" t="s">
        <v>129</v>
      </c>
      <c r="S2454" t="s">
        <v>12969</v>
      </c>
      <c r="T2454" t="s">
        <v>12970</v>
      </c>
      <c r="U2454" t="s">
        <v>68</v>
      </c>
      <c r="V2454" t="s">
        <v>69</v>
      </c>
      <c r="W2454" t="s">
        <v>61</v>
      </c>
      <c r="X2454" t="s">
        <v>62</v>
      </c>
      <c r="Y2454" t="s">
        <v>63</v>
      </c>
      <c r="Z2454" t="s">
        <v>64</v>
      </c>
      <c r="AA2454" s="2">
        <v>1834733</v>
      </c>
      <c r="AB2454" s="2">
        <v>0</v>
      </c>
      <c r="AC2454" s="2">
        <v>1834733</v>
      </c>
      <c r="AD2454" s="2">
        <v>0</v>
      </c>
      <c r="AE2454" t="s">
        <v>108</v>
      </c>
      <c r="AF2454" t="s">
        <v>13577</v>
      </c>
      <c r="AG2454" t="s">
        <v>96</v>
      </c>
      <c r="AH2454" t="s">
        <v>96</v>
      </c>
      <c r="AI2454" t="s">
        <v>13577</v>
      </c>
      <c r="AJ2454" t="s">
        <v>7230</v>
      </c>
      <c r="AK2454" t="s">
        <v>5212</v>
      </c>
      <c r="AL2454" t="s">
        <v>13582</v>
      </c>
      <c r="AM2454" t="s">
        <v>48</v>
      </c>
      <c r="AN2454" t="s">
        <v>13583</v>
      </c>
    </row>
    <row r="2455" spans="1:40" x14ac:dyDescent="0.25">
      <c r="A2455" t="s">
        <v>12926</v>
      </c>
      <c r="B2455" t="s">
        <v>12927</v>
      </c>
      <c r="C2455" t="s">
        <v>13584</v>
      </c>
      <c r="D2455" t="s">
        <v>43</v>
      </c>
      <c r="E2455" t="s">
        <v>1804</v>
      </c>
      <c r="F2455" t="s">
        <v>1804</v>
      </c>
      <c r="G2455" t="s">
        <v>1749</v>
      </c>
      <c r="H2455" t="s">
        <v>46</v>
      </c>
      <c r="I2455" t="s">
        <v>13585</v>
      </c>
      <c r="J2455" t="s">
        <v>48</v>
      </c>
      <c r="K2455" t="s">
        <v>49</v>
      </c>
      <c r="L2455" t="s">
        <v>12434</v>
      </c>
      <c r="M2455" t="s">
        <v>12435</v>
      </c>
      <c r="N2455" t="s">
        <v>52</v>
      </c>
      <c r="O2455" t="s">
        <v>12436</v>
      </c>
      <c r="P2455" t="s">
        <v>83</v>
      </c>
      <c r="Q2455" t="s">
        <v>128</v>
      </c>
      <c r="R2455" t="s">
        <v>129</v>
      </c>
      <c r="S2455" t="s">
        <v>13519</v>
      </c>
      <c r="T2455" t="s">
        <v>13520</v>
      </c>
      <c r="U2455" t="s">
        <v>106</v>
      </c>
      <c r="V2455" t="s">
        <v>107</v>
      </c>
      <c r="W2455" t="s">
        <v>61</v>
      </c>
      <c r="X2455" t="s">
        <v>62</v>
      </c>
      <c r="Y2455" t="s">
        <v>63</v>
      </c>
      <c r="Z2455" t="s">
        <v>64</v>
      </c>
      <c r="AA2455" s="2">
        <v>17000000</v>
      </c>
      <c r="AB2455" s="2">
        <v>0</v>
      </c>
      <c r="AC2455" s="2">
        <v>17000000</v>
      </c>
      <c r="AD2455" s="2">
        <v>0</v>
      </c>
      <c r="AE2455" t="s">
        <v>108</v>
      </c>
      <c r="AF2455" t="s">
        <v>13584</v>
      </c>
      <c r="AG2455" t="s">
        <v>747</v>
      </c>
      <c r="AH2455" t="s">
        <v>747</v>
      </c>
      <c r="AI2455" t="s">
        <v>13584</v>
      </c>
      <c r="AJ2455" t="s">
        <v>13398</v>
      </c>
      <c r="AK2455" t="s">
        <v>1492</v>
      </c>
      <c r="AL2455" t="s">
        <v>13586</v>
      </c>
      <c r="AM2455" t="s">
        <v>48</v>
      </c>
      <c r="AN2455" t="s">
        <v>13587</v>
      </c>
    </row>
    <row r="2456" spans="1:40" x14ac:dyDescent="0.25">
      <c r="A2456" t="s">
        <v>12926</v>
      </c>
      <c r="B2456" t="s">
        <v>12927</v>
      </c>
      <c r="C2456" t="s">
        <v>13588</v>
      </c>
      <c r="D2456" t="s">
        <v>43</v>
      </c>
      <c r="E2456" t="s">
        <v>1804</v>
      </c>
      <c r="F2456" t="s">
        <v>1804</v>
      </c>
      <c r="G2456" t="s">
        <v>1749</v>
      </c>
      <c r="H2456" t="s">
        <v>46</v>
      </c>
      <c r="I2456" t="s">
        <v>13589</v>
      </c>
      <c r="J2456" t="s">
        <v>48</v>
      </c>
      <c r="K2456" t="s">
        <v>49</v>
      </c>
      <c r="L2456" t="s">
        <v>5479</v>
      </c>
      <c r="M2456" t="s">
        <v>5480</v>
      </c>
      <c r="N2456" t="s">
        <v>52</v>
      </c>
      <c r="O2456" t="s">
        <v>5481</v>
      </c>
      <c r="P2456" t="s">
        <v>83</v>
      </c>
      <c r="Q2456" t="s">
        <v>74</v>
      </c>
      <c r="R2456" t="s">
        <v>75</v>
      </c>
      <c r="S2456" t="s">
        <v>13000</v>
      </c>
      <c r="T2456" t="s">
        <v>13001</v>
      </c>
      <c r="U2456" t="s">
        <v>458</v>
      </c>
      <c r="V2456" t="s">
        <v>459</v>
      </c>
      <c r="W2456" t="s">
        <v>61</v>
      </c>
      <c r="X2456" t="s">
        <v>62</v>
      </c>
      <c r="Y2456" t="s">
        <v>63</v>
      </c>
      <c r="Z2456" t="s">
        <v>64</v>
      </c>
      <c r="AA2456" s="2">
        <v>29963486</v>
      </c>
      <c r="AB2456" s="2">
        <v>0</v>
      </c>
      <c r="AC2456" s="2">
        <v>29963486</v>
      </c>
      <c r="AD2456" s="2">
        <v>0</v>
      </c>
      <c r="AE2456" t="s">
        <v>108</v>
      </c>
      <c r="AF2456" t="s">
        <v>13588</v>
      </c>
      <c r="AG2456" t="s">
        <v>1343</v>
      </c>
      <c r="AH2456" t="s">
        <v>1343</v>
      </c>
      <c r="AI2456" t="s">
        <v>13588</v>
      </c>
      <c r="AJ2456" t="s">
        <v>11362</v>
      </c>
      <c r="AK2456" t="s">
        <v>13590</v>
      </c>
      <c r="AL2456" t="s">
        <v>13591</v>
      </c>
      <c r="AM2456" t="s">
        <v>48</v>
      </c>
      <c r="AN2456" t="s">
        <v>13592</v>
      </c>
    </row>
    <row r="2457" spans="1:40" x14ac:dyDescent="0.25">
      <c r="A2457" t="s">
        <v>12926</v>
      </c>
      <c r="B2457" t="s">
        <v>12927</v>
      </c>
      <c r="C2457" t="s">
        <v>8029</v>
      </c>
      <c r="D2457" t="s">
        <v>43</v>
      </c>
      <c r="E2457" t="s">
        <v>1804</v>
      </c>
      <c r="F2457" t="s">
        <v>1804</v>
      </c>
      <c r="G2457" t="s">
        <v>1138</v>
      </c>
      <c r="H2457" t="s">
        <v>46</v>
      </c>
      <c r="I2457" t="s">
        <v>13593</v>
      </c>
      <c r="J2457" t="s">
        <v>48</v>
      </c>
      <c r="K2457" t="s">
        <v>49</v>
      </c>
      <c r="L2457" t="s">
        <v>5479</v>
      </c>
      <c r="M2457" t="s">
        <v>5480</v>
      </c>
      <c r="N2457" t="s">
        <v>52</v>
      </c>
      <c r="O2457" t="s">
        <v>5481</v>
      </c>
      <c r="P2457" t="s">
        <v>83</v>
      </c>
      <c r="Q2457" t="s">
        <v>74</v>
      </c>
      <c r="R2457" t="s">
        <v>75</v>
      </c>
      <c r="S2457" t="s">
        <v>13000</v>
      </c>
      <c r="T2457" t="s">
        <v>13001</v>
      </c>
      <c r="U2457" t="s">
        <v>618</v>
      </c>
      <c r="V2457" t="s">
        <v>619</v>
      </c>
      <c r="W2457" t="s">
        <v>121</v>
      </c>
      <c r="X2457" t="s">
        <v>122</v>
      </c>
      <c r="Y2457" t="s">
        <v>63</v>
      </c>
      <c r="Z2457" t="s">
        <v>123</v>
      </c>
      <c r="AA2457" s="2">
        <v>42668342.5</v>
      </c>
      <c r="AB2457" s="2">
        <v>0</v>
      </c>
      <c r="AC2457" s="2">
        <v>42668342.5</v>
      </c>
      <c r="AD2457" s="2">
        <v>0</v>
      </c>
      <c r="AE2457" t="s">
        <v>108</v>
      </c>
      <c r="AF2457" t="s">
        <v>8029</v>
      </c>
      <c r="AG2457" t="s">
        <v>2820</v>
      </c>
      <c r="AH2457" t="s">
        <v>2820</v>
      </c>
      <c r="AI2457" t="s">
        <v>8029</v>
      </c>
      <c r="AJ2457" t="s">
        <v>13594</v>
      </c>
      <c r="AK2457" t="s">
        <v>6903</v>
      </c>
      <c r="AL2457" t="s">
        <v>13595</v>
      </c>
      <c r="AM2457" t="s">
        <v>48</v>
      </c>
      <c r="AN2457" t="s">
        <v>13596</v>
      </c>
    </row>
    <row r="2458" spans="1:40" x14ac:dyDescent="0.25">
      <c r="A2458" t="s">
        <v>12926</v>
      </c>
      <c r="B2458" t="s">
        <v>12927</v>
      </c>
      <c r="C2458" t="s">
        <v>13597</v>
      </c>
      <c r="D2458" t="s">
        <v>43</v>
      </c>
      <c r="E2458" t="s">
        <v>1804</v>
      </c>
      <c r="F2458" t="s">
        <v>1804</v>
      </c>
      <c r="G2458" t="s">
        <v>1160</v>
      </c>
      <c r="H2458" t="s">
        <v>46</v>
      </c>
      <c r="I2458" t="s">
        <v>13598</v>
      </c>
      <c r="J2458" t="s">
        <v>48</v>
      </c>
      <c r="K2458" t="s">
        <v>181</v>
      </c>
      <c r="L2458" t="s">
        <v>13599</v>
      </c>
      <c r="M2458" t="s">
        <v>13600</v>
      </c>
      <c r="N2458" t="s">
        <v>52</v>
      </c>
      <c r="O2458" t="s">
        <v>13601</v>
      </c>
      <c r="P2458" t="s">
        <v>54</v>
      </c>
      <c r="Q2458" t="s">
        <v>128</v>
      </c>
      <c r="R2458" t="s">
        <v>129</v>
      </c>
      <c r="S2458" t="s">
        <v>13000</v>
      </c>
      <c r="T2458" t="s">
        <v>13001</v>
      </c>
      <c r="U2458" t="s">
        <v>458</v>
      </c>
      <c r="V2458" t="s">
        <v>459</v>
      </c>
      <c r="W2458" t="s">
        <v>61</v>
      </c>
      <c r="X2458" t="s">
        <v>62</v>
      </c>
      <c r="Y2458" t="s">
        <v>63</v>
      </c>
      <c r="Z2458" t="s">
        <v>64</v>
      </c>
      <c r="AA2458" s="2">
        <v>4000000</v>
      </c>
      <c r="AB2458" s="2">
        <v>0</v>
      </c>
      <c r="AC2458" s="2">
        <v>4000000</v>
      </c>
      <c r="AD2458" s="2">
        <v>0</v>
      </c>
      <c r="AE2458" t="s">
        <v>108</v>
      </c>
      <c r="AF2458" t="s">
        <v>13597</v>
      </c>
      <c r="AG2458" t="s">
        <v>1033</v>
      </c>
      <c r="AH2458" t="s">
        <v>1033</v>
      </c>
      <c r="AI2458" t="s">
        <v>13597</v>
      </c>
      <c r="AJ2458" t="s">
        <v>11893</v>
      </c>
      <c r="AK2458" t="s">
        <v>6646</v>
      </c>
      <c r="AL2458" t="s">
        <v>13602</v>
      </c>
      <c r="AM2458" t="s">
        <v>48</v>
      </c>
      <c r="AN2458" t="s">
        <v>13603</v>
      </c>
    </row>
    <row r="2459" spans="1:40" x14ac:dyDescent="0.25">
      <c r="A2459" t="s">
        <v>12926</v>
      </c>
      <c r="B2459" t="s">
        <v>12927</v>
      </c>
      <c r="C2459" t="s">
        <v>13604</v>
      </c>
      <c r="D2459" t="s">
        <v>43</v>
      </c>
      <c r="E2459" t="s">
        <v>1804</v>
      </c>
      <c r="F2459" t="s">
        <v>1804</v>
      </c>
      <c r="G2459" t="s">
        <v>1160</v>
      </c>
      <c r="H2459" t="s">
        <v>114</v>
      </c>
      <c r="I2459" t="s">
        <v>13605</v>
      </c>
      <c r="J2459" t="s">
        <v>48</v>
      </c>
      <c r="K2459" t="s">
        <v>181</v>
      </c>
      <c r="L2459" t="s">
        <v>13606</v>
      </c>
      <c r="M2459" t="s">
        <v>13607</v>
      </c>
      <c r="N2459" t="s">
        <v>52</v>
      </c>
      <c r="O2459" t="s">
        <v>13608</v>
      </c>
      <c r="P2459" t="s">
        <v>54</v>
      </c>
      <c r="Q2459" t="s">
        <v>128</v>
      </c>
      <c r="R2459" t="s">
        <v>129</v>
      </c>
      <c r="S2459" t="s">
        <v>13000</v>
      </c>
      <c r="T2459" t="s">
        <v>13001</v>
      </c>
      <c r="U2459" t="s">
        <v>618</v>
      </c>
      <c r="V2459" t="s">
        <v>619</v>
      </c>
      <c r="W2459" t="s">
        <v>61</v>
      </c>
      <c r="X2459" t="s">
        <v>62</v>
      </c>
      <c r="Y2459" t="s">
        <v>63</v>
      </c>
      <c r="Z2459" t="s">
        <v>64</v>
      </c>
      <c r="AA2459" s="2">
        <v>3246536</v>
      </c>
      <c r="AB2459" s="2">
        <v>0</v>
      </c>
      <c r="AC2459" s="2">
        <v>3246536</v>
      </c>
      <c r="AD2459" s="2">
        <v>0</v>
      </c>
      <c r="AE2459" t="s">
        <v>108</v>
      </c>
      <c r="AF2459" t="s">
        <v>13604</v>
      </c>
      <c r="AG2459" t="s">
        <v>4526</v>
      </c>
      <c r="AH2459" t="s">
        <v>4526</v>
      </c>
      <c r="AI2459" t="s">
        <v>13604</v>
      </c>
      <c r="AJ2459" t="s">
        <v>13609</v>
      </c>
      <c r="AK2459" t="s">
        <v>13610</v>
      </c>
      <c r="AL2459" t="s">
        <v>13611</v>
      </c>
      <c r="AM2459" t="s">
        <v>48</v>
      </c>
      <c r="AN2459" t="s">
        <v>13612</v>
      </c>
    </row>
    <row r="2460" spans="1:40" x14ac:dyDescent="0.25">
      <c r="A2460" t="s">
        <v>12926</v>
      </c>
      <c r="B2460" t="s">
        <v>12927</v>
      </c>
      <c r="C2460" t="s">
        <v>13604</v>
      </c>
      <c r="D2460" t="s">
        <v>43</v>
      </c>
      <c r="E2460" t="s">
        <v>1804</v>
      </c>
      <c r="F2460" t="s">
        <v>1804</v>
      </c>
      <c r="G2460" t="s">
        <v>1160</v>
      </c>
      <c r="H2460" t="s">
        <v>114</v>
      </c>
      <c r="I2460" t="s">
        <v>13605</v>
      </c>
      <c r="J2460" t="s">
        <v>48</v>
      </c>
      <c r="K2460" t="s">
        <v>181</v>
      </c>
      <c r="L2460" t="s">
        <v>13606</v>
      </c>
      <c r="M2460" t="s">
        <v>13607</v>
      </c>
      <c r="N2460" t="s">
        <v>52</v>
      </c>
      <c r="O2460" t="s">
        <v>13608</v>
      </c>
      <c r="P2460" t="s">
        <v>54</v>
      </c>
      <c r="Q2460" t="s">
        <v>128</v>
      </c>
      <c r="R2460" t="s">
        <v>129</v>
      </c>
      <c r="S2460" t="s">
        <v>13000</v>
      </c>
      <c r="T2460" t="s">
        <v>13001</v>
      </c>
      <c r="U2460" t="s">
        <v>618</v>
      </c>
      <c r="V2460" t="s">
        <v>619</v>
      </c>
      <c r="W2460" t="s">
        <v>121</v>
      </c>
      <c r="X2460" t="s">
        <v>122</v>
      </c>
      <c r="Y2460" t="s">
        <v>63</v>
      </c>
      <c r="Z2460" t="s">
        <v>123</v>
      </c>
      <c r="AA2460" s="2">
        <v>11633464</v>
      </c>
      <c r="AB2460" s="2">
        <v>0</v>
      </c>
      <c r="AC2460" s="2">
        <v>11633464</v>
      </c>
      <c r="AD2460" s="2">
        <v>0</v>
      </c>
      <c r="AE2460" t="s">
        <v>108</v>
      </c>
      <c r="AF2460" t="s">
        <v>13604</v>
      </c>
      <c r="AG2460" t="s">
        <v>4526</v>
      </c>
      <c r="AH2460" t="s">
        <v>4526</v>
      </c>
      <c r="AI2460" t="s">
        <v>13604</v>
      </c>
      <c r="AJ2460" t="s">
        <v>13609</v>
      </c>
      <c r="AK2460" t="s">
        <v>13610</v>
      </c>
      <c r="AL2460" t="s">
        <v>13611</v>
      </c>
      <c r="AM2460" t="s">
        <v>48</v>
      </c>
      <c r="AN2460" t="s">
        <v>13612</v>
      </c>
    </row>
    <row r="2461" spans="1:40" x14ac:dyDescent="0.25">
      <c r="A2461" t="s">
        <v>12926</v>
      </c>
      <c r="B2461" t="s">
        <v>12927</v>
      </c>
      <c r="C2461" t="s">
        <v>13613</v>
      </c>
      <c r="D2461" t="s">
        <v>43</v>
      </c>
      <c r="E2461" t="s">
        <v>1804</v>
      </c>
      <c r="F2461" t="s">
        <v>1804</v>
      </c>
      <c r="G2461" t="s">
        <v>2146</v>
      </c>
      <c r="H2461" t="s">
        <v>46</v>
      </c>
      <c r="I2461" t="s">
        <v>13614</v>
      </c>
      <c r="J2461" t="s">
        <v>48</v>
      </c>
      <c r="K2461" t="s">
        <v>49</v>
      </c>
      <c r="L2461" t="s">
        <v>674</v>
      </c>
      <c r="M2461" t="s">
        <v>675</v>
      </c>
      <c r="N2461" t="s">
        <v>52</v>
      </c>
      <c r="O2461" t="s">
        <v>676</v>
      </c>
      <c r="P2461" t="s">
        <v>54</v>
      </c>
      <c r="Q2461" t="s">
        <v>74</v>
      </c>
      <c r="R2461" t="s">
        <v>75</v>
      </c>
      <c r="S2461" t="s">
        <v>12969</v>
      </c>
      <c r="T2461" t="s">
        <v>12970</v>
      </c>
      <c r="U2461" t="s">
        <v>68</v>
      </c>
      <c r="V2461" t="s">
        <v>69</v>
      </c>
      <c r="W2461" t="s">
        <v>61</v>
      </c>
      <c r="X2461" t="s">
        <v>62</v>
      </c>
      <c r="Y2461" t="s">
        <v>63</v>
      </c>
      <c r="Z2461" t="s">
        <v>64</v>
      </c>
      <c r="AA2461" s="2">
        <v>1624000</v>
      </c>
      <c r="AB2461" s="2">
        <v>0</v>
      </c>
      <c r="AC2461" s="2">
        <v>1624000</v>
      </c>
      <c r="AD2461" s="2">
        <v>0</v>
      </c>
      <c r="AE2461" t="s">
        <v>108</v>
      </c>
      <c r="AF2461" t="s">
        <v>13613</v>
      </c>
      <c r="AG2461" t="s">
        <v>387</v>
      </c>
      <c r="AH2461" t="s">
        <v>387</v>
      </c>
      <c r="AI2461" t="s">
        <v>13613</v>
      </c>
      <c r="AJ2461" t="s">
        <v>4516</v>
      </c>
      <c r="AK2461" t="s">
        <v>13615</v>
      </c>
      <c r="AL2461" t="s">
        <v>13616</v>
      </c>
      <c r="AM2461" t="s">
        <v>48</v>
      </c>
      <c r="AN2461" t="s">
        <v>13617</v>
      </c>
    </row>
    <row r="2462" spans="1:40" x14ac:dyDescent="0.25">
      <c r="A2462" t="s">
        <v>12926</v>
      </c>
      <c r="B2462" t="s">
        <v>12927</v>
      </c>
      <c r="C2462" t="s">
        <v>13618</v>
      </c>
      <c r="D2462" t="s">
        <v>43</v>
      </c>
      <c r="E2462" t="s">
        <v>1804</v>
      </c>
      <c r="F2462" t="s">
        <v>1804</v>
      </c>
      <c r="G2462" t="s">
        <v>1181</v>
      </c>
      <c r="H2462" t="s">
        <v>1028</v>
      </c>
      <c r="I2462" t="s">
        <v>13619</v>
      </c>
      <c r="J2462" t="s">
        <v>48</v>
      </c>
      <c r="K2462" t="s">
        <v>49</v>
      </c>
      <c r="L2462" t="s">
        <v>13620</v>
      </c>
      <c r="M2462" t="s">
        <v>13621</v>
      </c>
      <c r="N2462" t="s">
        <v>52</v>
      </c>
      <c r="O2462" t="s">
        <v>13622</v>
      </c>
      <c r="P2462" t="s">
        <v>54</v>
      </c>
      <c r="Q2462" t="s">
        <v>128</v>
      </c>
      <c r="R2462" t="s">
        <v>129</v>
      </c>
      <c r="S2462" t="s">
        <v>13000</v>
      </c>
      <c r="T2462" t="s">
        <v>13001</v>
      </c>
      <c r="U2462" t="s">
        <v>369</v>
      </c>
      <c r="V2462" t="s">
        <v>370</v>
      </c>
      <c r="W2462" t="s">
        <v>61</v>
      </c>
      <c r="X2462" t="s">
        <v>62</v>
      </c>
      <c r="Y2462" t="s">
        <v>63</v>
      </c>
      <c r="Z2462" t="s">
        <v>64</v>
      </c>
      <c r="AA2462" s="2">
        <v>642600</v>
      </c>
      <c r="AB2462" s="2">
        <v>0</v>
      </c>
      <c r="AC2462" s="2">
        <v>642600</v>
      </c>
      <c r="AD2462" s="2">
        <v>0</v>
      </c>
      <c r="AE2462" t="s">
        <v>108</v>
      </c>
      <c r="AF2462" t="s">
        <v>13618</v>
      </c>
      <c r="AG2462" t="s">
        <v>1370</v>
      </c>
      <c r="AH2462" t="s">
        <v>1370</v>
      </c>
      <c r="AI2462" t="s">
        <v>13618</v>
      </c>
      <c r="AJ2462" t="s">
        <v>6632</v>
      </c>
      <c r="AK2462" t="s">
        <v>13623</v>
      </c>
      <c r="AL2462" t="s">
        <v>13624</v>
      </c>
      <c r="AM2462" t="s">
        <v>48</v>
      </c>
      <c r="AN2462" t="s">
        <v>13625</v>
      </c>
    </row>
    <row r="2463" spans="1:40" x14ac:dyDescent="0.25">
      <c r="A2463" t="s">
        <v>12926</v>
      </c>
      <c r="B2463" t="s">
        <v>12927</v>
      </c>
      <c r="C2463" t="s">
        <v>13626</v>
      </c>
      <c r="D2463" t="s">
        <v>43</v>
      </c>
      <c r="E2463" t="s">
        <v>1804</v>
      </c>
      <c r="F2463" t="s">
        <v>1804</v>
      </c>
      <c r="G2463" t="s">
        <v>1307</v>
      </c>
      <c r="H2463" t="s">
        <v>1182</v>
      </c>
      <c r="I2463" t="s">
        <v>13627</v>
      </c>
      <c r="J2463" t="s">
        <v>48</v>
      </c>
      <c r="K2463" t="s">
        <v>181</v>
      </c>
      <c r="L2463" t="s">
        <v>13628</v>
      </c>
      <c r="M2463" t="s">
        <v>13629</v>
      </c>
      <c r="N2463" t="s">
        <v>52</v>
      </c>
      <c r="O2463" t="s">
        <v>13630</v>
      </c>
      <c r="P2463" t="s">
        <v>54</v>
      </c>
      <c r="Q2463" t="s">
        <v>128</v>
      </c>
      <c r="R2463" t="s">
        <v>129</v>
      </c>
      <c r="S2463" t="s">
        <v>13631</v>
      </c>
      <c r="T2463" t="s">
        <v>13632</v>
      </c>
      <c r="U2463" t="s">
        <v>1187</v>
      </c>
      <c r="V2463" t="s">
        <v>1188</v>
      </c>
      <c r="W2463" t="s">
        <v>836</v>
      </c>
      <c r="X2463" t="s">
        <v>837</v>
      </c>
      <c r="Y2463" t="s">
        <v>63</v>
      </c>
      <c r="Z2463" t="s">
        <v>123</v>
      </c>
      <c r="AA2463" s="2">
        <v>580000</v>
      </c>
      <c r="AB2463" s="2">
        <v>0</v>
      </c>
      <c r="AC2463" s="2">
        <v>580000</v>
      </c>
      <c r="AD2463" s="2">
        <v>0</v>
      </c>
      <c r="AE2463" t="s">
        <v>108</v>
      </c>
      <c r="AF2463" t="s">
        <v>13626</v>
      </c>
      <c r="AG2463" t="s">
        <v>1075</v>
      </c>
      <c r="AH2463" t="s">
        <v>1075</v>
      </c>
      <c r="AI2463" t="s">
        <v>13626</v>
      </c>
      <c r="AJ2463" t="s">
        <v>1483</v>
      </c>
      <c r="AK2463" t="s">
        <v>1512</v>
      </c>
      <c r="AL2463" t="s">
        <v>13633</v>
      </c>
      <c r="AM2463" t="s">
        <v>48</v>
      </c>
      <c r="AN2463" t="s">
        <v>13634</v>
      </c>
    </row>
    <row r="2464" spans="1:40" x14ac:dyDescent="0.25">
      <c r="A2464" t="s">
        <v>12926</v>
      </c>
      <c r="B2464" t="s">
        <v>12927</v>
      </c>
      <c r="C2464" t="s">
        <v>13635</v>
      </c>
      <c r="D2464" t="s">
        <v>43</v>
      </c>
      <c r="E2464" t="s">
        <v>1804</v>
      </c>
      <c r="F2464" t="s">
        <v>1804</v>
      </c>
      <c r="G2464" t="s">
        <v>1307</v>
      </c>
      <c r="H2464" t="s">
        <v>1182</v>
      </c>
      <c r="I2464" t="s">
        <v>13627</v>
      </c>
      <c r="J2464" t="s">
        <v>48</v>
      </c>
      <c r="K2464" t="s">
        <v>181</v>
      </c>
      <c r="L2464" t="s">
        <v>13636</v>
      </c>
      <c r="M2464" t="s">
        <v>13637</v>
      </c>
      <c r="N2464" t="s">
        <v>52</v>
      </c>
      <c r="O2464" t="s">
        <v>13638</v>
      </c>
      <c r="P2464" t="s">
        <v>54</v>
      </c>
      <c r="Q2464" t="s">
        <v>128</v>
      </c>
      <c r="R2464" t="s">
        <v>129</v>
      </c>
      <c r="S2464" t="s">
        <v>13631</v>
      </c>
      <c r="T2464" t="s">
        <v>13632</v>
      </c>
      <c r="U2464" t="s">
        <v>1187</v>
      </c>
      <c r="V2464" t="s">
        <v>1188</v>
      </c>
      <c r="W2464" t="s">
        <v>836</v>
      </c>
      <c r="X2464" t="s">
        <v>837</v>
      </c>
      <c r="Y2464" t="s">
        <v>63</v>
      </c>
      <c r="Z2464" t="s">
        <v>123</v>
      </c>
      <c r="AA2464" s="2">
        <v>580000</v>
      </c>
      <c r="AB2464" s="2">
        <v>0</v>
      </c>
      <c r="AC2464" s="2">
        <v>580000</v>
      </c>
      <c r="AD2464" s="2">
        <v>0</v>
      </c>
      <c r="AE2464" t="s">
        <v>108</v>
      </c>
      <c r="AF2464" t="s">
        <v>13635</v>
      </c>
      <c r="AG2464" t="s">
        <v>1075</v>
      </c>
      <c r="AH2464" t="s">
        <v>1075</v>
      </c>
      <c r="AI2464" t="s">
        <v>13635</v>
      </c>
      <c r="AJ2464" t="s">
        <v>1105</v>
      </c>
      <c r="AK2464" t="s">
        <v>1511</v>
      </c>
      <c r="AL2464" t="s">
        <v>13639</v>
      </c>
      <c r="AM2464" t="s">
        <v>48</v>
      </c>
      <c r="AN2464" t="s">
        <v>13640</v>
      </c>
    </row>
    <row r="2465" spans="1:40" x14ac:dyDescent="0.25">
      <c r="A2465" t="s">
        <v>12926</v>
      </c>
      <c r="B2465" t="s">
        <v>12927</v>
      </c>
      <c r="C2465" t="s">
        <v>13641</v>
      </c>
      <c r="D2465" t="s">
        <v>43</v>
      </c>
      <c r="E2465" t="s">
        <v>1804</v>
      </c>
      <c r="F2465" t="s">
        <v>1804</v>
      </c>
      <c r="G2465" t="s">
        <v>1307</v>
      </c>
      <c r="H2465" t="s">
        <v>1182</v>
      </c>
      <c r="I2465" t="s">
        <v>13627</v>
      </c>
      <c r="J2465" t="s">
        <v>48</v>
      </c>
      <c r="K2465" t="s">
        <v>4031</v>
      </c>
      <c r="L2465" t="s">
        <v>13642</v>
      </c>
      <c r="M2465" t="s">
        <v>13643</v>
      </c>
      <c r="N2465" t="s">
        <v>52</v>
      </c>
      <c r="O2465" t="s">
        <v>13644</v>
      </c>
      <c r="P2465" t="s">
        <v>54</v>
      </c>
      <c r="Q2465" t="s">
        <v>128</v>
      </c>
      <c r="R2465" t="s">
        <v>129</v>
      </c>
      <c r="S2465" t="s">
        <v>13631</v>
      </c>
      <c r="T2465" t="s">
        <v>13632</v>
      </c>
      <c r="U2465" t="s">
        <v>1187</v>
      </c>
      <c r="V2465" t="s">
        <v>1188</v>
      </c>
      <c r="W2465" t="s">
        <v>836</v>
      </c>
      <c r="X2465" t="s">
        <v>837</v>
      </c>
      <c r="Y2465" t="s">
        <v>63</v>
      </c>
      <c r="Z2465" t="s">
        <v>123</v>
      </c>
      <c r="AA2465" s="2">
        <v>580000</v>
      </c>
      <c r="AB2465" s="2">
        <v>0</v>
      </c>
      <c r="AC2465" s="2">
        <v>580000</v>
      </c>
      <c r="AD2465" s="2">
        <v>0</v>
      </c>
      <c r="AE2465" t="s">
        <v>108</v>
      </c>
      <c r="AF2465" t="s">
        <v>13641</v>
      </c>
      <c r="AG2465" t="s">
        <v>1075</v>
      </c>
      <c r="AH2465" t="s">
        <v>1075</v>
      </c>
      <c r="AI2465" t="s">
        <v>13641</v>
      </c>
      <c r="AJ2465" t="s">
        <v>348</v>
      </c>
      <c r="AK2465" t="s">
        <v>13645</v>
      </c>
      <c r="AL2465" t="s">
        <v>13646</v>
      </c>
      <c r="AM2465" t="s">
        <v>48</v>
      </c>
      <c r="AN2465" t="s">
        <v>13640</v>
      </c>
    </row>
    <row r="2466" spans="1:40" x14ac:dyDescent="0.25">
      <c r="A2466" t="s">
        <v>12926</v>
      </c>
      <c r="B2466" t="s">
        <v>12927</v>
      </c>
      <c r="C2466" t="s">
        <v>11501</v>
      </c>
      <c r="D2466" t="s">
        <v>43</v>
      </c>
      <c r="E2466" t="s">
        <v>1804</v>
      </c>
      <c r="F2466" t="s">
        <v>1804</v>
      </c>
      <c r="G2466" t="s">
        <v>13647</v>
      </c>
      <c r="H2466" t="s">
        <v>1215</v>
      </c>
      <c r="I2466" t="s">
        <v>1215</v>
      </c>
      <c r="J2466" t="s">
        <v>48</v>
      </c>
      <c r="K2466" t="s">
        <v>49</v>
      </c>
      <c r="L2466" t="s">
        <v>13648</v>
      </c>
      <c r="M2466" t="s">
        <v>13649</v>
      </c>
      <c r="N2466" t="s">
        <v>52</v>
      </c>
      <c r="O2466" t="s">
        <v>13650</v>
      </c>
      <c r="P2466" t="s">
        <v>54</v>
      </c>
      <c r="Q2466" t="s">
        <v>74</v>
      </c>
      <c r="R2466" t="s">
        <v>75</v>
      </c>
      <c r="S2466" t="s">
        <v>13000</v>
      </c>
      <c r="T2466" t="s">
        <v>13001</v>
      </c>
      <c r="U2466" t="s">
        <v>369</v>
      </c>
      <c r="V2466" t="s">
        <v>370</v>
      </c>
      <c r="W2466" t="s">
        <v>61</v>
      </c>
      <c r="X2466" t="s">
        <v>62</v>
      </c>
      <c r="Y2466" t="s">
        <v>63</v>
      </c>
      <c r="Z2466" t="s">
        <v>64</v>
      </c>
      <c r="AA2466" s="2">
        <v>535500</v>
      </c>
      <c r="AB2466" s="2">
        <v>0</v>
      </c>
      <c r="AC2466" s="2">
        <v>535500</v>
      </c>
      <c r="AD2466" s="2">
        <v>0</v>
      </c>
      <c r="AE2466" t="s">
        <v>108</v>
      </c>
      <c r="AF2466" t="s">
        <v>11501</v>
      </c>
      <c r="AG2466" t="s">
        <v>1370</v>
      </c>
      <c r="AH2466" t="s">
        <v>1370</v>
      </c>
      <c r="AI2466" t="s">
        <v>11501</v>
      </c>
      <c r="AJ2466" t="s">
        <v>13651</v>
      </c>
      <c r="AK2466" t="s">
        <v>6542</v>
      </c>
      <c r="AL2466" t="s">
        <v>13652</v>
      </c>
      <c r="AM2466" t="s">
        <v>48</v>
      </c>
      <c r="AN2466" t="s">
        <v>13653</v>
      </c>
    </row>
    <row r="2467" spans="1:40" x14ac:dyDescent="0.25">
      <c r="A2467" t="s">
        <v>13654</v>
      </c>
      <c r="B2467" t="s">
        <v>13655</v>
      </c>
      <c r="C2467" t="s">
        <v>13656</v>
      </c>
      <c r="D2467" t="s">
        <v>43</v>
      </c>
      <c r="E2467" t="s">
        <v>4588</v>
      </c>
      <c r="F2467" t="s">
        <v>4588</v>
      </c>
      <c r="G2467" t="s">
        <v>3854</v>
      </c>
      <c r="H2467" t="s">
        <v>114</v>
      </c>
      <c r="I2467" t="s">
        <v>13657</v>
      </c>
      <c r="J2467" t="s">
        <v>48</v>
      </c>
      <c r="K2467" t="s">
        <v>181</v>
      </c>
      <c r="L2467" t="s">
        <v>12647</v>
      </c>
      <c r="M2467" t="s">
        <v>12648</v>
      </c>
      <c r="N2467" t="s">
        <v>52</v>
      </c>
      <c r="O2467" t="s">
        <v>12649</v>
      </c>
      <c r="P2467" t="s">
        <v>83</v>
      </c>
      <c r="Q2467" t="s">
        <v>560</v>
      </c>
      <c r="R2467" t="s">
        <v>561</v>
      </c>
      <c r="S2467" t="s">
        <v>13663</v>
      </c>
      <c r="T2467" t="s">
        <v>13664</v>
      </c>
      <c r="U2467" t="s">
        <v>68</v>
      </c>
      <c r="V2467" t="s">
        <v>69</v>
      </c>
      <c r="W2467" t="s">
        <v>836</v>
      </c>
      <c r="X2467" t="s">
        <v>837</v>
      </c>
      <c r="Y2467" t="s">
        <v>63</v>
      </c>
      <c r="Z2467" t="s">
        <v>123</v>
      </c>
      <c r="AA2467" s="2">
        <v>21293986.390000001</v>
      </c>
      <c r="AB2467" s="2">
        <v>0</v>
      </c>
      <c r="AC2467" s="2">
        <v>21293986.390000001</v>
      </c>
      <c r="AD2467" s="2">
        <v>21293986.390000001</v>
      </c>
      <c r="AE2467" t="s">
        <v>65</v>
      </c>
      <c r="AF2467" t="s">
        <v>13656</v>
      </c>
      <c r="AG2467" t="s">
        <v>358</v>
      </c>
      <c r="AH2467" t="s">
        <v>358</v>
      </c>
      <c r="AI2467" t="s">
        <v>13656</v>
      </c>
      <c r="AJ2467" t="s">
        <v>48</v>
      </c>
      <c r="AK2467" t="s">
        <v>48</v>
      </c>
      <c r="AL2467" t="s">
        <v>48</v>
      </c>
      <c r="AM2467" t="s">
        <v>48</v>
      </c>
      <c r="AN2467" t="s">
        <v>13660</v>
      </c>
    </row>
    <row r="2468" spans="1:40" x14ac:dyDescent="0.25">
      <c r="A2468" t="s">
        <v>13654</v>
      </c>
      <c r="B2468" t="s">
        <v>13655</v>
      </c>
      <c r="C2468" t="s">
        <v>13656</v>
      </c>
      <c r="D2468" t="s">
        <v>43</v>
      </c>
      <c r="E2468" t="s">
        <v>4588</v>
      </c>
      <c r="F2468" t="s">
        <v>4588</v>
      </c>
      <c r="G2468" t="s">
        <v>3854</v>
      </c>
      <c r="H2468" t="s">
        <v>114</v>
      </c>
      <c r="I2468" t="s">
        <v>13657</v>
      </c>
      <c r="J2468" t="s">
        <v>48</v>
      </c>
      <c r="K2468" t="s">
        <v>181</v>
      </c>
      <c r="L2468" t="s">
        <v>12647</v>
      </c>
      <c r="M2468" t="s">
        <v>12648</v>
      </c>
      <c r="N2468" t="s">
        <v>52</v>
      </c>
      <c r="O2468" t="s">
        <v>12649</v>
      </c>
      <c r="P2468" t="s">
        <v>83</v>
      </c>
      <c r="Q2468" t="s">
        <v>560</v>
      </c>
      <c r="R2468" t="s">
        <v>561</v>
      </c>
      <c r="S2468" t="s">
        <v>13667</v>
      </c>
      <c r="T2468" t="s">
        <v>13668</v>
      </c>
      <c r="U2468" t="s">
        <v>68</v>
      </c>
      <c r="V2468" t="s">
        <v>69</v>
      </c>
      <c r="W2468" t="s">
        <v>61</v>
      </c>
      <c r="X2468" t="s">
        <v>62</v>
      </c>
      <c r="Y2468" t="s">
        <v>63</v>
      </c>
      <c r="Z2468" t="s">
        <v>64</v>
      </c>
      <c r="AA2468" s="2">
        <v>14630258.289999999</v>
      </c>
      <c r="AB2468" s="2">
        <v>0</v>
      </c>
      <c r="AC2468" s="2">
        <v>14630258.289999999</v>
      </c>
      <c r="AD2468" s="2">
        <v>14630258.289999999</v>
      </c>
      <c r="AE2468" t="s">
        <v>65</v>
      </c>
      <c r="AF2468" t="s">
        <v>13656</v>
      </c>
      <c r="AG2468" t="s">
        <v>358</v>
      </c>
      <c r="AH2468" t="s">
        <v>358</v>
      </c>
      <c r="AI2468" t="s">
        <v>13656</v>
      </c>
      <c r="AJ2468" t="s">
        <v>48</v>
      </c>
      <c r="AK2468" t="s">
        <v>48</v>
      </c>
      <c r="AL2468" t="s">
        <v>48</v>
      </c>
      <c r="AM2468" t="s">
        <v>48</v>
      </c>
      <c r="AN2468" t="s">
        <v>13660</v>
      </c>
    </row>
    <row r="2469" spans="1:40" x14ac:dyDescent="0.25">
      <c r="A2469" t="s">
        <v>13654</v>
      </c>
      <c r="B2469" t="s">
        <v>13655</v>
      </c>
      <c r="C2469" t="s">
        <v>13656</v>
      </c>
      <c r="D2469" t="s">
        <v>43</v>
      </c>
      <c r="E2469" t="s">
        <v>4588</v>
      </c>
      <c r="F2469" t="s">
        <v>4588</v>
      </c>
      <c r="G2469" t="s">
        <v>3854</v>
      </c>
      <c r="H2469" t="s">
        <v>114</v>
      </c>
      <c r="I2469" t="s">
        <v>13657</v>
      </c>
      <c r="J2469" t="s">
        <v>48</v>
      </c>
      <c r="K2469" t="s">
        <v>181</v>
      </c>
      <c r="L2469" t="s">
        <v>12647</v>
      </c>
      <c r="M2469" t="s">
        <v>12648</v>
      </c>
      <c r="N2469" t="s">
        <v>52</v>
      </c>
      <c r="O2469" t="s">
        <v>12649</v>
      </c>
      <c r="P2469" t="s">
        <v>83</v>
      </c>
      <c r="Q2469" t="s">
        <v>560</v>
      </c>
      <c r="R2469" t="s">
        <v>561</v>
      </c>
      <c r="S2469" t="s">
        <v>13669</v>
      </c>
      <c r="T2469" t="s">
        <v>13670</v>
      </c>
      <c r="U2469" t="s">
        <v>68</v>
      </c>
      <c r="V2469" t="s">
        <v>69</v>
      </c>
      <c r="W2469" t="s">
        <v>836</v>
      </c>
      <c r="X2469" t="s">
        <v>837</v>
      </c>
      <c r="Y2469" t="s">
        <v>63</v>
      </c>
      <c r="Z2469" t="s">
        <v>123</v>
      </c>
      <c r="AA2469" s="2">
        <v>48000000</v>
      </c>
      <c r="AB2469" s="2">
        <v>0</v>
      </c>
      <c r="AC2469" s="2">
        <v>48000000</v>
      </c>
      <c r="AD2469" s="2">
        <v>48000000</v>
      </c>
      <c r="AE2469" t="s">
        <v>65</v>
      </c>
      <c r="AF2469" t="s">
        <v>13656</v>
      </c>
      <c r="AG2469" t="s">
        <v>358</v>
      </c>
      <c r="AH2469" t="s">
        <v>358</v>
      </c>
      <c r="AI2469" t="s">
        <v>13656</v>
      </c>
      <c r="AJ2469" t="s">
        <v>48</v>
      </c>
      <c r="AK2469" t="s">
        <v>48</v>
      </c>
      <c r="AL2469" t="s">
        <v>48</v>
      </c>
      <c r="AM2469" t="s">
        <v>48</v>
      </c>
      <c r="AN2469" t="s">
        <v>13660</v>
      </c>
    </row>
    <row r="2470" spans="1:40" x14ac:dyDescent="0.25">
      <c r="A2470" t="s">
        <v>13654</v>
      </c>
      <c r="B2470" t="s">
        <v>13655</v>
      </c>
      <c r="C2470" t="s">
        <v>13656</v>
      </c>
      <c r="D2470" t="s">
        <v>43</v>
      </c>
      <c r="E2470" t="s">
        <v>4588</v>
      </c>
      <c r="F2470" t="s">
        <v>4588</v>
      </c>
      <c r="G2470" t="s">
        <v>3854</v>
      </c>
      <c r="H2470" t="s">
        <v>114</v>
      </c>
      <c r="I2470" t="s">
        <v>13657</v>
      </c>
      <c r="J2470" t="s">
        <v>48</v>
      </c>
      <c r="K2470" t="s">
        <v>181</v>
      </c>
      <c r="L2470" t="s">
        <v>12647</v>
      </c>
      <c r="M2470" t="s">
        <v>12648</v>
      </c>
      <c r="N2470" t="s">
        <v>52</v>
      </c>
      <c r="O2470" t="s">
        <v>12649</v>
      </c>
      <c r="P2470" t="s">
        <v>83</v>
      </c>
      <c r="Q2470" t="s">
        <v>560</v>
      </c>
      <c r="R2470" t="s">
        <v>561</v>
      </c>
      <c r="S2470" t="s">
        <v>13669</v>
      </c>
      <c r="T2470" t="s">
        <v>13670</v>
      </c>
      <c r="U2470" t="s">
        <v>68</v>
      </c>
      <c r="V2470" t="s">
        <v>69</v>
      </c>
      <c r="W2470" t="s">
        <v>158</v>
      </c>
      <c r="X2470" t="s">
        <v>159</v>
      </c>
      <c r="Y2470" t="s">
        <v>63</v>
      </c>
      <c r="Z2470" t="s">
        <v>123</v>
      </c>
      <c r="AA2470" s="2">
        <v>21863894</v>
      </c>
      <c r="AB2470" s="2">
        <v>0</v>
      </c>
      <c r="AC2470" s="2">
        <v>21863894</v>
      </c>
      <c r="AD2470" s="2">
        <v>21863894</v>
      </c>
      <c r="AE2470" t="s">
        <v>65</v>
      </c>
      <c r="AF2470" t="s">
        <v>13656</v>
      </c>
      <c r="AG2470" t="s">
        <v>358</v>
      </c>
      <c r="AH2470" t="s">
        <v>358</v>
      </c>
      <c r="AI2470" t="s">
        <v>13656</v>
      </c>
      <c r="AJ2470" t="s">
        <v>48</v>
      </c>
      <c r="AK2470" t="s">
        <v>48</v>
      </c>
      <c r="AL2470" t="s">
        <v>48</v>
      </c>
      <c r="AM2470" t="s">
        <v>48</v>
      </c>
      <c r="AN2470" t="s">
        <v>13660</v>
      </c>
    </row>
    <row r="2471" spans="1:40" x14ac:dyDescent="0.25">
      <c r="A2471" t="s">
        <v>13654</v>
      </c>
      <c r="B2471" t="s">
        <v>13655</v>
      </c>
      <c r="C2471" t="s">
        <v>2000</v>
      </c>
      <c r="D2471" t="s">
        <v>43</v>
      </c>
      <c r="E2471" t="s">
        <v>4588</v>
      </c>
      <c r="F2471" t="s">
        <v>4588</v>
      </c>
      <c r="G2471" t="s">
        <v>4609</v>
      </c>
      <c r="H2471" t="s">
        <v>46</v>
      </c>
      <c r="I2471" t="s">
        <v>13671</v>
      </c>
      <c r="J2471" t="s">
        <v>48</v>
      </c>
      <c r="K2471" t="s">
        <v>49</v>
      </c>
      <c r="L2471" t="s">
        <v>13672</v>
      </c>
      <c r="M2471" t="s">
        <v>13673</v>
      </c>
      <c r="N2471" t="s">
        <v>52</v>
      </c>
      <c r="O2471" t="s">
        <v>13674</v>
      </c>
      <c r="P2471" t="s">
        <v>54</v>
      </c>
      <c r="Q2471" t="s">
        <v>74</v>
      </c>
      <c r="R2471" t="s">
        <v>75</v>
      </c>
      <c r="S2471" t="s">
        <v>13678</v>
      </c>
      <c r="T2471" t="s">
        <v>13679</v>
      </c>
      <c r="U2471" t="s">
        <v>68</v>
      </c>
      <c r="V2471" t="s">
        <v>69</v>
      </c>
      <c r="W2471" t="s">
        <v>61</v>
      </c>
      <c r="X2471" t="s">
        <v>62</v>
      </c>
      <c r="Y2471" t="s">
        <v>63</v>
      </c>
      <c r="Z2471" t="s">
        <v>64</v>
      </c>
      <c r="AA2471" s="2">
        <v>21372870</v>
      </c>
      <c r="AB2471" s="2">
        <v>0</v>
      </c>
      <c r="AC2471" s="2">
        <v>21372870</v>
      </c>
      <c r="AD2471" s="2">
        <v>283315.90000000002</v>
      </c>
      <c r="AE2471" t="s">
        <v>108</v>
      </c>
      <c r="AF2471" t="s">
        <v>2000</v>
      </c>
      <c r="AG2471" t="s">
        <v>1596</v>
      </c>
      <c r="AH2471" t="s">
        <v>1596</v>
      </c>
      <c r="AI2471" t="s">
        <v>2000</v>
      </c>
      <c r="AJ2471" t="s">
        <v>13675</v>
      </c>
      <c r="AK2471" t="s">
        <v>13676</v>
      </c>
      <c r="AL2471" t="s">
        <v>48</v>
      </c>
      <c r="AM2471" t="s">
        <v>48</v>
      </c>
      <c r="AN2471" t="s">
        <v>13677</v>
      </c>
    </row>
    <row r="2472" spans="1:40" x14ac:dyDescent="0.25">
      <c r="A2472" t="s">
        <v>13654</v>
      </c>
      <c r="B2472" t="s">
        <v>13655</v>
      </c>
      <c r="C2472" t="s">
        <v>13682</v>
      </c>
      <c r="D2472" t="s">
        <v>43</v>
      </c>
      <c r="E2472" t="s">
        <v>4588</v>
      </c>
      <c r="F2472" t="s">
        <v>4588</v>
      </c>
      <c r="G2472" t="s">
        <v>684</v>
      </c>
      <c r="H2472" t="s">
        <v>114</v>
      </c>
      <c r="I2472" t="s">
        <v>13683</v>
      </c>
      <c r="J2472" t="s">
        <v>48</v>
      </c>
      <c r="K2472" t="s">
        <v>49</v>
      </c>
      <c r="L2472" t="s">
        <v>13684</v>
      </c>
      <c r="M2472" t="s">
        <v>13685</v>
      </c>
      <c r="N2472" t="s">
        <v>52</v>
      </c>
      <c r="O2472" t="s">
        <v>13686</v>
      </c>
      <c r="P2472" t="s">
        <v>54</v>
      </c>
      <c r="Q2472" t="s">
        <v>128</v>
      </c>
      <c r="R2472" t="s">
        <v>129</v>
      </c>
      <c r="S2472" t="s">
        <v>13658</v>
      </c>
      <c r="T2472" t="s">
        <v>13659</v>
      </c>
      <c r="U2472" t="s">
        <v>68</v>
      </c>
      <c r="V2472" t="s">
        <v>69</v>
      </c>
      <c r="W2472" t="s">
        <v>61</v>
      </c>
      <c r="X2472" t="s">
        <v>62</v>
      </c>
      <c r="Y2472" t="s">
        <v>63</v>
      </c>
      <c r="Z2472" t="s">
        <v>64</v>
      </c>
      <c r="AA2472" s="2">
        <v>14999983</v>
      </c>
      <c r="AB2472" s="2">
        <v>0</v>
      </c>
      <c r="AC2472" s="2">
        <v>14999983</v>
      </c>
      <c r="AD2472" s="2">
        <v>14999983</v>
      </c>
      <c r="AE2472" t="s">
        <v>65</v>
      </c>
      <c r="AF2472" t="s">
        <v>13682</v>
      </c>
      <c r="AG2472" t="s">
        <v>199</v>
      </c>
      <c r="AH2472" t="s">
        <v>199</v>
      </c>
      <c r="AI2472" t="s">
        <v>13682</v>
      </c>
      <c r="AJ2472" t="s">
        <v>48</v>
      </c>
      <c r="AK2472" t="s">
        <v>48</v>
      </c>
      <c r="AL2472" t="s">
        <v>48</v>
      </c>
      <c r="AM2472" t="s">
        <v>48</v>
      </c>
      <c r="AN2472" t="s">
        <v>13687</v>
      </c>
    </row>
    <row r="2473" spans="1:40" x14ac:dyDescent="0.25">
      <c r="A2473" t="s">
        <v>13654</v>
      </c>
      <c r="B2473" t="s">
        <v>13655</v>
      </c>
      <c r="C2473" t="s">
        <v>7194</v>
      </c>
      <c r="D2473" t="s">
        <v>43</v>
      </c>
      <c r="E2473" t="s">
        <v>4588</v>
      </c>
      <c r="F2473" t="s">
        <v>4588</v>
      </c>
      <c r="G2473" t="s">
        <v>993</v>
      </c>
      <c r="H2473" t="s">
        <v>46</v>
      </c>
      <c r="I2473" t="s">
        <v>13688</v>
      </c>
      <c r="J2473" t="s">
        <v>48</v>
      </c>
      <c r="K2473" t="s">
        <v>49</v>
      </c>
      <c r="L2473" t="s">
        <v>13048</v>
      </c>
      <c r="M2473" t="s">
        <v>13049</v>
      </c>
      <c r="N2473" t="s">
        <v>52</v>
      </c>
      <c r="O2473" t="s">
        <v>13050</v>
      </c>
      <c r="P2473" t="s">
        <v>54</v>
      </c>
      <c r="Q2473" t="s">
        <v>128</v>
      </c>
      <c r="R2473" t="s">
        <v>129</v>
      </c>
      <c r="S2473" t="s">
        <v>13658</v>
      </c>
      <c r="T2473" t="s">
        <v>13659</v>
      </c>
      <c r="U2473" t="s">
        <v>68</v>
      </c>
      <c r="V2473" t="s">
        <v>69</v>
      </c>
      <c r="W2473" t="s">
        <v>61</v>
      </c>
      <c r="X2473" t="s">
        <v>62</v>
      </c>
      <c r="Y2473" t="s">
        <v>63</v>
      </c>
      <c r="Z2473" t="s">
        <v>64</v>
      </c>
      <c r="AA2473" s="2">
        <v>35883322</v>
      </c>
      <c r="AB2473" s="2">
        <v>0</v>
      </c>
      <c r="AC2473" s="2">
        <v>35883322</v>
      </c>
      <c r="AD2473" s="2">
        <v>35883322</v>
      </c>
      <c r="AE2473" t="s">
        <v>65</v>
      </c>
      <c r="AF2473" t="s">
        <v>7194</v>
      </c>
      <c r="AG2473" t="s">
        <v>1520</v>
      </c>
      <c r="AH2473" t="s">
        <v>1520</v>
      </c>
      <c r="AI2473" t="s">
        <v>7194</v>
      </c>
      <c r="AJ2473" t="s">
        <v>48</v>
      </c>
      <c r="AK2473" t="s">
        <v>48</v>
      </c>
      <c r="AL2473" t="s">
        <v>48</v>
      </c>
      <c r="AM2473" t="s">
        <v>48</v>
      </c>
      <c r="AN2473" t="s">
        <v>13689</v>
      </c>
    </row>
    <row r="2474" spans="1:40" x14ac:dyDescent="0.25">
      <c r="A2474" t="s">
        <v>13654</v>
      </c>
      <c r="B2474" t="s">
        <v>13655</v>
      </c>
      <c r="C2474" t="s">
        <v>7194</v>
      </c>
      <c r="D2474" t="s">
        <v>43</v>
      </c>
      <c r="E2474" t="s">
        <v>4588</v>
      </c>
      <c r="F2474" t="s">
        <v>4588</v>
      </c>
      <c r="G2474" t="s">
        <v>993</v>
      </c>
      <c r="H2474" t="s">
        <v>46</v>
      </c>
      <c r="I2474" t="s">
        <v>13688</v>
      </c>
      <c r="J2474" t="s">
        <v>48</v>
      </c>
      <c r="K2474" t="s">
        <v>49</v>
      </c>
      <c r="L2474" t="s">
        <v>13048</v>
      </c>
      <c r="M2474" t="s">
        <v>13049</v>
      </c>
      <c r="N2474" t="s">
        <v>52</v>
      </c>
      <c r="O2474" t="s">
        <v>13050</v>
      </c>
      <c r="P2474" t="s">
        <v>54</v>
      </c>
      <c r="Q2474" t="s">
        <v>128</v>
      </c>
      <c r="R2474" t="s">
        <v>129</v>
      </c>
      <c r="S2474" t="s">
        <v>13690</v>
      </c>
      <c r="T2474" t="s">
        <v>13691</v>
      </c>
      <c r="U2474" t="s">
        <v>2217</v>
      </c>
      <c r="V2474" t="s">
        <v>2218</v>
      </c>
      <c r="W2474" t="s">
        <v>158</v>
      </c>
      <c r="X2474" t="s">
        <v>159</v>
      </c>
      <c r="Y2474" t="s">
        <v>63</v>
      </c>
      <c r="Z2474" t="s">
        <v>123</v>
      </c>
      <c r="AA2474" s="2">
        <v>8568000</v>
      </c>
      <c r="AB2474" s="2">
        <v>0</v>
      </c>
      <c r="AC2474" s="2">
        <v>8568000</v>
      </c>
      <c r="AD2474" s="2">
        <v>8568000</v>
      </c>
      <c r="AE2474" t="s">
        <v>65</v>
      </c>
      <c r="AF2474" t="s">
        <v>7194</v>
      </c>
      <c r="AG2474" t="s">
        <v>1520</v>
      </c>
      <c r="AH2474" t="s">
        <v>1520</v>
      </c>
      <c r="AI2474" t="s">
        <v>7194</v>
      </c>
      <c r="AJ2474" t="s">
        <v>48</v>
      </c>
      <c r="AK2474" t="s">
        <v>48</v>
      </c>
      <c r="AL2474" t="s">
        <v>48</v>
      </c>
      <c r="AM2474" t="s">
        <v>48</v>
      </c>
      <c r="AN2474" t="s">
        <v>13689</v>
      </c>
    </row>
    <row r="2475" spans="1:40" x14ac:dyDescent="0.25">
      <c r="A2475" t="s">
        <v>13654</v>
      </c>
      <c r="B2475" t="s">
        <v>13655</v>
      </c>
      <c r="C2475" t="s">
        <v>11353</v>
      </c>
      <c r="D2475" t="s">
        <v>43</v>
      </c>
      <c r="E2475" t="s">
        <v>4588</v>
      </c>
      <c r="F2475" t="s">
        <v>4588</v>
      </c>
      <c r="G2475" t="s">
        <v>2103</v>
      </c>
      <c r="H2475" t="s">
        <v>114</v>
      </c>
      <c r="I2475" t="s">
        <v>13692</v>
      </c>
      <c r="J2475" t="s">
        <v>48</v>
      </c>
      <c r="K2475" t="s">
        <v>49</v>
      </c>
      <c r="L2475" t="s">
        <v>3940</v>
      </c>
      <c r="M2475" t="s">
        <v>3941</v>
      </c>
      <c r="N2475" t="s">
        <v>52</v>
      </c>
      <c r="O2475" t="s">
        <v>3942</v>
      </c>
      <c r="P2475" t="s">
        <v>83</v>
      </c>
      <c r="Q2475" t="s">
        <v>128</v>
      </c>
      <c r="R2475" t="s">
        <v>129</v>
      </c>
      <c r="S2475" t="s">
        <v>13693</v>
      </c>
      <c r="T2475" t="s">
        <v>13694</v>
      </c>
      <c r="U2475" t="s">
        <v>3047</v>
      </c>
      <c r="V2475" t="s">
        <v>3048</v>
      </c>
      <c r="W2475" t="s">
        <v>158</v>
      </c>
      <c r="X2475" t="s">
        <v>159</v>
      </c>
      <c r="Y2475" t="s">
        <v>63</v>
      </c>
      <c r="Z2475" t="s">
        <v>123</v>
      </c>
      <c r="AA2475" s="2">
        <v>44971290</v>
      </c>
      <c r="AB2475" s="2">
        <v>0</v>
      </c>
      <c r="AC2475" s="2">
        <v>44971290</v>
      </c>
      <c r="AD2475" s="2">
        <v>0</v>
      </c>
      <c r="AE2475" t="s">
        <v>108</v>
      </c>
      <c r="AF2475" t="s">
        <v>11353</v>
      </c>
      <c r="AG2475" t="s">
        <v>3397</v>
      </c>
      <c r="AH2475" t="s">
        <v>3397</v>
      </c>
      <c r="AI2475" t="s">
        <v>11353</v>
      </c>
      <c r="AJ2475" t="s">
        <v>8501</v>
      </c>
      <c r="AK2475" t="s">
        <v>13695</v>
      </c>
      <c r="AL2475" t="s">
        <v>13696</v>
      </c>
      <c r="AM2475" t="s">
        <v>48</v>
      </c>
      <c r="AN2475" t="s">
        <v>13697</v>
      </c>
    </row>
    <row r="2476" spans="1:40" x14ac:dyDescent="0.25">
      <c r="A2476" t="s">
        <v>13654</v>
      </c>
      <c r="B2476" t="s">
        <v>13655</v>
      </c>
      <c r="C2476" t="s">
        <v>13698</v>
      </c>
      <c r="D2476" t="s">
        <v>43</v>
      </c>
      <c r="E2476" t="s">
        <v>4588</v>
      </c>
      <c r="F2476" t="s">
        <v>4588</v>
      </c>
      <c r="G2476" t="s">
        <v>1781</v>
      </c>
      <c r="H2476" t="s">
        <v>114</v>
      </c>
      <c r="I2476" t="s">
        <v>13699</v>
      </c>
      <c r="J2476" t="s">
        <v>48</v>
      </c>
      <c r="K2476" t="s">
        <v>49</v>
      </c>
      <c r="L2476" t="s">
        <v>3946</v>
      </c>
      <c r="M2476" t="s">
        <v>3947</v>
      </c>
      <c r="N2476" t="s">
        <v>165</v>
      </c>
      <c r="O2476" t="s">
        <v>48</v>
      </c>
      <c r="P2476" t="s">
        <v>48</v>
      </c>
      <c r="Q2476" t="s">
        <v>48</v>
      </c>
      <c r="R2476" t="s">
        <v>48</v>
      </c>
      <c r="S2476" t="s">
        <v>13700</v>
      </c>
      <c r="T2476" t="s">
        <v>13701</v>
      </c>
      <c r="U2476" t="s">
        <v>171</v>
      </c>
      <c r="V2476" t="s">
        <v>172</v>
      </c>
      <c r="W2476" t="s">
        <v>158</v>
      </c>
      <c r="X2476" t="s">
        <v>159</v>
      </c>
      <c r="Y2476" t="s">
        <v>63</v>
      </c>
      <c r="Z2476" t="s">
        <v>123</v>
      </c>
      <c r="AA2476" s="2">
        <v>58756500</v>
      </c>
      <c r="AB2476" s="2">
        <v>0</v>
      </c>
      <c r="AC2476" s="2">
        <v>58756500</v>
      </c>
      <c r="AD2476" s="2">
        <v>58756500</v>
      </c>
      <c r="AE2476" t="s">
        <v>65</v>
      </c>
      <c r="AF2476" t="s">
        <v>13698</v>
      </c>
      <c r="AG2476" t="s">
        <v>1759</v>
      </c>
      <c r="AH2476" t="s">
        <v>1759</v>
      </c>
      <c r="AI2476" t="s">
        <v>13698</v>
      </c>
      <c r="AJ2476" t="s">
        <v>48</v>
      </c>
      <c r="AK2476" t="s">
        <v>48</v>
      </c>
      <c r="AL2476" t="s">
        <v>48</v>
      </c>
      <c r="AM2476" t="s">
        <v>48</v>
      </c>
      <c r="AN2476" t="s">
        <v>13702</v>
      </c>
    </row>
    <row r="2477" spans="1:40" x14ac:dyDescent="0.25">
      <c r="A2477" t="s">
        <v>13654</v>
      </c>
      <c r="B2477" t="s">
        <v>13655</v>
      </c>
      <c r="C2477" t="s">
        <v>11283</v>
      </c>
      <c r="D2477" t="s">
        <v>43</v>
      </c>
      <c r="E2477" t="s">
        <v>6858</v>
      </c>
      <c r="F2477" t="s">
        <v>6858</v>
      </c>
      <c r="G2477" t="s">
        <v>856</v>
      </c>
      <c r="H2477" t="s">
        <v>362</v>
      </c>
      <c r="I2477" t="s">
        <v>13703</v>
      </c>
      <c r="J2477" t="s">
        <v>48</v>
      </c>
      <c r="K2477" t="s">
        <v>49</v>
      </c>
      <c r="L2477" t="s">
        <v>13704</v>
      </c>
      <c r="M2477" t="s">
        <v>13705</v>
      </c>
      <c r="N2477" t="s">
        <v>52</v>
      </c>
      <c r="O2477" t="s">
        <v>13706</v>
      </c>
      <c r="P2477" t="s">
        <v>54</v>
      </c>
      <c r="Q2477" t="s">
        <v>128</v>
      </c>
      <c r="R2477" t="s">
        <v>129</v>
      </c>
      <c r="S2477" t="s">
        <v>13700</v>
      </c>
      <c r="T2477" t="s">
        <v>13701</v>
      </c>
      <c r="U2477" t="s">
        <v>171</v>
      </c>
      <c r="V2477" t="s">
        <v>172</v>
      </c>
      <c r="W2477" t="s">
        <v>158</v>
      </c>
      <c r="X2477" t="s">
        <v>159</v>
      </c>
      <c r="Y2477" t="s">
        <v>63</v>
      </c>
      <c r="Z2477" t="s">
        <v>123</v>
      </c>
      <c r="AA2477" s="2">
        <v>104666057.88</v>
      </c>
      <c r="AB2477" s="2">
        <v>0</v>
      </c>
      <c r="AC2477" s="2">
        <v>104666057.88</v>
      </c>
      <c r="AD2477" s="2">
        <v>8.16</v>
      </c>
      <c r="AE2477" t="s">
        <v>108</v>
      </c>
      <c r="AF2477" t="s">
        <v>11283</v>
      </c>
      <c r="AG2477" t="s">
        <v>861</v>
      </c>
      <c r="AH2477" t="s">
        <v>861</v>
      </c>
      <c r="AI2477" t="s">
        <v>11283</v>
      </c>
      <c r="AJ2477" t="s">
        <v>13707</v>
      </c>
      <c r="AK2477" t="s">
        <v>13708</v>
      </c>
      <c r="AL2477" t="s">
        <v>13709</v>
      </c>
      <c r="AM2477" t="s">
        <v>48</v>
      </c>
      <c r="AN2477" t="s">
        <v>13710</v>
      </c>
    </row>
    <row r="2478" spans="1:40" x14ac:dyDescent="0.25">
      <c r="A2478" t="s">
        <v>13654</v>
      </c>
      <c r="B2478" t="s">
        <v>13655</v>
      </c>
      <c r="C2478" t="s">
        <v>11283</v>
      </c>
      <c r="D2478" t="s">
        <v>43</v>
      </c>
      <c r="E2478" t="s">
        <v>6858</v>
      </c>
      <c r="F2478" t="s">
        <v>6858</v>
      </c>
      <c r="G2478" t="s">
        <v>856</v>
      </c>
      <c r="H2478" t="s">
        <v>362</v>
      </c>
      <c r="I2478" t="s">
        <v>13703</v>
      </c>
      <c r="J2478" t="s">
        <v>48</v>
      </c>
      <c r="K2478" t="s">
        <v>49</v>
      </c>
      <c r="L2478" t="s">
        <v>13704</v>
      </c>
      <c r="M2478" t="s">
        <v>13705</v>
      </c>
      <c r="N2478" t="s">
        <v>52</v>
      </c>
      <c r="O2478" t="s">
        <v>13706</v>
      </c>
      <c r="P2478" t="s">
        <v>54</v>
      </c>
      <c r="Q2478" t="s">
        <v>128</v>
      </c>
      <c r="R2478" t="s">
        <v>129</v>
      </c>
      <c r="S2478" t="s">
        <v>13711</v>
      </c>
      <c r="T2478" t="s">
        <v>13712</v>
      </c>
      <c r="U2478" t="s">
        <v>618</v>
      </c>
      <c r="V2478" t="s">
        <v>619</v>
      </c>
      <c r="W2478" t="s">
        <v>61</v>
      </c>
      <c r="X2478" t="s">
        <v>62</v>
      </c>
      <c r="Y2478" t="s">
        <v>63</v>
      </c>
      <c r="Z2478" t="s">
        <v>64</v>
      </c>
      <c r="AA2478" s="2">
        <v>7682935</v>
      </c>
      <c r="AB2478" s="2">
        <v>0</v>
      </c>
      <c r="AC2478" s="2">
        <v>7682935</v>
      </c>
      <c r="AD2478" s="2">
        <v>0.19</v>
      </c>
      <c r="AE2478" t="s">
        <v>108</v>
      </c>
      <c r="AF2478" t="s">
        <v>11283</v>
      </c>
      <c r="AG2478" t="s">
        <v>861</v>
      </c>
      <c r="AH2478" t="s">
        <v>861</v>
      </c>
      <c r="AI2478" t="s">
        <v>11283</v>
      </c>
      <c r="AJ2478" t="s">
        <v>13707</v>
      </c>
      <c r="AK2478" t="s">
        <v>13708</v>
      </c>
      <c r="AL2478" t="s">
        <v>13709</v>
      </c>
      <c r="AM2478" t="s">
        <v>48</v>
      </c>
      <c r="AN2478" t="s">
        <v>13710</v>
      </c>
    </row>
    <row r="2479" spans="1:40" x14ac:dyDescent="0.25">
      <c r="A2479" t="s">
        <v>13654</v>
      </c>
      <c r="B2479" t="s">
        <v>13655</v>
      </c>
      <c r="C2479" t="s">
        <v>13713</v>
      </c>
      <c r="D2479" t="s">
        <v>43</v>
      </c>
      <c r="E2479" t="s">
        <v>6858</v>
      </c>
      <c r="F2479" t="s">
        <v>6858</v>
      </c>
      <c r="G2479" t="s">
        <v>1020</v>
      </c>
      <c r="H2479" t="s">
        <v>46</v>
      </c>
      <c r="I2479" t="s">
        <v>13714</v>
      </c>
      <c r="J2479" t="s">
        <v>48</v>
      </c>
      <c r="K2479" t="s">
        <v>49</v>
      </c>
      <c r="L2479" t="s">
        <v>10439</v>
      </c>
      <c r="M2479" t="s">
        <v>10440</v>
      </c>
      <c r="N2479" t="s">
        <v>52</v>
      </c>
      <c r="O2479" t="s">
        <v>13715</v>
      </c>
      <c r="P2479" t="s">
        <v>54</v>
      </c>
      <c r="Q2479" t="s">
        <v>84</v>
      </c>
      <c r="R2479" t="s">
        <v>85</v>
      </c>
      <c r="S2479" t="s">
        <v>13663</v>
      </c>
      <c r="T2479" t="s">
        <v>13664</v>
      </c>
      <c r="U2479" t="s">
        <v>68</v>
      </c>
      <c r="V2479" t="s">
        <v>69</v>
      </c>
      <c r="W2479" t="s">
        <v>836</v>
      </c>
      <c r="X2479" t="s">
        <v>837</v>
      </c>
      <c r="Y2479" t="s">
        <v>63</v>
      </c>
      <c r="Z2479" t="s">
        <v>123</v>
      </c>
      <c r="AA2479" s="2">
        <v>37259288</v>
      </c>
      <c r="AB2479" s="2">
        <v>0</v>
      </c>
      <c r="AC2479" s="2">
        <v>37259288</v>
      </c>
      <c r="AD2479" s="2">
        <v>37259288</v>
      </c>
      <c r="AE2479" t="s">
        <v>65</v>
      </c>
      <c r="AF2479" t="s">
        <v>13713</v>
      </c>
      <c r="AG2479" t="s">
        <v>189</v>
      </c>
      <c r="AH2479" t="s">
        <v>189</v>
      </c>
      <c r="AI2479" t="s">
        <v>13713</v>
      </c>
      <c r="AJ2479" t="s">
        <v>48</v>
      </c>
      <c r="AK2479" t="s">
        <v>48</v>
      </c>
      <c r="AL2479" t="s">
        <v>48</v>
      </c>
      <c r="AM2479" t="s">
        <v>48</v>
      </c>
      <c r="AN2479" t="s">
        <v>13716</v>
      </c>
    </row>
    <row r="2480" spans="1:40" x14ac:dyDescent="0.25">
      <c r="A2480" t="s">
        <v>13654</v>
      </c>
      <c r="B2480" t="s">
        <v>13655</v>
      </c>
      <c r="C2480" t="s">
        <v>13717</v>
      </c>
      <c r="D2480" t="s">
        <v>43</v>
      </c>
      <c r="E2480" t="s">
        <v>6858</v>
      </c>
      <c r="F2480" t="s">
        <v>6858</v>
      </c>
      <c r="G2480" t="s">
        <v>1168</v>
      </c>
      <c r="H2480" t="s">
        <v>114</v>
      </c>
      <c r="I2480" t="s">
        <v>13718</v>
      </c>
      <c r="J2480" t="s">
        <v>48</v>
      </c>
      <c r="K2480" t="s">
        <v>49</v>
      </c>
      <c r="L2480" t="s">
        <v>13719</v>
      </c>
      <c r="M2480" t="s">
        <v>13720</v>
      </c>
      <c r="N2480" t="s">
        <v>52</v>
      </c>
      <c r="O2480" t="s">
        <v>13721</v>
      </c>
      <c r="P2480" t="s">
        <v>54</v>
      </c>
      <c r="Q2480" t="s">
        <v>92</v>
      </c>
      <c r="R2480" t="s">
        <v>93</v>
      </c>
      <c r="S2480" t="s">
        <v>13700</v>
      </c>
      <c r="T2480" t="s">
        <v>13701</v>
      </c>
      <c r="U2480" t="s">
        <v>171</v>
      </c>
      <c r="V2480" t="s">
        <v>172</v>
      </c>
      <c r="W2480" t="s">
        <v>158</v>
      </c>
      <c r="X2480" t="s">
        <v>159</v>
      </c>
      <c r="Y2480" t="s">
        <v>63</v>
      </c>
      <c r="Z2480" t="s">
        <v>123</v>
      </c>
      <c r="AA2480" s="2">
        <v>167000000</v>
      </c>
      <c r="AB2480" s="2">
        <v>0</v>
      </c>
      <c r="AC2480" s="2">
        <v>167000000</v>
      </c>
      <c r="AD2480" s="2">
        <v>0.28999999999999998</v>
      </c>
      <c r="AE2480" t="s">
        <v>108</v>
      </c>
      <c r="AF2480" t="s">
        <v>13717</v>
      </c>
      <c r="AG2480" t="s">
        <v>1759</v>
      </c>
      <c r="AH2480" t="s">
        <v>1759</v>
      </c>
      <c r="AI2480" t="s">
        <v>13717</v>
      </c>
      <c r="AJ2480" t="s">
        <v>13722</v>
      </c>
      <c r="AK2480" t="s">
        <v>13723</v>
      </c>
      <c r="AL2480" t="s">
        <v>13724</v>
      </c>
      <c r="AM2480" t="s">
        <v>48</v>
      </c>
      <c r="AN2480" t="s">
        <v>13725</v>
      </c>
    </row>
    <row r="2481" spans="1:40" x14ac:dyDescent="0.25">
      <c r="A2481" t="s">
        <v>13654</v>
      </c>
      <c r="B2481" t="s">
        <v>13655</v>
      </c>
      <c r="C2481" t="s">
        <v>13726</v>
      </c>
      <c r="D2481" t="s">
        <v>43</v>
      </c>
      <c r="E2481" t="s">
        <v>6858</v>
      </c>
      <c r="F2481" t="s">
        <v>6858</v>
      </c>
      <c r="G2481" t="s">
        <v>1195</v>
      </c>
      <c r="H2481" t="s">
        <v>4602</v>
      </c>
      <c r="I2481" t="s">
        <v>13727</v>
      </c>
      <c r="J2481" t="s">
        <v>48</v>
      </c>
      <c r="K2481" t="s">
        <v>181</v>
      </c>
      <c r="L2481" t="s">
        <v>13728</v>
      </c>
      <c r="M2481" t="s">
        <v>13729</v>
      </c>
      <c r="N2481" t="s">
        <v>165</v>
      </c>
      <c r="O2481" t="s">
        <v>48</v>
      </c>
      <c r="P2481" t="s">
        <v>48</v>
      </c>
      <c r="Q2481" t="s">
        <v>48</v>
      </c>
      <c r="R2481" t="s">
        <v>48</v>
      </c>
      <c r="S2481" t="s">
        <v>13711</v>
      </c>
      <c r="T2481" t="s">
        <v>13712</v>
      </c>
      <c r="U2481" t="s">
        <v>369</v>
      </c>
      <c r="V2481" t="s">
        <v>370</v>
      </c>
      <c r="W2481" t="s">
        <v>61</v>
      </c>
      <c r="X2481" t="s">
        <v>62</v>
      </c>
      <c r="Y2481" t="s">
        <v>63</v>
      </c>
      <c r="Z2481" t="s">
        <v>64</v>
      </c>
      <c r="AA2481" s="2">
        <v>60460838</v>
      </c>
      <c r="AB2481" s="2">
        <v>0</v>
      </c>
      <c r="AC2481" s="2">
        <v>60460838</v>
      </c>
      <c r="AD2481" s="2">
        <v>60460838</v>
      </c>
      <c r="AE2481" t="s">
        <v>65</v>
      </c>
      <c r="AF2481" t="s">
        <v>13726</v>
      </c>
      <c r="AG2481" t="s">
        <v>1438</v>
      </c>
      <c r="AH2481" t="s">
        <v>1438</v>
      </c>
      <c r="AI2481" t="s">
        <v>13726</v>
      </c>
      <c r="AJ2481" t="s">
        <v>48</v>
      </c>
      <c r="AK2481" t="s">
        <v>48</v>
      </c>
      <c r="AL2481" t="s">
        <v>48</v>
      </c>
      <c r="AM2481" t="s">
        <v>48</v>
      </c>
      <c r="AN2481" t="s">
        <v>13730</v>
      </c>
    </row>
    <row r="2482" spans="1:40" x14ac:dyDescent="0.25">
      <c r="A2482" t="s">
        <v>13654</v>
      </c>
      <c r="B2482" t="s">
        <v>13655</v>
      </c>
      <c r="C2482" t="s">
        <v>13731</v>
      </c>
      <c r="D2482" t="s">
        <v>43</v>
      </c>
      <c r="E2482" t="s">
        <v>4081</v>
      </c>
      <c r="F2482" t="s">
        <v>4081</v>
      </c>
      <c r="G2482" t="s">
        <v>1781</v>
      </c>
      <c r="H2482" t="s">
        <v>151</v>
      </c>
      <c r="I2482" t="s">
        <v>13732</v>
      </c>
      <c r="J2482" t="s">
        <v>48</v>
      </c>
      <c r="K2482" t="s">
        <v>49</v>
      </c>
      <c r="L2482" t="s">
        <v>1151</v>
      </c>
      <c r="M2482" t="s">
        <v>1152</v>
      </c>
      <c r="N2482" t="s">
        <v>52</v>
      </c>
      <c r="O2482" t="s">
        <v>1153</v>
      </c>
      <c r="P2482" t="s">
        <v>54</v>
      </c>
      <c r="Q2482" t="s">
        <v>128</v>
      </c>
      <c r="R2482" t="s">
        <v>129</v>
      </c>
      <c r="S2482" t="s">
        <v>13658</v>
      </c>
      <c r="T2482" t="s">
        <v>13659</v>
      </c>
      <c r="U2482" t="s">
        <v>68</v>
      </c>
      <c r="V2482" t="s">
        <v>69</v>
      </c>
      <c r="W2482" t="s">
        <v>61</v>
      </c>
      <c r="X2482" t="s">
        <v>62</v>
      </c>
      <c r="Y2482" t="s">
        <v>63</v>
      </c>
      <c r="Z2482" t="s">
        <v>64</v>
      </c>
      <c r="AA2482" s="2">
        <v>1570800</v>
      </c>
      <c r="AB2482" s="2">
        <v>0</v>
      </c>
      <c r="AC2482" s="2">
        <v>1570800</v>
      </c>
      <c r="AD2482" s="2">
        <v>0</v>
      </c>
      <c r="AE2482" t="s">
        <v>108</v>
      </c>
      <c r="AF2482" t="s">
        <v>13731</v>
      </c>
      <c r="AG2482" t="s">
        <v>486</v>
      </c>
      <c r="AH2482" t="s">
        <v>486</v>
      </c>
      <c r="AI2482" t="s">
        <v>13731</v>
      </c>
      <c r="AJ2482" t="s">
        <v>13733</v>
      </c>
      <c r="AK2482" t="s">
        <v>13734</v>
      </c>
      <c r="AL2482" t="s">
        <v>48</v>
      </c>
      <c r="AM2482" t="s">
        <v>48</v>
      </c>
      <c r="AN2482" t="s">
        <v>13735</v>
      </c>
    </row>
    <row r="2483" spans="1:40" x14ac:dyDescent="0.25">
      <c r="A2483" t="s">
        <v>13654</v>
      </c>
      <c r="B2483" t="s">
        <v>13655</v>
      </c>
      <c r="C2483" t="s">
        <v>9089</v>
      </c>
      <c r="D2483" t="s">
        <v>43</v>
      </c>
      <c r="E2483" t="s">
        <v>4081</v>
      </c>
      <c r="F2483" t="s">
        <v>4081</v>
      </c>
      <c r="G2483" t="s">
        <v>1781</v>
      </c>
      <c r="H2483" t="s">
        <v>151</v>
      </c>
      <c r="I2483" t="s">
        <v>13736</v>
      </c>
      <c r="J2483" t="s">
        <v>48</v>
      </c>
      <c r="K2483" t="s">
        <v>49</v>
      </c>
      <c r="L2483" t="s">
        <v>1151</v>
      </c>
      <c r="M2483" t="s">
        <v>1152</v>
      </c>
      <c r="N2483" t="s">
        <v>52</v>
      </c>
      <c r="O2483" t="s">
        <v>1153</v>
      </c>
      <c r="P2483" t="s">
        <v>54</v>
      </c>
      <c r="Q2483" t="s">
        <v>128</v>
      </c>
      <c r="R2483" t="s">
        <v>129</v>
      </c>
      <c r="S2483" t="s">
        <v>13737</v>
      </c>
      <c r="T2483" t="s">
        <v>13738</v>
      </c>
      <c r="U2483" t="s">
        <v>106</v>
      </c>
      <c r="V2483" t="s">
        <v>107</v>
      </c>
      <c r="W2483" t="s">
        <v>61</v>
      </c>
      <c r="X2483" t="s">
        <v>62</v>
      </c>
      <c r="Y2483" t="s">
        <v>63</v>
      </c>
      <c r="Z2483" t="s">
        <v>64</v>
      </c>
      <c r="AA2483" s="2">
        <v>22318450</v>
      </c>
      <c r="AB2483" s="2">
        <v>0</v>
      </c>
      <c r="AC2483" s="2">
        <v>22318450</v>
      </c>
      <c r="AD2483" s="2">
        <v>0</v>
      </c>
      <c r="AE2483" t="s">
        <v>108</v>
      </c>
      <c r="AF2483" t="s">
        <v>9089</v>
      </c>
      <c r="AG2483" t="s">
        <v>4654</v>
      </c>
      <c r="AH2483" t="s">
        <v>4654</v>
      </c>
      <c r="AI2483" t="s">
        <v>9089</v>
      </c>
      <c r="AJ2483" t="s">
        <v>13739</v>
      </c>
      <c r="AK2483" t="s">
        <v>13740</v>
      </c>
      <c r="AL2483" t="s">
        <v>48</v>
      </c>
      <c r="AM2483" t="s">
        <v>48</v>
      </c>
      <c r="AN2483" t="s">
        <v>13741</v>
      </c>
    </row>
    <row r="2484" spans="1:40" x14ac:dyDescent="0.25">
      <c r="A2484" t="s">
        <v>13654</v>
      </c>
      <c r="B2484" t="s">
        <v>13655</v>
      </c>
      <c r="C2484" t="s">
        <v>9094</v>
      </c>
      <c r="D2484" t="s">
        <v>43</v>
      </c>
      <c r="E2484" t="s">
        <v>4081</v>
      </c>
      <c r="F2484" t="s">
        <v>4081</v>
      </c>
      <c r="G2484" t="s">
        <v>1781</v>
      </c>
      <c r="H2484" t="s">
        <v>151</v>
      </c>
      <c r="I2484" t="s">
        <v>13742</v>
      </c>
      <c r="J2484" t="s">
        <v>48</v>
      </c>
      <c r="K2484" t="s">
        <v>49</v>
      </c>
      <c r="L2484" t="s">
        <v>1151</v>
      </c>
      <c r="M2484" t="s">
        <v>1152</v>
      </c>
      <c r="N2484" t="s">
        <v>52</v>
      </c>
      <c r="O2484" t="s">
        <v>1153</v>
      </c>
      <c r="P2484" t="s">
        <v>54</v>
      </c>
      <c r="Q2484" t="s">
        <v>128</v>
      </c>
      <c r="R2484" t="s">
        <v>129</v>
      </c>
      <c r="S2484" t="s">
        <v>13658</v>
      </c>
      <c r="T2484" t="s">
        <v>13659</v>
      </c>
      <c r="U2484" t="s">
        <v>68</v>
      </c>
      <c r="V2484" t="s">
        <v>69</v>
      </c>
      <c r="W2484" t="s">
        <v>61</v>
      </c>
      <c r="X2484" t="s">
        <v>62</v>
      </c>
      <c r="Y2484" t="s">
        <v>63</v>
      </c>
      <c r="Z2484" t="s">
        <v>64</v>
      </c>
      <c r="AA2484" s="2">
        <v>15184965</v>
      </c>
      <c r="AB2484" s="2">
        <v>0</v>
      </c>
      <c r="AC2484" s="2">
        <v>15184965</v>
      </c>
      <c r="AD2484" s="2">
        <v>0</v>
      </c>
      <c r="AE2484" t="s">
        <v>108</v>
      </c>
      <c r="AF2484" t="s">
        <v>9094</v>
      </c>
      <c r="AG2484" t="s">
        <v>486</v>
      </c>
      <c r="AH2484" t="s">
        <v>486</v>
      </c>
      <c r="AI2484" t="s">
        <v>9094</v>
      </c>
      <c r="AJ2484" t="s">
        <v>12763</v>
      </c>
      <c r="AK2484" t="s">
        <v>13743</v>
      </c>
      <c r="AL2484" t="s">
        <v>48</v>
      </c>
      <c r="AM2484" t="s">
        <v>48</v>
      </c>
      <c r="AN2484" t="s">
        <v>13744</v>
      </c>
    </row>
    <row r="2485" spans="1:40" x14ac:dyDescent="0.25">
      <c r="A2485" t="s">
        <v>13654</v>
      </c>
      <c r="B2485" t="s">
        <v>13655</v>
      </c>
      <c r="C2485" t="s">
        <v>13745</v>
      </c>
      <c r="D2485" t="s">
        <v>43</v>
      </c>
      <c r="E2485" t="s">
        <v>4081</v>
      </c>
      <c r="F2485" t="s">
        <v>4081</v>
      </c>
      <c r="G2485" t="s">
        <v>1781</v>
      </c>
      <c r="H2485" t="s">
        <v>151</v>
      </c>
      <c r="I2485" t="s">
        <v>13746</v>
      </c>
      <c r="J2485" t="s">
        <v>48</v>
      </c>
      <c r="K2485" t="s">
        <v>49</v>
      </c>
      <c r="L2485" t="s">
        <v>8596</v>
      </c>
      <c r="M2485" t="s">
        <v>8597</v>
      </c>
      <c r="N2485" t="s">
        <v>52</v>
      </c>
      <c r="O2485" t="s">
        <v>8598</v>
      </c>
      <c r="P2485" t="s">
        <v>83</v>
      </c>
      <c r="Q2485" t="s">
        <v>128</v>
      </c>
      <c r="R2485" t="s">
        <v>129</v>
      </c>
      <c r="S2485" t="s">
        <v>13658</v>
      </c>
      <c r="T2485" t="s">
        <v>13659</v>
      </c>
      <c r="U2485" t="s">
        <v>68</v>
      </c>
      <c r="V2485" t="s">
        <v>69</v>
      </c>
      <c r="W2485" t="s">
        <v>61</v>
      </c>
      <c r="X2485" t="s">
        <v>62</v>
      </c>
      <c r="Y2485" t="s">
        <v>63</v>
      </c>
      <c r="Z2485" t="s">
        <v>64</v>
      </c>
      <c r="AA2485" s="2">
        <v>3389700</v>
      </c>
      <c r="AB2485" s="2">
        <v>0</v>
      </c>
      <c r="AC2485" s="2">
        <v>3389700</v>
      </c>
      <c r="AD2485" s="2">
        <v>3389700</v>
      </c>
      <c r="AE2485" t="s">
        <v>65</v>
      </c>
      <c r="AF2485" t="s">
        <v>13745</v>
      </c>
      <c r="AG2485" t="s">
        <v>486</v>
      </c>
      <c r="AH2485" t="s">
        <v>486</v>
      </c>
      <c r="AI2485" t="s">
        <v>13745</v>
      </c>
      <c r="AJ2485" t="s">
        <v>48</v>
      </c>
      <c r="AK2485" t="s">
        <v>48</v>
      </c>
      <c r="AL2485" t="s">
        <v>48</v>
      </c>
      <c r="AM2485" t="s">
        <v>48</v>
      </c>
      <c r="AN2485" t="s">
        <v>13747</v>
      </c>
    </row>
    <row r="2486" spans="1:40" x14ac:dyDescent="0.25">
      <c r="A2486" t="s">
        <v>13654</v>
      </c>
      <c r="B2486" t="s">
        <v>13655</v>
      </c>
      <c r="C2486" t="s">
        <v>13748</v>
      </c>
      <c r="D2486" t="s">
        <v>43</v>
      </c>
      <c r="E2486" t="s">
        <v>4081</v>
      </c>
      <c r="F2486" t="s">
        <v>4081</v>
      </c>
      <c r="G2486" t="s">
        <v>1781</v>
      </c>
      <c r="H2486" t="s">
        <v>151</v>
      </c>
      <c r="I2486" t="s">
        <v>13749</v>
      </c>
      <c r="J2486" t="s">
        <v>48</v>
      </c>
      <c r="K2486" t="s">
        <v>181</v>
      </c>
      <c r="L2486" t="s">
        <v>13750</v>
      </c>
      <c r="M2486" t="s">
        <v>13751</v>
      </c>
      <c r="N2486" t="s">
        <v>52</v>
      </c>
      <c r="O2486" t="s">
        <v>13752</v>
      </c>
      <c r="P2486" t="s">
        <v>54</v>
      </c>
      <c r="Q2486" t="s">
        <v>128</v>
      </c>
      <c r="R2486" t="s">
        <v>129</v>
      </c>
      <c r="S2486" t="s">
        <v>13658</v>
      </c>
      <c r="T2486" t="s">
        <v>13659</v>
      </c>
      <c r="U2486" t="s">
        <v>68</v>
      </c>
      <c r="V2486" t="s">
        <v>69</v>
      </c>
      <c r="W2486" t="s">
        <v>61</v>
      </c>
      <c r="X2486" t="s">
        <v>62</v>
      </c>
      <c r="Y2486" t="s">
        <v>63</v>
      </c>
      <c r="Z2486" t="s">
        <v>64</v>
      </c>
      <c r="AA2486" s="2">
        <v>6730000</v>
      </c>
      <c r="AB2486" s="2">
        <v>0</v>
      </c>
      <c r="AC2486" s="2">
        <v>6730000</v>
      </c>
      <c r="AD2486" s="2">
        <v>0</v>
      </c>
      <c r="AE2486" t="s">
        <v>108</v>
      </c>
      <c r="AF2486" t="s">
        <v>13748</v>
      </c>
      <c r="AG2486" t="s">
        <v>486</v>
      </c>
      <c r="AH2486" t="s">
        <v>486</v>
      </c>
      <c r="AI2486" t="s">
        <v>13748</v>
      </c>
      <c r="AJ2486" t="s">
        <v>12680</v>
      </c>
      <c r="AK2486" t="s">
        <v>13753</v>
      </c>
      <c r="AL2486" t="s">
        <v>48</v>
      </c>
      <c r="AM2486" t="s">
        <v>48</v>
      </c>
      <c r="AN2486" t="s">
        <v>13754</v>
      </c>
    </row>
    <row r="2487" spans="1:40" x14ac:dyDescent="0.25">
      <c r="A2487" t="s">
        <v>13654</v>
      </c>
      <c r="B2487" t="s">
        <v>13655</v>
      </c>
      <c r="C2487" t="s">
        <v>10313</v>
      </c>
      <c r="D2487" t="s">
        <v>43</v>
      </c>
      <c r="E2487" t="s">
        <v>2295</v>
      </c>
      <c r="F2487" t="s">
        <v>2295</v>
      </c>
      <c r="G2487" t="s">
        <v>1371</v>
      </c>
      <c r="H2487" t="s">
        <v>179</v>
      </c>
      <c r="I2487" t="s">
        <v>13755</v>
      </c>
      <c r="J2487" t="s">
        <v>48</v>
      </c>
      <c r="K2487" t="s">
        <v>181</v>
      </c>
      <c r="L2487" t="s">
        <v>13756</v>
      </c>
      <c r="M2487" t="s">
        <v>13757</v>
      </c>
      <c r="N2487" t="s">
        <v>52</v>
      </c>
      <c r="O2487" t="s">
        <v>13758</v>
      </c>
      <c r="P2487" t="s">
        <v>54</v>
      </c>
      <c r="Q2487" t="s">
        <v>128</v>
      </c>
      <c r="R2487" t="s">
        <v>129</v>
      </c>
      <c r="S2487" t="s">
        <v>13669</v>
      </c>
      <c r="T2487" t="s">
        <v>13670</v>
      </c>
      <c r="U2487" t="s">
        <v>68</v>
      </c>
      <c r="V2487" t="s">
        <v>69</v>
      </c>
      <c r="W2487" t="s">
        <v>61</v>
      </c>
      <c r="X2487" t="s">
        <v>62</v>
      </c>
      <c r="Y2487" t="s">
        <v>63</v>
      </c>
      <c r="Z2487" t="s">
        <v>64</v>
      </c>
      <c r="AA2487" s="2">
        <v>1911854</v>
      </c>
      <c r="AB2487" s="2">
        <v>0</v>
      </c>
      <c r="AC2487" s="2">
        <v>1911854</v>
      </c>
      <c r="AD2487" s="2">
        <v>0</v>
      </c>
      <c r="AE2487" t="s">
        <v>108</v>
      </c>
      <c r="AF2487" t="s">
        <v>10313</v>
      </c>
      <c r="AG2487" t="s">
        <v>130</v>
      </c>
      <c r="AH2487" t="s">
        <v>130</v>
      </c>
      <c r="AI2487" t="s">
        <v>10313</v>
      </c>
      <c r="AJ2487" t="s">
        <v>13759</v>
      </c>
      <c r="AK2487" t="s">
        <v>13760</v>
      </c>
      <c r="AL2487" t="s">
        <v>13761</v>
      </c>
      <c r="AM2487" t="s">
        <v>48</v>
      </c>
      <c r="AN2487" t="s">
        <v>13762</v>
      </c>
    </row>
    <row r="2488" spans="1:40" x14ac:dyDescent="0.25">
      <c r="A2488" t="s">
        <v>13654</v>
      </c>
      <c r="B2488" t="s">
        <v>13655</v>
      </c>
      <c r="C2488" t="s">
        <v>10313</v>
      </c>
      <c r="D2488" t="s">
        <v>43</v>
      </c>
      <c r="E2488" t="s">
        <v>2295</v>
      </c>
      <c r="F2488" t="s">
        <v>2295</v>
      </c>
      <c r="G2488" t="s">
        <v>1371</v>
      </c>
      <c r="H2488" t="s">
        <v>179</v>
      </c>
      <c r="I2488" t="s">
        <v>13755</v>
      </c>
      <c r="J2488" t="s">
        <v>48</v>
      </c>
      <c r="K2488" t="s">
        <v>181</v>
      </c>
      <c r="L2488" t="s">
        <v>13756</v>
      </c>
      <c r="M2488" t="s">
        <v>13757</v>
      </c>
      <c r="N2488" t="s">
        <v>52</v>
      </c>
      <c r="O2488" t="s">
        <v>13758</v>
      </c>
      <c r="P2488" t="s">
        <v>54</v>
      </c>
      <c r="Q2488" t="s">
        <v>128</v>
      </c>
      <c r="R2488" t="s">
        <v>129</v>
      </c>
      <c r="S2488" t="s">
        <v>13669</v>
      </c>
      <c r="T2488" t="s">
        <v>13670</v>
      </c>
      <c r="U2488" t="s">
        <v>68</v>
      </c>
      <c r="V2488" t="s">
        <v>69</v>
      </c>
      <c r="W2488" t="s">
        <v>158</v>
      </c>
      <c r="X2488" t="s">
        <v>159</v>
      </c>
      <c r="Y2488" t="s">
        <v>63</v>
      </c>
      <c r="Z2488" t="s">
        <v>123</v>
      </c>
      <c r="AA2488" s="2">
        <v>2048415</v>
      </c>
      <c r="AB2488" s="2">
        <v>0</v>
      </c>
      <c r="AC2488" s="2">
        <v>2048415</v>
      </c>
      <c r="AD2488" s="2">
        <v>0</v>
      </c>
      <c r="AE2488" t="s">
        <v>108</v>
      </c>
      <c r="AF2488" t="s">
        <v>10313</v>
      </c>
      <c r="AG2488" t="s">
        <v>130</v>
      </c>
      <c r="AH2488" t="s">
        <v>130</v>
      </c>
      <c r="AI2488" t="s">
        <v>10313</v>
      </c>
      <c r="AJ2488" t="s">
        <v>13759</v>
      </c>
      <c r="AK2488" t="s">
        <v>13760</v>
      </c>
      <c r="AL2488" t="s">
        <v>13761</v>
      </c>
      <c r="AM2488" t="s">
        <v>48</v>
      </c>
      <c r="AN2488" t="s">
        <v>13762</v>
      </c>
    </row>
    <row r="2489" spans="1:40" x14ac:dyDescent="0.25">
      <c r="A2489" t="s">
        <v>13654</v>
      </c>
      <c r="B2489" t="s">
        <v>13655</v>
      </c>
      <c r="C2489" t="s">
        <v>620</v>
      </c>
      <c r="D2489" t="s">
        <v>43</v>
      </c>
      <c r="E2489" t="s">
        <v>2295</v>
      </c>
      <c r="F2489" t="s">
        <v>2295</v>
      </c>
      <c r="G2489" t="s">
        <v>1371</v>
      </c>
      <c r="H2489" t="s">
        <v>179</v>
      </c>
      <c r="I2489" t="s">
        <v>13763</v>
      </c>
      <c r="J2489" t="s">
        <v>48</v>
      </c>
      <c r="K2489" t="s">
        <v>181</v>
      </c>
      <c r="L2489" t="s">
        <v>13764</v>
      </c>
      <c r="M2489" t="s">
        <v>13765</v>
      </c>
      <c r="N2489" t="s">
        <v>52</v>
      </c>
      <c r="O2489" t="s">
        <v>13766</v>
      </c>
      <c r="P2489" t="s">
        <v>54</v>
      </c>
      <c r="Q2489" t="s">
        <v>92</v>
      </c>
      <c r="R2489" t="s">
        <v>93</v>
      </c>
      <c r="S2489" t="s">
        <v>13658</v>
      </c>
      <c r="T2489" t="s">
        <v>13659</v>
      </c>
      <c r="U2489" t="s">
        <v>2184</v>
      </c>
      <c r="V2489" t="s">
        <v>2185</v>
      </c>
      <c r="W2489" t="s">
        <v>61</v>
      </c>
      <c r="X2489" t="s">
        <v>62</v>
      </c>
      <c r="Y2489" t="s">
        <v>63</v>
      </c>
      <c r="Z2489" t="s">
        <v>64</v>
      </c>
      <c r="AA2489" s="2">
        <v>2321537</v>
      </c>
      <c r="AB2489" s="2">
        <v>0</v>
      </c>
      <c r="AC2489" s="2">
        <v>2321537</v>
      </c>
      <c r="AD2489" s="2">
        <v>0</v>
      </c>
      <c r="AE2489" t="s">
        <v>108</v>
      </c>
      <c r="AF2489" t="s">
        <v>620</v>
      </c>
      <c r="AG2489" t="s">
        <v>145</v>
      </c>
      <c r="AH2489" t="s">
        <v>145</v>
      </c>
      <c r="AI2489" t="s">
        <v>620</v>
      </c>
      <c r="AJ2489" t="s">
        <v>7013</v>
      </c>
      <c r="AK2489" t="s">
        <v>5350</v>
      </c>
      <c r="AL2489" t="s">
        <v>13767</v>
      </c>
      <c r="AM2489" t="s">
        <v>48</v>
      </c>
      <c r="AN2489" t="s">
        <v>13768</v>
      </c>
    </row>
    <row r="2490" spans="1:40" x14ac:dyDescent="0.25">
      <c r="A2490" t="s">
        <v>13654</v>
      </c>
      <c r="B2490" t="s">
        <v>13655</v>
      </c>
      <c r="C2490" t="s">
        <v>13769</v>
      </c>
      <c r="D2490" t="s">
        <v>43</v>
      </c>
      <c r="E2490" t="s">
        <v>2295</v>
      </c>
      <c r="F2490" t="s">
        <v>2295</v>
      </c>
      <c r="G2490" t="s">
        <v>1371</v>
      </c>
      <c r="H2490" t="s">
        <v>179</v>
      </c>
      <c r="I2490" t="s">
        <v>13770</v>
      </c>
      <c r="J2490" t="s">
        <v>48</v>
      </c>
      <c r="K2490" t="s">
        <v>181</v>
      </c>
      <c r="L2490" t="s">
        <v>13771</v>
      </c>
      <c r="M2490" t="s">
        <v>13772</v>
      </c>
      <c r="N2490" t="s">
        <v>52</v>
      </c>
      <c r="O2490" t="s">
        <v>13773</v>
      </c>
      <c r="P2490" t="s">
        <v>54</v>
      </c>
      <c r="Q2490" t="s">
        <v>560</v>
      </c>
      <c r="R2490" t="s">
        <v>561</v>
      </c>
      <c r="S2490" t="s">
        <v>13658</v>
      </c>
      <c r="T2490" t="s">
        <v>13659</v>
      </c>
      <c r="U2490" t="s">
        <v>2184</v>
      </c>
      <c r="V2490" t="s">
        <v>2185</v>
      </c>
      <c r="W2490" t="s">
        <v>61</v>
      </c>
      <c r="X2490" t="s">
        <v>62</v>
      </c>
      <c r="Y2490" t="s">
        <v>63</v>
      </c>
      <c r="Z2490" t="s">
        <v>64</v>
      </c>
      <c r="AA2490" s="2">
        <v>2321537</v>
      </c>
      <c r="AB2490" s="2">
        <v>0</v>
      </c>
      <c r="AC2490" s="2">
        <v>2321537</v>
      </c>
      <c r="AD2490" s="2">
        <v>0</v>
      </c>
      <c r="AE2490" t="s">
        <v>108</v>
      </c>
      <c r="AF2490" t="s">
        <v>13769</v>
      </c>
      <c r="AG2490" t="s">
        <v>145</v>
      </c>
      <c r="AH2490" t="s">
        <v>145</v>
      </c>
      <c r="AI2490" t="s">
        <v>13769</v>
      </c>
      <c r="AJ2490" t="s">
        <v>1605</v>
      </c>
      <c r="AK2490" t="s">
        <v>5864</v>
      </c>
      <c r="AL2490" t="s">
        <v>13774</v>
      </c>
      <c r="AM2490" t="s">
        <v>48</v>
      </c>
      <c r="AN2490" t="s">
        <v>13775</v>
      </c>
    </row>
    <row r="2491" spans="1:40" x14ac:dyDescent="0.25">
      <c r="A2491" t="s">
        <v>13654</v>
      </c>
      <c r="B2491" t="s">
        <v>13655</v>
      </c>
      <c r="C2491" t="s">
        <v>13776</v>
      </c>
      <c r="D2491" t="s">
        <v>43</v>
      </c>
      <c r="E2491" t="s">
        <v>2295</v>
      </c>
      <c r="F2491" t="s">
        <v>2295</v>
      </c>
      <c r="G2491" t="s">
        <v>323</v>
      </c>
      <c r="H2491" t="s">
        <v>179</v>
      </c>
      <c r="I2491" t="s">
        <v>13777</v>
      </c>
      <c r="J2491" t="s">
        <v>48</v>
      </c>
      <c r="K2491" t="s">
        <v>181</v>
      </c>
      <c r="L2491" t="s">
        <v>13778</v>
      </c>
      <c r="M2491" t="s">
        <v>13779</v>
      </c>
      <c r="N2491" t="s">
        <v>52</v>
      </c>
      <c r="O2491" t="s">
        <v>13780</v>
      </c>
      <c r="P2491" t="s">
        <v>54</v>
      </c>
      <c r="Q2491" t="s">
        <v>84</v>
      </c>
      <c r="R2491" t="s">
        <v>85</v>
      </c>
      <c r="S2491" t="s">
        <v>13658</v>
      </c>
      <c r="T2491" t="s">
        <v>13659</v>
      </c>
      <c r="U2491" t="s">
        <v>2184</v>
      </c>
      <c r="V2491" t="s">
        <v>2185</v>
      </c>
      <c r="W2491" t="s">
        <v>61</v>
      </c>
      <c r="X2491" t="s">
        <v>62</v>
      </c>
      <c r="Y2491" t="s">
        <v>63</v>
      </c>
      <c r="Z2491" t="s">
        <v>64</v>
      </c>
      <c r="AA2491" s="2">
        <v>1689200</v>
      </c>
      <c r="AB2491" s="2">
        <v>0</v>
      </c>
      <c r="AC2491" s="2">
        <v>1689200</v>
      </c>
      <c r="AD2491" s="2">
        <v>0</v>
      </c>
      <c r="AE2491" t="s">
        <v>108</v>
      </c>
      <c r="AF2491" t="s">
        <v>13776</v>
      </c>
      <c r="AG2491" t="s">
        <v>145</v>
      </c>
      <c r="AH2491" t="s">
        <v>145</v>
      </c>
      <c r="AI2491" t="s">
        <v>13776</v>
      </c>
      <c r="AJ2491" t="s">
        <v>5418</v>
      </c>
      <c r="AK2491" t="s">
        <v>1498</v>
      </c>
      <c r="AL2491" t="s">
        <v>13781</v>
      </c>
      <c r="AM2491" t="s">
        <v>48</v>
      </c>
      <c r="AN2491" t="s">
        <v>13782</v>
      </c>
    </row>
    <row r="2492" spans="1:40" x14ac:dyDescent="0.25">
      <c r="A2492" t="s">
        <v>13654</v>
      </c>
      <c r="B2492" t="s">
        <v>13655</v>
      </c>
      <c r="C2492" t="s">
        <v>982</v>
      </c>
      <c r="D2492" t="s">
        <v>43</v>
      </c>
      <c r="E2492" t="s">
        <v>2295</v>
      </c>
      <c r="F2492" t="s">
        <v>2295</v>
      </c>
      <c r="G2492" t="s">
        <v>323</v>
      </c>
      <c r="H2492" t="s">
        <v>179</v>
      </c>
      <c r="I2492" t="s">
        <v>13783</v>
      </c>
      <c r="J2492" t="s">
        <v>48</v>
      </c>
      <c r="K2492" t="s">
        <v>181</v>
      </c>
      <c r="L2492" t="s">
        <v>13784</v>
      </c>
      <c r="M2492" t="s">
        <v>13785</v>
      </c>
      <c r="N2492" t="s">
        <v>52</v>
      </c>
      <c r="O2492" t="s">
        <v>13786</v>
      </c>
      <c r="P2492" t="s">
        <v>54</v>
      </c>
      <c r="Q2492" t="s">
        <v>84</v>
      </c>
      <c r="R2492" t="s">
        <v>85</v>
      </c>
      <c r="S2492" t="s">
        <v>13658</v>
      </c>
      <c r="T2492" t="s">
        <v>13659</v>
      </c>
      <c r="U2492" t="s">
        <v>2184</v>
      </c>
      <c r="V2492" t="s">
        <v>2185</v>
      </c>
      <c r="W2492" t="s">
        <v>61</v>
      </c>
      <c r="X2492" t="s">
        <v>62</v>
      </c>
      <c r="Y2492" t="s">
        <v>63</v>
      </c>
      <c r="Z2492" t="s">
        <v>64</v>
      </c>
      <c r="AA2492" s="2">
        <v>2005925</v>
      </c>
      <c r="AB2492" s="2">
        <v>0</v>
      </c>
      <c r="AC2492" s="2">
        <v>2005925</v>
      </c>
      <c r="AD2492" s="2">
        <v>0</v>
      </c>
      <c r="AE2492" t="s">
        <v>108</v>
      </c>
      <c r="AF2492" t="s">
        <v>982</v>
      </c>
      <c r="AG2492" t="s">
        <v>145</v>
      </c>
      <c r="AH2492" t="s">
        <v>145</v>
      </c>
      <c r="AI2492" t="s">
        <v>982</v>
      </c>
      <c r="AJ2492" t="s">
        <v>13787</v>
      </c>
      <c r="AK2492" t="s">
        <v>13788</v>
      </c>
      <c r="AL2492" t="s">
        <v>13789</v>
      </c>
      <c r="AM2492" t="s">
        <v>48</v>
      </c>
      <c r="AN2492" t="s">
        <v>13790</v>
      </c>
    </row>
    <row r="2493" spans="1:40" x14ac:dyDescent="0.25">
      <c r="A2493" t="s">
        <v>13654</v>
      </c>
      <c r="B2493" t="s">
        <v>13655</v>
      </c>
      <c r="C2493" t="s">
        <v>4252</v>
      </c>
      <c r="D2493" t="s">
        <v>43</v>
      </c>
      <c r="E2493" t="s">
        <v>2295</v>
      </c>
      <c r="F2493" t="s">
        <v>2295</v>
      </c>
      <c r="G2493" t="s">
        <v>323</v>
      </c>
      <c r="H2493" t="s">
        <v>179</v>
      </c>
      <c r="I2493" t="s">
        <v>13791</v>
      </c>
      <c r="J2493" t="s">
        <v>48</v>
      </c>
      <c r="K2493" t="s">
        <v>181</v>
      </c>
      <c r="L2493" t="s">
        <v>13792</v>
      </c>
      <c r="M2493" t="s">
        <v>13793</v>
      </c>
      <c r="N2493" t="s">
        <v>52</v>
      </c>
      <c r="O2493" t="s">
        <v>13794</v>
      </c>
      <c r="P2493" t="s">
        <v>54</v>
      </c>
      <c r="Q2493" t="s">
        <v>128</v>
      </c>
      <c r="R2493" t="s">
        <v>129</v>
      </c>
      <c r="S2493" t="s">
        <v>13658</v>
      </c>
      <c r="T2493" t="s">
        <v>13659</v>
      </c>
      <c r="U2493" t="s">
        <v>2184</v>
      </c>
      <c r="V2493" t="s">
        <v>2185</v>
      </c>
      <c r="W2493" t="s">
        <v>61</v>
      </c>
      <c r="X2493" t="s">
        <v>62</v>
      </c>
      <c r="Y2493" t="s">
        <v>63</v>
      </c>
      <c r="Z2493" t="s">
        <v>64</v>
      </c>
      <c r="AA2493" s="2">
        <v>1794775</v>
      </c>
      <c r="AB2493" s="2">
        <v>0</v>
      </c>
      <c r="AC2493" s="2">
        <v>1794775</v>
      </c>
      <c r="AD2493" s="2">
        <v>0</v>
      </c>
      <c r="AE2493" t="s">
        <v>108</v>
      </c>
      <c r="AF2493" t="s">
        <v>4252</v>
      </c>
      <c r="AG2493" t="s">
        <v>145</v>
      </c>
      <c r="AH2493" t="s">
        <v>145</v>
      </c>
      <c r="AI2493" t="s">
        <v>4252</v>
      </c>
      <c r="AJ2493" t="s">
        <v>5846</v>
      </c>
      <c r="AK2493" t="s">
        <v>1567</v>
      </c>
      <c r="AL2493" t="s">
        <v>13795</v>
      </c>
      <c r="AM2493" t="s">
        <v>48</v>
      </c>
      <c r="AN2493" t="s">
        <v>13796</v>
      </c>
    </row>
    <row r="2494" spans="1:40" x14ac:dyDescent="0.25">
      <c r="A2494" t="s">
        <v>13654</v>
      </c>
      <c r="B2494" t="s">
        <v>13655</v>
      </c>
      <c r="C2494" t="s">
        <v>13797</v>
      </c>
      <c r="D2494" t="s">
        <v>43</v>
      </c>
      <c r="E2494" t="s">
        <v>2295</v>
      </c>
      <c r="F2494" t="s">
        <v>2295</v>
      </c>
      <c r="G2494" t="s">
        <v>323</v>
      </c>
      <c r="H2494" t="s">
        <v>179</v>
      </c>
      <c r="I2494" t="s">
        <v>13798</v>
      </c>
      <c r="J2494" t="s">
        <v>48</v>
      </c>
      <c r="K2494" t="s">
        <v>181</v>
      </c>
      <c r="L2494" t="s">
        <v>13799</v>
      </c>
      <c r="M2494" t="s">
        <v>13800</v>
      </c>
      <c r="N2494" t="s">
        <v>52</v>
      </c>
      <c r="O2494" t="s">
        <v>13801</v>
      </c>
      <c r="P2494" t="s">
        <v>54</v>
      </c>
      <c r="Q2494" t="s">
        <v>74</v>
      </c>
      <c r="R2494" t="s">
        <v>75</v>
      </c>
      <c r="S2494" t="s">
        <v>13658</v>
      </c>
      <c r="T2494" t="s">
        <v>13659</v>
      </c>
      <c r="U2494" t="s">
        <v>2184</v>
      </c>
      <c r="V2494" t="s">
        <v>2185</v>
      </c>
      <c r="W2494" t="s">
        <v>61</v>
      </c>
      <c r="X2494" t="s">
        <v>62</v>
      </c>
      <c r="Y2494" t="s">
        <v>63</v>
      </c>
      <c r="Z2494" t="s">
        <v>64</v>
      </c>
      <c r="AA2494" s="2">
        <v>2005925</v>
      </c>
      <c r="AB2494" s="2">
        <v>0</v>
      </c>
      <c r="AC2494" s="2">
        <v>2005925</v>
      </c>
      <c r="AD2494" s="2">
        <v>0</v>
      </c>
      <c r="AE2494" t="s">
        <v>108</v>
      </c>
      <c r="AF2494" t="s">
        <v>13797</v>
      </c>
      <c r="AG2494" t="s">
        <v>145</v>
      </c>
      <c r="AH2494" t="s">
        <v>145</v>
      </c>
      <c r="AI2494" t="s">
        <v>13797</v>
      </c>
      <c r="AJ2494" t="s">
        <v>5852</v>
      </c>
      <c r="AK2494" t="s">
        <v>4816</v>
      </c>
      <c r="AL2494" t="s">
        <v>13802</v>
      </c>
      <c r="AM2494" t="s">
        <v>48</v>
      </c>
      <c r="AN2494" t="s">
        <v>13803</v>
      </c>
    </row>
    <row r="2495" spans="1:40" x14ac:dyDescent="0.25">
      <c r="A2495" t="s">
        <v>13654</v>
      </c>
      <c r="B2495" t="s">
        <v>13655</v>
      </c>
      <c r="C2495" t="s">
        <v>12345</v>
      </c>
      <c r="D2495" t="s">
        <v>43</v>
      </c>
      <c r="E2495" t="s">
        <v>2295</v>
      </c>
      <c r="F2495" t="s">
        <v>2295</v>
      </c>
      <c r="G2495" t="s">
        <v>10343</v>
      </c>
      <c r="H2495" t="s">
        <v>114</v>
      </c>
      <c r="I2495" t="s">
        <v>13804</v>
      </c>
      <c r="J2495" t="s">
        <v>48</v>
      </c>
      <c r="K2495" t="s">
        <v>49</v>
      </c>
      <c r="L2495" t="s">
        <v>12434</v>
      </c>
      <c r="M2495" t="s">
        <v>12435</v>
      </c>
      <c r="N2495" t="s">
        <v>52</v>
      </c>
      <c r="O2495" t="s">
        <v>12436</v>
      </c>
      <c r="P2495" t="s">
        <v>83</v>
      </c>
      <c r="Q2495" t="s">
        <v>128</v>
      </c>
      <c r="R2495" t="s">
        <v>129</v>
      </c>
      <c r="S2495" t="s">
        <v>13658</v>
      </c>
      <c r="T2495" t="s">
        <v>13659</v>
      </c>
      <c r="U2495" t="s">
        <v>2184</v>
      </c>
      <c r="V2495" t="s">
        <v>2185</v>
      </c>
      <c r="W2495" t="s">
        <v>61</v>
      </c>
      <c r="X2495" t="s">
        <v>62</v>
      </c>
      <c r="Y2495" t="s">
        <v>63</v>
      </c>
      <c r="Z2495" t="s">
        <v>64</v>
      </c>
      <c r="AA2495" s="2">
        <v>10302903</v>
      </c>
      <c r="AB2495" s="2">
        <v>0</v>
      </c>
      <c r="AC2495" s="2">
        <v>10302903</v>
      </c>
      <c r="AD2495" s="2">
        <v>10302903</v>
      </c>
      <c r="AE2495" t="s">
        <v>65</v>
      </c>
      <c r="AF2495" t="s">
        <v>12345</v>
      </c>
      <c r="AG2495" t="s">
        <v>761</v>
      </c>
      <c r="AH2495" t="s">
        <v>761</v>
      </c>
      <c r="AI2495" t="s">
        <v>12345</v>
      </c>
      <c r="AJ2495" t="s">
        <v>48</v>
      </c>
      <c r="AK2495" t="s">
        <v>48</v>
      </c>
      <c r="AL2495" t="s">
        <v>48</v>
      </c>
      <c r="AM2495" t="s">
        <v>48</v>
      </c>
      <c r="AN2495" t="s">
        <v>13805</v>
      </c>
    </row>
    <row r="2496" spans="1:40" x14ac:dyDescent="0.25">
      <c r="A2496" t="s">
        <v>13654</v>
      </c>
      <c r="B2496" t="s">
        <v>13655</v>
      </c>
      <c r="C2496" t="s">
        <v>12345</v>
      </c>
      <c r="D2496" t="s">
        <v>43</v>
      </c>
      <c r="E2496" t="s">
        <v>2295</v>
      </c>
      <c r="F2496" t="s">
        <v>2295</v>
      </c>
      <c r="G2496" t="s">
        <v>10343</v>
      </c>
      <c r="H2496" t="s">
        <v>114</v>
      </c>
      <c r="I2496" t="s">
        <v>13804</v>
      </c>
      <c r="J2496" t="s">
        <v>48</v>
      </c>
      <c r="K2496" t="s">
        <v>49</v>
      </c>
      <c r="L2496" t="s">
        <v>12434</v>
      </c>
      <c r="M2496" t="s">
        <v>12435</v>
      </c>
      <c r="N2496" t="s">
        <v>52</v>
      </c>
      <c r="O2496" t="s">
        <v>12436</v>
      </c>
      <c r="P2496" t="s">
        <v>83</v>
      </c>
      <c r="Q2496" t="s">
        <v>128</v>
      </c>
      <c r="R2496" t="s">
        <v>129</v>
      </c>
      <c r="S2496" t="s">
        <v>13661</v>
      </c>
      <c r="T2496" t="s">
        <v>13662</v>
      </c>
      <c r="U2496" t="s">
        <v>68</v>
      </c>
      <c r="V2496" t="s">
        <v>69</v>
      </c>
      <c r="W2496" t="s">
        <v>61</v>
      </c>
      <c r="X2496" t="s">
        <v>62</v>
      </c>
      <c r="Y2496" t="s">
        <v>63</v>
      </c>
      <c r="Z2496" t="s">
        <v>64</v>
      </c>
      <c r="AA2496" s="2">
        <v>6561650</v>
      </c>
      <c r="AB2496" s="2">
        <v>0</v>
      </c>
      <c r="AC2496" s="2">
        <v>6561650</v>
      </c>
      <c r="AD2496" s="2">
        <v>6561650</v>
      </c>
      <c r="AE2496" t="s">
        <v>65</v>
      </c>
      <c r="AF2496" t="s">
        <v>12345</v>
      </c>
      <c r="AG2496" t="s">
        <v>761</v>
      </c>
      <c r="AH2496" t="s">
        <v>761</v>
      </c>
      <c r="AI2496" t="s">
        <v>12345</v>
      </c>
      <c r="AJ2496" t="s">
        <v>48</v>
      </c>
      <c r="AK2496" t="s">
        <v>48</v>
      </c>
      <c r="AL2496" t="s">
        <v>48</v>
      </c>
      <c r="AM2496" t="s">
        <v>48</v>
      </c>
      <c r="AN2496" t="s">
        <v>13805</v>
      </c>
    </row>
    <row r="2497" spans="1:40" x14ac:dyDescent="0.25">
      <c r="A2497" t="s">
        <v>13654</v>
      </c>
      <c r="B2497" t="s">
        <v>13655</v>
      </c>
      <c r="C2497" t="s">
        <v>12345</v>
      </c>
      <c r="D2497" t="s">
        <v>43</v>
      </c>
      <c r="E2497" t="s">
        <v>2295</v>
      </c>
      <c r="F2497" t="s">
        <v>2295</v>
      </c>
      <c r="G2497" t="s">
        <v>10343</v>
      </c>
      <c r="H2497" t="s">
        <v>114</v>
      </c>
      <c r="I2497" t="s">
        <v>13804</v>
      </c>
      <c r="J2497" t="s">
        <v>48</v>
      </c>
      <c r="K2497" t="s">
        <v>49</v>
      </c>
      <c r="L2497" t="s">
        <v>12434</v>
      </c>
      <c r="M2497" t="s">
        <v>12435</v>
      </c>
      <c r="N2497" t="s">
        <v>52</v>
      </c>
      <c r="O2497" t="s">
        <v>12436</v>
      </c>
      <c r="P2497" t="s">
        <v>83</v>
      </c>
      <c r="Q2497" t="s">
        <v>128</v>
      </c>
      <c r="R2497" t="s">
        <v>129</v>
      </c>
      <c r="S2497" t="s">
        <v>13663</v>
      </c>
      <c r="T2497" t="s">
        <v>13664</v>
      </c>
      <c r="U2497" t="s">
        <v>68</v>
      </c>
      <c r="V2497" t="s">
        <v>69</v>
      </c>
      <c r="W2497" t="s">
        <v>836</v>
      </c>
      <c r="X2497" t="s">
        <v>837</v>
      </c>
      <c r="Y2497" t="s">
        <v>63</v>
      </c>
      <c r="Z2497" t="s">
        <v>123</v>
      </c>
      <c r="AA2497" s="2">
        <v>30037617</v>
      </c>
      <c r="AB2497" s="2">
        <v>0</v>
      </c>
      <c r="AC2497" s="2">
        <v>30037617</v>
      </c>
      <c r="AD2497" s="2">
        <v>30037617</v>
      </c>
      <c r="AE2497" t="s">
        <v>65</v>
      </c>
      <c r="AF2497" t="s">
        <v>12345</v>
      </c>
      <c r="AG2497" t="s">
        <v>761</v>
      </c>
      <c r="AH2497" t="s">
        <v>761</v>
      </c>
      <c r="AI2497" t="s">
        <v>12345</v>
      </c>
      <c r="AJ2497" t="s">
        <v>48</v>
      </c>
      <c r="AK2497" t="s">
        <v>48</v>
      </c>
      <c r="AL2497" t="s">
        <v>48</v>
      </c>
      <c r="AM2497" t="s">
        <v>48</v>
      </c>
      <c r="AN2497" t="s">
        <v>13805</v>
      </c>
    </row>
    <row r="2498" spans="1:40" x14ac:dyDescent="0.25">
      <c r="A2498" t="s">
        <v>13654</v>
      </c>
      <c r="B2498" t="s">
        <v>13655</v>
      </c>
      <c r="C2498" t="s">
        <v>12345</v>
      </c>
      <c r="D2498" t="s">
        <v>43</v>
      </c>
      <c r="E2498" t="s">
        <v>2295</v>
      </c>
      <c r="F2498" t="s">
        <v>2295</v>
      </c>
      <c r="G2498" t="s">
        <v>10343</v>
      </c>
      <c r="H2498" t="s">
        <v>114</v>
      </c>
      <c r="I2498" t="s">
        <v>13804</v>
      </c>
      <c r="J2498" t="s">
        <v>48</v>
      </c>
      <c r="K2498" t="s">
        <v>49</v>
      </c>
      <c r="L2498" t="s">
        <v>12434</v>
      </c>
      <c r="M2498" t="s">
        <v>12435</v>
      </c>
      <c r="N2498" t="s">
        <v>52</v>
      </c>
      <c r="O2498" t="s">
        <v>12436</v>
      </c>
      <c r="P2498" t="s">
        <v>83</v>
      </c>
      <c r="Q2498" t="s">
        <v>128</v>
      </c>
      <c r="R2498" t="s">
        <v>129</v>
      </c>
      <c r="S2498" t="s">
        <v>13665</v>
      </c>
      <c r="T2498" t="s">
        <v>13666</v>
      </c>
      <c r="U2498" t="s">
        <v>728</v>
      </c>
      <c r="V2498" t="s">
        <v>729</v>
      </c>
      <c r="W2498" t="s">
        <v>61</v>
      </c>
      <c r="X2498" t="s">
        <v>62</v>
      </c>
      <c r="Y2498" t="s">
        <v>63</v>
      </c>
      <c r="Z2498" t="s">
        <v>64</v>
      </c>
      <c r="AA2498" s="2">
        <v>24150156</v>
      </c>
      <c r="AB2498" s="2">
        <v>0</v>
      </c>
      <c r="AC2498" s="2">
        <v>24150156</v>
      </c>
      <c r="AD2498" s="2">
        <v>24150156</v>
      </c>
      <c r="AE2498" t="s">
        <v>65</v>
      </c>
      <c r="AF2498" t="s">
        <v>12345</v>
      </c>
      <c r="AG2498" t="s">
        <v>761</v>
      </c>
      <c r="AH2498" t="s">
        <v>761</v>
      </c>
      <c r="AI2498" t="s">
        <v>12345</v>
      </c>
      <c r="AJ2498" t="s">
        <v>48</v>
      </c>
      <c r="AK2498" t="s">
        <v>48</v>
      </c>
      <c r="AL2498" t="s">
        <v>48</v>
      </c>
      <c r="AM2498" t="s">
        <v>48</v>
      </c>
      <c r="AN2498" t="s">
        <v>13805</v>
      </c>
    </row>
    <row r="2499" spans="1:40" x14ac:dyDescent="0.25">
      <c r="A2499" t="s">
        <v>13654</v>
      </c>
      <c r="B2499" t="s">
        <v>13655</v>
      </c>
      <c r="C2499" t="s">
        <v>12345</v>
      </c>
      <c r="D2499" t="s">
        <v>43</v>
      </c>
      <c r="E2499" t="s">
        <v>2295</v>
      </c>
      <c r="F2499" t="s">
        <v>2295</v>
      </c>
      <c r="G2499" t="s">
        <v>10343</v>
      </c>
      <c r="H2499" t="s">
        <v>114</v>
      </c>
      <c r="I2499" t="s">
        <v>13804</v>
      </c>
      <c r="J2499" t="s">
        <v>48</v>
      </c>
      <c r="K2499" t="s">
        <v>49</v>
      </c>
      <c r="L2499" t="s">
        <v>12434</v>
      </c>
      <c r="M2499" t="s">
        <v>12435</v>
      </c>
      <c r="N2499" t="s">
        <v>52</v>
      </c>
      <c r="O2499" t="s">
        <v>12436</v>
      </c>
      <c r="P2499" t="s">
        <v>83</v>
      </c>
      <c r="Q2499" t="s">
        <v>128</v>
      </c>
      <c r="R2499" t="s">
        <v>129</v>
      </c>
      <c r="S2499" t="s">
        <v>13667</v>
      </c>
      <c r="T2499" t="s">
        <v>13668</v>
      </c>
      <c r="U2499" t="s">
        <v>68</v>
      </c>
      <c r="V2499" t="s">
        <v>69</v>
      </c>
      <c r="W2499" t="s">
        <v>61</v>
      </c>
      <c r="X2499" t="s">
        <v>62</v>
      </c>
      <c r="Y2499" t="s">
        <v>63</v>
      </c>
      <c r="Z2499" t="s">
        <v>64</v>
      </c>
      <c r="AA2499" s="2">
        <v>7405342</v>
      </c>
      <c r="AB2499" s="2">
        <v>0</v>
      </c>
      <c r="AC2499" s="2">
        <v>7405342</v>
      </c>
      <c r="AD2499" s="2">
        <v>7405342</v>
      </c>
      <c r="AE2499" t="s">
        <v>65</v>
      </c>
      <c r="AF2499" t="s">
        <v>12345</v>
      </c>
      <c r="AG2499" t="s">
        <v>761</v>
      </c>
      <c r="AH2499" t="s">
        <v>761</v>
      </c>
      <c r="AI2499" t="s">
        <v>12345</v>
      </c>
      <c r="AJ2499" t="s">
        <v>48</v>
      </c>
      <c r="AK2499" t="s">
        <v>48</v>
      </c>
      <c r="AL2499" t="s">
        <v>48</v>
      </c>
      <c r="AM2499" t="s">
        <v>48</v>
      </c>
      <c r="AN2499" t="s">
        <v>13805</v>
      </c>
    </row>
    <row r="2500" spans="1:40" x14ac:dyDescent="0.25">
      <c r="A2500" t="s">
        <v>13654</v>
      </c>
      <c r="B2500" t="s">
        <v>13655</v>
      </c>
      <c r="C2500" t="s">
        <v>12345</v>
      </c>
      <c r="D2500" t="s">
        <v>43</v>
      </c>
      <c r="E2500" t="s">
        <v>2295</v>
      </c>
      <c r="F2500" t="s">
        <v>2295</v>
      </c>
      <c r="G2500" t="s">
        <v>10343</v>
      </c>
      <c r="H2500" t="s">
        <v>114</v>
      </c>
      <c r="I2500" t="s">
        <v>13804</v>
      </c>
      <c r="J2500" t="s">
        <v>48</v>
      </c>
      <c r="K2500" t="s">
        <v>49</v>
      </c>
      <c r="L2500" t="s">
        <v>12434</v>
      </c>
      <c r="M2500" t="s">
        <v>12435</v>
      </c>
      <c r="N2500" t="s">
        <v>52</v>
      </c>
      <c r="O2500" t="s">
        <v>12436</v>
      </c>
      <c r="P2500" t="s">
        <v>83</v>
      </c>
      <c r="Q2500" t="s">
        <v>128</v>
      </c>
      <c r="R2500" t="s">
        <v>129</v>
      </c>
      <c r="S2500" t="s">
        <v>13669</v>
      </c>
      <c r="T2500" t="s">
        <v>13670</v>
      </c>
      <c r="U2500" t="s">
        <v>68</v>
      </c>
      <c r="V2500" t="s">
        <v>69</v>
      </c>
      <c r="W2500" t="s">
        <v>61</v>
      </c>
      <c r="X2500" t="s">
        <v>62</v>
      </c>
      <c r="Y2500" t="s">
        <v>63</v>
      </c>
      <c r="Z2500" t="s">
        <v>64</v>
      </c>
      <c r="AA2500" s="2">
        <v>86791003</v>
      </c>
      <c r="AB2500" s="2">
        <v>0</v>
      </c>
      <c r="AC2500" s="2">
        <v>86791003</v>
      </c>
      <c r="AD2500" s="2">
        <v>86791003</v>
      </c>
      <c r="AE2500" t="s">
        <v>65</v>
      </c>
      <c r="AF2500" t="s">
        <v>12345</v>
      </c>
      <c r="AG2500" t="s">
        <v>761</v>
      </c>
      <c r="AH2500" t="s">
        <v>761</v>
      </c>
      <c r="AI2500" t="s">
        <v>12345</v>
      </c>
      <c r="AJ2500" t="s">
        <v>48</v>
      </c>
      <c r="AK2500" t="s">
        <v>48</v>
      </c>
      <c r="AL2500" t="s">
        <v>48</v>
      </c>
      <c r="AM2500" t="s">
        <v>48</v>
      </c>
      <c r="AN2500" t="s">
        <v>13805</v>
      </c>
    </row>
    <row r="2501" spans="1:40" x14ac:dyDescent="0.25">
      <c r="A2501" t="s">
        <v>13654</v>
      </c>
      <c r="B2501" t="s">
        <v>13655</v>
      </c>
      <c r="C2501" t="s">
        <v>12345</v>
      </c>
      <c r="D2501" t="s">
        <v>43</v>
      </c>
      <c r="E2501" t="s">
        <v>2295</v>
      </c>
      <c r="F2501" t="s">
        <v>2295</v>
      </c>
      <c r="G2501" t="s">
        <v>10343</v>
      </c>
      <c r="H2501" t="s">
        <v>114</v>
      </c>
      <c r="I2501" t="s">
        <v>13804</v>
      </c>
      <c r="J2501" t="s">
        <v>48</v>
      </c>
      <c r="K2501" t="s">
        <v>49</v>
      </c>
      <c r="L2501" t="s">
        <v>12434</v>
      </c>
      <c r="M2501" t="s">
        <v>12435</v>
      </c>
      <c r="N2501" t="s">
        <v>52</v>
      </c>
      <c r="O2501" t="s">
        <v>12436</v>
      </c>
      <c r="P2501" t="s">
        <v>83</v>
      </c>
      <c r="Q2501" t="s">
        <v>128</v>
      </c>
      <c r="R2501" t="s">
        <v>129</v>
      </c>
      <c r="S2501" t="s">
        <v>13690</v>
      </c>
      <c r="T2501" t="s">
        <v>13691</v>
      </c>
      <c r="U2501" t="s">
        <v>2217</v>
      </c>
      <c r="V2501" t="s">
        <v>2218</v>
      </c>
      <c r="W2501" t="s">
        <v>158</v>
      </c>
      <c r="X2501" t="s">
        <v>159</v>
      </c>
      <c r="Y2501" t="s">
        <v>63</v>
      </c>
      <c r="Z2501" t="s">
        <v>123</v>
      </c>
      <c r="AA2501" s="2">
        <v>98608156</v>
      </c>
      <c r="AB2501" s="2">
        <v>0</v>
      </c>
      <c r="AC2501" s="2">
        <v>98608156</v>
      </c>
      <c r="AD2501" s="2">
        <v>98608156</v>
      </c>
      <c r="AE2501" t="s">
        <v>65</v>
      </c>
      <c r="AF2501" t="s">
        <v>12345</v>
      </c>
      <c r="AG2501" t="s">
        <v>761</v>
      </c>
      <c r="AH2501" t="s">
        <v>761</v>
      </c>
      <c r="AI2501" t="s">
        <v>12345</v>
      </c>
      <c r="AJ2501" t="s">
        <v>48</v>
      </c>
      <c r="AK2501" t="s">
        <v>48</v>
      </c>
      <c r="AL2501" t="s">
        <v>48</v>
      </c>
      <c r="AM2501" t="s">
        <v>48</v>
      </c>
      <c r="AN2501" t="s">
        <v>13805</v>
      </c>
    </row>
    <row r="2502" spans="1:40" x14ac:dyDescent="0.25">
      <c r="A2502" t="s">
        <v>13654</v>
      </c>
      <c r="B2502" t="s">
        <v>13655</v>
      </c>
      <c r="C2502" t="s">
        <v>13368</v>
      </c>
      <c r="D2502" t="s">
        <v>43</v>
      </c>
      <c r="E2502" t="s">
        <v>2295</v>
      </c>
      <c r="F2502" t="s">
        <v>2295</v>
      </c>
      <c r="G2502" t="s">
        <v>4798</v>
      </c>
      <c r="H2502" t="s">
        <v>179</v>
      </c>
      <c r="I2502" t="s">
        <v>13806</v>
      </c>
      <c r="J2502" t="s">
        <v>48</v>
      </c>
      <c r="K2502" t="s">
        <v>181</v>
      </c>
      <c r="L2502" t="s">
        <v>13807</v>
      </c>
      <c r="M2502" t="s">
        <v>13808</v>
      </c>
      <c r="N2502" t="s">
        <v>52</v>
      </c>
      <c r="O2502" t="s">
        <v>13809</v>
      </c>
      <c r="P2502" t="s">
        <v>54</v>
      </c>
      <c r="Q2502" t="s">
        <v>92</v>
      </c>
      <c r="R2502" t="s">
        <v>93</v>
      </c>
      <c r="S2502" t="s">
        <v>13669</v>
      </c>
      <c r="T2502" t="s">
        <v>13670</v>
      </c>
      <c r="U2502" t="s">
        <v>68</v>
      </c>
      <c r="V2502" t="s">
        <v>69</v>
      </c>
      <c r="W2502" t="s">
        <v>61</v>
      </c>
      <c r="X2502" t="s">
        <v>62</v>
      </c>
      <c r="Y2502" t="s">
        <v>63</v>
      </c>
      <c r="Z2502" t="s">
        <v>64</v>
      </c>
      <c r="AA2502" s="2">
        <v>2184976</v>
      </c>
      <c r="AB2502" s="2">
        <v>0</v>
      </c>
      <c r="AC2502" s="2">
        <v>2184976</v>
      </c>
      <c r="AD2502" s="2">
        <v>0</v>
      </c>
      <c r="AE2502" t="s">
        <v>108</v>
      </c>
      <c r="AF2502" t="s">
        <v>13368</v>
      </c>
      <c r="AG2502" t="s">
        <v>130</v>
      </c>
      <c r="AH2502" t="s">
        <v>130</v>
      </c>
      <c r="AI2502" t="s">
        <v>13368</v>
      </c>
      <c r="AJ2502" t="s">
        <v>13810</v>
      </c>
      <c r="AK2502" t="s">
        <v>9318</v>
      </c>
      <c r="AL2502" t="s">
        <v>13811</v>
      </c>
      <c r="AM2502" t="s">
        <v>48</v>
      </c>
      <c r="AN2502" t="s">
        <v>13812</v>
      </c>
    </row>
    <row r="2503" spans="1:40" x14ac:dyDescent="0.25">
      <c r="A2503" t="s">
        <v>13654</v>
      </c>
      <c r="B2503" t="s">
        <v>13655</v>
      </c>
      <c r="C2503" t="s">
        <v>13813</v>
      </c>
      <c r="D2503" t="s">
        <v>43</v>
      </c>
      <c r="E2503" t="s">
        <v>2295</v>
      </c>
      <c r="F2503" t="s">
        <v>2295</v>
      </c>
      <c r="G2503" t="s">
        <v>4798</v>
      </c>
      <c r="H2503" t="s">
        <v>179</v>
      </c>
      <c r="I2503" t="s">
        <v>13814</v>
      </c>
      <c r="J2503" t="s">
        <v>48</v>
      </c>
      <c r="K2503" t="s">
        <v>181</v>
      </c>
      <c r="L2503" t="s">
        <v>13815</v>
      </c>
      <c r="M2503" t="s">
        <v>13816</v>
      </c>
      <c r="N2503" t="s">
        <v>52</v>
      </c>
      <c r="O2503" t="s">
        <v>13817</v>
      </c>
      <c r="P2503" t="s">
        <v>54</v>
      </c>
      <c r="Q2503" t="s">
        <v>84</v>
      </c>
      <c r="R2503" t="s">
        <v>85</v>
      </c>
      <c r="S2503" t="s">
        <v>13658</v>
      </c>
      <c r="T2503" t="s">
        <v>13659</v>
      </c>
      <c r="U2503" t="s">
        <v>68</v>
      </c>
      <c r="V2503" t="s">
        <v>69</v>
      </c>
      <c r="W2503" t="s">
        <v>61</v>
      </c>
      <c r="X2503" t="s">
        <v>62</v>
      </c>
      <c r="Y2503" t="s">
        <v>63</v>
      </c>
      <c r="Z2503" t="s">
        <v>64</v>
      </c>
      <c r="AA2503" s="2">
        <v>2990412</v>
      </c>
      <c r="AB2503" s="2">
        <v>-271856</v>
      </c>
      <c r="AC2503" s="2">
        <v>2718556</v>
      </c>
      <c r="AD2503" s="2">
        <v>0</v>
      </c>
      <c r="AE2503" t="s">
        <v>108</v>
      </c>
      <c r="AF2503" t="s">
        <v>13813</v>
      </c>
      <c r="AG2503" t="s">
        <v>66</v>
      </c>
      <c r="AH2503" t="s">
        <v>66</v>
      </c>
      <c r="AI2503" t="s">
        <v>13813</v>
      </c>
      <c r="AJ2503" t="s">
        <v>12035</v>
      </c>
      <c r="AK2503" t="s">
        <v>1604</v>
      </c>
      <c r="AL2503" t="s">
        <v>13818</v>
      </c>
      <c r="AM2503" t="s">
        <v>48</v>
      </c>
      <c r="AN2503" t="s">
        <v>13819</v>
      </c>
    </row>
    <row r="2504" spans="1:40" x14ac:dyDescent="0.25">
      <c r="A2504" t="s">
        <v>13654</v>
      </c>
      <c r="B2504" t="s">
        <v>13655</v>
      </c>
      <c r="C2504" t="s">
        <v>13820</v>
      </c>
      <c r="D2504" t="s">
        <v>43</v>
      </c>
      <c r="E2504" t="s">
        <v>2295</v>
      </c>
      <c r="F2504" t="s">
        <v>2295</v>
      </c>
      <c r="G2504" t="s">
        <v>2168</v>
      </c>
      <c r="H2504" t="s">
        <v>179</v>
      </c>
      <c r="I2504" t="s">
        <v>13821</v>
      </c>
      <c r="J2504" t="s">
        <v>48</v>
      </c>
      <c r="K2504" t="s">
        <v>181</v>
      </c>
      <c r="L2504" t="s">
        <v>13822</v>
      </c>
      <c r="M2504" t="s">
        <v>13823</v>
      </c>
      <c r="N2504" t="s">
        <v>52</v>
      </c>
      <c r="O2504" t="s">
        <v>13824</v>
      </c>
      <c r="P2504" t="s">
        <v>54</v>
      </c>
      <c r="Q2504" t="s">
        <v>84</v>
      </c>
      <c r="R2504" t="s">
        <v>85</v>
      </c>
      <c r="S2504" t="s">
        <v>13669</v>
      </c>
      <c r="T2504" t="s">
        <v>13670</v>
      </c>
      <c r="U2504" t="s">
        <v>68</v>
      </c>
      <c r="V2504" t="s">
        <v>69</v>
      </c>
      <c r="W2504" t="s">
        <v>61</v>
      </c>
      <c r="X2504" t="s">
        <v>62</v>
      </c>
      <c r="Y2504" t="s">
        <v>63</v>
      </c>
      <c r="Z2504" t="s">
        <v>64</v>
      </c>
      <c r="AA2504" s="2">
        <v>2048415</v>
      </c>
      <c r="AB2504" s="2">
        <v>0</v>
      </c>
      <c r="AC2504" s="2">
        <v>2048415</v>
      </c>
      <c r="AD2504" s="2">
        <v>0</v>
      </c>
      <c r="AE2504" t="s">
        <v>108</v>
      </c>
      <c r="AF2504" t="s">
        <v>13820</v>
      </c>
      <c r="AG2504" t="s">
        <v>130</v>
      </c>
      <c r="AH2504" t="s">
        <v>130</v>
      </c>
      <c r="AI2504" t="s">
        <v>13820</v>
      </c>
      <c r="AJ2504" t="s">
        <v>13825</v>
      </c>
      <c r="AK2504" t="s">
        <v>13826</v>
      </c>
      <c r="AL2504" t="s">
        <v>13827</v>
      </c>
      <c r="AM2504" t="s">
        <v>48</v>
      </c>
      <c r="AN2504" t="s">
        <v>13828</v>
      </c>
    </row>
    <row r="2505" spans="1:40" x14ac:dyDescent="0.25">
      <c r="A2505" t="s">
        <v>13654</v>
      </c>
      <c r="B2505" t="s">
        <v>13655</v>
      </c>
      <c r="C2505" t="s">
        <v>13820</v>
      </c>
      <c r="D2505" t="s">
        <v>43</v>
      </c>
      <c r="E2505" t="s">
        <v>2295</v>
      </c>
      <c r="F2505" t="s">
        <v>2295</v>
      </c>
      <c r="G2505" t="s">
        <v>2168</v>
      </c>
      <c r="H2505" t="s">
        <v>179</v>
      </c>
      <c r="I2505" t="s">
        <v>13821</v>
      </c>
      <c r="J2505" t="s">
        <v>48</v>
      </c>
      <c r="K2505" t="s">
        <v>181</v>
      </c>
      <c r="L2505" t="s">
        <v>13822</v>
      </c>
      <c r="M2505" t="s">
        <v>13823</v>
      </c>
      <c r="N2505" t="s">
        <v>52</v>
      </c>
      <c r="O2505" t="s">
        <v>13824</v>
      </c>
      <c r="P2505" t="s">
        <v>54</v>
      </c>
      <c r="Q2505" t="s">
        <v>84</v>
      </c>
      <c r="R2505" t="s">
        <v>85</v>
      </c>
      <c r="S2505" t="s">
        <v>13669</v>
      </c>
      <c r="T2505" t="s">
        <v>13670</v>
      </c>
      <c r="U2505" t="s">
        <v>68</v>
      </c>
      <c r="V2505" t="s">
        <v>69</v>
      </c>
      <c r="W2505" t="s">
        <v>158</v>
      </c>
      <c r="X2505" t="s">
        <v>159</v>
      </c>
      <c r="Y2505" t="s">
        <v>63</v>
      </c>
      <c r="Z2505" t="s">
        <v>123</v>
      </c>
      <c r="AA2505" s="2">
        <v>1911854</v>
      </c>
      <c r="AB2505" s="2">
        <v>0</v>
      </c>
      <c r="AC2505" s="2">
        <v>1911854</v>
      </c>
      <c r="AD2505" s="2">
        <v>0</v>
      </c>
      <c r="AE2505" t="s">
        <v>108</v>
      </c>
      <c r="AF2505" t="s">
        <v>13820</v>
      </c>
      <c r="AG2505" t="s">
        <v>130</v>
      </c>
      <c r="AH2505" t="s">
        <v>130</v>
      </c>
      <c r="AI2505" t="s">
        <v>13820</v>
      </c>
      <c r="AJ2505" t="s">
        <v>13825</v>
      </c>
      <c r="AK2505" t="s">
        <v>13826</v>
      </c>
      <c r="AL2505" t="s">
        <v>13827</v>
      </c>
      <c r="AM2505" t="s">
        <v>48</v>
      </c>
      <c r="AN2505" t="s">
        <v>13828</v>
      </c>
    </row>
    <row r="2506" spans="1:40" x14ac:dyDescent="0.25">
      <c r="A2506" t="s">
        <v>13654</v>
      </c>
      <c r="B2506" t="s">
        <v>13655</v>
      </c>
      <c r="C2506" t="s">
        <v>13829</v>
      </c>
      <c r="D2506" t="s">
        <v>43</v>
      </c>
      <c r="E2506" t="s">
        <v>2295</v>
      </c>
      <c r="F2506" t="s">
        <v>2295</v>
      </c>
      <c r="G2506" t="s">
        <v>2207</v>
      </c>
      <c r="H2506" t="s">
        <v>179</v>
      </c>
      <c r="I2506" t="s">
        <v>13830</v>
      </c>
      <c r="J2506" t="s">
        <v>48</v>
      </c>
      <c r="K2506" t="s">
        <v>181</v>
      </c>
      <c r="L2506" t="s">
        <v>13831</v>
      </c>
      <c r="M2506" t="s">
        <v>13832</v>
      </c>
      <c r="N2506" t="s">
        <v>52</v>
      </c>
      <c r="O2506" t="s">
        <v>13833</v>
      </c>
      <c r="P2506" t="s">
        <v>54</v>
      </c>
      <c r="Q2506" t="s">
        <v>128</v>
      </c>
      <c r="R2506" t="s">
        <v>129</v>
      </c>
      <c r="S2506" t="s">
        <v>13669</v>
      </c>
      <c r="T2506" t="s">
        <v>13670</v>
      </c>
      <c r="U2506" t="s">
        <v>68</v>
      </c>
      <c r="V2506" t="s">
        <v>69</v>
      </c>
      <c r="W2506" t="s">
        <v>158</v>
      </c>
      <c r="X2506" t="s">
        <v>159</v>
      </c>
      <c r="Y2506" t="s">
        <v>63</v>
      </c>
      <c r="Z2506" t="s">
        <v>123</v>
      </c>
      <c r="AA2506" s="2">
        <v>2048415</v>
      </c>
      <c r="AB2506" s="2">
        <v>0</v>
      </c>
      <c r="AC2506" s="2">
        <v>2048415</v>
      </c>
      <c r="AD2506" s="2">
        <v>0</v>
      </c>
      <c r="AE2506" t="s">
        <v>108</v>
      </c>
      <c r="AF2506" t="s">
        <v>13829</v>
      </c>
      <c r="AG2506" t="s">
        <v>130</v>
      </c>
      <c r="AH2506" t="s">
        <v>130</v>
      </c>
      <c r="AI2506" t="s">
        <v>13829</v>
      </c>
      <c r="AJ2506" t="s">
        <v>13834</v>
      </c>
      <c r="AK2506" t="s">
        <v>7157</v>
      </c>
      <c r="AL2506" t="s">
        <v>13835</v>
      </c>
      <c r="AM2506" t="s">
        <v>48</v>
      </c>
      <c r="AN2506" t="s">
        <v>13836</v>
      </c>
    </row>
    <row r="2507" spans="1:40" x14ac:dyDescent="0.25">
      <c r="A2507" t="s">
        <v>13654</v>
      </c>
      <c r="B2507" t="s">
        <v>13655</v>
      </c>
      <c r="C2507" t="s">
        <v>9889</v>
      </c>
      <c r="D2507" t="s">
        <v>43</v>
      </c>
      <c r="E2507" t="s">
        <v>2295</v>
      </c>
      <c r="F2507" t="s">
        <v>2295</v>
      </c>
      <c r="G2507" t="s">
        <v>2207</v>
      </c>
      <c r="H2507" t="s">
        <v>179</v>
      </c>
      <c r="I2507" t="s">
        <v>13837</v>
      </c>
      <c r="J2507" t="s">
        <v>48</v>
      </c>
      <c r="K2507" t="s">
        <v>181</v>
      </c>
      <c r="L2507" t="s">
        <v>13838</v>
      </c>
      <c r="M2507" t="s">
        <v>13839</v>
      </c>
      <c r="N2507" t="s">
        <v>52</v>
      </c>
      <c r="O2507" t="s">
        <v>13840</v>
      </c>
      <c r="P2507" t="s">
        <v>54</v>
      </c>
      <c r="Q2507" t="s">
        <v>128</v>
      </c>
      <c r="R2507" t="s">
        <v>129</v>
      </c>
      <c r="S2507" t="s">
        <v>13669</v>
      </c>
      <c r="T2507" t="s">
        <v>13670</v>
      </c>
      <c r="U2507" t="s">
        <v>68</v>
      </c>
      <c r="V2507" t="s">
        <v>69</v>
      </c>
      <c r="W2507" t="s">
        <v>158</v>
      </c>
      <c r="X2507" t="s">
        <v>159</v>
      </c>
      <c r="Y2507" t="s">
        <v>63</v>
      </c>
      <c r="Z2507" t="s">
        <v>123</v>
      </c>
      <c r="AA2507" s="2">
        <v>2048415</v>
      </c>
      <c r="AB2507" s="2">
        <v>0</v>
      </c>
      <c r="AC2507" s="2">
        <v>2048415</v>
      </c>
      <c r="AD2507" s="2">
        <v>0</v>
      </c>
      <c r="AE2507" t="s">
        <v>108</v>
      </c>
      <c r="AF2507" t="s">
        <v>9889</v>
      </c>
      <c r="AG2507" t="s">
        <v>130</v>
      </c>
      <c r="AH2507" t="s">
        <v>130</v>
      </c>
      <c r="AI2507" t="s">
        <v>9889</v>
      </c>
      <c r="AJ2507" t="s">
        <v>4810</v>
      </c>
      <c r="AK2507" t="s">
        <v>5720</v>
      </c>
      <c r="AL2507" t="s">
        <v>13841</v>
      </c>
      <c r="AM2507" t="s">
        <v>48</v>
      </c>
      <c r="AN2507" t="s">
        <v>13842</v>
      </c>
    </row>
    <row r="2508" spans="1:40" x14ac:dyDescent="0.25">
      <c r="A2508" t="s">
        <v>13654</v>
      </c>
      <c r="B2508" t="s">
        <v>13655</v>
      </c>
      <c r="C2508" t="s">
        <v>13843</v>
      </c>
      <c r="D2508" t="s">
        <v>43</v>
      </c>
      <c r="E2508" t="s">
        <v>2295</v>
      </c>
      <c r="F2508" t="s">
        <v>2295</v>
      </c>
      <c r="G2508" t="s">
        <v>2207</v>
      </c>
      <c r="H2508" t="s">
        <v>179</v>
      </c>
      <c r="I2508" t="s">
        <v>13844</v>
      </c>
      <c r="J2508" t="s">
        <v>48</v>
      </c>
      <c r="K2508" t="s">
        <v>181</v>
      </c>
      <c r="L2508" t="s">
        <v>13845</v>
      </c>
      <c r="M2508" t="s">
        <v>13846</v>
      </c>
      <c r="N2508" t="s">
        <v>52</v>
      </c>
      <c r="O2508" t="s">
        <v>13847</v>
      </c>
      <c r="P2508" t="s">
        <v>54</v>
      </c>
      <c r="Q2508" t="s">
        <v>74</v>
      </c>
      <c r="R2508" t="s">
        <v>75</v>
      </c>
      <c r="S2508" t="s">
        <v>13669</v>
      </c>
      <c r="T2508" t="s">
        <v>13670</v>
      </c>
      <c r="U2508" t="s">
        <v>68</v>
      </c>
      <c r="V2508" t="s">
        <v>69</v>
      </c>
      <c r="W2508" t="s">
        <v>61</v>
      </c>
      <c r="X2508" t="s">
        <v>62</v>
      </c>
      <c r="Y2508" t="s">
        <v>63</v>
      </c>
      <c r="Z2508" t="s">
        <v>64</v>
      </c>
      <c r="AA2508" s="2">
        <v>136561</v>
      </c>
      <c r="AB2508" s="2">
        <v>0</v>
      </c>
      <c r="AC2508" s="2">
        <v>136561</v>
      </c>
      <c r="AD2508" s="2">
        <v>0</v>
      </c>
      <c r="AE2508" t="s">
        <v>108</v>
      </c>
      <c r="AF2508" t="s">
        <v>13843</v>
      </c>
      <c r="AG2508" t="s">
        <v>130</v>
      </c>
      <c r="AH2508" t="s">
        <v>130</v>
      </c>
      <c r="AI2508" t="s">
        <v>13843</v>
      </c>
      <c r="AJ2508" t="s">
        <v>13848</v>
      </c>
      <c r="AK2508" t="s">
        <v>13849</v>
      </c>
      <c r="AL2508" t="s">
        <v>13850</v>
      </c>
      <c r="AM2508" t="s">
        <v>48</v>
      </c>
      <c r="AN2508" t="s">
        <v>13851</v>
      </c>
    </row>
    <row r="2509" spans="1:40" x14ac:dyDescent="0.25">
      <c r="A2509" t="s">
        <v>13654</v>
      </c>
      <c r="B2509" t="s">
        <v>13655</v>
      </c>
      <c r="C2509" t="s">
        <v>13843</v>
      </c>
      <c r="D2509" t="s">
        <v>43</v>
      </c>
      <c r="E2509" t="s">
        <v>2295</v>
      </c>
      <c r="F2509" t="s">
        <v>2295</v>
      </c>
      <c r="G2509" t="s">
        <v>2207</v>
      </c>
      <c r="H2509" t="s">
        <v>179</v>
      </c>
      <c r="I2509" t="s">
        <v>13844</v>
      </c>
      <c r="J2509" t="s">
        <v>48</v>
      </c>
      <c r="K2509" t="s">
        <v>181</v>
      </c>
      <c r="L2509" t="s">
        <v>13845</v>
      </c>
      <c r="M2509" t="s">
        <v>13846</v>
      </c>
      <c r="N2509" t="s">
        <v>52</v>
      </c>
      <c r="O2509" t="s">
        <v>13847</v>
      </c>
      <c r="P2509" t="s">
        <v>54</v>
      </c>
      <c r="Q2509" t="s">
        <v>74</v>
      </c>
      <c r="R2509" t="s">
        <v>75</v>
      </c>
      <c r="S2509" t="s">
        <v>13669</v>
      </c>
      <c r="T2509" t="s">
        <v>13670</v>
      </c>
      <c r="U2509" t="s">
        <v>68</v>
      </c>
      <c r="V2509" t="s">
        <v>69</v>
      </c>
      <c r="W2509" t="s">
        <v>158</v>
      </c>
      <c r="X2509" t="s">
        <v>159</v>
      </c>
      <c r="Y2509" t="s">
        <v>63</v>
      </c>
      <c r="Z2509" t="s">
        <v>123</v>
      </c>
      <c r="AA2509" s="2">
        <v>1911854</v>
      </c>
      <c r="AB2509" s="2">
        <v>0</v>
      </c>
      <c r="AC2509" s="2">
        <v>1911854</v>
      </c>
      <c r="AD2509" s="2">
        <v>0</v>
      </c>
      <c r="AE2509" t="s">
        <v>108</v>
      </c>
      <c r="AF2509" t="s">
        <v>13843</v>
      </c>
      <c r="AG2509" t="s">
        <v>130</v>
      </c>
      <c r="AH2509" t="s">
        <v>130</v>
      </c>
      <c r="AI2509" t="s">
        <v>13843</v>
      </c>
      <c r="AJ2509" t="s">
        <v>13848</v>
      </c>
      <c r="AK2509" t="s">
        <v>13849</v>
      </c>
      <c r="AL2509" t="s">
        <v>13850</v>
      </c>
      <c r="AM2509" t="s">
        <v>48</v>
      </c>
      <c r="AN2509" t="s">
        <v>13851</v>
      </c>
    </row>
    <row r="2510" spans="1:40" x14ac:dyDescent="0.25">
      <c r="A2510" t="s">
        <v>13654</v>
      </c>
      <c r="B2510" t="s">
        <v>13655</v>
      </c>
      <c r="C2510" t="s">
        <v>13852</v>
      </c>
      <c r="D2510" t="s">
        <v>43</v>
      </c>
      <c r="E2510" t="s">
        <v>2295</v>
      </c>
      <c r="F2510" t="s">
        <v>2295</v>
      </c>
      <c r="G2510" t="s">
        <v>2207</v>
      </c>
      <c r="H2510" t="s">
        <v>179</v>
      </c>
      <c r="I2510" t="s">
        <v>13853</v>
      </c>
      <c r="J2510" t="s">
        <v>48</v>
      </c>
      <c r="K2510" t="s">
        <v>181</v>
      </c>
      <c r="L2510" t="s">
        <v>13854</v>
      </c>
      <c r="M2510" t="s">
        <v>13855</v>
      </c>
      <c r="N2510" t="s">
        <v>52</v>
      </c>
      <c r="O2510" t="s">
        <v>13856</v>
      </c>
      <c r="P2510" t="s">
        <v>54</v>
      </c>
      <c r="Q2510" t="s">
        <v>560</v>
      </c>
      <c r="R2510" t="s">
        <v>561</v>
      </c>
      <c r="S2510" t="s">
        <v>13669</v>
      </c>
      <c r="T2510" t="s">
        <v>13670</v>
      </c>
      <c r="U2510" t="s">
        <v>68</v>
      </c>
      <c r="V2510" t="s">
        <v>69</v>
      </c>
      <c r="W2510" t="s">
        <v>158</v>
      </c>
      <c r="X2510" t="s">
        <v>159</v>
      </c>
      <c r="Y2510" t="s">
        <v>63</v>
      </c>
      <c r="Z2510" t="s">
        <v>123</v>
      </c>
      <c r="AA2510" s="2">
        <v>2048415</v>
      </c>
      <c r="AB2510" s="2">
        <v>0</v>
      </c>
      <c r="AC2510" s="2">
        <v>2048415</v>
      </c>
      <c r="AD2510" s="2">
        <v>0</v>
      </c>
      <c r="AE2510" t="s">
        <v>108</v>
      </c>
      <c r="AF2510" t="s">
        <v>13852</v>
      </c>
      <c r="AG2510" t="s">
        <v>130</v>
      </c>
      <c r="AH2510" t="s">
        <v>130</v>
      </c>
      <c r="AI2510" t="s">
        <v>13852</v>
      </c>
      <c r="AJ2510" t="s">
        <v>5720</v>
      </c>
      <c r="AK2510" t="s">
        <v>2612</v>
      </c>
      <c r="AL2510" t="s">
        <v>13857</v>
      </c>
      <c r="AM2510" t="s">
        <v>48</v>
      </c>
      <c r="AN2510" t="s">
        <v>13858</v>
      </c>
    </row>
    <row r="2511" spans="1:40" x14ac:dyDescent="0.25">
      <c r="A2511" t="s">
        <v>13654</v>
      </c>
      <c r="B2511" t="s">
        <v>13655</v>
      </c>
      <c r="C2511" t="s">
        <v>13859</v>
      </c>
      <c r="D2511" t="s">
        <v>43</v>
      </c>
      <c r="E2511" t="s">
        <v>2295</v>
      </c>
      <c r="F2511" t="s">
        <v>2295</v>
      </c>
      <c r="G2511" t="s">
        <v>2207</v>
      </c>
      <c r="H2511" t="s">
        <v>179</v>
      </c>
      <c r="I2511" t="s">
        <v>13860</v>
      </c>
      <c r="J2511" t="s">
        <v>48</v>
      </c>
      <c r="K2511" t="s">
        <v>181</v>
      </c>
      <c r="L2511" t="s">
        <v>13861</v>
      </c>
      <c r="M2511" t="s">
        <v>13862</v>
      </c>
      <c r="N2511" t="s">
        <v>52</v>
      </c>
      <c r="O2511" t="s">
        <v>13863</v>
      </c>
      <c r="P2511" t="s">
        <v>54</v>
      </c>
      <c r="Q2511" t="s">
        <v>128</v>
      </c>
      <c r="R2511" t="s">
        <v>129</v>
      </c>
      <c r="S2511" t="s">
        <v>13669</v>
      </c>
      <c r="T2511" t="s">
        <v>13670</v>
      </c>
      <c r="U2511" t="s">
        <v>68</v>
      </c>
      <c r="V2511" t="s">
        <v>69</v>
      </c>
      <c r="W2511" t="s">
        <v>61</v>
      </c>
      <c r="X2511" t="s">
        <v>62</v>
      </c>
      <c r="Y2511" t="s">
        <v>63</v>
      </c>
      <c r="Z2511" t="s">
        <v>64</v>
      </c>
      <c r="AA2511" s="2">
        <v>136561</v>
      </c>
      <c r="AB2511" s="2">
        <v>0</v>
      </c>
      <c r="AC2511" s="2">
        <v>136561</v>
      </c>
      <c r="AD2511" s="2">
        <v>0</v>
      </c>
      <c r="AE2511" t="s">
        <v>108</v>
      </c>
      <c r="AF2511" t="s">
        <v>13859</v>
      </c>
      <c r="AG2511" t="s">
        <v>130</v>
      </c>
      <c r="AH2511" t="s">
        <v>130</v>
      </c>
      <c r="AI2511" t="s">
        <v>13859</v>
      </c>
      <c r="AJ2511" t="s">
        <v>13864</v>
      </c>
      <c r="AK2511" t="s">
        <v>13865</v>
      </c>
      <c r="AL2511" t="s">
        <v>13866</v>
      </c>
      <c r="AM2511" t="s">
        <v>48</v>
      </c>
      <c r="AN2511" t="s">
        <v>13867</v>
      </c>
    </row>
    <row r="2512" spans="1:40" x14ac:dyDescent="0.25">
      <c r="A2512" t="s">
        <v>13654</v>
      </c>
      <c r="B2512" t="s">
        <v>13655</v>
      </c>
      <c r="C2512" t="s">
        <v>13859</v>
      </c>
      <c r="D2512" t="s">
        <v>43</v>
      </c>
      <c r="E2512" t="s">
        <v>2295</v>
      </c>
      <c r="F2512" t="s">
        <v>2295</v>
      </c>
      <c r="G2512" t="s">
        <v>2207</v>
      </c>
      <c r="H2512" t="s">
        <v>179</v>
      </c>
      <c r="I2512" t="s">
        <v>13860</v>
      </c>
      <c r="J2512" t="s">
        <v>48</v>
      </c>
      <c r="K2512" t="s">
        <v>181</v>
      </c>
      <c r="L2512" t="s">
        <v>13861</v>
      </c>
      <c r="M2512" t="s">
        <v>13862</v>
      </c>
      <c r="N2512" t="s">
        <v>52</v>
      </c>
      <c r="O2512" t="s">
        <v>13863</v>
      </c>
      <c r="P2512" t="s">
        <v>54</v>
      </c>
      <c r="Q2512" t="s">
        <v>128</v>
      </c>
      <c r="R2512" t="s">
        <v>129</v>
      </c>
      <c r="S2512" t="s">
        <v>13669</v>
      </c>
      <c r="T2512" t="s">
        <v>13670</v>
      </c>
      <c r="U2512" t="s">
        <v>68</v>
      </c>
      <c r="V2512" t="s">
        <v>69</v>
      </c>
      <c r="W2512" t="s">
        <v>158</v>
      </c>
      <c r="X2512" t="s">
        <v>159</v>
      </c>
      <c r="Y2512" t="s">
        <v>63</v>
      </c>
      <c r="Z2512" t="s">
        <v>123</v>
      </c>
      <c r="AA2512" s="2">
        <v>1911854</v>
      </c>
      <c r="AB2512" s="2">
        <v>0</v>
      </c>
      <c r="AC2512" s="2">
        <v>1911854</v>
      </c>
      <c r="AD2512" s="2">
        <v>0</v>
      </c>
      <c r="AE2512" t="s">
        <v>108</v>
      </c>
      <c r="AF2512" t="s">
        <v>13859</v>
      </c>
      <c r="AG2512" t="s">
        <v>130</v>
      </c>
      <c r="AH2512" t="s">
        <v>130</v>
      </c>
      <c r="AI2512" t="s">
        <v>13859</v>
      </c>
      <c r="AJ2512" t="s">
        <v>13864</v>
      </c>
      <c r="AK2512" t="s">
        <v>13865</v>
      </c>
      <c r="AL2512" t="s">
        <v>13866</v>
      </c>
      <c r="AM2512" t="s">
        <v>48</v>
      </c>
      <c r="AN2512" t="s">
        <v>13867</v>
      </c>
    </row>
    <row r="2513" spans="1:40" x14ac:dyDescent="0.25">
      <c r="A2513" t="s">
        <v>13654</v>
      </c>
      <c r="B2513" t="s">
        <v>13655</v>
      </c>
      <c r="C2513" t="s">
        <v>13868</v>
      </c>
      <c r="D2513" t="s">
        <v>43</v>
      </c>
      <c r="E2513" t="s">
        <v>2295</v>
      </c>
      <c r="F2513" t="s">
        <v>2295</v>
      </c>
      <c r="G2513" t="s">
        <v>4589</v>
      </c>
      <c r="H2513" t="s">
        <v>179</v>
      </c>
      <c r="I2513" t="s">
        <v>13869</v>
      </c>
      <c r="J2513" t="s">
        <v>48</v>
      </c>
      <c r="K2513" t="s">
        <v>181</v>
      </c>
      <c r="L2513" t="s">
        <v>13870</v>
      </c>
      <c r="M2513" t="s">
        <v>13871</v>
      </c>
      <c r="N2513" t="s">
        <v>52</v>
      </c>
      <c r="O2513" t="s">
        <v>13872</v>
      </c>
      <c r="P2513" t="s">
        <v>54</v>
      </c>
      <c r="Q2513" t="s">
        <v>74</v>
      </c>
      <c r="R2513" t="s">
        <v>75</v>
      </c>
      <c r="S2513" t="s">
        <v>13669</v>
      </c>
      <c r="T2513" t="s">
        <v>13670</v>
      </c>
      <c r="U2513" t="s">
        <v>68</v>
      </c>
      <c r="V2513" t="s">
        <v>69</v>
      </c>
      <c r="W2513" t="s">
        <v>158</v>
      </c>
      <c r="X2513" t="s">
        <v>159</v>
      </c>
      <c r="Y2513" t="s">
        <v>63</v>
      </c>
      <c r="Z2513" t="s">
        <v>123</v>
      </c>
      <c r="AA2513" s="2">
        <v>2048415</v>
      </c>
      <c r="AB2513" s="2">
        <v>0</v>
      </c>
      <c r="AC2513" s="2">
        <v>2048415</v>
      </c>
      <c r="AD2513" s="2">
        <v>0</v>
      </c>
      <c r="AE2513" t="s">
        <v>108</v>
      </c>
      <c r="AF2513" t="s">
        <v>13868</v>
      </c>
      <c r="AG2513" t="s">
        <v>130</v>
      </c>
      <c r="AH2513" t="s">
        <v>130</v>
      </c>
      <c r="AI2513" t="s">
        <v>13868</v>
      </c>
      <c r="AJ2513" t="s">
        <v>2612</v>
      </c>
      <c r="AK2513" t="s">
        <v>2620</v>
      </c>
      <c r="AL2513" t="s">
        <v>13873</v>
      </c>
      <c r="AM2513" t="s">
        <v>48</v>
      </c>
      <c r="AN2513" t="s">
        <v>13874</v>
      </c>
    </row>
    <row r="2514" spans="1:40" x14ac:dyDescent="0.25">
      <c r="A2514" t="s">
        <v>13654</v>
      </c>
      <c r="B2514" t="s">
        <v>13655</v>
      </c>
      <c r="C2514" t="s">
        <v>13875</v>
      </c>
      <c r="D2514" t="s">
        <v>43</v>
      </c>
      <c r="E2514" t="s">
        <v>2295</v>
      </c>
      <c r="F2514" t="s">
        <v>2295</v>
      </c>
      <c r="G2514" t="s">
        <v>1943</v>
      </c>
      <c r="H2514" t="s">
        <v>179</v>
      </c>
      <c r="I2514" t="s">
        <v>13876</v>
      </c>
      <c r="J2514" t="s">
        <v>48</v>
      </c>
      <c r="K2514" t="s">
        <v>181</v>
      </c>
      <c r="L2514" t="s">
        <v>13877</v>
      </c>
      <c r="M2514" t="s">
        <v>13878</v>
      </c>
      <c r="N2514" t="s">
        <v>52</v>
      </c>
      <c r="O2514" t="s">
        <v>13879</v>
      </c>
      <c r="P2514" t="s">
        <v>54</v>
      </c>
      <c r="Q2514" t="s">
        <v>92</v>
      </c>
      <c r="R2514" t="s">
        <v>93</v>
      </c>
      <c r="S2514" t="s">
        <v>13669</v>
      </c>
      <c r="T2514" t="s">
        <v>13670</v>
      </c>
      <c r="U2514" t="s">
        <v>68</v>
      </c>
      <c r="V2514" t="s">
        <v>69</v>
      </c>
      <c r="W2514" t="s">
        <v>61</v>
      </c>
      <c r="X2514" t="s">
        <v>62</v>
      </c>
      <c r="Y2514" t="s">
        <v>63</v>
      </c>
      <c r="Z2514" t="s">
        <v>64</v>
      </c>
      <c r="AA2514" s="2">
        <v>2048415</v>
      </c>
      <c r="AB2514" s="2">
        <v>0</v>
      </c>
      <c r="AC2514" s="2">
        <v>2048415</v>
      </c>
      <c r="AD2514" s="2">
        <v>0</v>
      </c>
      <c r="AE2514" t="s">
        <v>108</v>
      </c>
      <c r="AF2514" t="s">
        <v>13875</v>
      </c>
      <c r="AG2514" t="s">
        <v>130</v>
      </c>
      <c r="AH2514" t="s">
        <v>130</v>
      </c>
      <c r="AI2514" t="s">
        <v>13875</v>
      </c>
      <c r="AJ2514" t="s">
        <v>2517</v>
      </c>
      <c r="AK2514" t="s">
        <v>5858</v>
      </c>
      <c r="AL2514" t="s">
        <v>13880</v>
      </c>
      <c r="AM2514" t="s">
        <v>48</v>
      </c>
      <c r="AN2514" t="s">
        <v>13881</v>
      </c>
    </row>
    <row r="2515" spans="1:40" x14ac:dyDescent="0.25">
      <c r="A2515" t="s">
        <v>13654</v>
      </c>
      <c r="B2515" t="s">
        <v>13655</v>
      </c>
      <c r="C2515" t="s">
        <v>13882</v>
      </c>
      <c r="D2515" t="s">
        <v>43</v>
      </c>
      <c r="E2515" t="s">
        <v>2295</v>
      </c>
      <c r="F2515" t="s">
        <v>2295</v>
      </c>
      <c r="G2515" t="s">
        <v>707</v>
      </c>
      <c r="H2515" t="s">
        <v>179</v>
      </c>
      <c r="I2515" t="s">
        <v>13883</v>
      </c>
      <c r="J2515" t="s">
        <v>48</v>
      </c>
      <c r="K2515" t="s">
        <v>181</v>
      </c>
      <c r="L2515" t="s">
        <v>13884</v>
      </c>
      <c r="M2515" t="s">
        <v>13885</v>
      </c>
      <c r="N2515" t="s">
        <v>52</v>
      </c>
      <c r="O2515" t="s">
        <v>13886</v>
      </c>
      <c r="P2515" t="s">
        <v>54</v>
      </c>
      <c r="Q2515" t="s">
        <v>128</v>
      </c>
      <c r="R2515" t="s">
        <v>129</v>
      </c>
      <c r="S2515" t="s">
        <v>13658</v>
      </c>
      <c r="T2515" t="s">
        <v>13659</v>
      </c>
      <c r="U2515" t="s">
        <v>68</v>
      </c>
      <c r="V2515" t="s">
        <v>69</v>
      </c>
      <c r="W2515" t="s">
        <v>61</v>
      </c>
      <c r="X2515" t="s">
        <v>62</v>
      </c>
      <c r="Y2515" t="s">
        <v>63</v>
      </c>
      <c r="Z2515" t="s">
        <v>64</v>
      </c>
      <c r="AA2515" s="2">
        <v>875500</v>
      </c>
      <c r="AB2515" s="2">
        <v>0</v>
      </c>
      <c r="AC2515" s="2">
        <v>875500</v>
      </c>
      <c r="AD2515" s="2">
        <v>0</v>
      </c>
      <c r="AE2515" t="s">
        <v>108</v>
      </c>
      <c r="AF2515" t="s">
        <v>13882</v>
      </c>
      <c r="AG2515" t="s">
        <v>66</v>
      </c>
      <c r="AH2515" t="s">
        <v>66</v>
      </c>
      <c r="AI2515" t="s">
        <v>13882</v>
      </c>
      <c r="AJ2515" t="s">
        <v>7157</v>
      </c>
      <c r="AK2515" t="s">
        <v>1605</v>
      </c>
      <c r="AL2515" t="s">
        <v>13887</v>
      </c>
      <c r="AM2515" t="s">
        <v>48</v>
      </c>
      <c r="AN2515" t="s">
        <v>13888</v>
      </c>
    </row>
    <row r="2516" spans="1:40" x14ac:dyDescent="0.25">
      <c r="A2516" t="s">
        <v>13654</v>
      </c>
      <c r="B2516" t="s">
        <v>13655</v>
      </c>
      <c r="C2516" t="s">
        <v>9697</v>
      </c>
      <c r="D2516" t="s">
        <v>43</v>
      </c>
      <c r="E2516" t="s">
        <v>2295</v>
      </c>
      <c r="F2516" t="s">
        <v>2295</v>
      </c>
      <c r="G2516" t="s">
        <v>724</v>
      </c>
      <c r="H2516" t="s">
        <v>114</v>
      </c>
      <c r="I2516" t="s">
        <v>13889</v>
      </c>
      <c r="J2516" t="s">
        <v>48</v>
      </c>
      <c r="K2516" t="s">
        <v>181</v>
      </c>
      <c r="L2516" t="s">
        <v>13890</v>
      </c>
      <c r="M2516" t="s">
        <v>13891</v>
      </c>
      <c r="N2516" t="s">
        <v>52</v>
      </c>
      <c r="O2516" t="s">
        <v>13892</v>
      </c>
      <c r="P2516" t="s">
        <v>83</v>
      </c>
      <c r="Q2516" t="s">
        <v>560</v>
      </c>
      <c r="R2516" t="s">
        <v>561</v>
      </c>
      <c r="S2516" t="s">
        <v>13658</v>
      </c>
      <c r="T2516" t="s">
        <v>13659</v>
      </c>
      <c r="U2516" t="s">
        <v>2184</v>
      </c>
      <c r="V2516" t="s">
        <v>2185</v>
      </c>
      <c r="W2516" t="s">
        <v>61</v>
      </c>
      <c r="X2516" t="s">
        <v>62</v>
      </c>
      <c r="Y2516" t="s">
        <v>63</v>
      </c>
      <c r="Z2516" t="s">
        <v>64</v>
      </c>
      <c r="AA2516" s="2">
        <v>13698919</v>
      </c>
      <c r="AB2516" s="2">
        <v>0</v>
      </c>
      <c r="AC2516" s="2">
        <v>13698919</v>
      </c>
      <c r="AD2516" s="2">
        <v>0</v>
      </c>
      <c r="AE2516" t="s">
        <v>108</v>
      </c>
      <c r="AF2516" t="s">
        <v>9697</v>
      </c>
      <c r="AG2516" t="s">
        <v>213</v>
      </c>
      <c r="AH2516" t="s">
        <v>213</v>
      </c>
      <c r="AI2516" t="s">
        <v>9697</v>
      </c>
      <c r="AJ2516" t="s">
        <v>13893</v>
      </c>
      <c r="AK2516" t="s">
        <v>13894</v>
      </c>
      <c r="AL2516" t="s">
        <v>13895</v>
      </c>
      <c r="AM2516" t="s">
        <v>48</v>
      </c>
      <c r="AN2516" t="s">
        <v>13896</v>
      </c>
    </row>
    <row r="2517" spans="1:40" x14ac:dyDescent="0.25">
      <c r="A2517" t="s">
        <v>13654</v>
      </c>
      <c r="B2517" t="s">
        <v>13655</v>
      </c>
      <c r="C2517" t="s">
        <v>9697</v>
      </c>
      <c r="D2517" t="s">
        <v>43</v>
      </c>
      <c r="E2517" t="s">
        <v>2295</v>
      </c>
      <c r="F2517" t="s">
        <v>2295</v>
      </c>
      <c r="G2517" t="s">
        <v>724</v>
      </c>
      <c r="H2517" t="s">
        <v>114</v>
      </c>
      <c r="I2517" t="s">
        <v>13889</v>
      </c>
      <c r="J2517" t="s">
        <v>48</v>
      </c>
      <c r="K2517" t="s">
        <v>181</v>
      </c>
      <c r="L2517" t="s">
        <v>13890</v>
      </c>
      <c r="M2517" t="s">
        <v>13891</v>
      </c>
      <c r="N2517" t="s">
        <v>52</v>
      </c>
      <c r="O2517" t="s">
        <v>13892</v>
      </c>
      <c r="P2517" t="s">
        <v>83</v>
      </c>
      <c r="Q2517" t="s">
        <v>560</v>
      </c>
      <c r="R2517" t="s">
        <v>561</v>
      </c>
      <c r="S2517" t="s">
        <v>13661</v>
      </c>
      <c r="T2517" t="s">
        <v>13662</v>
      </c>
      <c r="U2517" t="s">
        <v>68</v>
      </c>
      <c r="V2517" t="s">
        <v>69</v>
      </c>
      <c r="W2517" t="s">
        <v>61</v>
      </c>
      <c r="X2517" t="s">
        <v>62</v>
      </c>
      <c r="Y2517" t="s">
        <v>63</v>
      </c>
      <c r="Z2517" t="s">
        <v>64</v>
      </c>
      <c r="AA2517" s="2">
        <v>12941941</v>
      </c>
      <c r="AB2517" s="2">
        <v>0</v>
      </c>
      <c r="AC2517" s="2">
        <v>12941941</v>
      </c>
      <c r="AD2517" s="2">
        <v>1643.92</v>
      </c>
      <c r="AE2517" t="s">
        <v>108</v>
      </c>
      <c r="AF2517" t="s">
        <v>9697</v>
      </c>
      <c r="AG2517" t="s">
        <v>213</v>
      </c>
      <c r="AH2517" t="s">
        <v>213</v>
      </c>
      <c r="AI2517" t="s">
        <v>9697</v>
      </c>
      <c r="AJ2517" t="s">
        <v>13893</v>
      </c>
      <c r="AK2517" t="s">
        <v>13894</v>
      </c>
      <c r="AL2517" t="s">
        <v>13895</v>
      </c>
      <c r="AM2517" t="s">
        <v>48</v>
      </c>
      <c r="AN2517" t="s">
        <v>13896</v>
      </c>
    </row>
    <row r="2518" spans="1:40" x14ac:dyDescent="0.25">
      <c r="A2518" t="s">
        <v>13654</v>
      </c>
      <c r="B2518" t="s">
        <v>13655</v>
      </c>
      <c r="C2518" t="s">
        <v>9697</v>
      </c>
      <c r="D2518" t="s">
        <v>43</v>
      </c>
      <c r="E2518" t="s">
        <v>2295</v>
      </c>
      <c r="F2518" t="s">
        <v>2295</v>
      </c>
      <c r="G2518" t="s">
        <v>724</v>
      </c>
      <c r="H2518" t="s">
        <v>114</v>
      </c>
      <c r="I2518" t="s">
        <v>13889</v>
      </c>
      <c r="J2518" t="s">
        <v>48</v>
      </c>
      <c r="K2518" t="s">
        <v>181</v>
      </c>
      <c r="L2518" t="s">
        <v>13890</v>
      </c>
      <c r="M2518" t="s">
        <v>13891</v>
      </c>
      <c r="N2518" t="s">
        <v>52</v>
      </c>
      <c r="O2518" t="s">
        <v>13892</v>
      </c>
      <c r="P2518" t="s">
        <v>83</v>
      </c>
      <c r="Q2518" t="s">
        <v>560</v>
      </c>
      <c r="R2518" t="s">
        <v>561</v>
      </c>
      <c r="S2518" t="s">
        <v>13665</v>
      </c>
      <c r="T2518" t="s">
        <v>13666</v>
      </c>
      <c r="U2518" t="s">
        <v>728</v>
      </c>
      <c r="V2518" t="s">
        <v>729</v>
      </c>
      <c r="W2518" t="s">
        <v>61</v>
      </c>
      <c r="X2518" t="s">
        <v>62</v>
      </c>
      <c r="Y2518" t="s">
        <v>63</v>
      </c>
      <c r="Z2518" t="s">
        <v>64</v>
      </c>
      <c r="AA2518" s="2">
        <v>7565230</v>
      </c>
      <c r="AB2518" s="2">
        <v>0</v>
      </c>
      <c r="AC2518" s="2">
        <v>7565230</v>
      </c>
      <c r="AD2518" s="2">
        <v>0</v>
      </c>
      <c r="AE2518" t="s">
        <v>108</v>
      </c>
      <c r="AF2518" t="s">
        <v>9697</v>
      </c>
      <c r="AG2518" t="s">
        <v>213</v>
      </c>
      <c r="AH2518" t="s">
        <v>213</v>
      </c>
      <c r="AI2518" t="s">
        <v>9697</v>
      </c>
      <c r="AJ2518" t="s">
        <v>13893</v>
      </c>
      <c r="AK2518" t="s">
        <v>13894</v>
      </c>
      <c r="AL2518" t="s">
        <v>13895</v>
      </c>
      <c r="AM2518" t="s">
        <v>48</v>
      </c>
      <c r="AN2518" t="s">
        <v>13896</v>
      </c>
    </row>
    <row r="2519" spans="1:40" x14ac:dyDescent="0.25">
      <c r="A2519" t="s">
        <v>13654</v>
      </c>
      <c r="B2519" t="s">
        <v>13655</v>
      </c>
      <c r="C2519" t="s">
        <v>7940</v>
      </c>
      <c r="D2519" t="s">
        <v>43</v>
      </c>
      <c r="E2519" t="s">
        <v>2295</v>
      </c>
      <c r="F2519" t="s">
        <v>2295</v>
      </c>
      <c r="G2519" t="s">
        <v>3405</v>
      </c>
      <c r="H2519" t="s">
        <v>179</v>
      </c>
      <c r="I2519" t="s">
        <v>13897</v>
      </c>
      <c r="J2519" t="s">
        <v>48</v>
      </c>
      <c r="K2519" t="s">
        <v>181</v>
      </c>
      <c r="L2519" t="s">
        <v>13898</v>
      </c>
      <c r="M2519" t="s">
        <v>13899</v>
      </c>
      <c r="N2519" t="s">
        <v>52</v>
      </c>
      <c r="O2519" t="s">
        <v>13900</v>
      </c>
      <c r="P2519" t="s">
        <v>54</v>
      </c>
      <c r="Q2519" t="s">
        <v>84</v>
      </c>
      <c r="R2519" t="s">
        <v>85</v>
      </c>
      <c r="S2519" t="s">
        <v>13669</v>
      </c>
      <c r="T2519" t="s">
        <v>13670</v>
      </c>
      <c r="U2519" t="s">
        <v>68</v>
      </c>
      <c r="V2519" t="s">
        <v>69</v>
      </c>
      <c r="W2519" t="s">
        <v>61</v>
      </c>
      <c r="X2519" t="s">
        <v>62</v>
      </c>
      <c r="Y2519" t="s">
        <v>63</v>
      </c>
      <c r="Z2519" t="s">
        <v>64</v>
      </c>
      <c r="AA2519" s="2">
        <v>2048415</v>
      </c>
      <c r="AB2519" s="2">
        <v>0</v>
      </c>
      <c r="AC2519" s="2">
        <v>2048415</v>
      </c>
      <c r="AD2519" s="2">
        <v>0</v>
      </c>
      <c r="AE2519" t="s">
        <v>108</v>
      </c>
      <c r="AF2519" t="s">
        <v>7940</v>
      </c>
      <c r="AG2519" t="s">
        <v>130</v>
      </c>
      <c r="AH2519" t="s">
        <v>130</v>
      </c>
      <c r="AI2519" t="s">
        <v>7940</v>
      </c>
      <c r="AJ2519" t="s">
        <v>4301</v>
      </c>
      <c r="AK2519" t="s">
        <v>5386</v>
      </c>
      <c r="AL2519" t="s">
        <v>13901</v>
      </c>
      <c r="AM2519" t="s">
        <v>48</v>
      </c>
      <c r="AN2519" t="s">
        <v>13902</v>
      </c>
    </row>
    <row r="2520" spans="1:40" x14ac:dyDescent="0.25">
      <c r="A2520" t="s">
        <v>13654</v>
      </c>
      <c r="B2520" t="s">
        <v>13655</v>
      </c>
      <c r="C2520" t="s">
        <v>13903</v>
      </c>
      <c r="D2520" t="s">
        <v>43</v>
      </c>
      <c r="E2520" t="s">
        <v>2295</v>
      </c>
      <c r="F2520" t="s">
        <v>2295</v>
      </c>
      <c r="G2520" t="s">
        <v>5496</v>
      </c>
      <c r="H2520" t="s">
        <v>179</v>
      </c>
      <c r="I2520" t="s">
        <v>13904</v>
      </c>
      <c r="J2520" t="s">
        <v>48</v>
      </c>
      <c r="K2520" t="s">
        <v>181</v>
      </c>
      <c r="L2520" t="s">
        <v>13905</v>
      </c>
      <c r="M2520" t="s">
        <v>13906</v>
      </c>
      <c r="N2520" t="s">
        <v>52</v>
      </c>
      <c r="O2520" t="s">
        <v>13907</v>
      </c>
      <c r="P2520" t="s">
        <v>54</v>
      </c>
      <c r="Q2520" t="s">
        <v>84</v>
      </c>
      <c r="R2520" t="s">
        <v>85</v>
      </c>
      <c r="S2520" t="s">
        <v>13669</v>
      </c>
      <c r="T2520" t="s">
        <v>13670</v>
      </c>
      <c r="U2520" t="s">
        <v>68</v>
      </c>
      <c r="V2520" t="s">
        <v>69</v>
      </c>
      <c r="W2520" t="s">
        <v>61</v>
      </c>
      <c r="X2520" t="s">
        <v>62</v>
      </c>
      <c r="Y2520" t="s">
        <v>63</v>
      </c>
      <c r="Z2520" t="s">
        <v>64</v>
      </c>
      <c r="AA2520" s="2">
        <v>2184976</v>
      </c>
      <c r="AB2520" s="2">
        <v>0</v>
      </c>
      <c r="AC2520" s="2">
        <v>2184976</v>
      </c>
      <c r="AD2520" s="2">
        <v>0</v>
      </c>
      <c r="AE2520" t="s">
        <v>108</v>
      </c>
      <c r="AF2520" t="s">
        <v>13903</v>
      </c>
      <c r="AG2520" t="s">
        <v>130</v>
      </c>
      <c r="AH2520" t="s">
        <v>130</v>
      </c>
      <c r="AI2520" t="s">
        <v>13903</v>
      </c>
      <c r="AJ2520" t="s">
        <v>5350</v>
      </c>
      <c r="AK2520" t="s">
        <v>5788</v>
      </c>
      <c r="AL2520" t="s">
        <v>13908</v>
      </c>
      <c r="AM2520" t="s">
        <v>48</v>
      </c>
      <c r="AN2520" t="s">
        <v>13909</v>
      </c>
    </row>
    <row r="2521" spans="1:40" x14ac:dyDescent="0.25">
      <c r="A2521" t="s">
        <v>13654</v>
      </c>
      <c r="B2521" t="s">
        <v>13655</v>
      </c>
      <c r="C2521" t="s">
        <v>13910</v>
      </c>
      <c r="D2521" t="s">
        <v>43</v>
      </c>
      <c r="E2521" t="s">
        <v>2295</v>
      </c>
      <c r="F2521" t="s">
        <v>2295</v>
      </c>
      <c r="G2521" t="s">
        <v>879</v>
      </c>
      <c r="H2521" t="s">
        <v>179</v>
      </c>
      <c r="I2521" t="s">
        <v>13911</v>
      </c>
      <c r="J2521" t="s">
        <v>48</v>
      </c>
      <c r="K2521" t="s">
        <v>181</v>
      </c>
      <c r="L2521" t="s">
        <v>13912</v>
      </c>
      <c r="M2521" t="s">
        <v>13913</v>
      </c>
      <c r="N2521" t="s">
        <v>52</v>
      </c>
      <c r="O2521" t="s">
        <v>13914</v>
      </c>
      <c r="P2521" t="s">
        <v>54</v>
      </c>
      <c r="Q2521" t="s">
        <v>128</v>
      </c>
      <c r="R2521" t="s">
        <v>129</v>
      </c>
      <c r="S2521" t="s">
        <v>13669</v>
      </c>
      <c r="T2521" t="s">
        <v>13670</v>
      </c>
      <c r="U2521" t="s">
        <v>68</v>
      </c>
      <c r="V2521" t="s">
        <v>69</v>
      </c>
      <c r="W2521" t="s">
        <v>158</v>
      </c>
      <c r="X2521" t="s">
        <v>159</v>
      </c>
      <c r="Y2521" t="s">
        <v>63</v>
      </c>
      <c r="Z2521" t="s">
        <v>123</v>
      </c>
      <c r="AA2521" s="2">
        <v>2184976</v>
      </c>
      <c r="AB2521" s="2">
        <v>0</v>
      </c>
      <c r="AC2521" s="2">
        <v>2184976</v>
      </c>
      <c r="AD2521" s="2">
        <v>0</v>
      </c>
      <c r="AE2521" t="s">
        <v>108</v>
      </c>
      <c r="AF2521" t="s">
        <v>13910</v>
      </c>
      <c r="AG2521" t="s">
        <v>130</v>
      </c>
      <c r="AH2521" t="s">
        <v>130</v>
      </c>
      <c r="AI2521" t="s">
        <v>13910</v>
      </c>
      <c r="AJ2521" t="s">
        <v>13915</v>
      </c>
      <c r="AK2521" t="s">
        <v>8910</v>
      </c>
      <c r="AL2521" t="s">
        <v>13916</v>
      </c>
      <c r="AM2521" t="s">
        <v>48</v>
      </c>
      <c r="AN2521" t="s">
        <v>13917</v>
      </c>
    </row>
    <row r="2522" spans="1:40" x14ac:dyDescent="0.25">
      <c r="A2522" t="s">
        <v>13654</v>
      </c>
      <c r="B2522" t="s">
        <v>13655</v>
      </c>
      <c r="C2522" t="s">
        <v>13918</v>
      </c>
      <c r="D2522" t="s">
        <v>43</v>
      </c>
      <c r="E2522" t="s">
        <v>2295</v>
      </c>
      <c r="F2522" t="s">
        <v>2295</v>
      </c>
      <c r="G2522" t="s">
        <v>879</v>
      </c>
      <c r="H2522" t="s">
        <v>179</v>
      </c>
      <c r="I2522" t="s">
        <v>13919</v>
      </c>
      <c r="J2522" t="s">
        <v>48</v>
      </c>
      <c r="K2522" t="s">
        <v>181</v>
      </c>
      <c r="L2522" t="s">
        <v>13920</v>
      </c>
      <c r="M2522" t="s">
        <v>13921</v>
      </c>
      <c r="N2522" t="s">
        <v>52</v>
      </c>
      <c r="O2522" t="s">
        <v>13922</v>
      </c>
      <c r="P2522" t="s">
        <v>54</v>
      </c>
      <c r="Q2522" t="s">
        <v>74</v>
      </c>
      <c r="R2522" t="s">
        <v>75</v>
      </c>
      <c r="S2522" t="s">
        <v>13669</v>
      </c>
      <c r="T2522" t="s">
        <v>13670</v>
      </c>
      <c r="U2522" t="s">
        <v>68</v>
      </c>
      <c r="V2522" t="s">
        <v>69</v>
      </c>
      <c r="W2522" t="s">
        <v>158</v>
      </c>
      <c r="X2522" t="s">
        <v>159</v>
      </c>
      <c r="Y2522" t="s">
        <v>63</v>
      </c>
      <c r="Z2522" t="s">
        <v>123</v>
      </c>
      <c r="AA2522" s="2">
        <v>2184976</v>
      </c>
      <c r="AB2522" s="2">
        <v>0</v>
      </c>
      <c r="AC2522" s="2">
        <v>2184976</v>
      </c>
      <c r="AD2522" s="2">
        <v>0</v>
      </c>
      <c r="AE2522" t="s">
        <v>108</v>
      </c>
      <c r="AF2522" t="s">
        <v>13918</v>
      </c>
      <c r="AG2522" t="s">
        <v>130</v>
      </c>
      <c r="AH2522" t="s">
        <v>130</v>
      </c>
      <c r="AI2522" t="s">
        <v>13918</v>
      </c>
      <c r="AJ2522" t="s">
        <v>4978</v>
      </c>
      <c r="AK2522" t="s">
        <v>7243</v>
      </c>
      <c r="AL2522" t="s">
        <v>13923</v>
      </c>
      <c r="AM2522" t="s">
        <v>48</v>
      </c>
      <c r="AN2522" t="s">
        <v>13924</v>
      </c>
    </row>
    <row r="2523" spans="1:40" x14ac:dyDescent="0.25">
      <c r="A2523" t="s">
        <v>13654</v>
      </c>
      <c r="B2523" t="s">
        <v>13655</v>
      </c>
      <c r="C2523" t="s">
        <v>13925</v>
      </c>
      <c r="D2523" t="s">
        <v>43</v>
      </c>
      <c r="E2523" t="s">
        <v>2295</v>
      </c>
      <c r="F2523" t="s">
        <v>2295</v>
      </c>
      <c r="G2523" t="s">
        <v>2234</v>
      </c>
      <c r="H2523" t="s">
        <v>46</v>
      </c>
      <c r="I2523" t="s">
        <v>13926</v>
      </c>
      <c r="J2523" t="s">
        <v>48</v>
      </c>
      <c r="K2523" t="s">
        <v>49</v>
      </c>
      <c r="L2523" t="s">
        <v>11355</v>
      </c>
      <c r="M2523" t="s">
        <v>11356</v>
      </c>
      <c r="N2523" t="s">
        <v>52</v>
      </c>
      <c r="O2523" t="s">
        <v>11357</v>
      </c>
      <c r="P2523" t="s">
        <v>54</v>
      </c>
      <c r="Q2523" t="s">
        <v>74</v>
      </c>
      <c r="R2523" t="s">
        <v>75</v>
      </c>
      <c r="S2523" t="s">
        <v>13711</v>
      </c>
      <c r="T2523" t="s">
        <v>13712</v>
      </c>
      <c r="U2523" t="s">
        <v>458</v>
      </c>
      <c r="V2523" t="s">
        <v>459</v>
      </c>
      <c r="W2523" t="s">
        <v>61</v>
      </c>
      <c r="X2523" t="s">
        <v>62</v>
      </c>
      <c r="Y2523" t="s">
        <v>63</v>
      </c>
      <c r="Z2523" t="s">
        <v>64</v>
      </c>
      <c r="AA2523" s="2">
        <v>255774008</v>
      </c>
      <c r="AB2523" s="2">
        <v>0</v>
      </c>
      <c r="AC2523" s="2">
        <v>255774008</v>
      </c>
      <c r="AD2523" s="2">
        <v>0</v>
      </c>
      <c r="AE2523" t="s">
        <v>108</v>
      </c>
      <c r="AF2523" t="s">
        <v>13925</v>
      </c>
      <c r="AG2523" t="s">
        <v>5532</v>
      </c>
      <c r="AH2523" t="s">
        <v>4017</v>
      </c>
      <c r="AI2523" t="s">
        <v>13925</v>
      </c>
      <c r="AJ2523" t="s">
        <v>13927</v>
      </c>
      <c r="AK2523" t="s">
        <v>13928</v>
      </c>
      <c r="AL2523" t="s">
        <v>13929</v>
      </c>
      <c r="AM2523" t="s">
        <v>48</v>
      </c>
      <c r="AN2523" t="s">
        <v>13930</v>
      </c>
    </row>
    <row r="2524" spans="1:40" x14ac:dyDescent="0.25">
      <c r="A2524" t="s">
        <v>13654</v>
      </c>
      <c r="B2524" t="s">
        <v>13655</v>
      </c>
      <c r="C2524" t="s">
        <v>2233</v>
      </c>
      <c r="D2524" t="s">
        <v>43</v>
      </c>
      <c r="E2524" t="s">
        <v>2295</v>
      </c>
      <c r="F2524" t="s">
        <v>2295</v>
      </c>
      <c r="G2524" t="s">
        <v>4565</v>
      </c>
      <c r="H2524" t="s">
        <v>179</v>
      </c>
      <c r="I2524" t="s">
        <v>13931</v>
      </c>
      <c r="J2524" t="s">
        <v>48</v>
      </c>
      <c r="K2524" t="s">
        <v>181</v>
      </c>
      <c r="L2524" t="s">
        <v>13932</v>
      </c>
      <c r="M2524" t="s">
        <v>13933</v>
      </c>
      <c r="N2524" t="s">
        <v>52</v>
      </c>
      <c r="O2524" t="s">
        <v>13934</v>
      </c>
      <c r="P2524" t="s">
        <v>54</v>
      </c>
      <c r="Q2524" t="s">
        <v>128</v>
      </c>
      <c r="R2524" t="s">
        <v>129</v>
      </c>
      <c r="S2524" t="s">
        <v>13669</v>
      </c>
      <c r="T2524" t="s">
        <v>13670</v>
      </c>
      <c r="U2524" t="s">
        <v>68</v>
      </c>
      <c r="V2524" t="s">
        <v>69</v>
      </c>
      <c r="W2524" t="s">
        <v>158</v>
      </c>
      <c r="X2524" t="s">
        <v>159</v>
      </c>
      <c r="Y2524" t="s">
        <v>63</v>
      </c>
      <c r="Z2524" t="s">
        <v>123</v>
      </c>
      <c r="AA2524" s="2">
        <v>2594659</v>
      </c>
      <c r="AB2524" s="2">
        <v>0</v>
      </c>
      <c r="AC2524" s="2">
        <v>2594659</v>
      </c>
      <c r="AD2524" s="2">
        <v>409683</v>
      </c>
      <c r="AE2524" t="s">
        <v>108</v>
      </c>
      <c r="AF2524" t="s">
        <v>2233</v>
      </c>
      <c r="AG2524" t="s">
        <v>130</v>
      </c>
      <c r="AH2524" t="s">
        <v>130</v>
      </c>
      <c r="AI2524" t="s">
        <v>2233</v>
      </c>
      <c r="AJ2524" t="s">
        <v>13935</v>
      </c>
      <c r="AK2524" t="s">
        <v>2596</v>
      </c>
      <c r="AL2524" t="s">
        <v>13936</v>
      </c>
      <c r="AM2524" t="s">
        <v>48</v>
      </c>
      <c r="AN2524" t="s">
        <v>13937</v>
      </c>
    </row>
    <row r="2525" spans="1:40" x14ac:dyDescent="0.25">
      <c r="A2525" t="s">
        <v>13654</v>
      </c>
      <c r="B2525" t="s">
        <v>13655</v>
      </c>
      <c r="C2525" t="s">
        <v>13938</v>
      </c>
      <c r="D2525" t="s">
        <v>43</v>
      </c>
      <c r="E2525" t="s">
        <v>2295</v>
      </c>
      <c r="F2525" t="s">
        <v>2295</v>
      </c>
      <c r="G2525" t="s">
        <v>3569</v>
      </c>
      <c r="H2525" t="s">
        <v>179</v>
      </c>
      <c r="I2525" t="s">
        <v>13939</v>
      </c>
      <c r="J2525" t="s">
        <v>48</v>
      </c>
      <c r="K2525" t="s">
        <v>181</v>
      </c>
      <c r="L2525" t="s">
        <v>13940</v>
      </c>
      <c r="M2525" t="s">
        <v>13941</v>
      </c>
      <c r="N2525" t="s">
        <v>52</v>
      </c>
      <c r="O2525" t="s">
        <v>13942</v>
      </c>
      <c r="P2525" t="s">
        <v>54</v>
      </c>
      <c r="Q2525" t="s">
        <v>74</v>
      </c>
      <c r="R2525" t="s">
        <v>75</v>
      </c>
      <c r="S2525" t="s">
        <v>13669</v>
      </c>
      <c r="T2525" t="s">
        <v>13670</v>
      </c>
      <c r="U2525" t="s">
        <v>68</v>
      </c>
      <c r="V2525" t="s">
        <v>69</v>
      </c>
      <c r="W2525" t="s">
        <v>158</v>
      </c>
      <c r="X2525" t="s">
        <v>159</v>
      </c>
      <c r="Y2525" t="s">
        <v>63</v>
      </c>
      <c r="Z2525" t="s">
        <v>123</v>
      </c>
      <c r="AA2525" s="2">
        <v>2048415</v>
      </c>
      <c r="AB2525" s="2">
        <v>0</v>
      </c>
      <c r="AC2525" s="2">
        <v>2048415</v>
      </c>
      <c r="AD2525" s="2">
        <v>0</v>
      </c>
      <c r="AE2525" t="s">
        <v>108</v>
      </c>
      <c r="AF2525" t="s">
        <v>13938</v>
      </c>
      <c r="AG2525" t="s">
        <v>130</v>
      </c>
      <c r="AH2525" t="s">
        <v>130</v>
      </c>
      <c r="AI2525" t="s">
        <v>13938</v>
      </c>
      <c r="AJ2525" t="s">
        <v>2620</v>
      </c>
      <c r="AK2525" t="s">
        <v>2604</v>
      </c>
      <c r="AL2525" t="s">
        <v>13943</v>
      </c>
      <c r="AM2525" t="s">
        <v>48</v>
      </c>
      <c r="AN2525" t="s">
        <v>13944</v>
      </c>
    </row>
    <row r="2526" spans="1:40" x14ac:dyDescent="0.25">
      <c r="A2526" t="s">
        <v>13654</v>
      </c>
      <c r="B2526" t="s">
        <v>13655</v>
      </c>
      <c r="C2526" t="s">
        <v>13945</v>
      </c>
      <c r="D2526" t="s">
        <v>43</v>
      </c>
      <c r="E2526" t="s">
        <v>2295</v>
      </c>
      <c r="F2526" t="s">
        <v>2295</v>
      </c>
      <c r="G2526" t="s">
        <v>4601</v>
      </c>
      <c r="H2526" t="s">
        <v>46</v>
      </c>
      <c r="I2526" t="s">
        <v>13946</v>
      </c>
      <c r="J2526" t="s">
        <v>48</v>
      </c>
      <c r="K2526" t="s">
        <v>49</v>
      </c>
      <c r="L2526" t="s">
        <v>5479</v>
      </c>
      <c r="M2526" t="s">
        <v>5480</v>
      </c>
      <c r="N2526" t="s">
        <v>52</v>
      </c>
      <c r="O2526" t="s">
        <v>5481</v>
      </c>
      <c r="P2526" t="s">
        <v>83</v>
      </c>
      <c r="Q2526" t="s">
        <v>74</v>
      </c>
      <c r="R2526" t="s">
        <v>75</v>
      </c>
      <c r="S2526" t="s">
        <v>13711</v>
      </c>
      <c r="T2526" t="s">
        <v>13712</v>
      </c>
      <c r="U2526" t="s">
        <v>458</v>
      </c>
      <c r="V2526" t="s">
        <v>459</v>
      </c>
      <c r="W2526" t="s">
        <v>61</v>
      </c>
      <c r="X2526" t="s">
        <v>62</v>
      </c>
      <c r="Y2526" t="s">
        <v>63</v>
      </c>
      <c r="Z2526" t="s">
        <v>64</v>
      </c>
      <c r="AA2526" s="2">
        <v>24928120</v>
      </c>
      <c r="AB2526" s="2">
        <v>0</v>
      </c>
      <c r="AC2526" s="2">
        <v>24928120</v>
      </c>
      <c r="AD2526" s="2">
        <v>0</v>
      </c>
      <c r="AE2526" t="s">
        <v>108</v>
      </c>
      <c r="AF2526" t="s">
        <v>13945</v>
      </c>
      <c r="AG2526" t="s">
        <v>1062</v>
      </c>
      <c r="AH2526" t="s">
        <v>1062</v>
      </c>
      <c r="AI2526" t="s">
        <v>13945</v>
      </c>
      <c r="AJ2526" t="s">
        <v>13947</v>
      </c>
      <c r="AK2526" t="s">
        <v>13948</v>
      </c>
      <c r="AL2526" t="s">
        <v>13949</v>
      </c>
      <c r="AM2526" t="s">
        <v>48</v>
      </c>
      <c r="AN2526" t="s">
        <v>13950</v>
      </c>
    </row>
    <row r="2527" spans="1:40" x14ac:dyDescent="0.25">
      <c r="A2527" t="s">
        <v>13654</v>
      </c>
      <c r="B2527" t="s">
        <v>13655</v>
      </c>
      <c r="C2527" t="s">
        <v>13951</v>
      </c>
      <c r="D2527" t="s">
        <v>43</v>
      </c>
      <c r="E2527" t="s">
        <v>2295</v>
      </c>
      <c r="F2527" t="s">
        <v>2295</v>
      </c>
      <c r="G2527" t="s">
        <v>1048</v>
      </c>
      <c r="H2527" t="s">
        <v>179</v>
      </c>
      <c r="I2527" t="s">
        <v>13952</v>
      </c>
      <c r="J2527" t="s">
        <v>48</v>
      </c>
      <c r="K2527" t="s">
        <v>181</v>
      </c>
      <c r="L2527" t="s">
        <v>13953</v>
      </c>
      <c r="M2527" t="s">
        <v>13954</v>
      </c>
      <c r="N2527" t="s">
        <v>52</v>
      </c>
      <c r="O2527" t="s">
        <v>13955</v>
      </c>
      <c r="P2527" t="s">
        <v>54</v>
      </c>
      <c r="Q2527" t="s">
        <v>92</v>
      </c>
      <c r="R2527" t="s">
        <v>93</v>
      </c>
      <c r="S2527" t="s">
        <v>13669</v>
      </c>
      <c r="T2527" t="s">
        <v>13670</v>
      </c>
      <c r="U2527" t="s">
        <v>68</v>
      </c>
      <c r="V2527" t="s">
        <v>69</v>
      </c>
      <c r="W2527" t="s">
        <v>61</v>
      </c>
      <c r="X2527" t="s">
        <v>62</v>
      </c>
      <c r="Y2527" t="s">
        <v>63</v>
      </c>
      <c r="Z2527" t="s">
        <v>64</v>
      </c>
      <c r="AA2527" s="2">
        <v>2048415</v>
      </c>
      <c r="AB2527" s="2">
        <v>0</v>
      </c>
      <c r="AC2527" s="2">
        <v>2048415</v>
      </c>
      <c r="AD2527" s="2">
        <v>0</v>
      </c>
      <c r="AE2527" t="s">
        <v>108</v>
      </c>
      <c r="AF2527" t="s">
        <v>13951</v>
      </c>
      <c r="AG2527" t="s">
        <v>130</v>
      </c>
      <c r="AH2527" t="s">
        <v>130</v>
      </c>
      <c r="AI2527" t="s">
        <v>13951</v>
      </c>
      <c r="AJ2527" t="s">
        <v>4855</v>
      </c>
      <c r="AK2527" t="s">
        <v>4863</v>
      </c>
      <c r="AL2527" t="s">
        <v>13956</v>
      </c>
      <c r="AM2527" t="s">
        <v>48</v>
      </c>
      <c r="AN2527" t="s">
        <v>13957</v>
      </c>
    </row>
    <row r="2528" spans="1:40" x14ac:dyDescent="0.25">
      <c r="A2528" t="s">
        <v>13654</v>
      </c>
      <c r="B2528" t="s">
        <v>13655</v>
      </c>
      <c r="C2528" t="s">
        <v>13958</v>
      </c>
      <c r="D2528" t="s">
        <v>43</v>
      </c>
      <c r="E2528" t="s">
        <v>2295</v>
      </c>
      <c r="F2528" t="s">
        <v>2295</v>
      </c>
      <c r="G2528" t="s">
        <v>1068</v>
      </c>
      <c r="H2528" t="s">
        <v>46</v>
      </c>
      <c r="I2528" t="s">
        <v>13959</v>
      </c>
      <c r="J2528" t="s">
        <v>48</v>
      </c>
      <c r="K2528" t="s">
        <v>49</v>
      </c>
      <c r="L2528" t="s">
        <v>13960</v>
      </c>
      <c r="M2528" t="s">
        <v>13961</v>
      </c>
      <c r="N2528" t="s">
        <v>52</v>
      </c>
      <c r="O2528" t="s">
        <v>13962</v>
      </c>
      <c r="P2528" t="s">
        <v>83</v>
      </c>
      <c r="Q2528" t="s">
        <v>128</v>
      </c>
      <c r="R2528" t="s">
        <v>129</v>
      </c>
      <c r="S2528" t="s">
        <v>13663</v>
      </c>
      <c r="T2528" t="s">
        <v>13664</v>
      </c>
      <c r="U2528" t="s">
        <v>68</v>
      </c>
      <c r="V2528" t="s">
        <v>69</v>
      </c>
      <c r="W2528" t="s">
        <v>836</v>
      </c>
      <c r="X2528" t="s">
        <v>837</v>
      </c>
      <c r="Y2528" t="s">
        <v>63</v>
      </c>
      <c r="Z2528" t="s">
        <v>123</v>
      </c>
      <c r="AA2528" s="2">
        <v>37230340</v>
      </c>
      <c r="AB2528" s="2">
        <v>0</v>
      </c>
      <c r="AC2528" s="2">
        <v>37230340</v>
      </c>
      <c r="AD2528" s="2">
        <v>0</v>
      </c>
      <c r="AE2528" t="s">
        <v>108</v>
      </c>
      <c r="AF2528" t="s">
        <v>13958</v>
      </c>
      <c r="AG2528" t="s">
        <v>189</v>
      </c>
      <c r="AH2528" t="s">
        <v>189</v>
      </c>
      <c r="AI2528" t="s">
        <v>13958</v>
      </c>
      <c r="AJ2528" t="s">
        <v>13963</v>
      </c>
      <c r="AK2528" t="s">
        <v>13964</v>
      </c>
      <c r="AL2528" t="s">
        <v>13965</v>
      </c>
      <c r="AM2528" t="s">
        <v>48</v>
      </c>
      <c r="AN2528" t="s">
        <v>13966</v>
      </c>
    </row>
    <row r="2529" spans="1:40" x14ac:dyDescent="0.25">
      <c r="A2529" t="s">
        <v>13654</v>
      </c>
      <c r="B2529" t="s">
        <v>13655</v>
      </c>
      <c r="C2529" t="s">
        <v>13057</v>
      </c>
      <c r="D2529" t="s">
        <v>43</v>
      </c>
      <c r="E2529" t="s">
        <v>2295</v>
      </c>
      <c r="F2529" t="s">
        <v>2295</v>
      </c>
      <c r="G2529" t="s">
        <v>2815</v>
      </c>
      <c r="H2529" t="s">
        <v>114</v>
      </c>
      <c r="I2529" t="s">
        <v>13967</v>
      </c>
      <c r="J2529" t="s">
        <v>48</v>
      </c>
      <c r="K2529" t="s">
        <v>181</v>
      </c>
      <c r="L2529" t="s">
        <v>13968</v>
      </c>
      <c r="M2529" t="s">
        <v>13969</v>
      </c>
      <c r="N2529" t="s">
        <v>52</v>
      </c>
      <c r="O2529" t="s">
        <v>13970</v>
      </c>
      <c r="P2529" t="s">
        <v>54</v>
      </c>
      <c r="Q2529" t="s">
        <v>128</v>
      </c>
      <c r="R2529" t="s">
        <v>129</v>
      </c>
      <c r="S2529" t="s">
        <v>13700</v>
      </c>
      <c r="T2529" t="s">
        <v>13701</v>
      </c>
      <c r="U2529" t="s">
        <v>171</v>
      </c>
      <c r="V2529" t="s">
        <v>172</v>
      </c>
      <c r="W2529" t="s">
        <v>158</v>
      </c>
      <c r="X2529" t="s">
        <v>159</v>
      </c>
      <c r="Y2529" t="s">
        <v>63</v>
      </c>
      <c r="Z2529" t="s">
        <v>123</v>
      </c>
      <c r="AA2529" s="2">
        <v>837920</v>
      </c>
      <c r="AB2529" s="2">
        <v>0</v>
      </c>
      <c r="AC2529" s="2">
        <v>837920</v>
      </c>
      <c r="AD2529" s="2">
        <v>0</v>
      </c>
      <c r="AE2529" t="s">
        <v>108</v>
      </c>
      <c r="AF2529" t="s">
        <v>13057</v>
      </c>
      <c r="AG2529" t="s">
        <v>1753</v>
      </c>
      <c r="AH2529" t="s">
        <v>1753</v>
      </c>
      <c r="AI2529" t="s">
        <v>13057</v>
      </c>
      <c r="AJ2529" t="s">
        <v>13971</v>
      </c>
      <c r="AK2529" t="s">
        <v>13972</v>
      </c>
      <c r="AL2529" t="s">
        <v>13973</v>
      </c>
      <c r="AM2529" t="s">
        <v>48</v>
      </c>
      <c r="AN2529" t="s">
        <v>13974</v>
      </c>
    </row>
    <row r="2530" spans="1:40" x14ac:dyDescent="0.25">
      <c r="A2530" t="s">
        <v>13654</v>
      </c>
      <c r="B2530" t="s">
        <v>13655</v>
      </c>
      <c r="C2530" t="s">
        <v>13057</v>
      </c>
      <c r="D2530" t="s">
        <v>43</v>
      </c>
      <c r="E2530" t="s">
        <v>2295</v>
      </c>
      <c r="F2530" t="s">
        <v>2295</v>
      </c>
      <c r="G2530" t="s">
        <v>2815</v>
      </c>
      <c r="H2530" t="s">
        <v>114</v>
      </c>
      <c r="I2530" t="s">
        <v>13967</v>
      </c>
      <c r="J2530" t="s">
        <v>48</v>
      </c>
      <c r="K2530" t="s">
        <v>181</v>
      </c>
      <c r="L2530" t="s">
        <v>13968</v>
      </c>
      <c r="M2530" t="s">
        <v>13969</v>
      </c>
      <c r="N2530" t="s">
        <v>52</v>
      </c>
      <c r="O2530" t="s">
        <v>13970</v>
      </c>
      <c r="P2530" t="s">
        <v>54</v>
      </c>
      <c r="Q2530" t="s">
        <v>128</v>
      </c>
      <c r="R2530" t="s">
        <v>129</v>
      </c>
      <c r="S2530" t="s">
        <v>13663</v>
      </c>
      <c r="T2530" t="s">
        <v>13664</v>
      </c>
      <c r="U2530" t="s">
        <v>68</v>
      </c>
      <c r="V2530" t="s">
        <v>69</v>
      </c>
      <c r="W2530" t="s">
        <v>836</v>
      </c>
      <c r="X2530" t="s">
        <v>837</v>
      </c>
      <c r="Y2530" t="s">
        <v>63</v>
      </c>
      <c r="Z2530" t="s">
        <v>123</v>
      </c>
      <c r="AA2530" s="2">
        <v>42506082</v>
      </c>
      <c r="AB2530" s="2">
        <v>0</v>
      </c>
      <c r="AC2530" s="2">
        <v>42506082</v>
      </c>
      <c r="AD2530" s="2">
        <v>0</v>
      </c>
      <c r="AE2530" t="s">
        <v>108</v>
      </c>
      <c r="AF2530" t="s">
        <v>13057</v>
      </c>
      <c r="AG2530" t="s">
        <v>1753</v>
      </c>
      <c r="AH2530" t="s">
        <v>1753</v>
      </c>
      <c r="AI2530" t="s">
        <v>13057</v>
      </c>
      <c r="AJ2530" t="s">
        <v>13971</v>
      </c>
      <c r="AK2530" t="s">
        <v>13972</v>
      </c>
      <c r="AL2530" t="s">
        <v>13973</v>
      </c>
      <c r="AM2530" t="s">
        <v>48</v>
      </c>
      <c r="AN2530" t="s">
        <v>13974</v>
      </c>
    </row>
    <row r="2531" spans="1:40" x14ac:dyDescent="0.25">
      <c r="A2531" t="s">
        <v>13654</v>
      </c>
      <c r="B2531" t="s">
        <v>13655</v>
      </c>
      <c r="C2531" t="s">
        <v>11349</v>
      </c>
      <c r="D2531" t="s">
        <v>43</v>
      </c>
      <c r="E2531" t="s">
        <v>2295</v>
      </c>
      <c r="F2531" t="s">
        <v>2295</v>
      </c>
      <c r="G2531" t="s">
        <v>2103</v>
      </c>
      <c r="H2531" t="s">
        <v>179</v>
      </c>
      <c r="I2531" t="s">
        <v>13975</v>
      </c>
      <c r="J2531" t="s">
        <v>48</v>
      </c>
      <c r="K2531" t="s">
        <v>181</v>
      </c>
      <c r="L2531" t="s">
        <v>13976</v>
      </c>
      <c r="M2531" t="s">
        <v>13977</v>
      </c>
      <c r="N2531" t="s">
        <v>52</v>
      </c>
      <c r="O2531" t="s">
        <v>13978</v>
      </c>
      <c r="P2531" t="s">
        <v>54</v>
      </c>
      <c r="Q2531" t="s">
        <v>74</v>
      </c>
      <c r="R2531" t="s">
        <v>75</v>
      </c>
      <c r="S2531" t="s">
        <v>13669</v>
      </c>
      <c r="T2531" t="s">
        <v>13670</v>
      </c>
      <c r="U2531" t="s">
        <v>68</v>
      </c>
      <c r="V2531" t="s">
        <v>69</v>
      </c>
      <c r="W2531" t="s">
        <v>61</v>
      </c>
      <c r="X2531" t="s">
        <v>62</v>
      </c>
      <c r="Y2531" t="s">
        <v>63</v>
      </c>
      <c r="Z2531" t="s">
        <v>64</v>
      </c>
      <c r="AA2531" s="2">
        <v>99575</v>
      </c>
      <c r="AB2531" s="2">
        <v>0</v>
      </c>
      <c r="AC2531" s="2">
        <v>99575</v>
      </c>
      <c r="AD2531" s="2">
        <v>0</v>
      </c>
      <c r="AE2531" t="s">
        <v>108</v>
      </c>
      <c r="AF2531" t="s">
        <v>11349</v>
      </c>
      <c r="AG2531" t="s">
        <v>130</v>
      </c>
      <c r="AH2531" t="s">
        <v>130</v>
      </c>
      <c r="AI2531" t="s">
        <v>11349</v>
      </c>
      <c r="AJ2531" t="s">
        <v>13979</v>
      </c>
      <c r="AK2531" t="s">
        <v>13980</v>
      </c>
      <c r="AL2531" t="s">
        <v>13981</v>
      </c>
      <c r="AM2531" t="s">
        <v>48</v>
      </c>
      <c r="AN2531" t="s">
        <v>13982</v>
      </c>
    </row>
    <row r="2532" spans="1:40" x14ac:dyDescent="0.25">
      <c r="A2532" t="s">
        <v>13654</v>
      </c>
      <c r="B2532" t="s">
        <v>13655</v>
      </c>
      <c r="C2532" t="s">
        <v>11349</v>
      </c>
      <c r="D2532" t="s">
        <v>43</v>
      </c>
      <c r="E2532" t="s">
        <v>2295</v>
      </c>
      <c r="F2532" t="s">
        <v>2295</v>
      </c>
      <c r="G2532" t="s">
        <v>2103</v>
      </c>
      <c r="H2532" t="s">
        <v>179</v>
      </c>
      <c r="I2532" t="s">
        <v>13975</v>
      </c>
      <c r="J2532" t="s">
        <v>48</v>
      </c>
      <c r="K2532" t="s">
        <v>181</v>
      </c>
      <c r="L2532" t="s">
        <v>13976</v>
      </c>
      <c r="M2532" t="s">
        <v>13977</v>
      </c>
      <c r="N2532" t="s">
        <v>52</v>
      </c>
      <c r="O2532" t="s">
        <v>13978</v>
      </c>
      <c r="P2532" t="s">
        <v>54</v>
      </c>
      <c r="Q2532" t="s">
        <v>74</v>
      </c>
      <c r="R2532" t="s">
        <v>75</v>
      </c>
      <c r="S2532" t="s">
        <v>13669</v>
      </c>
      <c r="T2532" t="s">
        <v>13670</v>
      </c>
      <c r="U2532" t="s">
        <v>68</v>
      </c>
      <c r="V2532" t="s">
        <v>69</v>
      </c>
      <c r="W2532" t="s">
        <v>158</v>
      </c>
      <c r="X2532" t="s">
        <v>159</v>
      </c>
      <c r="Y2532" t="s">
        <v>63</v>
      </c>
      <c r="Z2532" t="s">
        <v>123</v>
      </c>
      <c r="AA2532" s="2">
        <v>1539157</v>
      </c>
      <c r="AB2532" s="2">
        <v>0</v>
      </c>
      <c r="AC2532" s="2">
        <v>1539157</v>
      </c>
      <c r="AD2532" s="2">
        <v>0</v>
      </c>
      <c r="AE2532" t="s">
        <v>108</v>
      </c>
      <c r="AF2532" t="s">
        <v>11349</v>
      </c>
      <c r="AG2532" t="s">
        <v>130</v>
      </c>
      <c r="AH2532" t="s">
        <v>130</v>
      </c>
      <c r="AI2532" t="s">
        <v>11349</v>
      </c>
      <c r="AJ2532" t="s">
        <v>13979</v>
      </c>
      <c r="AK2532" t="s">
        <v>13980</v>
      </c>
      <c r="AL2532" t="s">
        <v>13981</v>
      </c>
      <c r="AM2532" t="s">
        <v>48</v>
      </c>
      <c r="AN2532" t="s">
        <v>13982</v>
      </c>
    </row>
    <row r="2533" spans="1:40" x14ac:dyDescent="0.25">
      <c r="A2533" t="s">
        <v>13654</v>
      </c>
      <c r="B2533" t="s">
        <v>13655</v>
      </c>
      <c r="C2533" t="s">
        <v>13983</v>
      </c>
      <c r="D2533" t="s">
        <v>43</v>
      </c>
      <c r="E2533" t="s">
        <v>2295</v>
      </c>
      <c r="F2533" t="s">
        <v>2295</v>
      </c>
      <c r="G2533" t="s">
        <v>2103</v>
      </c>
      <c r="H2533" t="s">
        <v>46</v>
      </c>
      <c r="I2533" t="s">
        <v>13984</v>
      </c>
      <c r="J2533" t="s">
        <v>48</v>
      </c>
      <c r="K2533" t="s">
        <v>49</v>
      </c>
      <c r="L2533" t="s">
        <v>13985</v>
      </c>
      <c r="M2533" t="s">
        <v>13986</v>
      </c>
      <c r="N2533" t="s">
        <v>52</v>
      </c>
      <c r="O2533" t="s">
        <v>13987</v>
      </c>
      <c r="P2533" t="s">
        <v>54</v>
      </c>
      <c r="Q2533" t="s">
        <v>92</v>
      </c>
      <c r="R2533" t="s">
        <v>93</v>
      </c>
      <c r="S2533" t="s">
        <v>13737</v>
      </c>
      <c r="T2533" t="s">
        <v>13738</v>
      </c>
      <c r="U2533" t="s">
        <v>106</v>
      </c>
      <c r="V2533" t="s">
        <v>107</v>
      </c>
      <c r="W2533" t="s">
        <v>121</v>
      </c>
      <c r="X2533" t="s">
        <v>122</v>
      </c>
      <c r="Y2533" t="s">
        <v>63</v>
      </c>
      <c r="Z2533" t="s">
        <v>123</v>
      </c>
      <c r="AA2533" s="2">
        <v>17100000</v>
      </c>
      <c r="AB2533" s="2">
        <v>0</v>
      </c>
      <c r="AC2533" s="2">
        <v>17100000</v>
      </c>
      <c r="AD2533" s="2">
        <v>17100000</v>
      </c>
      <c r="AE2533" t="s">
        <v>108</v>
      </c>
      <c r="AF2533" t="s">
        <v>13983</v>
      </c>
      <c r="AG2533" t="s">
        <v>6102</v>
      </c>
      <c r="AH2533" t="s">
        <v>6102</v>
      </c>
      <c r="AI2533" t="s">
        <v>13983</v>
      </c>
      <c r="AJ2533" t="s">
        <v>13988</v>
      </c>
      <c r="AK2533" t="s">
        <v>9548</v>
      </c>
      <c r="AL2533" t="s">
        <v>13989</v>
      </c>
      <c r="AM2533" t="s">
        <v>48</v>
      </c>
      <c r="AN2533" t="s">
        <v>13990</v>
      </c>
    </row>
    <row r="2534" spans="1:40" x14ac:dyDescent="0.25">
      <c r="A2534" t="s">
        <v>13654</v>
      </c>
      <c r="B2534" t="s">
        <v>13655</v>
      </c>
      <c r="C2534" t="s">
        <v>13983</v>
      </c>
      <c r="D2534" t="s">
        <v>43</v>
      </c>
      <c r="E2534" t="s">
        <v>2295</v>
      </c>
      <c r="F2534" t="s">
        <v>2295</v>
      </c>
      <c r="G2534" t="s">
        <v>2103</v>
      </c>
      <c r="H2534" t="s">
        <v>46</v>
      </c>
      <c r="I2534" t="s">
        <v>13984</v>
      </c>
      <c r="J2534" t="s">
        <v>48</v>
      </c>
      <c r="K2534" t="s">
        <v>49</v>
      </c>
      <c r="L2534" t="s">
        <v>13985</v>
      </c>
      <c r="M2534" t="s">
        <v>13986</v>
      </c>
      <c r="N2534" t="s">
        <v>52</v>
      </c>
      <c r="O2534" t="s">
        <v>13987</v>
      </c>
      <c r="P2534" t="s">
        <v>54</v>
      </c>
      <c r="Q2534" t="s">
        <v>92</v>
      </c>
      <c r="R2534" t="s">
        <v>93</v>
      </c>
      <c r="S2534" t="s">
        <v>13737</v>
      </c>
      <c r="T2534" t="s">
        <v>13738</v>
      </c>
      <c r="U2534" t="s">
        <v>772</v>
      </c>
      <c r="V2534" t="s">
        <v>773</v>
      </c>
      <c r="W2534" t="s">
        <v>61</v>
      </c>
      <c r="X2534" t="s">
        <v>62</v>
      </c>
      <c r="Y2534" t="s">
        <v>63</v>
      </c>
      <c r="Z2534" t="s">
        <v>64</v>
      </c>
      <c r="AA2534" s="2">
        <v>44300000</v>
      </c>
      <c r="AB2534" s="2">
        <v>0</v>
      </c>
      <c r="AC2534" s="2">
        <v>44300000</v>
      </c>
      <c r="AD2534" s="2">
        <v>1</v>
      </c>
      <c r="AE2534" t="s">
        <v>108</v>
      </c>
      <c r="AF2534" t="s">
        <v>13983</v>
      </c>
      <c r="AG2534" t="s">
        <v>6102</v>
      </c>
      <c r="AH2534" t="s">
        <v>6102</v>
      </c>
      <c r="AI2534" t="s">
        <v>13983</v>
      </c>
      <c r="AJ2534" t="s">
        <v>13988</v>
      </c>
      <c r="AK2534" t="s">
        <v>9548</v>
      </c>
      <c r="AL2534" t="s">
        <v>13989</v>
      </c>
      <c r="AM2534" t="s">
        <v>48</v>
      </c>
      <c r="AN2534" t="s">
        <v>13990</v>
      </c>
    </row>
    <row r="2535" spans="1:40" x14ac:dyDescent="0.25">
      <c r="A2535" t="s">
        <v>13654</v>
      </c>
      <c r="B2535" t="s">
        <v>13655</v>
      </c>
      <c r="C2535" t="s">
        <v>13983</v>
      </c>
      <c r="D2535" t="s">
        <v>43</v>
      </c>
      <c r="E2535" t="s">
        <v>2295</v>
      </c>
      <c r="F2535" t="s">
        <v>2295</v>
      </c>
      <c r="G2535" t="s">
        <v>2103</v>
      </c>
      <c r="H2535" t="s">
        <v>46</v>
      </c>
      <c r="I2535" t="s">
        <v>13984</v>
      </c>
      <c r="J2535" t="s">
        <v>48</v>
      </c>
      <c r="K2535" t="s">
        <v>49</v>
      </c>
      <c r="L2535" t="s">
        <v>13985</v>
      </c>
      <c r="M2535" t="s">
        <v>13986</v>
      </c>
      <c r="N2535" t="s">
        <v>52</v>
      </c>
      <c r="O2535" t="s">
        <v>13987</v>
      </c>
      <c r="P2535" t="s">
        <v>54</v>
      </c>
      <c r="Q2535" t="s">
        <v>92</v>
      </c>
      <c r="R2535" t="s">
        <v>93</v>
      </c>
      <c r="S2535" t="s">
        <v>13663</v>
      </c>
      <c r="T2535" t="s">
        <v>13664</v>
      </c>
      <c r="U2535" t="s">
        <v>68</v>
      </c>
      <c r="V2535" t="s">
        <v>69</v>
      </c>
      <c r="W2535" t="s">
        <v>836</v>
      </c>
      <c r="X2535" t="s">
        <v>837</v>
      </c>
      <c r="Y2535" t="s">
        <v>63</v>
      </c>
      <c r="Z2535" t="s">
        <v>123</v>
      </c>
      <c r="AA2535" s="2">
        <v>28000000</v>
      </c>
      <c r="AB2535" s="2">
        <v>0</v>
      </c>
      <c r="AC2535" s="2">
        <v>28000000</v>
      </c>
      <c r="AD2535" s="2">
        <v>28000000</v>
      </c>
      <c r="AE2535" t="s">
        <v>108</v>
      </c>
      <c r="AF2535" t="s">
        <v>13983</v>
      </c>
      <c r="AG2535" t="s">
        <v>6102</v>
      </c>
      <c r="AH2535" t="s">
        <v>6102</v>
      </c>
      <c r="AI2535" t="s">
        <v>13983</v>
      </c>
      <c r="AJ2535" t="s">
        <v>13988</v>
      </c>
      <c r="AK2535" t="s">
        <v>9548</v>
      </c>
      <c r="AL2535" t="s">
        <v>13989</v>
      </c>
      <c r="AM2535" t="s">
        <v>48</v>
      </c>
      <c r="AN2535" t="s">
        <v>13990</v>
      </c>
    </row>
    <row r="2536" spans="1:40" x14ac:dyDescent="0.25">
      <c r="A2536" t="s">
        <v>13654</v>
      </c>
      <c r="B2536" t="s">
        <v>13655</v>
      </c>
      <c r="C2536" t="s">
        <v>13991</v>
      </c>
      <c r="D2536" t="s">
        <v>43</v>
      </c>
      <c r="E2536" t="s">
        <v>2295</v>
      </c>
      <c r="F2536" t="s">
        <v>2295</v>
      </c>
      <c r="G2536" t="s">
        <v>1168</v>
      </c>
      <c r="H2536" t="s">
        <v>4602</v>
      </c>
      <c r="I2536" t="s">
        <v>13992</v>
      </c>
      <c r="J2536" t="s">
        <v>48</v>
      </c>
      <c r="K2536" t="s">
        <v>49</v>
      </c>
      <c r="L2536" t="s">
        <v>13993</v>
      </c>
      <c r="M2536" t="s">
        <v>13994</v>
      </c>
      <c r="N2536" t="s">
        <v>52</v>
      </c>
      <c r="O2536" t="s">
        <v>13995</v>
      </c>
      <c r="P2536" t="s">
        <v>54</v>
      </c>
      <c r="Q2536" t="s">
        <v>262</v>
      </c>
      <c r="R2536" t="s">
        <v>263</v>
      </c>
      <c r="S2536" t="s">
        <v>13680</v>
      </c>
      <c r="T2536" t="s">
        <v>13681</v>
      </c>
      <c r="U2536" t="s">
        <v>2217</v>
      </c>
      <c r="V2536" t="s">
        <v>2218</v>
      </c>
      <c r="W2536" t="s">
        <v>158</v>
      </c>
      <c r="X2536" t="s">
        <v>159</v>
      </c>
      <c r="Y2536" t="s">
        <v>63</v>
      </c>
      <c r="Z2536" t="s">
        <v>123</v>
      </c>
      <c r="AA2536" s="2">
        <v>28573846.800000001</v>
      </c>
      <c r="AB2536" s="2">
        <v>0</v>
      </c>
      <c r="AC2536" s="2">
        <v>28573846.800000001</v>
      </c>
      <c r="AD2536" s="2">
        <v>0</v>
      </c>
      <c r="AE2536" t="s">
        <v>108</v>
      </c>
      <c r="AF2536" t="s">
        <v>13991</v>
      </c>
      <c r="AG2536" t="s">
        <v>3466</v>
      </c>
      <c r="AH2536" t="s">
        <v>3466</v>
      </c>
      <c r="AI2536" t="s">
        <v>13991</v>
      </c>
      <c r="AJ2536" t="s">
        <v>13996</v>
      </c>
      <c r="AK2536" t="s">
        <v>13997</v>
      </c>
      <c r="AL2536" t="s">
        <v>13998</v>
      </c>
      <c r="AM2536" t="s">
        <v>48</v>
      </c>
      <c r="AN2536" t="s">
        <v>13999</v>
      </c>
    </row>
    <row r="2537" spans="1:40" x14ac:dyDescent="0.25">
      <c r="A2537" t="s">
        <v>13654</v>
      </c>
      <c r="B2537" t="s">
        <v>13655</v>
      </c>
      <c r="C2537" t="s">
        <v>13991</v>
      </c>
      <c r="D2537" t="s">
        <v>43</v>
      </c>
      <c r="E2537" t="s">
        <v>2295</v>
      </c>
      <c r="F2537" t="s">
        <v>2295</v>
      </c>
      <c r="G2537" t="s">
        <v>1168</v>
      </c>
      <c r="H2537" t="s">
        <v>4602</v>
      </c>
      <c r="I2537" t="s">
        <v>13992</v>
      </c>
      <c r="J2537" t="s">
        <v>48</v>
      </c>
      <c r="K2537" t="s">
        <v>49</v>
      </c>
      <c r="L2537" t="s">
        <v>13993</v>
      </c>
      <c r="M2537" t="s">
        <v>13994</v>
      </c>
      <c r="N2537" t="s">
        <v>52</v>
      </c>
      <c r="O2537" t="s">
        <v>13995</v>
      </c>
      <c r="P2537" t="s">
        <v>54</v>
      </c>
      <c r="Q2537" t="s">
        <v>262</v>
      </c>
      <c r="R2537" t="s">
        <v>263</v>
      </c>
      <c r="S2537" t="s">
        <v>13690</v>
      </c>
      <c r="T2537" t="s">
        <v>13691</v>
      </c>
      <c r="U2537" t="s">
        <v>2217</v>
      </c>
      <c r="V2537" t="s">
        <v>2218</v>
      </c>
      <c r="W2537" t="s">
        <v>158</v>
      </c>
      <c r="X2537" t="s">
        <v>159</v>
      </c>
      <c r="Y2537" t="s">
        <v>63</v>
      </c>
      <c r="Z2537" t="s">
        <v>123</v>
      </c>
      <c r="AA2537" s="2">
        <v>1400000</v>
      </c>
      <c r="AB2537" s="2">
        <v>0</v>
      </c>
      <c r="AC2537" s="2">
        <v>1400000</v>
      </c>
      <c r="AD2537" s="2">
        <v>0</v>
      </c>
      <c r="AE2537" t="s">
        <v>108</v>
      </c>
      <c r="AF2537" t="s">
        <v>13991</v>
      </c>
      <c r="AG2537" t="s">
        <v>3466</v>
      </c>
      <c r="AH2537" t="s">
        <v>3466</v>
      </c>
      <c r="AI2537" t="s">
        <v>13991</v>
      </c>
      <c r="AJ2537" t="s">
        <v>13996</v>
      </c>
      <c r="AK2537" t="s">
        <v>13997</v>
      </c>
      <c r="AL2537" t="s">
        <v>13998</v>
      </c>
      <c r="AM2537" t="s">
        <v>48</v>
      </c>
      <c r="AN2537" t="s">
        <v>13999</v>
      </c>
    </row>
    <row r="2538" spans="1:40" x14ac:dyDescent="0.25">
      <c r="A2538" t="s">
        <v>13654</v>
      </c>
      <c r="B2538" t="s">
        <v>13655</v>
      </c>
      <c r="C2538" t="s">
        <v>14000</v>
      </c>
      <c r="D2538" t="s">
        <v>43</v>
      </c>
      <c r="E2538" t="s">
        <v>2295</v>
      </c>
      <c r="F2538" t="s">
        <v>2295</v>
      </c>
      <c r="G2538" t="s">
        <v>1781</v>
      </c>
      <c r="H2538" t="s">
        <v>151</v>
      </c>
      <c r="I2538" t="s">
        <v>14001</v>
      </c>
      <c r="J2538" t="s">
        <v>48</v>
      </c>
      <c r="K2538" t="s">
        <v>49</v>
      </c>
      <c r="L2538" t="s">
        <v>1151</v>
      </c>
      <c r="M2538" t="s">
        <v>1152</v>
      </c>
      <c r="N2538" t="s">
        <v>52</v>
      </c>
      <c r="O2538" t="s">
        <v>1153</v>
      </c>
      <c r="P2538" t="s">
        <v>54</v>
      </c>
      <c r="Q2538" t="s">
        <v>128</v>
      </c>
      <c r="R2538" t="s">
        <v>129</v>
      </c>
      <c r="S2538" t="s">
        <v>13737</v>
      </c>
      <c r="T2538" t="s">
        <v>13738</v>
      </c>
      <c r="U2538" t="s">
        <v>106</v>
      </c>
      <c r="V2538" t="s">
        <v>107</v>
      </c>
      <c r="W2538" t="s">
        <v>61</v>
      </c>
      <c r="X2538" t="s">
        <v>62</v>
      </c>
      <c r="Y2538" t="s">
        <v>63</v>
      </c>
      <c r="Z2538" t="s">
        <v>64</v>
      </c>
      <c r="AA2538" s="2">
        <v>12756800</v>
      </c>
      <c r="AB2538" s="2">
        <v>0</v>
      </c>
      <c r="AC2538" s="2">
        <v>12756800</v>
      </c>
      <c r="AD2538" s="2">
        <v>0</v>
      </c>
      <c r="AE2538" t="s">
        <v>108</v>
      </c>
      <c r="AF2538" t="s">
        <v>14000</v>
      </c>
      <c r="AG2538" t="s">
        <v>2071</v>
      </c>
      <c r="AH2538" t="s">
        <v>2071</v>
      </c>
      <c r="AI2538" t="s">
        <v>14000</v>
      </c>
      <c r="AJ2538" t="s">
        <v>14002</v>
      </c>
      <c r="AK2538" t="s">
        <v>14003</v>
      </c>
      <c r="AL2538" t="s">
        <v>48</v>
      </c>
      <c r="AM2538" t="s">
        <v>48</v>
      </c>
      <c r="AN2538" t="s">
        <v>14004</v>
      </c>
    </row>
    <row r="2539" spans="1:40" x14ac:dyDescent="0.25">
      <c r="A2539" t="s">
        <v>13654</v>
      </c>
      <c r="B2539" t="s">
        <v>13655</v>
      </c>
      <c r="C2539" t="s">
        <v>14005</v>
      </c>
      <c r="D2539" t="s">
        <v>43</v>
      </c>
      <c r="E2539" t="s">
        <v>2295</v>
      </c>
      <c r="F2539" t="s">
        <v>2295</v>
      </c>
      <c r="G2539" t="s">
        <v>1781</v>
      </c>
      <c r="H2539" t="s">
        <v>151</v>
      </c>
      <c r="I2539" t="s">
        <v>14006</v>
      </c>
      <c r="J2539" t="s">
        <v>48</v>
      </c>
      <c r="K2539" t="s">
        <v>49</v>
      </c>
      <c r="L2539" t="s">
        <v>3705</v>
      </c>
      <c r="M2539" t="s">
        <v>3706</v>
      </c>
      <c r="N2539" t="s">
        <v>52</v>
      </c>
      <c r="O2539" t="s">
        <v>3707</v>
      </c>
      <c r="P2539" t="s">
        <v>83</v>
      </c>
      <c r="Q2539" t="s">
        <v>92</v>
      </c>
      <c r="R2539" t="s">
        <v>93</v>
      </c>
      <c r="S2539" t="s">
        <v>13737</v>
      </c>
      <c r="T2539" t="s">
        <v>13738</v>
      </c>
      <c r="U2539" t="s">
        <v>106</v>
      </c>
      <c r="V2539" t="s">
        <v>107</v>
      </c>
      <c r="W2539" t="s">
        <v>61</v>
      </c>
      <c r="X2539" t="s">
        <v>62</v>
      </c>
      <c r="Y2539" t="s">
        <v>63</v>
      </c>
      <c r="Z2539" t="s">
        <v>64</v>
      </c>
      <c r="AA2539" s="2">
        <v>34668868</v>
      </c>
      <c r="AB2539" s="2">
        <v>0</v>
      </c>
      <c r="AC2539" s="2">
        <v>34668868</v>
      </c>
      <c r="AD2539" s="2">
        <v>0</v>
      </c>
      <c r="AE2539" t="s">
        <v>108</v>
      </c>
      <c r="AF2539" t="s">
        <v>14005</v>
      </c>
      <c r="AG2539" t="s">
        <v>4654</v>
      </c>
      <c r="AH2539" t="s">
        <v>4654</v>
      </c>
      <c r="AI2539" t="s">
        <v>14005</v>
      </c>
      <c r="AJ2539" t="s">
        <v>14007</v>
      </c>
      <c r="AK2539" t="s">
        <v>14008</v>
      </c>
      <c r="AL2539" t="s">
        <v>48</v>
      </c>
      <c r="AM2539" t="s">
        <v>48</v>
      </c>
      <c r="AN2539" t="s">
        <v>14009</v>
      </c>
    </row>
    <row r="2540" spans="1:40" x14ac:dyDescent="0.25">
      <c r="A2540" t="s">
        <v>13654</v>
      </c>
      <c r="B2540" t="s">
        <v>13655</v>
      </c>
      <c r="C2540" t="s">
        <v>14010</v>
      </c>
      <c r="D2540" t="s">
        <v>43</v>
      </c>
      <c r="E2540" t="s">
        <v>2295</v>
      </c>
      <c r="F2540" t="s">
        <v>2295</v>
      </c>
      <c r="G2540" t="s">
        <v>1781</v>
      </c>
      <c r="H2540" t="s">
        <v>151</v>
      </c>
      <c r="I2540" t="s">
        <v>14011</v>
      </c>
      <c r="J2540" t="s">
        <v>48</v>
      </c>
      <c r="K2540" t="s">
        <v>49</v>
      </c>
      <c r="L2540" t="s">
        <v>3705</v>
      </c>
      <c r="M2540" t="s">
        <v>3706</v>
      </c>
      <c r="N2540" t="s">
        <v>52</v>
      </c>
      <c r="O2540" t="s">
        <v>3707</v>
      </c>
      <c r="P2540" t="s">
        <v>83</v>
      </c>
      <c r="Q2540" t="s">
        <v>92</v>
      </c>
      <c r="R2540" t="s">
        <v>93</v>
      </c>
      <c r="S2540" t="s">
        <v>13658</v>
      </c>
      <c r="T2540" t="s">
        <v>13659</v>
      </c>
      <c r="U2540" t="s">
        <v>68</v>
      </c>
      <c r="V2540" t="s">
        <v>69</v>
      </c>
      <c r="W2540" t="s">
        <v>61</v>
      </c>
      <c r="X2540" t="s">
        <v>62</v>
      </c>
      <c r="Y2540" t="s">
        <v>63</v>
      </c>
      <c r="Z2540" t="s">
        <v>64</v>
      </c>
      <c r="AA2540" s="2">
        <v>17447274</v>
      </c>
      <c r="AB2540" s="2">
        <v>0</v>
      </c>
      <c r="AC2540" s="2">
        <v>17447274</v>
      </c>
      <c r="AD2540" s="2">
        <v>0</v>
      </c>
      <c r="AE2540" t="s">
        <v>108</v>
      </c>
      <c r="AF2540" t="s">
        <v>14010</v>
      </c>
      <c r="AG2540" t="s">
        <v>486</v>
      </c>
      <c r="AH2540" t="s">
        <v>486</v>
      </c>
      <c r="AI2540" t="s">
        <v>14010</v>
      </c>
      <c r="AJ2540" t="s">
        <v>14012</v>
      </c>
      <c r="AK2540" t="s">
        <v>14013</v>
      </c>
      <c r="AL2540" t="s">
        <v>48</v>
      </c>
      <c r="AM2540" t="s">
        <v>48</v>
      </c>
      <c r="AN2540" t="s">
        <v>14014</v>
      </c>
    </row>
    <row r="2541" spans="1:40" x14ac:dyDescent="0.25">
      <c r="A2541" t="s">
        <v>13654</v>
      </c>
      <c r="B2541" t="s">
        <v>13655</v>
      </c>
      <c r="C2541" t="s">
        <v>14015</v>
      </c>
      <c r="D2541" t="s">
        <v>43</v>
      </c>
      <c r="E2541" t="s">
        <v>2295</v>
      </c>
      <c r="F2541" t="s">
        <v>2295</v>
      </c>
      <c r="G2541" t="s">
        <v>1781</v>
      </c>
      <c r="H2541" t="s">
        <v>151</v>
      </c>
      <c r="I2541" t="s">
        <v>14016</v>
      </c>
      <c r="J2541" t="s">
        <v>48</v>
      </c>
      <c r="K2541" t="s">
        <v>49</v>
      </c>
      <c r="L2541" t="s">
        <v>3705</v>
      </c>
      <c r="M2541" t="s">
        <v>3706</v>
      </c>
      <c r="N2541" t="s">
        <v>52</v>
      </c>
      <c r="O2541" t="s">
        <v>3707</v>
      </c>
      <c r="P2541" t="s">
        <v>83</v>
      </c>
      <c r="Q2541" t="s">
        <v>92</v>
      </c>
      <c r="R2541" t="s">
        <v>93</v>
      </c>
      <c r="S2541" t="s">
        <v>13737</v>
      </c>
      <c r="T2541" t="s">
        <v>13738</v>
      </c>
      <c r="U2541" t="s">
        <v>106</v>
      </c>
      <c r="V2541" t="s">
        <v>107</v>
      </c>
      <c r="W2541" t="s">
        <v>61</v>
      </c>
      <c r="X2541" t="s">
        <v>62</v>
      </c>
      <c r="Y2541" t="s">
        <v>63</v>
      </c>
      <c r="Z2541" t="s">
        <v>64</v>
      </c>
      <c r="AA2541" s="2">
        <v>52857634</v>
      </c>
      <c r="AB2541" s="2">
        <v>0</v>
      </c>
      <c r="AC2541" s="2">
        <v>52857634</v>
      </c>
      <c r="AD2541" s="2">
        <v>0</v>
      </c>
      <c r="AE2541" t="s">
        <v>108</v>
      </c>
      <c r="AF2541" t="s">
        <v>14015</v>
      </c>
      <c r="AG2541" t="s">
        <v>2071</v>
      </c>
      <c r="AH2541" t="s">
        <v>2071</v>
      </c>
      <c r="AI2541" t="s">
        <v>14015</v>
      </c>
      <c r="AJ2541" t="s">
        <v>14017</v>
      </c>
      <c r="AK2541" t="s">
        <v>14018</v>
      </c>
      <c r="AL2541" t="s">
        <v>48</v>
      </c>
      <c r="AM2541" t="s">
        <v>48</v>
      </c>
      <c r="AN2541" t="s">
        <v>14019</v>
      </c>
    </row>
    <row r="2542" spans="1:40" x14ac:dyDescent="0.25">
      <c r="A2542" t="s">
        <v>13654</v>
      </c>
      <c r="B2542" t="s">
        <v>13655</v>
      </c>
      <c r="C2542" t="s">
        <v>14020</v>
      </c>
      <c r="D2542" t="s">
        <v>43</v>
      </c>
      <c r="E2542" t="s">
        <v>2295</v>
      </c>
      <c r="F2542" t="s">
        <v>2295</v>
      </c>
      <c r="G2542" t="s">
        <v>1781</v>
      </c>
      <c r="H2542" t="s">
        <v>151</v>
      </c>
      <c r="I2542" t="s">
        <v>14021</v>
      </c>
      <c r="J2542" t="s">
        <v>48</v>
      </c>
      <c r="K2542" t="s">
        <v>49</v>
      </c>
      <c r="L2542" t="s">
        <v>3705</v>
      </c>
      <c r="M2542" t="s">
        <v>3706</v>
      </c>
      <c r="N2542" t="s">
        <v>52</v>
      </c>
      <c r="O2542" t="s">
        <v>3707</v>
      </c>
      <c r="P2542" t="s">
        <v>83</v>
      </c>
      <c r="Q2542" t="s">
        <v>92</v>
      </c>
      <c r="R2542" t="s">
        <v>93</v>
      </c>
      <c r="S2542" t="s">
        <v>13658</v>
      </c>
      <c r="T2542" t="s">
        <v>13659</v>
      </c>
      <c r="U2542" t="s">
        <v>68</v>
      </c>
      <c r="V2542" t="s">
        <v>69</v>
      </c>
      <c r="W2542" t="s">
        <v>61</v>
      </c>
      <c r="X2542" t="s">
        <v>62</v>
      </c>
      <c r="Y2542" t="s">
        <v>63</v>
      </c>
      <c r="Z2542" t="s">
        <v>64</v>
      </c>
      <c r="AA2542" s="2">
        <v>1811140</v>
      </c>
      <c r="AB2542" s="2">
        <v>0</v>
      </c>
      <c r="AC2542" s="2">
        <v>1811140</v>
      </c>
      <c r="AD2542" s="2">
        <v>0</v>
      </c>
      <c r="AE2542" t="s">
        <v>108</v>
      </c>
      <c r="AF2542" t="s">
        <v>14020</v>
      </c>
      <c r="AG2542" t="s">
        <v>486</v>
      </c>
      <c r="AH2542" t="s">
        <v>486</v>
      </c>
      <c r="AI2542" t="s">
        <v>14020</v>
      </c>
      <c r="AJ2542" t="s">
        <v>14022</v>
      </c>
      <c r="AK2542" t="s">
        <v>14023</v>
      </c>
      <c r="AL2542" t="s">
        <v>48</v>
      </c>
      <c r="AM2542" t="s">
        <v>48</v>
      </c>
      <c r="AN2542" t="s">
        <v>14024</v>
      </c>
    </row>
    <row r="2543" spans="1:40" x14ac:dyDescent="0.25">
      <c r="A2543" t="s">
        <v>13654</v>
      </c>
      <c r="B2543" t="s">
        <v>13655</v>
      </c>
      <c r="C2543" t="s">
        <v>11535</v>
      </c>
      <c r="D2543" t="s">
        <v>43</v>
      </c>
      <c r="E2543" t="s">
        <v>2295</v>
      </c>
      <c r="F2543" t="s">
        <v>2295</v>
      </c>
      <c r="G2543" t="s">
        <v>1781</v>
      </c>
      <c r="H2543" t="s">
        <v>151</v>
      </c>
      <c r="I2543" t="s">
        <v>14025</v>
      </c>
      <c r="J2543" t="s">
        <v>48</v>
      </c>
      <c r="K2543" t="s">
        <v>181</v>
      </c>
      <c r="L2543" t="s">
        <v>7919</v>
      </c>
      <c r="M2543" t="s">
        <v>7920</v>
      </c>
      <c r="N2543" t="s">
        <v>52</v>
      </c>
      <c r="O2543" t="s">
        <v>7921</v>
      </c>
      <c r="P2543" t="s">
        <v>83</v>
      </c>
      <c r="Q2543" t="s">
        <v>128</v>
      </c>
      <c r="R2543" t="s">
        <v>129</v>
      </c>
      <c r="S2543" t="s">
        <v>13658</v>
      </c>
      <c r="T2543" t="s">
        <v>13659</v>
      </c>
      <c r="U2543" t="s">
        <v>68</v>
      </c>
      <c r="V2543" t="s">
        <v>69</v>
      </c>
      <c r="W2543" t="s">
        <v>61</v>
      </c>
      <c r="X2543" t="s">
        <v>62</v>
      </c>
      <c r="Y2543" t="s">
        <v>63</v>
      </c>
      <c r="Z2543" t="s">
        <v>64</v>
      </c>
      <c r="AA2543" s="2">
        <v>5700000</v>
      </c>
      <c r="AB2543" s="2">
        <v>0</v>
      </c>
      <c r="AC2543" s="2">
        <v>5700000</v>
      </c>
      <c r="AD2543" s="2">
        <v>2500000</v>
      </c>
      <c r="AE2543" t="s">
        <v>108</v>
      </c>
      <c r="AF2543" t="s">
        <v>11535</v>
      </c>
      <c r="AG2543" t="s">
        <v>486</v>
      </c>
      <c r="AH2543" t="s">
        <v>486</v>
      </c>
      <c r="AI2543" t="s">
        <v>11535</v>
      </c>
      <c r="AJ2543" t="s">
        <v>11328</v>
      </c>
      <c r="AK2543" t="s">
        <v>14026</v>
      </c>
      <c r="AL2543" t="s">
        <v>48</v>
      </c>
      <c r="AM2543" t="s">
        <v>48</v>
      </c>
      <c r="AN2543" t="s">
        <v>14027</v>
      </c>
    </row>
    <row r="2544" spans="1:40" x14ac:dyDescent="0.25">
      <c r="A2544" t="s">
        <v>13654</v>
      </c>
      <c r="B2544" t="s">
        <v>13655</v>
      </c>
      <c r="C2544" t="s">
        <v>14028</v>
      </c>
      <c r="D2544" t="s">
        <v>43</v>
      </c>
      <c r="E2544" t="s">
        <v>2295</v>
      </c>
      <c r="F2544" t="s">
        <v>2295</v>
      </c>
      <c r="G2544" t="s">
        <v>1181</v>
      </c>
      <c r="H2544" t="s">
        <v>151</v>
      </c>
      <c r="I2544" t="s">
        <v>14029</v>
      </c>
      <c r="J2544" t="s">
        <v>48</v>
      </c>
      <c r="K2544" t="s">
        <v>181</v>
      </c>
      <c r="L2544" t="s">
        <v>7919</v>
      </c>
      <c r="M2544" t="s">
        <v>7920</v>
      </c>
      <c r="N2544" t="s">
        <v>52</v>
      </c>
      <c r="O2544" t="s">
        <v>7921</v>
      </c>
      <c r="P2544" t="s">
        <v>83</v>
      </c>
      <c r="Q2544" t="s">
        <v>128</v>
      </c>
      <c r="R2544" t="s">
        <v>129</v>
      </c>
      <c r="S2544" t="s">
        <v>13658</v>
      </c>
      <c r="T2544" t="s">
        <v>13659</v>
      </c>
      <c r="U2544" t="s">
        <v>68</v>
      </c>
      <c r="V2544" t="s">
        <v>69</v>
      </c>
      <c r="W2544" t="s">
        <v>61</v>
      </c>
      <c r="X2544" t="s">
        <v>62</v>
      </c>
      <c r="Y2544" t="s">
        <v>63</v>
      </c>
      <c r="Z2544" t="s">
        <v>64</v>
      </c>
      <c r="AA2544" s="2">
        <v>1350000</v>
      </c>
      <c r="AB2544" s="2">
        <v>0</v>
      </c>
      <c r="AC2544" s="2">
        <v>1350000</v>
      </c>
      <c r="AD2544" s="2">
        <v>0</v>
      </c>
      <c r="AE2544" t="s">
        <v>108</v>
      </c>
      <c r="AF2544" t="s">
        <v>14028</v>
      </c>
      <c r="AG2544" t="s">
        <v>486</v>
      </c>
      <c r="AH2544" t="s">
        <v>486</v>
      </c>
      <c r="AI2544" t="s">
        <v>14028</v>
      </c>
      <c r="AJ2544" t="s">
        <v>14030</v>
      </c>
      <c r="AK2544" t="s">
        <v>14031</v>
      </c>
      <c r="AL2544" t="s">
        <v>48</v>
      </c>
      <c r="AM2544" t="s">
        <v>48</v>
      </c>
      <c r="AN2544" t="s">
        <v>14032</v>
      </c>
    </row>
    <row r="2545" spans="1:40" x14ac:dyDescent="0.25">
      <c r="A2545" t="s">
        <v>13654</v>
      </c>
      <c r="B2545" t="s">
        <v>13655</v>
      </c>
      <c r="C2545" t="s">
        <v>249</v>
      </c>
      <c r="D2545" t="s">
        <v>43</v>
      </c>
      <c r="E2545" t="s">
        <v>2625</v>
      </c>
      <c r="F2545" t="s">
        <v>2625</v>
      </c>
      <c r="G2545" t="s">
        <v>192</v>
      </c>
      <c r="H2545" t="s">
        <v>179</v>
      </c>
      <c r="I2545" t="s">
        <v>14033</v>
      </c>
      <c r="J2545" t="s">
        <v>48</v>
      </c>
      <c r="K2545" t="s">
        <v>181</v>
      </c>
      <c r="L2545" t="s">
        <v>14034</v>
      </c>
      <c r="M2545" t="s">
        <v>14035</v>
      </c>
      <c r="N2545" t="s">
        <v>52</v>
      </c>
      <c r="O2545" t="s">
        <v>14036</v>
      </c>
      <c r="P2545" t="s">
        <v>54</v>
      </c>
      <c r="Q2545" t="s">
        <v>128</v>
      </c>
      <c r="R2545" t="s">
        <v>129</v>
      </c>
      <c r="S2545" t="s">
        <v>13658</v>
      </c>
      <c r="T2545" t="s">
        <v>13659</v>
      </c>
      <c r="U2545" t="s">
        <v>68</v>
      </c>
      <c r="V2545" t="s">
        <v>69</v>
      </c>
      <c r="W2545" t="s">
        <v>61</v>
      </c>
      <c r="X2545" t="s">
        <v>62</v>
      </c>
      <c r="Y2545" t="s">
        <v>63</v>
      </c>
      <c r="Z2545" t="s">
        <v>64</v>
      </c>
      <c r="AA2545" s="2">
        <v>3015785</v>
      </c>
      <c r="AB2545" s="2">
        <v>0</v>
      </c>
      <c r="AC2545" s="2">
        <v>3015785</v>
      </c>
      <c r="AD2545" s="2">
        <v>0</v>
      </c>
      <c r="AE2545" t="s">
        <v>108</v>
      </c>
      <c r="AF2545" t="s">
        <v>249</v>
      </c>
      <c r="AG2545" t="s">
        <v>66</v>
      </c>
      <c r="AH2545" t="s">
        <v>66</v>
      </c>
      <c r="AI2545" t="s">
        <v>249</v>
      </c>
      <c r="AJ2545" t="s">
        <v>4213</v>
      </c>
      <c r="AK2545" t="s">
        <v>5840</v>
      </c>
      <c r="AL2545" t="s">
        <v>14037</v>
      </c>
      <c r="AM2545" t="s">
        <v>48</v>
      </c>
      <c r="AN2545" t="s">
        <v>14038</v>
      </c>
    </row>
    <row r="2546" spans="1:40" x14ac:dyDescent="0.25">
      <c r="A2546" t="s">
        <v>13654</v>
      </c>
      <c r="B2546" t="s">
        <v>13655</v>
      </c>
      <c r="C2546" t="s">
        <v>2061</v>
      </c>
      <c r="D2546" t="s">
        <v>43</v>
      </c>
      <c r="E2546" t="s">
        <v>2625</v>
      </c>
      <c r="F2546" t="s">
        <v>2625</v>
      </c>
      <c r="G2546" t="s">
        <v>270</v>
      </c>
      <c r="H2546" t="s">
        <v>179</v>
      </c>
      <c r="I2546" t="s">
        <v>14039</v>
      </c>
      <c r="J2546" t="s">
        <v>48</v>
      </c>
      <c r="K2546" t="s">
        <v>181</v>
      </c>
      <c r="L2546" t="s">
        <v>14040</v>
      </c>
      <c r="M2546" t="s">
        <v>14041</v>
      </c>
      <c r="N2546" t="s">
        <v>52</v>
      </c>
      <c r="O2546" t="s">
        <v>14042</v>
      </c>
      <c r="P2546" t="s">
        <v>54</v>
      </c>
      <c r="Q2546" t="s">
        <v>128</v>
      </c>
      <c r="R2546" t="s">
        <v>129</v>
      </c>
      <c r="S2546" t="s">
        <v>13661</v>
      </c>
      <c r="T2546" t="s">
        <v>13662</v>
      </c>
      <c r="U2546" t="s">
        <v>68</v>
      </c>
      <c r="V2546" t="s">
        <v>69</v>
      </c>
      <c r="W2546" t="s">
        <v>836</v>
      </c>
      <c r="X2546" t="s">
        <v>837</v>
      </c>
      <c r="Y2546" t="s">
        <v>63</v>
      </c>
      <c r="Z2546" t="s">
        <v>123</v>
      </c>
      <c r="AA2546" s="2">
        <v>273122</v>
      </c>
      <c r="AB2546" s="2">
        <v>0</v>
      </c>
      <c r="AC2546" s="2">
        <v>273122</v>
      </c>
      <c r="AD2546" s="2">
        <v>0</v>
      </c>
      <c r="AE2546" t="s">
        <v>108</v>
      </c>
      <c r="AF2546" t="s">
        <v>2061</v>
      </c>
      <c r="AG2546" t="s">
        <v>109</v>
      </c>
      <c r="AH2546" t="s">
        <v>109</v>
      </c>
      <c r="AI2546" t="s">
        <v>2061</v>
      </c>
      <c r="AJ2546" t="s">
        <v>2947</v>
      </c>
      <c r="AK2546" t="s">
        <v>14043</v>
      </c>
      <c r="AL2546" t="s">
        <v>14044</v>
      </c>
      <c r="AM2546" t="s">
        <v>48</v>
      </c>
      <c r="AN2546" t="s">
        <v>14045</v>
      </c>
    </row>
    <row r="2547" spans="1:40" x14ac:dyDescent="0.25">
      <c r="A2547" t="s">
        <v>13654</v>
      </c>
      <c r="B2547" t="s">
        <v>13655</v>
      </c>
      <c r="C2547" t="s">
        <v>2157</v>
      </c>
      <c r="D2547" t="s">
        <v>43</v>
      </c>
      <c r="E2547" t="s">
        <v>2625</v>
      </c>
      <c r="F2547" t="s">
        <v>2625</v>
      </c>
      <c r="G2547" t="s">
        <v>12277</v>
      </c>
      <c r="H2547" t="s">
        <v>179</v>
      </c>
      <c r="I2547" t="s">
        <v>14046</v>
      </c>
      <c r="J2547" t="s">
        <v>48</v>
      </c>
      <c r="K2547" t="s">
        <v>181</v>
      </c>
      <c r="L2547" t="s">
        <v>14047</v>
      </c>
      <c r="M2547" t="s">
        <v>14048</v>
      </c>
      <c r="N2547" t="s">
        <v>52</v>
      </c>
      <c r="O2547" t="s">
        <v>14049</v>
      </c>
      <c r="P2547" t="s">
        <v>54</v>
      </c>
      <c r="Q2547" t="s">
        <v>74</v>
      </c>
      <c r="R2547" t="s">
        <v>75</v>
      </c>
      <c r="S2547" t="s">
        <v>13661</v>
      </c>
      <c r="T2547" t="s">
        <v>13662</v>
      </c>
      <c r="U2547" t="s">
        <v>68</v>
      </c>
      <c r="V2547" t="s">
        <v>69</v>
      </c>
      <c r="W2547" t="s">
        <v>836</v>
      </c>
      <c r="X2547" t="s">
        <v>837</v>
      </c>
      <c r="Y2547" t="s">
        <v>63</v>
      </c>
      <c r="Z2547" t="s">
        <v>123</v>
      </c>
      <c r="AA2547" s="2">
        <v>136561</v>
      </c>
      <c r="AB2547" s="2">
        <v>0</v>
      </c>
      <c r="AC2547" s="2">
        <v>136561</v>
      </c>
      <c r="AD2547" s="2">
        <v>0</v>
      </c>
      <c r="AE2547" t="s">
        <v>108</v>
      </c>
      <c r="AF2547" t="s">
        <v>2157</v>
      </c>
      <c r="AG2547" t="s">
        <v>109</v>
      </c>
      <c r="AH2547" t="s">
        <v>109</v>
      </c>
      <c r="AI2547" t="s">
        <v>2157</v>
      </c>
      <c r="AJ2547" t="s">
        <v>3037</v>
      </c>
      <c r="AK2547" t="s">
        <v>14050</v>
      </c>
      <c r="AL2547" t="s">
        <v>14051</v>
      </c>
      <c r="AM2547" t="s">
        <v>48</v>
      </c>
      <c r="AN2547" t="s">
        <v>14052</v>
      </c>
    </row>
    <row r="2548" spans="1:40" x14ac:dyDescent="0.25">
      <c r="A2548" t="s">
        <v>13654</v>
      </c>
      <c r="B2548" t="s">
        <v>13655</v>
      </c>
      <c r="C2548" t="s">
        <v>1200</v>
      </c>
      <c r="D2548" t="s">
        <v>43</v>
      </c>
      <c r="E2548" t="s">
        <v>2625</v>
      </c>
      <c r="F2548" t="s">
        <v>2625</v>
      </c>
      <c r="G2548" t="s">
        <v>1371</v>
      </c>
      <c r="H2548" t="s">
        <v>179</v>
      </c>
      <c r="I2548" t="s">
        <v>14053</v>
      </c>
      <c r="J2548" t="s">
        <v>48</v>
      </c>
      <c r="K2548" t="s">
        <v>181</v>
      </c>
      <c r="L2548" t="s">
        <v>14054</v>
      </c>
      <c r="M2548" t="s">
        <v>14055</v>
      </c>
      <c r="N2548" t="s">
        <v>52</v>
      </c>
      <c r="O2548" t="s">
        <v>14056</v>
      </c>
      <c r="P2548" t="s">
        <v>54</v>
      </c>
      <c r="Q2548" t="s">
        <v>560</v>
      </c>
      <c r="R2548" t="s">
        <v>561</v>
      </c>
      <c r="S2548" t="s">
        <v>13661</v>
      </c>
      <c r="T2548" t="s">
        <v>13662</v>
      </c>
      <c r="U2548" t="s">
        <v>68</v>
      </c>
      <c r="V2548" t="s">
        <v>69</v>
      </c>
      <c r="W2548" t="s">
        <v>836</v>
      </c>
      <c r="X2548" t="s">
        <v>837</v>
      </c>
      <c r="Y2548" t="s">
        <v>63</v>
      </c>
      <c r="Z2548" t="s">
        <v>123</v>
      </c>
      <c r="AA2548" s="2">
        <v>546244</v>
      </c>
      <c r="AB2548" s="2">
        <v>0</v>
      </c>
      <c r="AC2548" s="2">
        <v>546244</v>
      </c>
      <c r="AD2548" s="2">
        <v>0</v>
      </c>
      <c r="AE2548" t="s">
        <v>108</v>
      </c>
      <c r="AF2548" t="s">
        <v>1200</v>
      </c>
      <c r="AG2548" t="s">
        <v>109</v>
      </c>
      <c r="AH2548" t="s">
        <v>109</v>
      </c>
      <c r="AI2548" t="s">
        <v>1200</v>
      </c>
      <c r="AJ2548" t="s">
        <v>9657</v>
      </c>
      <c r="AK2548" t="s">
        <v>14057</v>
      </c>
      <c r="AL2548" t="s">
        <v>14058</v>
      </c>
      <c r="AM2548" t="s">
        <v>48</v>
      </c>
      <c r="AN2548" t="s">
        <v>14059</v>
      </c>
    </row>
    <row r="2549" spans="1:40" x14ac:dyDescent="0.25">
      <c r="A2549" t="s">
        <v>13654</v>
      </c>
      <c r="B2549" t="s">
        <v>13655</v>
      </c>
      <c r="C2549" t="s">
        <v>1247</v>
      </c>
      <c r="D2549" t="s">
        <v>43</v>
      </c>
      <c r="E2549" t="s">
        <v>2625</v>
      </c>
      <c r="F2549" t="s">
        <v>2625</v>
      </c>
      <c r="G2549" t="s">
        <v>1371</v>
      </c>
      <c r="H2549" t="s">
        <v>179</v>
      </c>
      <c r="I2549" t="s">
        <v>14060</v>
      </c>
      <c r="J2549" t="s">
        <v>48</v>
      </c>
      <c r="K2549" t="s">
        <v>181</v>
      </c>
      <c r="L2549" t="s">
        <v>14061</v>
      </c>
      <c r="M2549" t="s">
        <v>14062</v>
      </c>
      <c r="N2549" t="s">
        <v>52</v>
      </c>
      <c r="O2549" t="s">
        <v>14063</v>
      </c>
      <c r="P2549" t="s">
        <v>54</v>
      </c>
      <c r="Q2549" t="s">
        <v>74</v>
      </c>
      <c r="R2549" t="s">
        <v>75</v>
      </c>
      <c r="S2549" t="s">
        <v>13661</v>
      </c>
      <c r="T2549" t="s">
        <v>13662</v>
      </c>
      <c r="U2549" t="s">
        <v>68</v>
      </c>
      <c r="V2549" t="s">
        <v>69</v>
      </c>
      <c r="W2549" t="s">
        <v>836</v>
      </c>
      <c r="X2549" t="s">
        <v>837</v>
      </c>
      <c r="Y2549" t="s">
        <v>63</v>
      </c>
      <c r="Z2549" t="s">
        <v>123</v>
      </c>
      <c r="AA2549" s="2">
        <v>136561</v>
      </c>
      <c r="AB2549" s="2">
        <v>0</v>
      </c>
      <c r="AC2549" s="2">
        <v>136561</v>
      </c>
      <c r="AD2549" s="2">
        <v>0</v>
      </c>
      <c r="AE2549" t="s">
        <v>108</v>
      </c>
      <c r="AF2549" t="s">
        <v>1247</v>
      </c>
      <c r="AG2549" t="s">
        <v>109</v>
      </c>
      <c r="AH2549" t="s">
        <v>109</v>
      </c>
      <c r="AI2549" t="s">
        <v>1247</v>
      </c>
      <c r="AJ2549" t="s">
        <v>8410</v>
      </c>
      <c r="AK2549" t="s">
        <v>14064</v>
      </c>
      <c r="AL2549" t="s">
        <v>14065</v>
      </c>
      <c r="AM2549" t="s">
        <v>48</v>
      </c>
      <c r="AN2549" t="s">
        <v>14066</v>
      </c>
    </row>
    <row r="2550" spans="1:40" x14ac:dyDescent="0.25">
      <c r="A2550" t="s">
        <v>13654</v>
      </c>
      <c r="B2550" t="s">
        <v>13655</v>
      </c>
      <c r="C2550" t="s">
        <v>1412</v>
      </c>
      <c r="D2550" t="s">
        <v>43</v>
      </c>
      <c r="E2550" t="s">
        <v>2625</v>
      </c>
      <c r="F2550" t="s">
        <v>2625</v>
      </c>
      <c r="G2550" t="s">
        <v>323</v>
      </c>
      <c r="H2550" t="s">
        <v>179</v>
      </c>
      <c r="I2550" t="s">
        <v>14067</v>
      </c>
      <c r="J2550" t="s">
        <v>48</v>
      </c>
      <c r="K2550" t="s">
        <v>181</v>
      </c>
      <c r="L2550" t="s">
        <v>14068</v>
      </c>
      <c r="M2550" t="s">
        <v>14069</v>
      </c>
      <c r="N2550" t="s">
        <v>52</v>
      </c>
      <c r="O2550" t="s">
        <v>14070</v>
      </c>
      <c r="P2550" t="s">
        <v>54</v>
      </c>
      <c r="Q2550" t="s">
        <v>84</v>
      </c>
      <c r="R2550" t="s">
        <v>85</v>
      </c>
      <c r="S2550" t="s">
        <v>13661</v>
      </c>
      <c r="T2550" t="s">
        <v>13662</v>
      </c>
      <c r="U2550" t="s">
        <v>68</v>
      </c>
      <c r="V2550" t="s">
        <v>69</v>
      </c>
      <c r="W2550" t="s">
        <v>836</v>
      </c>
      <c r="X2550" t="s">
        <v>837</v>
      </c>
      <c r="Y2550" t="s">
        <v>63</v>
      </c>
      <c r="Z2550" t="s">
        <v>123</v>
      </c>
      <c r="AA2550" s="2">
        <v>409683</v>
      </c>
      <c r="AB2550" s="2">
        <v>0</v>
      </c>
      <c r="AC2550" s="2">
        <v>409683</v>
      </c>
      <c r="AD2550" s="2">
        <v>0</v>
      </c>
      <c r="AE2550" t="s">
        <v>108</v>
      </c>
      <c r="AF2550" t="s">
        <v>1412</v>
      </c>
      <c r="AG2550" t="s">
        <v>109</v>
      </c>
      <c r="AH2550" t="s">
        <v>109</v>
      </c>
      <c r="AI2550" t="s">
        <v>1412</v>
      </c>
      <c r="AJ2550" t="s">
        <v>14071</v>
      </c>
      <c r="AK2550" t="s">
        <v>4810</v>
      </c>
      <c r="AL2550" t="s">
        <v>14072</v>
      </c>
      <c r="AM2550" t="s">
        <v>48</v>
      </c>
      <c r="AN2550" t="s">
        <v>14073</v>
      </c>
    </row>
    <row r="2551" spans="1:40" x14ac:dyDescent="0.25">
      <c r="A2551" t="s">
        <v>13654</v>
      </c>
      <c r="B2551" t="s">
        <v>13655</v>
      </c>
      <c r="C2551" t="s">
        <v>4270</v>
      </c>
      <c r="D2551" t="s">
        <v>43</v>
      </c>
      <c r="E2551" t="s">
        <v>2625</v>
      </c>
      <c r="F2551" t="s">
        <v>2625</v>
      </c>
      <c r="G2551" t="s">
        <v>323</v>
      </c>
      <c r="H2551" t="s">
        <v>179</v>
      </c>
      <c r="I2551" t="s">
        <v>14074</v>
      </c>
      <c r="J2551" t="s">
        <v>48</v>
      </c>
      <c r="K2551" t="s">
        <v>181</v>
      </c>
      <c r="L2551" t="s">
        <v>14075</v>
      </c>
      <c r="M2551" t="s">
        <v>14076</v>
      </c>
      <c r="N2551" t="s">
        <v>52</v>
      </c>
      <c r="O2551" t="s">
        <v>14077</v>
      </c>
      <c r="P2551" t="s">
        <v>54</v>
      </c>
      <c r="Q2551" t="s">
        <v>84</v>
      </c>
      <c r="R2551" t="s">
        <v>85</v>
      </c>
      <c r="S2551" t="s">
        <v>13661</v>
      </c>
      <c r="T2551" t="s">
        <v>13662</v>
      </c>
      <c r="U2551" t="s">
        <v>68</v>
      </c>
      <c r="V2551" t="s">
        <v>69</v>
      </c>
      <c r="W2551" t="s">
        <v>836</v>
      </c>
      <c r="X2551" t="s">
        <v>837</v>
      </c>
      <c r="Y2551" t="s">
        <v>63</v>
      </c>
      <c r="Z2551" t="s">
        <v>123</v>
      </c>
      <c r="AA2551" s="2">
        <v>409683</v>
      </c>
      <c r="AB2551" s="2">
        <v>0</v>
      </c>
      <c r="AC2551" s="2">
        <v>409683</v>
      </c>
      <c r="AD2551" s="2">
        <v>0</v>
      </c>
      <c r="AE2551" t="s">
        <v>108</v>
      </c>
      <c r="AF2551" t="s">
        <v>4270</v>
      </c>
      <c r="AG2551" t="s">
        <v>109</v>
      </c>
      <c r="AH2551" t="s">
        <v>109</v>
      </c>
      <c r="AI2551" t="s">
        <v>4270</v>
      </c>
      <c r="AJ2551" t="s">
        <v>14078</v>
      </c>
      <c r="AK2551" t="s">
        <v>4855</v>
      </c>
      <c r="AL2551" t="s">
        <v>14079</v>
      </c>
      <c r="AM2551" t="s">
        <v>48</v>
      </c>
      <c r="AN2551" t="s">
        <v>14080</v>
      </c>
    </row>
    <row r="2552" spans="1:40" x14ac:dyDescent="0.25">
      <c r="A2552" t="s">
        <v>13654</v>
      </c>
      <c r="B2552" t="s">
        <v>13655</v>
      </c>
      <c r="C2552" t="s">
        <v>1043</v>
      </c>
      <c r="D2552" t="s">
        <v>43</v>
      </c>
      <c r="E2552" t="s">
        <v>2625</v>
      </c>
      <c r="F2552" t="s">
        <v>2625</v>
      </c>
      <c r="G2552" t="s">
        <v>2966</v>
      </c>
      <c r="H2552" t="s">
        <v>179</v>
      </c>
      <c r="I2552" t="s">
        <v>14081</v>
      </c>
      <c r="J2552" t="s">
        <v>48</v>
      </c>
      <c r="K2552" t="s">
        <v>181</v>
      </c>
      <c r="L2552" t="s">
        <v>14082</v>
      </c>
      <c r="M2552" t="s">
        <v>14083</v>
      </c>
      <c r="N2552" t="s">
        <v>52</v>
      </c>
      <c r="O2552" t="s">
        <v>14084</v>
      </c>
      <c r="P2552" t="s">
        <v>54</v>
      </c>
      <c r="Q2552" t="s">
        <v>128</v>
      </c>
      <c r="R2552" t="s">
        <v>129</v>
      </c>
      <c r="S2552" t="s">
        <v>13658</v>
      </c>
      <c r="T2552" t="s">
        <v>13659</v>
      </c>
      <c r="U2552" t="s">
        <v>68</v>
      </c>
      <c r="V2552" t="s">
        <v>69</v>
      </c>
      <c r="W2552" t="s">
        <v>61</v>
      </c>
      <c r="X2552" t="s">
        <v>62</v>
      </c>
      <c r="Y2552" t="s">
        <v>63</v>
      </c>
      <c r="Z2552" t="s">
        <v>64</v>
      </c>
      <c r="AA2552" s="2">
        <v>1573085</v>
      </c>
      <c r="AB2552" s="2">
        <v>-50745</v>
      </c>
      <c r="AC2552" s="2">
        <v>1522340</v>
      </c>
      <c r="AD2552" s="2">
        <v>0</v>
      </c>
      <c r="AE2552" t="s">
        <v>108</v>
      </c>
      <c r="AF2552" t="s">
        <v>1043</v>
      </c>
      <c r="AG2552" t="s">
        <v>66</v>
      </c>
      <c r="AH2552" t="s">
        <v>66</v>
      </c>
      <c r="AI2552" t="s">
        <v>1043</v>
      </c>
      <c r="AJ2552" t="s">
        <v>7207</v>
      </c>
      <c r="AK2552" t="s">
        <v>5846</v>
      </c>
      <c r="AL2552" t="s">
        <v>14085</v>
      </c>
      <c r="AM2552" t="s">
        <v>48</v>
      </c>
      <c r="AN2552" t="s">
        <v>14086</v>
      </c>
    </row>
    <row r="2553" spans="1:40" x14ac:dyDescent="0.25">
      <c r="A2553" t="s">
        <v>13654</v>
      </c>
      <c r="B2553" t="s">
        <v>13655</v>
      </c>
      <c r="C2553" t="s">
        <v>11011</v>
      </c>
      <c r="D2553" t="s">
        <v>43</v>
      </c>
      <c r="E2553" t="s">
        <v>2625</v>
      </c>
      <c r="F2553" t="s">
        <v>2625</v>
      </c>
      <c r="G2553" t="s">
        <v>353</v>
      </c>
      <c r="H2553" t="s">
        <v>179</v>
      </c>
      <c r="I2553" t="s">
        <v>14087</v>
      </c>
      <c r="J2553" t="s">
        <v>48</v>
      </c>
      <c r="K2553" t="s">
        <v>181</v>
      </c>
      <c r="L2553" t="s">
        <v>14088</v>
      </c>
      <c r="M2553" t="s">
        <v>14089</v>
      </c>
      <c r="N2553" t="s">
        <v>52</v>
      </c>
      <c r="O2553" t="s">
        <v>14090</v>
      </c>
      <c r="P2553" t="s">
        <v>54</v>
      </c>
      <c r="Q2553" t="s">
        <v>74</v>
      </c>
      <c r="R2553" t="s">
        <v>75</v>
      </c>
      <c r="S2553" t="s">
        <v>13661</v>
      </c>
      <c r="T2553" t="s">
        <v>13662</v>
      </c>
      <c r="U2553" t="s">
        <v>68</v>
      </c>
      <c r="V2553" t="s">
        <v>69</v>
      </c>
      <c r="W2553" t="s">
        <v>836</v>
      </c>
      <c r="X2553" t="s">
        <v>837</v>
      </c>
      <c r="Y2553" t="s">
        <v>63</v>
      </c>
      <c r="Z2553" t="s">
        <v>123</v>
      </c>
      <c r="AA2553" s="2">
        <v>273122</v>
      </c>
      <c r="AB2553" s="2">
        <v>0</v>
      </c>
      <c r="AC2553" s="2">
        <v>273122</v>
      </c>
      <c r="AD2553" s="2">
        <v>0</v>
      </c>
      <c r="AE2553" t="s">
        <v>108</v>
      </c>
      <c r="AF2553" t="s">
        <v>11011</v>
      </c>
      <c r="AG2553" t="s">
        <v>109</v>
      </c>
      <c r="AH2553" t="s">
        <v>109</v>
      </c>
      <c r="AI2553" t="s">
        <v>11011</v>
      </c>
      <c r="AJ2553" t="s">
        <v>2903</v>
      </c>
      <c r="AK2553" t="s">
        <v>14091</v>
      </c>
      <c r="AL2553" t="s">
        <v>14092</v>
      </c>
      <c r="AM2553" t="s">
        <v>48</v>
      </c>
      <c r="AN2553" t="s">
        <v>14093</v>
      </c>
    </row>
    <row r="2554" spans="1:40" x14ac:dyDescent="0.25">
      <c r="A2554" t="s">
        <v>13654</v>
      </c>
      <c r="B2554" t="s">
        <v>13655</v>
      </c>
      <c r="C2554" t="s">
        <v>14094</v>
      </c>
      <c r="D2554" t="s">
        <v>43</v>
      </c>
      <c r="E2554" t="s">
        <v>2625</v>
      </c>
      <c r="F2554" t="s">
        <v>2625</v>
      </c>
      <c r="G2554" t="s">
        <v>5072</v>
      </c>
      <c r="H2554" t="s">
        <v>151</v>
      </c>
      <c r="I2554" t="s">
        <v>14095</v>
      </c>
      <c r="J2554" t="s">
        <v>48</v>
      </c>
      <c r="K2554" t="s">
        <v>49</v>
      </c>
      <c r="L2554" t="s">
        <v>11037</v>
      </c>
      <c r="M2554" t="s">
        <v>11038</v>
      </c>
      <c r="N2554" t="s">
        <v>52</v>
      </c>
      <c r="O2554" t="s">
        <v>11039</v>
      </c>
      <c r="P2554" t="s">
        <v>83</v>
      </c>
      <c r="Q2554" t="s">
        <v>74</v>
      </c>
      <c r="R2554" t="s">
        <v>75</v>
      </c>
      <c r="S2554" t="s">
        <v>13658</v>
      </c>
      <c r="T2554" t="s">
        <v>13659</v>
      </c>
      <c r="U2554" t="s">
        <v>2184</v>
      </c>
      <c r="V2554" t="s">
        <v>2185</v>
      </c>
      <c r="W2554" t="s">
        <v>61</v>
      </c>
      <c r="X2554" t="s">
        <v>62</v>
      </c>
      <c r="Y2554" t="s">
        <v>63</v>
      </c>
      <c r="Z2554" t="s">
        <v>64</v>
      </c>
      <c r="AA2554" s="2">
        <v>8000000</v>
      </c>
      <c r="AB2554" s="2">
        <v>0</v>
      </c>
      <c r="AC2554" s="2">
        <v>8000000</v>
      </c>
      <c r="AD2554" s="2">
        <v>7232</v>
      </c>
      <c r="AE2554" t="s">
        <v>108</v>
      </c>
      <c r="AF2554" t="s">
        <v>14094</v>
      </c>
      <c r="AG2554" t="s">
        <v>1347</v>
      </c>
      <c r="AH2554" t="s">
        <v>1347</v>
      </c>
      <c r="AI2554" t="s">
        <v>14094</v>
      </c>
      <c r="AJ2554" t="s">
        <v>14096</v>
      </c>
      <c r="AK2554" t="s">
        <v>14097</v>
      </c>
      <c r="AL2554" t="s">
        <v>14098</v>
      </c>
      <c r="AM2554" t="s">
        <v>48</v>
      </c>
      <c r="AN2554" t="s">
        <v>14099</v>
      </c>
    </row>
    <row r="2555" spans="1:40" x14ac:dyDescent="0.25">
      <c r="A2555" t="s">
        <v>13654</v>
      </c>
      <c r="B2555" t="s">
        <v>13655</v>
      </c>
      <c r="C2555" t="s">
        <v>14094</v>
      </c>
      <c r="D2555" t="s">
        <v>43</v>
      </c>
      <c r="E2555" t="s">
        <v>2625</v>
      </c>
      <c r="F2555" t="s">
        <v>2625</v>
      </c>
      <c r="G2555" t="s">
        <v>5072</v>
      </c>
      <c r="H2555" t="s">
        <v>151</v>
      </c>
      <c r="I2555" t="s">
        <v>14095</v>
      </c>
      <c r="J2555" t="s">
        <v>48</v>
      </c>
      <c r="K2555" t="s">
        <v>49</v>
      </c>
      <c r="L2555" t="s">
        <v>11037</v>
      </c>
      <c r="M2555" t="s">
        <v>11038</v>
      </c>
      <c r="N2555" t="s">
        <v>52</v>
      </c>
      <c r="O2555" t="s">
        <v>11039</v>
      </c>
      <c r="P2555" t="s">
        <v>83</v>
      </c>
      <c r="Q2555" t="s">
        <v>74</v>
      </c>
      <c r="R2555" t="s">
        <v>75</v>
      </c>
      <c r="S2555" t="s">
        <v>13661</v>
      </c>
      <c r="T2555" t="s">
        <v>13662</v>
      </c>
      <c r="U2555" t="s">
        <v>68</v>
      </c>
      <c r="V2555" t="s">
        <v>69</v>
      </c>
      <c r="W2555" t="s">
        <v>61</v>
      </c>
      <c r="X2555" t="s">
        <v>62</v>
      </c>
      <c r="Y2555" t="s">
        <v>63</v>
      </c>
      <c r="Z2555" t="s">
        <v>64</v>
      </c>
      <c r="AA2555" s="2">
        <v>9000000</v>
      </c>
      <c r="AB2555" s="2">
        <v>0</v>
      </c>
      <c r="AC2555" s="2">
        <v>9000000</v>
      </c>
      <c r="AD2555" s="2">
        <v>27164</v>
      </c>
      <c r="AE2555" t="s">
        <v>108</v>
      </c>
      <c r="AF2555" t="s">
        <v>14094</v>
      </c>
      <c r="AG2555" t="s">
        <v>1347</v>
      </c>
      <c r="AH2555" t="s">
        <v>1347</v>
      </c>
      <c r="AI2555" t="s">
        <v>14094</v>
      </c>
      <c r="AJ2555" t="s">
        <v>14096</v>
      </c>
      <c r="AK2555" t="s">
        <v>14097</v>
      </c>
      <c r="AL2555" t="s">
        <v>14098</v>
      </c>
      <c r="AM2555" t="s">
        <v>48</v>
      </c>
      <c r="AN2555" t="s">
        <v>14099</v>
      </c>
    </row>
    <row r="2556" spans="1:40" x14ac:dyDescent="0.25">
      <c r="A2556" t="s">
        <v>13654</v>
      </c>
      <c r="B2556" t="s">
        <v>13655</v>
      </c>
      <c r="C2556" t="s">
        <v>14094</v>
      </c>
      <c r="D2556" t="s">
        <v>43</v>
      </c>
      <c r="E2556" t="s">
        <v>2625</v>
      </c>
      <c r="F2556" t="s">
        <v>2625</v>
      </c>
      <c r="G2556" t="s">
        <v>5072</v>
      </c>
      <c r="H2556" t="s">
        <v>151</v>
      </c>
      <c r="I2556" t="s">
        <v>14095</v>
      </c>
      <c r="J2556" t="s">
        <v>48</v>
      </c>
      <c r="K2556" t="s">
        <v>49</v>
      </c>
      <c r="L2556" t="s">
        <v>11037</v>
      </c>
      <c r="M2556" t="s">
        <v>11038</v>
      </c>
      <c r="N2556" t="s">
        <v>52</v>
      </c>
      <c r="O2556" t="s">
        <v>11039</v>
      </c>
      <c r="P2556" t="s">
        <v>83</v>
      </c>
      <c r="Q2556" t="s">
        <v>74</v>
      </c>
      <c r="R2556" t="s">
        <v>75</v>
      </c>
      <c r="S2556" t="s">
        <v>13663</v>
      </c>
      <c r="T2556" t="s">
        <v>13664</v>
      </c>
      <c r="U2556" t="s">
        <v>68</v>
      </c>
      <c r="V2556" t="s">
        <v>69</v>
      </c>
      <c r="W2556" t="s">
        <v>836</v>
      </c>
      <c r="X2556" t="s">
        <v>837</v>
      </c>
      <c r="Y2556" t="s">
        <v>63</v>
      </c>
      <c r="Z2556" t="s">
        <v>123</v>
      </c>
      <c r="AA2556" s="2">
        <v>36727273.030000001</v>
      </c>
      <c r="AB2556" s="2">
        <v>0</v>
      </c>
      <c r="AC2556" s="2">
        <v>36727273.030000001</v>
      </c>
      <c r="AD2556" s="2">
        <v>0</v>
      </c>
      <c r="AE2556" t="s">
        <v>108</v>
      </c>
      <c r="AF2556" t="s">
        <v>14094</v>
      </c>
      <c r="AG2556" t="s">
        <v>1347</v>
      </c>
      <c r="AH2556" t="s">
        <v>1347</v>
      </c>
      <c r="AI2556" t="s">
        <v>14094</v>
      </c>
      <c r="AJ2556" t="s">
        <v>14096</v>
      </c>
      <c r="AK2556" t="s">
        <v>14097</v>
      </c>
      <c r="AL2556" t="s">
        <v>14098</v>
      </c>
      <c r="AM2556" t="s">
        <v>48</v>
      </c>
      <c r="AN2556" t="s">
        <v>14099</v>
      </c>
    </row>
    <row r="2557" spans="1:40" x14ac:dyDescent="0.25">
      <c r="A2557" t="s">
        <v>13654</v>
      </c>
      <c r="B2557" t="s">
        <v>13655</v>
      </c>
      <c r="C2557" t="s">
        <v>14100</v>
      </c>
      <c r="D2557" t="s">
        <v>43</v>
      </c>
      <c r="E2557" t="s">
        <v>2625</v>
      </c>
      <c r="F2557" t="s">
        <v>2625</v>
      </c>
      <c r="G2557" t="s">
        <v>4798</v>
      </c>
      <c r="H2557" t="s">
        <v>46</v>
      </c>
      <c r="I2557" t="s">
        <v>14101</v>
      </c>
      <c r="J2557" t="s">
        <v>48</v>
      </c>
      <c r="K2557" t="s">
        <v>49</v>
      </c>
      <c r="L2557" t="s">
        <v>14102</v>
      </c>
      <c r="M2557" t="s">
        <v>14103</v>
      </c>
      <c r="N2557" t="s">
        <v>52</v>
      </c>
      <c r="O2557" t="s">
        <v>14104</v>
      </c>
      <c r="P2557" t="s">
        <v>83</v>
      </c>
      <c r="Q2557" t="s">
        <v>128</v>
      </c>
      <c r="R2557" t="s">
        <v>129</v>
      </c>
      <c r="S2557" t="s">
        <v>13680</v>
      </c>
      <c r="T2557" t="s">
        <v>13681</v>
      </c>
      <c r="U2557" t="s">
        <v>2217</v>
      </c>
      <c r="V2557" t="s">
        <v>2218</v>
      </c>
      <c r="W2557" t="s">
        <v>158</v>
      </c>
      <c r="X2557" t="s">
        <v>159</v>
      </c>
      <c r="Y2557" t="s">
        <v>63</v>
      </c>
      <c r="Z2557" t="s">
        <v>123</v>
      </c>
      <c r="AA2557" s="2">
        <v>1169049</v>
      </c>
      <c r="AB2557" s="2">
        <v>0</v>
      </c>
      <c r="AC2557" s="2">
        <v>1169049</v>
      </c>
      <c r="AD2557" s="2">
        <v>1169049</v>
      </c>
      <c r="AE2557" t="s">
        <v>65</v>
      </c>
      <c r="AF2557" t="s">
        <v>14100</v>
      </c>
      <c r="AG2557" t="s">
        <v>1358</v>
      </c>
      <c r="AH2557" t="s">
        <v>1358</v>
      </c>
      <c r="AI2557" t="s">
        <v>14100</v>
      </c>
      <c r="AJ2557" t="s">
        <v>48</v>
      </c>
      <c r="AK2557" t="s">
        <v>48</v>
      </c>
      <c r="AL2557" t="s">
        <v>48</v>
      </c>
      <c r="AM2557" t="s">
        <v>48</v>
      </c>
      <c r="AN2557" t="s">
        <v>14105</v>
      </c>
    </row>
    <row r="2558" spans="1:40" x14ac:dyDescent="0.25">
      <c r="A2558" t="s">
        <v>13654</v>
      </c>
      <c r="B2558" t="s">
        <v>13655</v>
      </c>
      <c r="C2558" t="s">
        <v>14106</v>
      </c>
      <c r="D2558" t="s">
        <v>43</v>
      </c>
      <c r="E2558" t="s">
        <v>2625</v>
      </c>
      <c r="F2558" t="s">
        <v>2625</v>
      </c>
      <c r="G2558" t="s">
        <v>1943</v>
      </c>
      <c r="H2558" t="s">
        <v>179</v>
      </c>
      <c r="I2558" t="s">
        <v>14107</v>
      </c>
      <c r="J2558" t="s">
        <v>48</v>
      </c>
      <c r="K2558" t="s">
        <v>181</v>
      </c>
      <c r="L2558" t="s">
        <v>14108</v>
      </c>
      <c r="M2558" t="s">
        <v>14109</v>
      </c>
      <c r="N2558" t="s">
        <v>52</v>
      </c>
      <c r="O2558" t="s">
        <v>14110</v>
      </c>
      <c r="P2558" t="s">
        <v>54</v>
      </c>
      <c r="Q2558" t="s">
        <v>128</v>
      </c>
      <c r="R2558" t="s">
        <v>129</v>
      </c>
      <c r="S2558" t="s">
        <v>13669</v>
      </c>
      <c r="T2558" t="s">
        <v>13670</v>
      </c>
      <c r="U2558" t="s">
        <v>68</v>
      </c>
      <c r="V2558" t="s">
        <v>69</v>
      </c>
      <c r="W2558" t="s">
        <v>61</v>
      </c>
      <c r="X2558" t="s">
        <v>62</v>
      </c>
      <c r="Y2558" t="s">
        <v>63</v>
      </c>
      <c r="Z2558" t="s">
        <v>64</v>
      </c>
      <c r="AA2558" s="2">
        <v>2048415</v>
      </c>
      <c r="AB2558" s="2">
        <v>0</v>
      </c>
      <c r="AC2558" s="2">
        <v>2048415</v>
      </c>
      <c r="AD2558" s="2">
        <v>0</v>
      </c>
      <c r="AE2558" t="s">
        <v>108</v>
      </c>
      <c r="AF2558" t="s">
        <v>14106</v>
      </c>
      <c r="AG2558" t="s">
        <v>130</v>
      </c>
      <c r="AH2558" t="s">
        <v>130</v>
      </c>
      <c r="AI2558" t="s">
        <v>14106</v>
      </c>
      <c r="AJ2558" t="s">
        <v>7223</v>
      </c>
      <c r="AK2558" t="s">
        <v>5852</v>
      </c>
      <c r="AL2558" t="s">
        <v>14111</v>
      </c>
      <c r="AM2558" t="s">
        <v>48</v>
      </c>
      <c r="AN2558" t="s">
        <v>14112</v>
      </c>
    </row>
    <row r="2559" spans="1:40" x14ac:dyDescent="0.25">
      <c r="A2559" t="s">
        <v>13654</v>
      </c>
      <c r="B2559" t="s">
        <v>13655</v>
      </c>
      <c r="C2559" t="s">
        <v>14113</v>
      </c>
      <c r="D2559" t="s">
        <v>43</v>
      </c>
      <c r="E2559" t="s">
        <v>2625</v>
      </c>
      <c r="F2559" t="s">
        <v>2625</v>
      </c>
      <c r="G2559" t="s">
        <v>2727</v>
      </c>
      <c r="H2559" t="s">
        <v>4602</v>
      </c>
      <c r="I2559" t="s">
        <v>14114</v>
      </c>
      <c r="J2559" t="s">
        <v>48</v>
      </c>
      <c r="K2559" t="s">
        <v>49</v>
      </c>
      <c r="L2559" t="s">
        <v>2013</v>
      </c>
      <c r="M2559" t="s">
        <v>2014</v>
      </c>
      <c r="N2559" t="s">
        <v>165</v>
      </c>
      <c r="O2559" t="s">
        <v>48</v>
      </c>
      <c r="P2559" t="s">
        <v>48</v>
      </c>
      <c r="Q2559" t="s">
        <v>48</v>
      </c>
      <c r="R2559" t="s">
        <v>48</v>
      </c>
      <c r="S2559" t="s">
        <v>13661</v>
      </c>
      <c r="T2559" t="s">
        <v>13662</v>
      </c>
      <c r="U2559" t="s">
        <v>68</v>
      </c>
      <c r="V2559" t="s">
        <v>69</v>
      </c>
      <c r="W2559" t="s">
        <v>61</v>
      </c>
      <c r="X2559" t="s">
        <v>62</v>
      </c>
      <c r="Y2559" t="s">
        <v>63</v>
      </c>
      <c r="Z2559" t="s">
        <v>64</v>
      </c>
      <c r="AA2559" s="2">
        <v>24992000</v>
      </c>
      <c r="AB2559" s="2">
        <v>0</v>
      </c>
      <c r="AC2559" s="2">
        <v>24992000</v>
      </c>
      <c r="AD2559" s="2">
        <v>24992000</v>
      </c>
      <c r="AE2559" t="s">
        <v>65</v>
      </c>
      <c r="AF2559" t="s">
        <v>14113</v>
      </c>
      <c r="AG2559" t="s">
        <v>1459</v>
      </c>
      <c r="AH2559" t="s">
        <v>1459</v>
      </c>
      <c r="AI2559" t="s">
        <v>14113</v>
      </c>
      <c r="AJ2559" t="s">
        <v>48</v>
      </c>
      <c r="AK2559" t="s">
        <v>48</v>
      </c>
      <c r="AL2559" t="s">
        <v>48</v>
      </c>
      <c r="AM2559" t="s">
        <v>48</v>
      </c>
      <c r="AN2559" t="s">
        <v>14115</v>
      </c>
    </row>
    <row r="2560" spans="1:40" x14ac:dyDescent="0.25">
      <c r="A2560" t="s">
        <v>13654</v>
      </c>
      <c r="B2560" t="s">
        <v>13655</v>
      </c>
      <c r="C2560" t="s">
        <v>14116</v>
      </c>
      <c r="D2560" t="s">
        <v>43</v>
      </c>
      <c r="E2560" t="s">
        <v>2625</v>
      </c>
      <c r="F2560" t="s">
        <v>2625</v>
      </c>
      <c r="G2560" t="s">
        <v>3885</v>
      </c>
      <c r="H2560" t="s">
        <v>114</v>
      </c>
      <c r="I2560" t="s">
        <v>14117</v>
      </c>
      <c r="J2560" t="s">
        <v>48</v>
      </c>
      <c r="K2560" t="s">
        <v>181</v>
      </c>
      <c r="L2560" t="s">
        <v>13890</v>
      </c>
      <c r="M2560" t="s">
        <v>13891</v>
      </c>
      <c r="N2560" t="s">
        <v>52</v>
      </c>
      <c r="O2560" t="s">
        <v>14118</v>
      </c>
      <c r="P2560" t="s">
        <v>83</v>
      </c>
      <c r="Q2560" t="s">
        <v>560</v>
      </c>
      <c r="R2560" t="s">
        <v>561</v>
      </c>
      <c r="S2560" t="s">
        <v>14119</v>
      </c>
      <c r="T2560" t="s">
        <v>14120</v>
      </c>
      <c r="U2560" t="s">
        <v>68</v>
      </c>
      <c r="V2560" t="s">
        <v>69</v>
      </c>
      <c r="W2560" t="s">
        <v>61</v>
      </c>
      <c r="X2560" t="s">
        <v>62</v>
      </c>
      <c r="Y2560" t="s">
        <v>63</v>
      </c>
      <c r="Z2560" t="s">
        <v>64</v>
      </c>
      <c r="AA2560" s="2">
        <v>6622441</v>
      </c>
      <c r="AB2560" s="2">
        <v>0</v>
      </c>
      <c r="AC2560" s="2">
        <v>6622441</v>
      </c>
      <c r="AD2560" s="2">
        <v>0</v>
      </c>
      <c r="AE2560" t="s">
        <v>108</v>
      </c>
      <c r="AF2560" t="s">
        <v>14116</v>
      </c>
      <c r="AG2560" t="s">
        <v>4017</v>
      </c>
      <c r="AH2560" t="s">
        <v>5532</v>
      </c>
      <c r="AI2560" t="s">
        <v>14116</v>
      </c>
      <c r="AJ2560" t="s">
        <v>14121</v>
      </c>
      <c r="AK2560" t="s">
        <v>14122</v>
      </c>
      <c r="AL2560" t="s">
        <v>14123</v>
      </c>
      <c r="AM2560" t="s">
        <v>48</v>
      </c>
      <c r="AN2560" t="s">
        <v>14124</v>
      </c>
    </row>
    <row r="2561" spans="1:40" x14ac:dyDescent="0.25">
      <c r="A2561" t="s">
        <v>13654</v>
      </c>
      <c r="B2561" t="s">
        <v>13655</v>
      </c>
      <c r="C2561" t="s">
        <v>14116</v>
      </c>
      <c r="D2561" t="s">
        <v>43</v>
      </c>
      <c r="E2561" t="s">
        <v>2625</v>
      </c>
      <c r="F2561" t="s">
        <v>2625</v>
      </c>
      <c r="G2561" t="s">
        <v>3885</v>
      </c>
      <c r="H2561" t="s">
        <v>114</v>
      </c>
      <c r="I2561" t="s">
        <v>14117</v>
      </c>
      <c r="J2561" t="s">
        <v>48</v>
      </c>
      <c r="K2561" t="s">
        <v>181</v>
      </c>
      <c r="L2561" t="s">
        <v>13890</v>
      </c>
      <c r="M2561" t="s">
        <v>13891</v>
      </c>
      <c r="N2561" t="s">
        <v>52</v>
      </c>
      <c r="O2561" t="s">
        <v>14118</v>
      </c>
      <c r="P2561" t="s">
        <v>83</v>
      </c>
      <c r="Q2561" t="s">
        <v>560</v>
      </c>
      <c r="R2561" t="s">
        <v>561</v>
      </c>
      <c r="S2561" t="s">
        <v>13658</v>
      </c>
      <c r="T2561" t="s">
        <v>13659</v>
      </c>
      <c r="U2561" t="s">
        <v>2184</v>
      </c>
      <c r="V2561" t="s">
        <v>2185</v>
      </c>
      <c r="W2561" t="s">
        <v>61</v>
      </c>
      <c r="X2561" t="s">
        <v>62</v>
      </c>
      <c r="Y2561" t="s">
        <v>63</v>
      </c>
      <c r="Z2561" t="s">
        <v>64</v>
      </c>
      <c r="AA2561" s="2">
        <v>8000000</v>
      </c>
      <c r="AB2561" s="2">
        <v>0</v>
      </c>
      <c r="AC2561" s="2">
        <v>8000000</v>
      </c>
      <c r="AD2561" s="2">
        <v>0</v>
      </c>
      <c r="AE2561" t="s">
        <v>108</v>
      </c>
      <c r="AF2561" t="s">
        <v>14116</v>
      </c>
      <c r="AG2561" t="s">
        <v>4017</v>
      </c>
      <c r="AH2561" t="s">
        <v>5532</v>
      </c>
      <c r="AI2561" t="s">
        <v>14116</v>
      </c>
      <c r="AJ2561" t="s">
        <v>14121</v>
      </c>
      <c r="AK2561" t="s">
        <v>14122</v>
      </c>
      <c r="AL2561" t="s">
        <v>14123</v>
      </c>
      <c r="AM2561" t="s">
        <v>48</v>
      </c>
      <c r="AN2561" t="s">
        <v>14124</v>
      </c>
    </row>
    <row r="2562" spans="1:40" x14ac:dyDescent="0.25">
      <c r="A2562" t="s">
        <v>13654</v>
      </c>
      <c r="B2562" t="s">
        <v>13655</v>
      </c>
      <c r="C2562" t="s">
        <v>14116</v>
      </c>
      <c r="D2562" t="s">
        <v>43</v>
      </c>
      <c r="E2562" t="s">
        <v>2625</v>
      </c>
      <c r="F2562" t="s">
        <v>2625</v>
      </c>
      <c r="G2562" t="s">
        <v>3885</v>
      </c>
      <c r="H2562" t="s">
        <v>114</v>
      </c>
      <c r="I2562" t="s">
        <v>14117</v>
      </c>
      <c r="J2562" t="s">
        <v>48</v>
      </c>
      <c r="K2562" t="s">
        <v>181</v>
      </c>
      <c r="L2562" t="s">
        <v>13890</v>
      </c>
      <c r="M2562" t="s">
        <v>13891</v>
      </c>
      <c r="N2562" t="s">
        <v>52</v>
      </c>
      <c r="O2562" t="s">
        <v>14118</v>
      </c>
      <c r="P2562" t="s">
        <v>83</v>
      </c>
      <c r="Q2562" t="s">
        <v>560</v>
      </c>
      <c r="R2562" t="s">
        <v>561</v>
      </c>
      <c r="S2562" t="s">
        <v>13658</v>
      </c>
      <c r="T2562" t="s">
        <v>13659</v>
      </c>
      <c r="U2562" t="s">
        <v>68</v>
      </c>
      <c r="V2562" t="s">
        <v>69</v>
      </c>
      <c r="W2562" t="s">
        <v>61</v>
      </c>
      <c r="X2562" t="s">
        <v>62</v>
      </c>
      <c r="Y2562" t="s">
        <v>63</v>
      </c>
      <c r="Z2562" t="s">
        <v>64</v>
      </c>
      <c r="AA2562" s="2">
        <v>50544.82</v>
      </c>
      <c r="AB2562" s="2">
        <v>0</v>
      </c>
      <c r="AC2562" s="2">
        <v>50544.82</v>
      </c>
      <c r="AD2562" s="2">
        <v>0</v>
      </c>
      <c r="AE2562" t="s">
        <v>108</v>
      </c>
      <c r="AF2562" t="s">
        <v>14116</v>
      </c>
      <c r="AG2562" t="s">
        <v>4017</v>
      </c>
      <c r="AH2562" t="s">
        <v>5532</v>
      </c>
      <c r="AI2562" t="s">
        <v>14116</v>
      </c>
      <c r="AJ2562" t="s">
        <v>14121</v>
      </c>
      <c r="AK2562" t="s">
        <v>14122</v>
      </c>
      <c r="AL2562" t="s">
        <v>14123</v>
      </c>
      <c r="AM2562" t="s">
        <v>48</v>
      </c>
      <c r="AN2562" t="s">
        <v>14124</v>
      </c>
    </row>
    <row r="2563" spans="1:40" x14ac:dyDescent="0.25">
      <c r="A2563" t="s">
        <v>13654</v>
      </c>
      <c r="B2563" t="s">
        <v>13655</v>
      </c>
      <c r="C2563" t="s">
        <v>14116</v>
      </c>
      <c r="D2563" t="s">
        <v>43</v>
      </c>
      <c r="E2563" t="s">
        <v>2625</v>
      </c>
      <c r="F2563" t="s">
        <v>2625</v>
      </c>
      <c r="G2563" t="s">
        <v>3885</v>
      </c>
      <c r="H2563" t="s">
        <v>114</v>
      </c>
      <c r="I2563" t="s">
        <v>14117</v>
      </c>
      <c r="J2563" t="s">
        <v>48</v>
      </c>
      <c r="K2563" t="s">
        <v>181</v>
      </c>
      <c r="L2563" t="s">
        <v>13890</v>
      </c>
      <c r="M2563" t="s">
        <v>13891</v>
      </c>
      <c r="N2563" t="s">
        <v>52</v>
      </c>
      <c r="O2563" t="s">
        <v>14118</v>
      </c>
      <c r="P2563" t="s">
        <v>83</v>
      </c>
      <c r="Q2563" t="s">
        <v>560</v>
      </c>
      <c r="R2563" t="s">
        <v>561</v>
      </c>
      <c r="S2563" t="s">
        <v>14125</v>
      </c>
      <c r="T2563" t="s">
        <v>14126</v>
      </c>
      <c r="U2563" t="s">
        <v>68</v>
      </c>
      <c r="V2563" t="s">
        <v>69</v>
      </c>
      <c r="W2563" t="s">
        <v>1356</v>
      </c>
      <c r="X2563" t="s">
        <v>1357</v>
      </c>
      <c r="Y2563" t="s">
        <v>63</v>
      </c>
      <c r="Z2563" t="s">
        <v>123</v>
      </c>
      <c r="AA2563" s="2">
        <v>93145577</v>
      </c>
      <c r="AB2563" s="2">
        <v>0</v>
      </c>
      <c r="AC2563" s="2">
        <v>93145577</v>
      </c>
      <c r="AD2563" s="2">
        <v>3820.39</v>
      </c>
      <c r="AE2563" t="s">
        <v>108</v>
      </c>
      <c r="AF2563" t="s">
        <v>14116</v>
      </c>
      <c r="AG2563" t="s">
        <v>4017</v>
      </c>
      <c r="AH2563" t="s">
        <v>5532</v>
      </c>
      <c r="AI2563" t="s">
        <v>14116</v>
      </c>
      <c r="AJ2563" t="s">
        <v>14121</v>
      </c>
      <c r="AK2563" t="s">
        <v>14122</v>
      </c>
      <c r="AL2563" t="s">
        <v>14123</v>
      </c>
      <c r="AM2563" t="s">
        <v>48</v>
      </c>
      <c r="AN2563" t="s">
        <v>14124</v>
      </c>
    </row>
    <row r="2564" spans="1:40" x14ac:dyDescent="0.25">
      <c r="A2564" t="s">
        <v>13654</v>
      </c>
      <c r="B2564" t="s">
        <v>13655</v>
      </c>
      <c r="C2564" t="s">
        <v>14116</v>
      </c>
      <c r="D2564" t="s">
        <v>43</v>
      </c>
      <c r="E2564" t="s">
        <v>2625</v>
      </c>
      <c r="F2564" t="s">
        <v>2625</v>
      </c>
      <c r="G2564" t="s">
        <v>3885</v>
      </c>
      <c r="H2564" t="s">
        <v>114</v>
      </c>
      <c r="I2564" t="s">
        <v>14117</v>
      </c>
      <c r="J2564" t="s">
        <v>48</v>
      </c>
      <c r="K2564" t="s">
        <v>181</v>
      </c>
      <c r="L2564" t="s">
        <v>13890</v>
      </c>
      <c r="M2564" t="s">
        <v>13891</v>
      </c>
      <c r="N2564" t="s">
        <v>52</v>
      </c>
      <c r="O2564" t="s">
        <v>14118</v>
      </c>
      <c r="P2564" t="s">
        <v>83</v>
      </c>
      <c r="Q2564" t="s">
        <v>560</v>
      </c>
      <c r="R2564" t="s">
        <v>561</v>
      </c>
      <c r="S2564" t="s">
        <v>13700</v>
      </c>
      <c r="T2564" t="s">
        <v>13701</v>
      </c>
      <c r="U2564" t="s">
        <v>171</v>
      </c>
      <c r="V2564" t="s">
        <v>172</v>
      </c>
      <c r="W2564" t="s">
        <v>158</v>
      </c>
      <c r="X2564" t="s">
        <v>159</v>
      </c>
      <c r="Y2564" t="s">
        <v>63</v>
      </c>
      <c r="Z2564" t="s">
        <v>123</v>
      </c>
      <c r="AA2564" s="2">
        <v>30039877</v>
      </c>
      <c r="AB2564" s="2">
        <v>0</v>
      </c>
      <c r="AC2564" s="2">
        <v>30039877</v>
      </c>
      <c r="AD2564" s="2">
        <v>0</v>
      </c>
      <c r="AE2564" t="s">
        <v>108</v>
      </c>
      <c r="AF2564" t="s">
        <v>14116</v>
      </c>
      <c r="AG2564" t="s">
        <v>4017</v>
      </c>
      <c r="AH2564" t="s">
        <v>5532</v>
      </c>
      <c r="AI2564" t="s">
        <v>14116</v>
      </c>
      <c r="AJ2564" t="s">
        <v>14121</v>
      </c>
      <c r="AK2564" t="s">
        <v>14122</v>
      </c>
      <c r="AL2564" t="s">
        <v>14123</v>
      </c>
      <c r="AM2564" t="s">
        <v>48</v>
      </c>
      <c r="AN2564" t="s">
        <v>14124</v>
      </c>
    </row>
    <row r="2565" spans="1:40" x14ac:dyDescent="0.25">
      <c r="A2565" t="s">
        <v>13654</v>
      </c>
      <c r="B2565" t="s">
        <v>13655</v>
      </c>
      <c r="C2565" t="s">
        <v>14116</v>
      </c>
      <c r="D2565" t="s">
        <v>43</v>
      </c>
      <c r="E2565" t="s">
        <v>2625</v>
      </c>
      <c r="F2565" t="s">
        <v>2625</v>
      </c>
      <c r="G2565" t="s">
        <v>3885</v>
      </c>
      <c r="H2565" t="s">
        <v>114</v>
      </c>
      <c r="I2565" t="s">
        <v>14117</v>
      </c>
      <c r="J2565" t="s">
        <v>48</v>
      </c>
      <c r="K2565" t="s">
        <v>181</v>
      </c>
      <c r="L2565" t="s">
        <v>13890</v>
      </c>
      <c r="M2565" t="s">
        <v>13891</v>
      </c>
      <c r="N2565" t="s">
        <v>52</v>
      </c>
      <c r="O2565" t="s">
        <v>14118</v>
      </c>
      <c r="P2565" t="s">
        <v>83</v>
      </c>
      <c r="Q2565" t="s">
        <v>560</v>
      </c>
      <c r="R2565" t="s">
        <v>561</v>
      </c>
      <c r="S2565" t="s">
        <v>14127</v>
      </c>
      <c r="T2565" t="s">
        <v>14128</v>
      </c>
      <c r="U2565" t="s">
        <v>68</v>
      </c>
      <c r="V2565" t="s">
        <v>69</v>
      </c>
      <c r="W2565" t="s">
        <v>836</v>
      </c>
      <c r="X2565" t="s">
        <v>837</v>
      </c>
      <c r="Y2565" t="s">
        <v>63</v>
      </c>
      <c r="Z2565" t="s">
        <v>123</v>
      </c>
      <c r="AA2565" s="2">
        <v>383104</v>
      </c>
      <c r="AB2565" s="2">
        <v>0</v>
      </c>
      <c r="AC2565" s="2">
        <v>383104</v>
      </c>
      <c r="AD2565" s="2">
        <v>0</v>
      </c>
      <c r="AE2565" t="s">
        <v>108</v>
      </c>
      <c r="AF2565" t="s">
        <v>14116</v>
      </c>
      <c r="AG2565" t="s">
        <v>4017</v>
      </c>
      <c r="AH2565" t="s">
        <v>5532</v>
      </c>
      <c r="AI2565" t="s">
        <v>14116</v>
      </c>
      <c r="AJ2565" t="s">
        <v>14121</v>
      </c>
      <c r="AK2565" t="s">
        <v>14122</v>
      </c>
      <c r="AL2565" t="s">
        <v>14123</v>
      </c>
      <c r="AM2565" t="s">
        <v>48</v>
      </c>
      <c r="AN2565" t="s">
        <v>14124</v>
      </c>
    </row>
    <row r="2566" spans="1:40" x14ac:dyDescent="0.25">
      <c r="A2566" t="s">
        <v>13654</v>
      </c>
      <c r="B2566" t="s">
        <v>13655</v>
      </c>
      <c r="C2566" t="s">
        <v>14129</v>
      </c>
      <c r="D2566" t="s">
        <v>43</v>
      </c>
      <c r="E2566" t="s">
        <v>2625</v>
      </c>
      <c r="F2566" t="s">
        <v>2625</v>
      </c>
      <c r="G2566" t="s">
        <v>700</v>
      </c>
      <c r="H2566" t="s">
        <v>114</v>
      </c>
      <c r="I2566" t="s">
        <v>14130</v>
      </c>
      <c r="J2566" t="s">
        <v>48</v>
      </c>
      <c r="K2566" t="s">
        <v>49</v>
      </c>
      <c r="L2566" t="s">
        <v>14131</v>
      </c>
      <c r="M2566" t="s">
        <v>14132</v>
      </c>
      <c r="N2566" t="s">
        <v>52</v>
      </c>
      <c r="O2566" t="s">
        <v>14133</v>
      </c>
      <c r="P2566" t="s">
        <v>83</v>
      </c>
      <c r="Q2566" t="s">
        <v>74</v>
      </c>
      <c r="R2566" t="s">
        <v>75</v>
      </c>
      <c r="S2566" t="s">
        <v>13700</v>
      </c>
      <c r="T2566" t="s">
        <v>13701</v>
      </c>
      <c r="U2566" t="s">
        <v>171</v>
      </c>
      <c r="V2566" t="s">
        <v>172</v>
      </c>
      <c r="W2566" t="s">
        <v>158</v>
      </c>
      <c r="X2566" t="s">
        <v>159</v>
      </c>
      <c r="Y2566" t="s">
        <v>63</v>
      </c>
      <c r="Z2566" t="s">
        <v>123</v>
      </c>
      <c r="AA2566" s="2">
        <v>23274</v>
      </c>
      <c r="AB2566" s="2">
        <v>0</v>
      </c>
      <c r="AC2566" s="2">
        <v>23274</v>
      </c>
      <c r="AD2566" s="2">
        <v>23274</v>
      </c>
      <c r="AE2566" t="s">
        <v>65</v>
      </c>
      <c r="AF2566" t="s">
        <v>14129</v>
      </c>
      <c r="AG2566" t="s">
        <v>3323</v>
      </c>
      <c r="AH2566" t="s">
        <v>3323</v>
      </c>
      <c r="AI2566" t="s">
        <v>14129</v>
      </c>
      <c r="AJ2566" t="s">
        <v>48</v>
      </c>
      <c r="AK2566" t="s">
        <v>48</v>
      </c>
      <c r="AL2566" t="s">
        <v>48</v>
      </c>
      <c r="AM2566" t="s">
        <v>48</v>
      </c>
      <c r="AN2566" t="s">
        <v>14134</v>
      </c>
    </row>
    <row r="2567" spans="1:40" x14ac:dyDescent="0.25">
      <c r="A2567" t="s">
        <v>13654</v>
      </c>
      <c r="B2567" t="s">
        <v>13655</v>
      </c>
      <c r="C2567" t="s">
        <v>14135</v>
      </c>
      <c r="D2567" t="s">
        <v>43</v>
      </c>
      <c r="E2567" t="s">
        <v>2625</v>
      </c>
      <c r="F2567" t="s">
        <v>2625</v>
      </c>
      <c r="G2567" t="s">
        <v>2001</v>
      </c>
      <c r="H2567" t="s">
        <v>46</v>
      </c>
      <c r="I2567" t="s">
        <v>14136</v>
      </c>
      <c r="J2567" t="s">
        <v>48</v>
      </c>
      <c r="K2567" t="s">
        <v>49</v>
      </c>
      <c r="L2567" t="s">
        <v>14137</v>
      </c>
      <c r="M2567" t="s">
        <v>14138</v>
      </c>
      <c r="N2567" t="s">
        <v>52</v>
      </c>
      <c r="O2567" t="s">
        <v>14139</v>
      </c>
      <c r="P2567" t="s">
        <v>54</v>
      </c>
      <c r="Q2567" t="s">
        <v>128</v>
      </c>
      <c r="R2567" t="s">
        <v>129</v>
      </c>
      <c r="S2567" t="s">
        <v>13658</v>
      </c>
      <c r="T2567" t="s">
        <v>13659</v>
      </c>
      <c r="U2567" t="s">
        <v>68</v>
      </c>
      <c r="V2567" t="s">
        <v>69</v>
      </c>
      <c r="W2567" t="s">
        <v>61</v>
      </c>
      <c r="X2567" t="s">
        <v>62</v>
      </c>
      <c r="Y2567" t="s">
        <v>63</v>
      </c>
      <c r="Z2567" t="s">
        <v>64</v>
      </c>
      <c r="AA2567" s="2">
        <v>33806731</v>
      </c>
      <c r="AB2567" s="2">
        <v>0</v>
      </c>
      <c r="AC2567" s="2">
        <v>33806731</v>
      </c>
      <c r="AD2567" s="2">
        <v>11231</v>
      </c>
      <c r="AE2567" t="s">
        <v>108</v>
      </c>
      <c r="AF2567" t="s">
        <v>14135</v>
      </c>
      <c r="AG2567" t="s">
        <v>1520</v>
      </c>
      <c r="AH2567" t="s">
        <v>1520</v>
      </c>
      <c r="AI2567" t="s">
        <v>14135</v>
      </c>
      <c r="AJ2567" t="s">
        <v>14140</v>
      </c>
      <c r="AK2567" t="s">
        <v>14141</v>
      </c>
      <c r="AL2567" t="s">
        <v>48</v>
      </c>
      <c r="AM2567" t="s">
        <v>48</v>
      </c>
      <c r="AN2567" t="s">
        <v>14142</v>
      </c>
    </row>
    <row r="2568" spans="1:40" x14ac:dyDescent="0.25">
      <c r="A2568" t="s">
        <v>13654</v>
      </c>
      <c r="B2568" t="s">
        <v>13655</v>
      </c>
      <c r="C2568" t="s">
        <v>14143</v>
      </c>
      <c r="D2568" t="s">
        <v>43</v>
      </c>
      <c r="E2568" t="s">
        <v>2625</v>
      </c>
      <c r="F2568" t="s">
        <v>2625</v>
      </c>
      <c r="G2568" t="s">
        <v>4094</v>
      </c>
      <c r="H2568" t="s">
        <v>754</v>
      </c>
      <c r="I2568" t="s">
        <v>14144</v>
      </c>
      <c r="J2568" t="s">
        <v>48</v>
      </c>
      <c r="K2568" t="s">
        <v>181</v>
      </c>
      <c r="L2568" t="s">
        <v>5594</v>
      </c>
      <c r="M2568" t="s">
        <v>5595</v>
      </c>
      <c r="N2568" t="s">
        <v>52</v>
      </c>
      <c r="O2568" t="s">
        <v>5596</v>
      </c>
      <c r="P2568" t="s">
        <v>54</v>
      </c>
      <c r="Q2568" t="s">
        <v>74</v>
      </c>
      <c r="R2568" t="s">
        <v>75</v>
      </c>
      <c r="S2568" t="s">
        <v>13658</v>
      </c>
      <c r="T2568" t="s">
        <v>13659</v>
      </c>
      <c r="U2568" t="s">
        <v>68</v>
      </c>
      <c r="V2568" t="s">
        <v>69</v>
      </c>
      <c r="W2568" t="s">
        <v>61</v>
      </c>
      <c r="X2568" t="s">
        <v>62</v>
      </c>
      <c r="Y2568" t="s">
        <v>63</v>
      </c>
      <c r="Z2568" t="s">
        <v>64</v>
      </c>
      <c r="AA2568" s="2">
        <v>131900</v>
      </c>
      <c r="AB2568" s="2">
        <v>0</v>
      </c>
      <c r="AC2568" s="2">
        <v>131900</v>
      </c>
      <c r="AD2568" s="2">
        <v>131900</v>
      </c>
      <c r="AE2568" t="s">
        <v>65</v>
      </c>
      <c r="AF2568" t="s">
        <v>14143</v>
      </c>
      <c r="AG2568" t="s">
        <v>161</v>
      </c>
      <c r="AH2568" t="s">
        <v>161</v>
      </c>
      <c r="AI2568" t="s">
        <v>14143</v>
      </c>
      <c r="AJ2568" t="s">
        <v>48</v>
      </c>
      <c r="AK2568" t="s">
        <v>48</v>
      </c>
      <c r="AL2568" t="s">
        <v>48</v>
      </c>
      <c r="AM2568" t="s">
        <v>48</v>
      </c>
      <c r="AN2568" t="s">
        <v>14145</v>
      </c>
    </row>
    <row r="2569" spans="1:40" x14ac:dyDescent="0.25">
      <c r="A2569" t="s">
        <v>13654</v>
      </c>
      <c r="B2569" t="s">
        <v>13655</v>
      </c>
      <c r="C2569" t="s">
        <v>14146</v>
      </c>
      <c r="D2569" t="s">
        <v>43</v>
      </c>
      <c r="E2569" t="s">
        <v>2625</v>
      </c>
      <c r="F2569" t="s">
        <v>2625</v>
      </c>
      <c r="G2569" t="s">
        <v>767</v>
      </c>
      <c r="H2569" t="s">
        <v>362</v>
      </c>
      <c r="I2569" t="s">
        <v>14147</v>
      </c>
      <c r="J2569" t="s">
        <v>48</v>
      </c>
      <c r="K2569" t="s">
        <v>49</v>
      </c>
      <c r="L2569" t="s">
        <v>14148</v>
      </c>
      <c r="M2569" t="s">
        <v>14149</v>
      </c>
      <c r="N2569" t="s">
        <v>165</v>
      </c>
      <c r="O2569" t="s">
        <v>48</v>
      </c>
      <c r="P2569" t="s">
        <v>48</v>
      </c>
      <c r="Q2569" t="s">
        <v>48</v>
      </c>
      <c r="R2569" t="s">
        <v>48</v>
      </c>
      <c r="S2569" t="s">
        <v>13711</v>
      </c>
      <c r="T2569" t="s">
        <v>13712</v>
      </c>
      <c r="U2569" t="s">
        <v>618</v>
      </c>
      <c r="V2569" t="s">
        <v>619</v>
      </c>
      <c r="W2569" t="s">
        <v>61</v>
      </c>
      <c r="X2569" t="s">
        <v>62</v>
      </c>
      <c r="Y2569" t="s">
        <v>63</v>
      </c>
      <c r="Z2569" t="s">
        <v>64</v>
      </c>
      <c r="AA2569" s="2">
        <v>147552932.52000001</v>
      </c>
      <c r="AB2569" s="2">
        <v>0</v>
      </c>
      <c r="AC2569" s="2">
        <v>147552932.52000001</v>
      </c>
      <c r="AD2569" s="2">
        <v>307.06</v>
      </c>
      <c r="AE2569" t="s">
        <v>108</v>
      </c>
      <c r="AF2569" t="s">
        <v>14146</v>
      </c>
      <c r="AG2569" t="s">
        <v>264</v>
      </c>
      <c r="AH2569" t="s">
        <v>264</v>
      </c>
      <c r="AI2569" t="s">
        <v>14146</v>
      </c>
      <c r="AJ2569" t="s">
        <v>14150</v>
      </c>
      <c r="AK2569" t="s">
        <v>10052</v>
      </c>
      <c r="AL2569" t="s">
        <v>14151</v>
      </c>
      <c r="AM2569" t="s">
        <v>48</v>
      </c>
      <c r="AN2569" t="s">
        <v>14152</v>
      </c>
    </row>
    <row r="2570" spans="1:40" x14ac:dyDescent="0.25">
      <c r="A2570" t="s">
        <v>13654</v>
      </c>
      <c r="B2570" t="s">
        <v>13655</v>
      </c>
      <c r="C2570" t="s">
        <v>14153</v>
      </c>
      <c r="D2570" t="s">
        <v>43</v>
      </c>
      <c r="E2570" t="s">
        <v>2625</v>
      </c>
      <c r="F2570" t="s">
        <v>2625</v>
      </c>
      <c r="G2570" t="s">
        <v>819</v>
      </c>
      <c r="H2570" t="s">
        <v>179</v>
      </c>
      <c r="I2570" t="s">
        <v>14154</v>
      </c>
      <c r="J2570" t="s">
        <v>48</v>
      </c>
      <c r="K2570" t="s">
        <v>181</v>
      </c>
      <c r="L2570" t="s">
        <v>14155</v>
      </c>
      <c r="M2570" t="s">
        <v>14156</v>
      </c>
      <c r="N2570" t="s">
        <v>52</v>
      </c>
      <c r="O2570" t="s">
        <v>14157</v>
      </c>
      <c r="P2570" t="s">
        <v>54</v>
      </c>
      <c r="Q2570" t="s">
        <v>128</v>
      </c>
      <c r="R2570" t="s">
        <v>129</v>
      </c>
      <c r="S2570" t="s">
        <v>13669</v>
      </c>
      <c r="T2570" t="s">
        <v>13670</v>
      </c>
      <c r="U2570" t="s">
        <v>68</v>
      </c>
      <c r="V2570" t="s">
        <v>69</v>
      </c>
      <c r="W2570" t="s">
        <v>158</v>
      </c>
      <c r="X2570" t="s">
        <v>159</v>
      </c>
      <c r="Y2570" t="s">
        <v>63</v>
      </c>
      <c r="Z2570" t="s">
        <v>123</v>
      </c>
      <c r="AA2570" s="2">
        <v>2184976</v>
      </c>
      <c r="AB2570" s="2">
        <v>0</v>
      </c>
      <c r="AC2570" s="2">
        <v>2184976</v>
      </c>
      <c r="AD2570" s="2">
        <v>0</v>
      </c>
      <c r="AE2570" t="s">
        <v>108</v>
      </c>
      <c r="AF2570" t="s">
        <v>14153</v>
      </c>
      <c r="AG2570" t="s">
        <v>130</v>
      </c>
      <c r="AH2570" t="s">
        <v>130</v>
      </c>
      <c r="AI2570" t="s">
        <v>14153</v>
      </c>
      <c r="AJ2570" t="s">
        <v>14158</v>
      </c>
      <c r="AK2570" t="s">
        <v>14159</v>
      </c>
      <c r="AL2570" t="s">
        <v>14160</v>
      </c>
      <c r="AM2570" t="s">
        <v>48</v>
      </c>
      <c r="AN2570" t="s">
        <v>14161</v>
      </c>
    </row>
    <row r="2571" spans="1:40" x14ac:dyDescent="0.25">
      <c r="A2571" t="s">
        <v>13654</v>
      </c>
      <c r="B2571" t="s">
        <v>13655</v>
      </c>
      <c r="C2571" t="s">
        <v>14162</v>
      </c>
      <c r="D2571" t="s">
        <v>43</v>
      </c>
      <c r="E2571" t="s">
        <v>2625</v>
      </c>
      <c r="F2571" t="s">
        <v>2625</v>
      </c>
      <c r="G2571" t="s">
        <v>856</v>
      </c>
      <c r="H2571" t="s">
        <v>97</v>
      </c>
      <c r="I2571" t="s">
        <v>14163</v>
      </c>
      <c r="J2571" t="s">
        <v>48</v>
      </c>
      <c r="K2571" t="s">
        <v>49</v>
      </c>
      <c r="L2571" t="s">
        <v>14164</v>
      </c>
      <c r="M2571" t="s">
        <v>14165</v>
      </c>
      <c r="N2571" t="s">
        <v>52</v>
      </c>
      <c r="O2571" t="s">
        <v>14166</v>
      </c>
      <c r="P2571" t="s">
        <v>54</v>
      </c>
      <c r="Q2571" t="s">
        <v>128</v>
      </c>
      <c r="R2571" t="s">
        <v>129</v>
      </c>
      <c r="S2571" t="s">
        <v>13711</v>
      </c>
      <c r="T2571" t="s">
        <v>13712</v>
      </c>
      <c r="U2571" t="s">
        <v>618</v>
      </c>
      <c r="V2571" t="s">
        <v>619</v>
      </c>
      <c r="W2571" t="s">
        <v>61</v>
      </c>
      <c r="X2571" t="s">
        <v>62</v>
      </c>
      <c r="Y2571" t="s">
        <v>63</v>
      </c>
      <c r="Z2571" t="s">
        <v>64</v>
      </c>
      <c r="AA2571" s="2">
        <v>13136221</v>
      </c>
      <c r="AB2571" s="2">
        <v>0</v>
      </c>
      <c r="AC2571" s="2">
        <v>13136221</v>
      </c>
      <c r="AD2571" s="2">
        <v>0</v>
      </c>
      <c r="AE2571" t="s">
        <v>108</v>
      </c>
      <c r="AF2571" t="s">
        <v>14162</v>
      </c>
      <c r="AG2571" t="s">
        <v>264</v>
      </c>
      <c r="AH2571" t="s">
        <v>264</v>
      </c>
      <c r="AI2571" t="s">
        <v>14162</v>
      </c>
      <c r="AJ2571" t="s">
        <v>14167</v>
      </c>
      <c r="AK2571" t="s">
        <v>14168</v>
      </c>
      <c r="AL2571" t="s">
        <v>14169</v>
      </c>
      <c r="AM2571" t="s">
        <v>48</v>
      </c>
      <c r="AN2571" t="s">
        <v>14170</v>
      </c>
    </row>
    <row r="2572" spans="1:40" x14ac:dyDescent="0.25">
      <c r="A2572" t="s">
        <v>13654</v>
      </c>
      <c r="B2572" t="s">
        <v>13655</v>
      </c>
      <c r="C2572" t="s">
        <v>14171</v>
      </c>
      <c r="D2572" t="s">
        <v>43</v>
      </c>
      <c r="E2572" t="s">
        <v>2625</v>
      </c>
      <c r="F2572" t="s">
        <v>2625</v>
      </c>
      <c r="G2572" t="s">
        <v>879</v>
      </c>
      <c r="H2572" t="s">
        <v>362</v>
      </c>
      <c r="I2572" t="s">
        <v>14172</v>
      </c>
      <c r="J2572" t="s">
        <v>48</v>
      </c>
      <c r="K2572" t="s">
        <v>49</v>
      </c>
      <c r="L2572" t="s">
        <v>14173</v>
      </c>
      <c r="M2572" t="s">
        <v>14174</v>
      </c>
      <c r="N2572" t="s">
        <v>52</v>
      </c>
      <c r="O2572" t="s">
        <v>14175</v>
      </c>
      <c r="P2572" t="s">
        <v>83</v>
      </c>
      <c r="Q2572" t="s">
        <v>128</v>
      </c>
      <c r="R2572" t="s">
        <v>129</v>
      </c>
      <c r="S2572" t="s">
        <v>13711</v>
      </c>
      <c r="T2572" t="s">
        <v>13712</v>
      </c>
      <c r="U2572" t="s">
        <v>618</v>
      </c>
      <c r="V2572" t="s">
        <v>619</v>
      </c>
      <c r="W2572" t="s">
        <v>61</v>
      </c>
      <c r="X2572" t="s">
        <v>62</v>
      </c>
      <c r="Y2572" t="s">
        <v>63</v>
      </c>
      <c r="Z2572" t="s">
        <v>64</v>
      </c>
      <c r="AA2572" s="2">
        <v>812580739.64999998</v>
      </c>
      <c r="AB2572" s="2">
        <v>0</v>
      </c>
      <c r="AC2572" s="2">
        <v>812580739.64999998</v>
      </c>
      <c r="AD2572" s="2">
        <v>0</v>
      </c>
      <c r="AE2572" t="s">
        <v>108</v>
      </c>
      <c r="AF2572" t="s">
        <v>14171</v>
      </c>
      <c r="AG2572" t="s">
        <v>347</v>
      </c>
      <c r="AH2572" t="s">
        <v>347</v>
      </c>
      <c r="AI2572" t="s">
        <v>14171</v>
      </c>
      <c r="AJ2572" t="s">
        <v>14176</v>
      </c>
      <c r="AK2572" t="s">
        <v>14177</v>
      </c>
      <c r="AL2572" t="s">
        <v>14178</v>
      </c>
      <c r="AM2572" t="s">
        <v>48</v>
      </c>
      <c r="AN2572" t="s">
        <v>14179</v>
      </c>
    </row>
    <row r="2573" spans="1:40" x14ac:dyDescent="0.25">
      <c r="A2573" t="s">
        <v>13654</v>
      </c>
      <c r="B2573" t="s">
        <v>13655</v>
      </c>
      <c r="C2573" t="s">
        <v>14180</v>
      </c>
      <c r="D2573" t="s">
        <v>43</v>
      </c>
      <c r="E2573" t="s">
        <v>2625</v>
      </c>
      <c r="F2573" t="s">
        <v>2625</v>
      </c>
      <c r="G2573" t="s">
        <v>879</v>
      </c>
      <c r="H2573" t="s">
        <v>114</v>
      </c>
      <c r="I2573" t="s">
        <v>14181</v>
      </c>
      <c r="J2573" t="s">
        <v>48</v>
      </c>
      <c r="K2573" t="s">
        <v>181</v>
      </c>
      <c r="L2573" t="s">
        <v>13890</v>
      </c>
      <c r="M2573" t="s">
        <v>13891</v>
      </c>
      <c r="N2573" t="s">
        <v>52</v>
      </c>
      <c r="O2573" t="s">
        <v>14118</v>
      </c>
      <c r="P2573" t="s">
        <v>83</v>
      </c>
      <c r="Q2573" t="s">
        <v>560</v>
      </c>
      <c r="R2573" t="s">
        <v>561</v>
      </c>
      <c r="S2573" t="s">
        <v>13693</v>
      </c>
      <c r="T2573" t="s">
        <v>13694</v>
      </c>
      <c r="U2573" t="s">
        <v>3047</v>
      </c>
      <c r="V2573" t="s">
        <v>3048</v>
      </c>
      <c r="W2573" t="s">
        <v>158</v>
      </c>
      <c r="X2573" t="s">
        <v>159</v>
      </c>
      <c r="Y2573" t="s">
        <v>63</v>
      </c>
      <c r="Z2573" t="s">
        <v>123</v>
      </c>
      <c r="AA2573" s="2">
        <v>0.33</v>
      </c>
      <c r="AB2573" s="2">
        <v>0</v>
      </c>
      <c r="AC2573" s="2">
        <v>0.33</v>
      </c>
      <c r="AD2573" s="2">
        <v>0.33</v>
      </c>
      <c r="AE2573" t="s">
        <v>65</v>
      </c>
      <c r="AF2573" t="s">
        <v>14180</v>
      </c>
      <c r="AG2573" t="s">
        <v>1697</v>
      </c>
      <c r="AH2573" t="s">
        <v>1697</v>
      </c>
      <c r="AI2573" t="s">
        <v>14180</v>
      </c>
      <c r="AJ2573" t="s">
        <v>48</v>
      </c>
      <c r="AK2573" t="s">
        <v>48</v>
      </c>
      <c r="AL2573" t="s">
        <v>48</v>
      </c>
      <c r="AM2573" t="s">
        <v>48</v>
      </c>
      <c r="AN2573" t="s">
        <v>14182</v>
      </c>
    </row>
    <row r="2574" spans="1:40" x14ac:dyDescent="0.25">
      <c r="A2574" t="s">
        <v>13654</v>
      </c>
      <c r="B2574" t="s">
        <v>13655</v>
      </c>
      <c r="C2574" t="s">
        <v>14183</v>
      </c>
      <c r="D2574" t="s">
        <v>43</v>
      </c>
      <c r="E2574" t="s">
        <v>2625</v>
      </c>
      <c r="F2574" t="s">
        <v>2625</v>
      </c>
      <c r="G2574" t="s">
        <v>940</v>
      </c>
      <c r="H2574" t="s">
        <v>114</v>
      </c>
      <c r="I2574" t="s">
        <v>14184</v>
      </c>
      <c r="J2574" t="s">
        <v>48</v>
      </c>
      <c r="K2574" t="s">
        <v>181</v>
      </c>
      <c r="L2574" t="s">
        <v>12647</v>
      </c>
      <c r="M2574" t="s">
        <v>12648</v>
      </c>
      <c r="N2574" t="s">
        <v>52</v>
      </c>
      <c r="O2574" t="s">
        <v>12649</v>
      </c>
      <c r="P2574" t="s">
        <v>83</v>
      </c>
      <c r="Q2574" t="s">
        <v>560</v>
      </c>
      <c r="R2574" t="s">
        <v>561</v>
      </c>
      <c r="S2574" t="s">
        <v>13663</v>
      </c>
      <c r="T2574" t="s">
        <v>13664</v>
      </c>
      <c r="U2574" t="s">
        <v>68</v>
      </c>
      <c r="V2574" t="s">
        <v>69</v>
      </c>
      <c r="W2574" t="s">
        <v>836</v>
      </c>
      <c r="X2574" t="s">
        <v>837</v>
      </c>
      <c r="Y2574" t="s">
        <v>63</v>
      </c>
      <c r="Z2574" t="s">
        <v>123</v>
      </c>
      <c r="AA2574" s="2">
        <v>0.08</v>
      </c>
      <c r="AB2574" s="2">
        <v>-0.08</v>
      </c>
      <c r="AC2574" s="2">
        <v>0</v>
      </c>
      <c r="AD2574" s="2">
        <v>0</v>
      </c>
      <c r="AE2574" t="s">
        <v>65</v>
      </c>
      <c r="AF2574" t="s">
        <v>14183</v>
      </c>
      <c r="AG2574" t="s">
        <v>1753</v>
      </c>
      <c r="AH2574" t="s">
        <v>1753</v>
      </c>
      <c r="AI2574" t="s">
        <v>14183</v>
      </c>
      <c r="AJ2574" t="s">
        <v>48</v>
      </c>
      <c r="AK2574" t="s">
        <v>48</v>
      </c>
      <c r="AL2574" t="s">
        <v>48</v>
      </c>
      <c r="AM2574" t="s">
        <v>48</v>
      </c>
      <c r="AN2574" t="s">
        <v>14185</v>
      </c>
    </row>
    <row r="2575" spans="1:40" x14ac:dyDescent="0.25">
      <c r="A2575" t="s">
        <v>13654</v>
      </c>
      <c r="B2575" t="s">
        <v>13655</v>
      </c>
      <c r="C2575" t="s">
        <v>14186</v>
      </c>
      <c r="D2575" t="s">
        <v>43</v>
      </c>
      <c r="E2575" t="s">
        <v>2625</v>
      </c>
      <c r="F2575" t="s">
        <v>2625</v>
      </c>
      <c r="G2575" t="s">
        <v>940</v>
      </c>
      <c r="H2575" t="s">
        <v>1182</v>
      </c>
      <c r="I2575" t="s">
        <v>14187</v>
      </c>
      <c r="J2575" t="s">
        <v>48</v>
      </c>
      <c r="K2575" t="s">
        <v>181</v>
      </c>
      <c r="L2575" t="s">
        <v>14188</v>
      </c>
      <c r="M2575" t="s">
        <v>14189</v>
      </c>
      <c r="N2575" t="s">
        <v>52</v>
      </c>
      <c r="O2575" t="s">
        <v>14190</v>
      </c>
      <c r="P2575" t="s">
        <v>54</v>
      </c>
      <c r="Q2575" t="s">
        <v>128</v>
      </c>
      <c r="R2575" t="s">
        <v>129</v>
      </c>
      <c r="S2575" t="s">
        <v>13667</v>
      </c>
      <c r="T2575" t="s">
        <v>13668</v>
      </c>
      <c r="U2575" t="s">
        <v>68</v>
      </c>
      <c r="V2575" t="s">
        <v>69</v>
      </c>
      <c r="W2575" t="s">
        <v>61</v>
      </c>
      <c r="X2575" t="s">
        <v>62</v>
      </c>
      <c r="Y2575" t="s">
        <v>63</v>
      </c>
      <c r="Z2575" t="s">
        <v>64</v>
      </c>
      <c r="AA2575" s="2">
        <v>50000</v>
      </c>
      <c r="AB2575" s="2">
        <v>0</v>
      </c>
      <c r="AC2575" s="2">
        <v>50000</v>
      </c>
      <c r="AD2575" s="2">
        <v>0</v>
      </c>
      <c r="AE2575" t="s">
        <v>108</v>
      </c>
      <c r="AF2575" t="s">
        <v>14186</v>
      </c>
      <c r="AG2575" t="s">
        <v>1549</v>
      </c>
      <c r="AH2575" t="s">
        <v>1549</v>
      </c>
      <c r="AI2575" t="s">
        <v>14186</v>
      </c>
      <c r="AJ2575" t="s">
        <v>14191</v>
      </c>
      <c r="AK2575" t="s">
        <v>14192</v>
      </c>
      <c r="AL2575" t="s">
        <v>14193</v>
      </c>
      <c r="AM2575" t="s">
        <v>48</v>
      </c>
      <c r="AN2575" t="s">
        <v>14194</v>
      </c>
    </row>
    <row r="2576" spans="1:40" x14ac:dyDescent="0.25">
      <c r="A2576" t="s">
        <v>13654</v>
      </c>
      <c r="B2576" t="s">
        <v>13655</v>
      </c>
      <c r="C2576" t="s">
        <v>9954</v>
      </c>
      <c r="D2576" t="s">
        <v>43</v>
      </c>
      <c r="E2576" t="s">
        <v>2625</v>
      </c>
      <c r="F2576" t="s">
        <v>2625</v>
      </c>
      <c r="G2576" t="s">
        <v>856</v>
      </c>
      <c r="H2576" t="s">
        <v>1182</v>
      </c>
      <c r="I2576" t="s">
        <v>14195</v>
      </c>
      <c r="J2576" t="s">
        <v>48</v>
      </c>
      <c r="K2576" t="s">
        <v>181</v>
      </c>
      <c r="L2576" t="s">
        <v>14188</v>
      </c>
      <c r="M2576" t="s">
        <v>14189</v>
      </c>
      <c r="N2576" t="s">
        <v>52</v>
      </c>
      <c r="O2576" t="s">
        <v>14196</v>
      </c>
      <c r="P2576" t="s">
        <v>54</v>
      </c>
      <c r="Q2576" t="s">
        <v>128</v>
      </c>
      <c r="R2576" t="s">
        <v>129</v>
      </c>
      <c r="S2576" t="s">
        <v>13667</v>
      </c>
      <c r="T2576" t="s">
        <v>13668</v>
      </c>
      <c r="U2576" t="s">
        <v>68</v>
      </c>
      <c r="V2576" t="s">
        <v>69</v>
      </c>
      <c r="W2576" t="s">
        <v>61</v>
      </c>
      <c r="X2576" t="s">
        <v>62</v>
      </c>
      <c r="Y2576" t="s">
        <v>63</v>
      </c>
      <c r="Z2576" t="s">
        <v>64</v>
      </c>
      <c r="AA2576" s="2">
        <v>100000</v>
      </c>
      <c r="AB2576" s="2">
        <v>0</v>
      </c>
      <c r="AC2576" s="2">
        <v>100000</v>
      </c>
      <c r="AD2576" s="2">
        <v>100000</v>
      </c>
      <c r="AE2576" t="s">
        <v>65</v>
      </c>
      <c r="AF2576" t="s">
        <v>9954</v>
      </c>
      <c r="AG2576" t="s">
        <v>1945</v>
      </c>
      <c r="AH2576" t="s">
        <v>1945</v>
      </c>
      <c r="AI2576" t="s">
        <v>9954</v>
      </c>
      <c r="AJ2576" t="s">
        <v>14197</v>
      </c>
      <c r="AK2576" t="s">
        <v>48</v>
      </c>
      <c r="AL2576" t="s">
        <v>48</v>
      </c>
      <c r="AM2576" t="s">
        <v>48</v>
      </c>
      <c r="AN2576" t="s">
        <v>14198</v>
      </c>
    </row>
    <row r="2577" spans="1:40" x14ac:dyDescent="0.25">
      <c r="A2577" t="s">
        <v>13654</v>
      </c>
      <c r="B2577" t="s">
        <v>13655</v>
      </c>
      <c r="C2577" t="s">
        <v>14199</v>
      </c>
      <c r="D2577" t="s">
        <v>43</v>
      </c>
      <c r="E2577" t="s">
        <v>2625</v>
      </c>
      <c r="F2577" t="s">
        <v>2625</v>
      </c>
      <c r="G2577" t="s">
        <v>2234</v>
      </c>
      <c r="H2577" t="s">
        <v>114</v>
      </c>
      <c r="I2577" t="s">
        <v>14200</v>
      </c>
      <c r="J2577" t="s">
        <v>48</v>
      </c>
      <c r="K2577" t="s">
        <v>49</v>
      </c>
      <c r="L2577" t="s">
        <v>12434</v>
      </c>
      <c r="M2577" t="s">
        <v>12435</v>
      </c>
      <c r="N2577" t="s">
        <v>52</v>
      </c>
      <c r="O2577" t="s">
        <v>12436</v>
      </c>
      <c r="P2577" t="s">
        <v>83</v>
      </c>
      <c r="Q2577" t="s">
        <v>128</v>
      </c>
      <c r="R2577" t="s">
        <v>129</v>
      </c>
      <c r="S2577" t="s">
        <v>13663</v>
      </c>
      <c r="T2577" t="s">
        <v>13664</v>
      </c>
      <c r="U2577" t="s">
        <v>68</v>
      </c>
      <c r="V2577" t="s">
        <v>69</v>
      </c>
      <c r="W2577" t="s">
        <v>836</v>
      </c>
      <c r="X2577" t="s">
        <v>837</v>
      </c>
      <c r="Y2577" t="s">
        <v>63</v>
      </c>
      <c r="Z2577" t="s">
        <v>123</v>
      </c>
      <c r="AA2577" s="2">
        <v>38000000</v>
      </c>
      <c r="AB2577" s="2">
        <v>0</v>
      </c>
      <c r="AC2577" s="2">
        <v>38000000</v>
      </c>
      <c r="AD2577" s="2">
        <v>4900</v>
      </c>
      <c r="AE2577" t="s">
        <v>108</v>
      </c>
      <c r="AF2577" t="s">
        <v>14199</v>
      </c>
      <c r="AG2577" t="s">
        <v>1753</v>
      </c>
      <c r="AH2577" t="s">
        <v>1753</v>
      </c>
      <c r="AI2577" t="s">
        <v>14199</v>
      </c>
      <c r="AJ2577" t="s">
        <v>14201</v>
      </c>
      <c r="AK2577" t="s">
        <v>14202</v>
      </c>
      <c r="AL2577" t="s">
        <v>14203</v>
      </c>
      <c r="AM2577" t="s">
        <v>48</v>
      </c>
      <c r="AN2577" t="s">
        <v>14204</v>
      </c>
    </row>
    <row r="2578" spans="1:40" x14ac:dyDescent="0.25">
      <c r="A2578" t="s">
        <v>13654</v>
      </c>
      <c r="B2578" t="s">
        <v>13655</v>
      </c>
      <c r="C2578" t="s">
        <v>14205</v>
      </c>
      <c r="D2578" t="s">
        <v>43</v>
      </c>
      <c r="E2578" t="s">
        <v>2625</v>
      </c>
      <c r="F2578" t="s">
        <v>2625</v>
      </c>
      <c r="G2578" t="s">
        <v>1036</v>
      </c>
      <c r="H2578" t="s">
        <v>151</v>
      </c>
      <c r="I2578" t="s">
        <v>14206</v>
      </c>
      <c r="J2578" t="s">
        <v>48</v>
      </c>
      <c r="K2578" t="s">
        <v>49</v>
      </c>
      <c r="L2578" t="s">
        <v>8596</v>
      </c>
      <c r="M2578" t="s">
        <v>8597</v>
      </c>
      <c r="N2578" t="s">
        <v>52</v>
      </c>
      <c r="O2578" t="s">
        <v>8598</v>
      </c>
      <c r="P2578" t="s">
        <v>83</v>
      </c>
      <c r="Q2578" t="s">
        <v>128</v>
      </c>
      <c r="R2578" t="s">
        <v>129</v>
      </c>
      <c r="S2578" t="s">
        <v>13667</v>
      </c>
      <c r="T2578" t="s">
        <v>13668</v>
      </c>
      <c r="U2578" t="s">
        <v>68</v>
      </c>
      <c r="V2578" t="s">
        <v>69</v>
      </c>
      <c r="W2578" t="s">
        <v>61</v>
      </c>
      <c r="X2578" t="s">
        <v>62</v>
      </c>
      <c r="Y2578" t="s">
        <v>63</v>
      </c>
      <c r="Z2578" t="s">
        <v>64</v>
      </c>
      <c r="AA2578" s="2">
        <v>2</v>
      </c>
      <c r="AB2578" s="2">
        <v>0</v>
      </c>
      <c r="AC2578" s="2">
        <v>2</v>
      </c>
      <c r="AD2578" s="2">
        <v>2</v>
      </c>
      <c r="AE2578" t="s">
        <v>65</v>
      </c>
      <c r="AF2578" t="s">
        <v>14205</v>
      </c>
      <c r="AG2578" t="s">
        <v>1658</v>
      </c>
      <c r="AH2578" t="s">
        <v>1658</v>
      </c>
      <c r="AI2578" t="s">
        <v>14205</v>
      </c>
      <c r="AJ2578" t="s">
        <v>48</v>
      </c>
      <c r="AK2578" t="s">
        <v>48</v>
      </c>
      <c r="AL2578" t="s">
        <v>48</v>
      </c>
      <c r="AM2578" t="s">
        <v>48</v>
      </c>
      <c r="AN2578" t="s">
        <v>14207</v>
      </c>
    </row>
    <row r="2579" spans="1:40" x14ac:dyDescent="0.25">
      <c r="A2579" t="s">
        <v>13654</v>
      </c>
      <c r="B2579" t="s">
        <v>13655</v>
      </c>
      <c r="C2579" t="s">
        <v>14208</v>
      </c>
      <c r="D2579" t="s">
        <v>43</v>
      </c>
      <c r="E2579" t="s">
        <v>2625</v>
      </c>
      <c r="F2579" t="s">
        <v>2625</v>
      </c>
      <c r="G2579" t="s">
        <v>3569</v>
      </c>
      <c r="H2579" t="s">
        <v>362</v>
      </c>
      <c r="I2579" t="s">
        <v>14209</v>
      </c>
      <c r="J2579" t="s">
        <v>48</v>
      </c>
      <c r="K2579" t="s">
        <v>49</v>
      </c>
      <c r="L2579" t="s">
        <v>14210</v>
      </c>
      <c r="M2579" t="s">
        <v>14211</v>
      </c>
      <c r="N2579" t="s">
        <v>165</v>
      </c>
      <c r="O2579" t="s">
        <v>48</v>
      </c>
      <c r="P2579" t="s">
        <v>48</v>
      </c>
      <c r="Q2579" t="s">
        <v>48</v>
      </c>
      <c r="R2579" t="s">
        <v>48</v>
      </c>
      <c r="S2579" t="s">
        <v>13711</v>
      </c>
      <c r="T2579" t="s">
        <v>13712</v>
      </c>
      <c r="U2579" t="s">
        <v>618</v>
      </c>
      <c r="V2579" t="s">
        <v>619</v>
      </c>
      <c r="W2579" t="s">
        <v>61</v>
      </c>
      <c r="X2579" t="s">
        <v>62</v>
      </c>
      <c r="Y2579" t="s">
        <v>63</v>
      </c>
      <c r="Z2579" t="s">
        <v>64</v>
      </c>
      <c r="AA2579" s="2">
        <v>366554067.94</v>
      </c>
      <c r="AB2579" s="2">
        <v>0</v>
      </c>
      <c r="AC2579" s="2">
        <v>366554067.94</v>
      </c>
      <c r="AD2579" s="2">
        <v>0</v>
      </c>
      <c r="AE2579" t="s">
        <v>108</v>
      </c>
      <c r="AF2579" t="s">
        <v>14208</v>
      </c>
      <c r="AG2579" t="s">
        <v>1566</v>
      </c>
      <c r="AH2579" t="s">
        <v>1566</v>
      </c>
      <c r="AI2579" t="s">
        <v>14208</v>
      </c>
      <c r="AJ2579" t="s">
        <v>14212</v>
      </c>
      <c r="AK2579" t="s">
        <v>14213</v>
      </c>
      <c r="AL2579" t="s">
        <v>14214</v>
      </c>
      <c r="AM2579" t="s">
        <v>48</v>
      </c>
      <c r="AN2579" t="s">
        <v>14215</v>
      </c>
    </row>
    <row r="2580" spans="1:40" x14ac:dyDescent="0.25">
      <c r="A2580" t="s">
        <v>13654</v>
      </c>
      <c r="B2580" t="s">
        <v>13655</v>
      </c>
      <c r="C2580" t="s">
        <v>14208</v>
      </c>
      <c r="D2580" t="s">
        <v>43</v>
      </c>
      <c r="E2580" t="s">
        <v>2625</v>
      </c>
      <c r="F2580" t="s">
        <v>2625</v>
      </c>
      <c r="G2580" t="s">
        <v>3569</v>
      </c>
      <c r="H2580" t="s">
        <v>362</v>
      </c>
      <c r="I2580" t="s">
        <v>14209</v>
      </c>
      <c r="J2580" t="s">
        <v>48</v>
      </c>
      <c r="K2580" t="s">
        <v>49</v>
      </c>
      <c r="L2580" t="s">
        <v>14210</v>
      </c>
      <c r="M2580" t="s">
        <v>14211</v>
      </c>
      <c r="N2580" t="s">
        <v>165</v>
      </c>
      <c r="O2580" t="s">
        <v>48</v>
      </c>
      <c r="P2580" t="s">
        <v>48</v>
      </c>
      <c r="Q2580" t="s">
        <v>48</v>
      </c>
      <c r="R2580" t="s">
        <v>48</v>
      </c>
      <c r="S2580" t="s">
        <v>13711</v>
      </c>
      <c r="T2580" t="s">
        <v>13712</v>
      </c>
      <c r="U2580" t="s">
        <v>458</v>
      </c>
      <c r="V2580" t="s">
        <v>459</v>
      </c>
      <c r="W2580" t="s">
        <v>61</v>
      </c>
      <c r="X2580" t="s">
        <v>62</v>
      </c>
      <c r="Y2580" t="s">
        <v>63</v>
      </c>
      <c r="Z2580" t="s">
        <v>64</v>
      </c>
      <c r="AA2580" s="2">
        <v>2252136.2999999998</v>
      </c>
      <c r="AB2580" s="2">
        <v>0</v>
      </c>
      <c r="AC2580" s="2">
        <v>2252136.2999999998</v>
      </c>
      <c r="AD2580" s="2">
        <v>1820.36</v>
      </c>
      <c r="AE2580" t="s">
        <v>108</v>
      </c>
      <c r="AF2580" t="s">
        <v>14208</v>
      </c>
      <c r="AG2580" t="s">
        <v>1566</v>
      </c>
      <c r="AH2580" t="s">
        <v>1566</v>
      </c>
      <c r="AI2580" t="s">
        <v>14208</v>
      </c>
      <c r="AJ2580" t="s">
        <v>14212</v>
      </c>
      <c r="AK2580" t="s">
        <v>14213</v>
      </c>
      <c r="AL2580" t="s">
        <v>14214</v>
      </c>
      <c r="AM2580" t="s">
        <v>48</v>
      </c>
      <c r="AN2580" t="s">
        <v>14215</v>
      </c>
    </row>
    <row r="2581" spans="1:40" x14ac:dyDescent="0.25">
      <c r="A2581" t="s">
        <v>13654</v>
      </c>
      <c r="B2581" t="s">
        <v>13655</v>
      </c>
      <c r="C2581" t="s">
        <v>14216</v>
      </c>
      <c r="D2581" t="s">
        <v>43</v>
      </c>
      <c r="E2581" t="s">
        <v>2625</v>
      </c>
      <c r="F2581" t="s">
        <v>2625</v>
      </c>
      <c r="G2581" t="s">
        <v>4601</v>
      </c>
      <c r="H2581" t="s">
        <v>97</v>
      </c>
      <c r="I2581" t="s">
        <v>14217</v>
      </c>
      <c r="J2581" t="s">
        <v>48</v>
      </c>
      <c r="K2581" t="s">
        <v>49</v>
      </c>
      <c r="L2581" t="s">
        <v>14218</v>
      </c>
      <c r="M2581" t="s">
        <v>14219</v>
      </c>
      <c r="N2581" t="s">
        <v>52</v>
      </c>
      <c r="O2581" t="s">
        <v>14220</v>
      </c>
      <c r="P2581" t="s">
        <v>54</v>
      </c>
      <c r="Q2581" t="s">
        <v>128</v>
      </c>
      <c r="R2581" t="s">
        <v>129</v>
      </c>
      <c r="S2581" t="s">
        <v>13711</v>
      </c>
      <c r="T2581" t="s">
        <v>13712</v>
      </c>
      <c r="U2581" t="s">
        <v>369</v>
      </c>
      <c r="V2581" t="s">
        <v>370</v>
      </c>
      <c r="W2581" t="s">
        <v>61</v>
      </c>
      <c r="X2581" t="s">
        <v>62</v>
      </c>
      <c r="Y2581" t="s">
        <v>63</v>
      </c>
      <c r="Z2581" t="s">
        <v>64</v>
      </c>
      <c r="AA2581" s="2">
        <v>57883266</v>
      </c>
      <c r="AB2581" s="2">
        <v>0</v>
      </c>
      <c r="AC2581" s="2">
        <v>57883266</v>
      </c>
      <c r="AD2581" s="2">
        <v>0</v>
      </c>
      <c r="AE2581" t="s">
        <v>108</v>
      </c>
      <c r="AF2581" t="s">
        <v>14216</v>
      </c>
      <c r="AG2581" t="s">
        <v>1603</v>
      </c>
      <c r="AH2581" t="s">
        <v>1603</v>
      </c>
      <c r="AI2581" t="s">
        <v>14216</v>
      </c>
      <c r="AJ2581" t="s">
        <v>14221</v>
      </c>
      <c r="AK2581" t="s">
        <v>14222</v>
      </c>
      <c r="AL2581" t="s">
        <v>14223</v>
      </c>
      <c r="AM2581" t="s">
        <v>48</v>
      </c>
      <c r="AN2581" t="s">
        <v>14224</v>
      </c>
    </row>
    <row r="2582" spans="1:40" x14ac:dyDescent="0.25">
      <c r="A2582" t="s">
        <v>13654</v>
      </c>
      <c r="B2582" t="s">
        <v>13655</v>
      </c>
      <c r="C2582" t="s">
        <v>14225</v>
      </c>
      <c r="D2582" t="s">
        <v>43</v>
      </c>
      <c r="E2582" t="s">
        <v>2625</v>
      </c>
      <c r="F2582" t="s">
        <v>2625</v>
      </c>
      <c r="G2582" t="s">
        <v>1048</v>
      </c>
      <c r="H2582" t="s">
        <v>179</v>
      </c>
      <c r="I2582" t="s">
        <v>14226</v>
      </c>
      <c r="J2582" t="s">
        <v>48</v>
      </c>
      <c r="K2582" t="s">
        <v>181</v>
      </c>
      <c r="L2582" t="s">
        <v>14227</v>
      </c>
      <c r="M2582" t="s">
        <v>14228</v>
      </c>
      <c r="N2582" t="s">
        <v>52</v>
      </c>
      <c r="O2582" t="s">
        <v>14229</v>
      </c>
      <c r="P2582" t="s">
        <v>54</v>
      </c>
      <c r="Q2582" t="s">
        <v>74</v>
      </c>
      <c r="R2582" t="s">
        <v>75</v>
      </c>
      <c r="S2582" t="s">
        <v>13669</v>
      </c>
      <c r="T2582" t="s">
        <v>13670</v>
      </c>
      <c r="U2582" t="s">
        <v>68</v>
      </c>
      <c r="V2582" t="s">
        <v>69</v>
      </c>
      <c r="W2582" t="s">
        <v>61</v>
      </c>
      <c r="X2582" t="s">
        <v>62</v>
      </c>
      <c r="Y2582" t="s">
        <v>63</v>
      </c>
      <c r="Z2582" t="s">
        <v>64</v>
      </c>
      <c r="AA2582" s="2">
        <v>1911881</v>
      </c>
      <c r="AB2582" s="2">
        <v>0</v>
      </c>
      <c r="AC2582" s="2">
        <v>1911881</v>
      </c>
      <c r="AD2582" s="2">
        <v>0</v>
      </c>
      <c r="AE2582" t="s">
        <v>108</v>
      </c>
      <c r="AF2582" t="s">
        <v>14225</v>
      </c>
      <c r="AG2582" t="s">
        <v>130</v>
      </c>
      <c r="AH2582" t="s">
        <v>130</v>
      </c>
      <c r="AI2582" t="s">
        <v>14225</v>
      </c>
      <c r="AJ2582" t="s">
        <v>14230</v>
      </c>
      <c r="AK2582" t="s">
        <v>14231</v>
      </c>
      <c r="AL2582" t="s">
        <v>14232</v>
      </c>
      <c r="AM2582" t="s">
        <v>48</v>
      </c>
      <c r="AN2582" t="s">
        <v>14233</v>
      </c>
    </row>
    <row r="2583" spans="1:40" x14ac:dyDescent="0.25">
      <c r="A2583" t="s">
        <v>13654</v>
      </c>
      <c r="B2583" t="s">
        <v>13655</v>
      </c>
      <c r="C2583" t="s">
        <v>14234</v>
      </c>
      <c r="D2583" t="s">
        <v>43</v>
      </c>
      <c r="E2583" t="s">
        <v>2625</v>
      </c>
      <c r="F2583" t="s">
        <v>2625</v>
      </c>
      <c r="G2583" t="s">
        <v>1068</v>
      </c>
      <c r="H2583" t="s">
        <v>46</v>
      </c>
      <c r="I2583" t="s">
        <v>14235</v>
      </c>
      <c r="J2583" t="s">
        <v>48</v>
      </c>
      <c r="K2583" t="s">
        <v>181</v>
      </c>
      <c r="L2583" t="s">
        <v>13968</v>
      </c>
      <c r="M2583" t="s">
        <v>13969</v>
      </c>
      <c r="N2583" t="s">
        <v>52</v>
      </c>
      <c r="O2583" t="s">
        <v>13970</v>
      </c>
      <c r="P2583" t="s">
        <v>54</v>
      </c>
      <c r="Q2583" t="s">
        <v>128</v>
      </c>
      <c r="R2583" t="s">
        <v>129</v>
      </c>
      <c r="S2583" t="s">
        <v>13663</v>
      </c>
      <c r="T2583" t="s">
        <v>13664</v>
      </c>
      <c r="U2583" t="s">
        <v>68</v>
      </c>
      <c r="V2583" t="s">
        <v>69</v>
      </c>
      <c r="W2583" t="s">
        <v>836</v>
      </c>
      <c r="X2583" t="s">
        <v>837</v>
      </c>
      <c r="Y2583" t="s">
        <v>63</v>
      </c>
      <c r="Z2583" t="s">
        <v>123</v>
      </c>
      <c r="AA2583" s="2">
        <v>35164500</v>
      </c>
      <c r="AB2583" s="2">
        <v>0</v>
      </c>
      <c r="AC2583" s="2">
        <v>35164500</v>
      </c>
      <c r="AD2583" s="2">
        <v>0</v>
      </c>
      <c r="AE2583" t="s">
        <v>108</v>
      </c>
      <c r="AF2583" t="s">
        <v>14234</v>
      </c>
      <c r="AG2583" t="s">
        <v>189</v>
      </c>
      <c r="AH2583" t="s">
        <v>189</v>
      </c>
      <c r="AI2583" t="s">
        <v>14234</v>
      </c>
      <c r="AJ2583" t="s">
        <v>14236</v>
      </c>
      <c r="AK2583" t="s">
        <v>14237</v>
      </c>
      <c r="AL2583" t="s">
        <v>14238</v>
      </c>
      <c r="AM2583" t="s">
        <v>48</v>
      </c>
      <c r="AN2583" t="s">
        <v>14239</v>
      </c>
    </row>
    <row r="2584" spans="1:40" x14ac:dyDescent="0.25">
      <c r="A2584" t="s">
        <v>13654</v>
      </c>
      <c r="B2584" t="s">
        <v>13655</v>
      </c>
      <c r="C2584" t="s">
        <v>13597</v>
      </c>
      <c r="D2584" t="s">
        <v>43</v>
      </c>
      <c r="E2584" t="s">
        <v>2625</v>
      </c>
      <c r="F2584" t="s">
        <v>2625</v>
      </c>
      <c r="G2584" t="s">
        <v>2815</v>
      </c>
      <c r="H2584" t="s">
        <v>46</v>
      </c>
      <c r="I2584" t="s">
        <v>14240</v>
      </c>
      <c r="J2584" t="s">
        <v>48</v>
      </c>
      <c r="K2584" t="s">
        <v>49</v>
      </c>
      <c r="L2584" t="s">
        <v>2105</v>
      </c>
      <c r="M2584" t="s">
        <v>2106</v>
      </c>
      <c r="N2584" t="s">
        <v>52</v>
      </c>
      <c r="O2584" t="s">
        <v>2107</v>
      </c>
      <c r="P2584" t="s">
        <v>54</v>
      </c>
      <c r="Q2584" t="s">
        <v>84</v>
      </c>
      <c r="R2584" t="s">
        <v>85</v>
      </c>
      <c r="S2584" t="s">
        <v>13663</v>
      </c>
      <c r="T2584" t="s">
        <v>13664</v>
      </c>
      <c r="U2584" t="s">
        <v>68</v>
      </c>
      <c r="V2584" t="s">
        <v>69</v>
      </c>
      <c r="W2584" t="s">
        <v>836</v>
      </c>
      <c r="X2584" t="s">
        <v>837</v>
      </c>
      <c r="Y2584" t="s">
        <v>63</v>
      </c>
      <c r="Z2584" t="s">
        <v>123</v>
      </c>
      <c r="AA2584" s="2">
        <v>41416463.369999997</v>
      </c>
      <c r="AB2584" s="2">
        <v>0</v>
      </c>
      <c r="AC2584" s="2">
        <v>41416463.369999997</v>
      </c>
      <c r="AD2584" s="2">
        <v>17091018</v>
      </c>
      <c r="AE2584" t="s">
        <v>108</v>
      </c>
      <c r="AF2584" t="s">
        <v>13597</v>
      </c>
      <c r="AG2584" t="s">
        <v>189</v>
      </c>
      <c r="AH2584" t="s">
        <v>189</v>
      </c>
      <c r="AI2584" t="s">
        <v>13597</v>
      </c>
      <c r="AJ2584" t="s">
        <v>14241</v>
      </c>
      <c r="AK2584" t="s">
        <v>14242</v>
      </c>
      <c r="AL2584" t="s">
        <v>14243</v>
      </c>
      <c r="AM2584" t="s">
        <v>48</v>
      </c>
      <c r="AN2584" t="s">
        <v>14244</v>
      </c>
    </row>
    <row r="2585" spans="1:40" x14ac:dyDescent="0.25">
      <c r="A2585" t="s">
        <v>13654</v>
      </c>
      <c r="B2585" t="s">
        <v>13655</v>
      </c>
      <c r="C2585" t="s">
        <v>14245</v>
      </c>
      <c r="D2585" t="s">
        <v>43</v>
      </c>
      <c r="E2585" t="s">
        <v>2625</v>
      </c>
      <c r="F2585" t="s">
        <v>2625</v>
      </c>
      <c r="G2585" t="s">
        <v>1099</v>
      </c>
      <c r="H2585" t="s">
        <v>114</v>
      </c>
      <c r="I2585" t="s">
        <v>14246</v>
      </c>
      <c r="J2585" t="s">
        <v>48</v>
      </c>
      <c r="K2585" t="s">
        <v>49</v>
      </c>
      <c r="L2585" t="s">
        <v>13985</v>
      </c>
      <c r="M2585" t="s">
        <v>13986</v>
      </c>
      <c r="N2585" t="s">
        <v>52</v>
      </c>
      <c r="O2585" t="s">
        <v>13987</v>
      </c>
      <c r="P2585" t="s">
        <v>54</v>
      </c>
      <c r="Q2585" t="s">
        <v>92</v>
      </c>
      <c r="R2585" t="s">
        <v>93</v>
      </c>
      <c r="S2585" t="s">
        <v>13658</v>
      </c>
      <c r="T2585" t="s">
        <v>13659</v>
      </c>
      <c r="U2585" t="s">
        <v>68</v>
      </c>
      <c r="V2585" t="s">
        <v>69</v>
      </c>
      <c r="W2585" t="s">
        <v>61</v>
      </c>
      <c r="X2585" t="s">
        <v>62</v>
      </c>
      <c r="Y2585" t="s">
        <v>63</v>
      </c>
      <c r="Z2585" t="s">
        <v>64</v>
      </c>
      <c r="AA2585" s="2">
        <v>53343950</v>
      </c>
      <c r="AB2585" s="2">
        <v>0</v>
      </c>
      <c r="AC2585" s="2">
        <v>53343950</v>
      </c>
      <c r="AD2585" s="2">
        <v>6150</v>
      </c>
      <c r="AE2585" t="s">
        <v>108</v>
      </c>
      <c r="AF2585" t="s">
        <v>14245</v>
      </c>
      <c r="AG2585" t="s">
        <v>5084</v>
      </c>
      <c r="AH2585" t="s">
        <v>5084</v>
      </c>
      <c r="AI2585" t="s">
        <v>14245</v>
      </c>
      <c r="AJ2585" t="s">
        <v>14247</v>
      </c>
      <c r="AK2585" t="s">
        <v>9540</v>
      </c>
      <c r="AL2585" t="s">
        <v>14248</v>
      </c>
      <c r="AM2585" t="s">
        <v>48</v>
      </c>
      <c r="AN2585" t="s">
        <v>14249</v>
      </c>
    </row>
    <row r="2586" spans="1:40" x14ac:dyDescent="0.25">
      <c r="A2586" t="s">
        <v>13654</v>
      </c>
      <c r="B2586" t="s">
        <v>13655</v>
      </c>
      <c r="C2586" t="s">
        <v>14250</v>
      </c>
      <c r="D2586" t="s">
        <v>43</v>
      </c>
      <c r="E2586" t="s">
        <v>2625</v>
      </c>
      <c r="F2586" t="s">
        <v>2625</v>
      </c>
      <c r="G2586" t="s">
        <v>1091</v>
      </c>
      <c r="H2586" t="s">
        <v>46</v>
      </c>
      <c r="I2586" t="s">
        <v>14251</v>
      </c>
      <c r="J2586" t="s">
        <v>48</v>
      </c>
      <c r="K2586" t="s">
        <v>49</v>
      </c>
      <c r="L2586" t="s">
        <v>14252</v>
      </c>
      <c r="M2586" t="s">
        <v>14253</v>
      </c>
      <c r="N2586" t="s">
        <v>52</v>
      </c>
      <c r="O2586" t="s">
        <v>14254</v>
      </c>
      <c r="P2586" t="s">
        <v>54</v>
      </c>
      <c r="Q2586" t="s">
        <v>128</v>
      </c>
      <c r="R2586" t="s">
        <v>129</v>
      </c>
      <c r="S2586" t="s">
        <v>13693</v>
      </c>
      <c r="T2586" t="s">
        <v>13694</v>
      </c>
      <c r="U2586" t="s">
        <v>3047</v>
      </c>
      <c r="V2586" t="s">
        <v>3048</v>
      </c>
      <c r="W2586" t="s">
        <v>158</v>
      </c>
      <c r="X2586" t="s">
        <v>159</v>
      </c>
      <c r="Y2586" t="s">
        <v>63</v>
      </c>
      <c r="Z2586" t="s">
        <v>123</v>
      </c>
      <c r="AA2586" s="2">
        <v>49969070</v>
      </c>
      <c r="AB2586" s="2">
        <v>0</v>
      </c>
      <c r="AC2586" s="2">
        <v>49969070</v>
      </c>
      <c r="AD2586" s="2">
        <v>0</v>
      </c>
      <c r="AE2586" t="s">
        <v>108</v>
      </c>
      <c r="AF2586" t="s">
        <v>14250</v>
      </c>
      <c r="AG2586" t="s">
        <v>2845</v>
      </c>
      <c r="AH2586" t="s">
        <v>2845</v>
      </c>
      <c r="AI2586" t="s">
        <v>14250</v>
      </c>
      <c r="AJ2586" t="s">
        <v>14255</v>
      </c>
      <c r="AK2586" t="s">
        <v>14256</v>
      </c>
      <c r="AL2586" t="s">
        <v>14257</v>
      </c>
      <c r="AM2586" t="s">
        <v>48</v>
      </c>
      <c r="AN2586" t="s">
        <v>14258</v>
      </c>
    </row>
    <row r="2587" spans="1:40" x14ac:dyDescent="0.25">
      <c r="A2587" t="s">
        <v>13654</v>
      </c>
      <c r="B2587" t="s">
        <v>13655</v>
      </c>
      <c r="C2587" t="s">
        <v>14259</v>
      </c>
      <c r="D2587" t="s">
        <v>43</v>
      </c>
      <c r="E2587" t="s">
        <v>2625</v>
      </c>
      <c r="F2587" t="s">
        <v>2625</v>
      </c>
      <c r="G2587" t="s">
        <v>1091</v>
      </c>
      <c r="H2587" t="s">
        <v>46</v>
      </c>
      <c r="I2587" t="s">
        <v>14260</v>
      </c>
      <c r="J2587" t="s">
        <v>48</v>
      </c>
      <c r="K2587" t="s">
        <v>181</v>
      </c>
      <c r="L2587" t="s">
        <v>12647</v>
      </c>
      <c r="M2587" t="s">
        <v>12648</v>
      </c>
      <c r="N2587" t="s">
        <v>52</v>
      </c>
      <c r="O2587" t="s">
        <v>12649</v>
      </c>
      <c r="P2587" t="s">
        <v>83</v>
      </c>
      <c r="Q2587" t="s">
        <v>560</v>
      </c>
      <c r="R2587" t="s">
        <v>561</v>
      </c>
      <c r="S2587" t="s">
        <v>13658</v>
      </c>
      <c r="T2587" t="s">
        <v>13659</v>
      </c>
      <c r="U2587" t="s">
        <v>68</v>
      </c>
      <c r="V2587" t="s">
        <v>69</v>
      </c>
      <c r="W2587" t="s">
        <v>61</v>
      </c>
      <c r="X2587" t="s">
        <v>62</v>
      </c>
      <c r="Y2587" t="s">
        <v>63</v>
      </c>
      <c r="Z2587" t="s">
        <v>64</v>
      </c>
      <c r="AA2587" s="2">
        <v>23521703</v>
      </c>
      <c r="AB2587" s="2">
        <v>0</v>
      </c>
      <c r="AC2587" s="2">
        <v>23521703</v>
      </c>
      <c r="AD2587" s="2">
        <v>405037.89</v>
      </c>
      <c r="AE2587" t="s">
        <v>108</v>
      </c>
      <c r="AF2587" t="s">
        <v>14259</v>
      </c>
      <c r="AG2587" t="s">
        <v>4089</v>
      </c>
      <c r="AH2587" t="s">
        <v>4089</v>
      </c>
      <c r="AI2587" t="s">
        <v>14259</v>
      </c>
      <c r="AJ2587" t="s">
        <v>14261</v>
      </c>
      <c r="AK2587" t="s">
        <v>14262</v>
      </c>
      <c r="AL2587" t="s">
        <v>14263</v>
      </c>
      <c r="AM2587" t="s">
        <v>48</v>
      </c>
      <c r="AN2587" t="s">
        <v>14264</v>
      </c>
    </row>
    <row r="2588" spans="1:40" x14ac:dyDescent="0.25">
      <c r="A2588" t="s">
        <v>13654</v>
      </c>
      <c r="B2588" t="s">
        <v>13655</v>
      </c>
      <c r="C2588" t="s">
        <v>14265</v>
      </c>
      <c r="D2588" t="s">
        <v>43</v>
      </c>
      <c r="E2588" t="s">
        <v>2625</v>
      </c>
      <c r="F2588" t="s">
        <v>2625</v>
      </c>
      <c r="G2588" t="s">
        <v>1091</v>
      </c>
      <c r="H2588" t="s">
        <v>1182</v>
      </c>
      <c r="I2588" t="s">
        <v>14195</v>
      </c>
      <c r="J2588" t="s">
        <v>48</v>
      </c>
      <c r="K2588" t="s">
        <v>181</v>
      </c>
      <c r="L2588" t="s">
        <v>14266</v>
      </c>
      <c r="M2588" t="s">
        <v>14267</v>
      </c>
      <c r="N2588" t="s">
        <v>52</v>
      </c>
      <c r="O2588" t="s">
        <v>14268</v>
      </c>
      <c r="P2588" t="s">
        <v>54</v>
      </c>
      <c r="Q2588" t="s">
        <v>128</v>
      </c>
      <c r="R2588" t="s">
        <v>129</v>
      </c>
      <c r="S2588" t="s">
        <v>13667</v>
      </c>
      <c r="T2588" t="s">
        <v>13668</v>
      </c>
      <c r="U2588" t="s">
        <v>68</v>
      </c>
      <c r="V2588" t="s">
        <v>69</v>
      </c>
      <c r="W2588" t="s">
        <v>61</v>
      </c>
      <c r="X2588" t="s">
        <v>62</v>
      </c>
      <c r="Y2588" t="s">
        <v>63</v>
      </c>
      <c r="Z2588" t="s">
        <v>64</v>
      </c>
      <c r="AA2588" s="2">
        <v>100000</v>
      </c>
      <c r="AB2588" s="2">
        <v>0</v>
      </c>
      <c r="AC2588" s="2">
        <v>100000</v>
      </c>
      <c r="AD2588" s="2">
        <v>0</v>
      </c>
      <c r="AE2588" t="s">
        <v>108</v>
      </c>
      <c r="AF2588" t="s">
        <v>14265</v>
      </c>
      <c r="AG2588" t="s">
        <v>1945</v>
      </c>
      <c r="AH2588" t="s">
        <v>1945</v>
      </c>
      <c r="AI2588" t="s">
        <v>14265</v>
      </c>
      <c r="AJ2588" t="s">
        <v>14269</v>
      </c>
      <c r="AK2588" t="s">
        <v>14270</v>
      </c>
      <c r="AL2588" t="s">
        <v>14271</v>
      </c>
      <c r="AM2588" t="s">
        <v>48</v>
      </c>
      <c r="AN2588" t="s">
        <v>14272</v>
      </c>
    </row>
    <row r="2589" spans="1:40" x14ac:dyDescent="0.25">
      <c r="A2589" t="s">
        <v>13654</v>
      </c>
      <c r="B2589" t="s">
        <v>13655</v>
      </c>
      <c r="C2589" t="s">
        <v>14273</v>
      </c>
      <c r="D2589" t="s">
        <v>43</v>
      </c>
      <c r="E2589" t="s">
        <v>2625</v>
      </c>
      <c r="F2589" t="s">
        <v>2625</v>
      </c>
      <c r="G2589" t="s">
        <v>1091</v>
      </c>
      <c r="H2589" t="s">
        <v>1182</v>
      </c>
      <c r="I2589" t="s">
        <v>14195</v>
      </c>
      <c r="J2589" t="s">
        <v>48</v>
      </c>
      <c r="K2589" t="s">
        <v>181</v>
      </c>
      <c r="L2589" t="s">
        <v>14274</v>
      </c>
      <c r="M2589" t="s">
        <v>14275</v>
      </c>
      <c r="N2589" t="s">
        <v>52</v>
      </c>
      <c r="O2589" t="s">
        <v>14276</v>
      </c>
      <c r="P2589" t="s">
        <v>54</v>
      </c>
      <c r="Q2589" t="s">
        <v>84</v>
      </c>
      <c r="R2589" t="s">
        <v>85</v>
      </c>
      <c r="S2589" t="s">
        <v>13667</v>
      </c>
      <c r="T2589" t="s">
        <v>13668</v>
      </c>
      <c r="U2589" t="s">
        <v>68</v>
      </c>
      <c r="V2589" t="s">
        <v>69</v>
      </c>
      <c r="W2589" t="s">
        <v>61</v>
      </c>
      <c r="X2589" t="s">
        <v>62</v>
      </c>
      <c r="Y2589" t="s">
        <v>63</v>
      </c>
      <c r="Z2589" t="s">
        <v>64</v>
      </c>
      <c r="AA2589" s="2">
        <v>100000</v>
      </c>
      <c r="AB2589" s="2">
        <v>0</v>
      </c>
      <c r="AC2589" s="2">
        <v>100000</v>
      </c>
      <c r="AD2589" s="2">
        <v>0</v>
      </c>
      <c r="AE2589" t="s">
        <v>108</v>
      </c>
      <c r="AF2589" t="s">
        <v>14273</v>
      </c>
      <c r="AG2589" t="s">
        <v>1945</v>
      </c>
      <c r="AH2589" t="s">
        <v>1945</v>
      </c>
      <c r="AI2589" t="s">
        <v>14273</v>
      </c>
      <c r="AJ2589" t="s">
        <v>14277</v>
      </c>
      <c r="AK2589" t="s">
        <v>4463</v>
      </c>
      <c r="AL2589" t="s">
        <v>14278</v>
      </c>
      <c r="AM2589" t="s">
        <v>48</v>
      </c>
      <c r="AN2589" t="s">
        <v>14279</v>
      </c>
    </row>
    <row r="2590" spans="1:40" x14ac:dyDescent="0.25">
      <c r="A2590" t="s">
        <v>13654</v>
      </c>
      <c r="B2590" t="s">
        <v>13655</v>
      </c>
      <c r="C2590" t="s">
        <v>14280</v>
      </c>
      <c r="D2590" t="s">
        <v>43</v>
      </c>
      <c r="E2590" t="s">
        <v>2625</v>
      </c>
      <c r="F2590" t="s">
        <v>2625</v>
      </c>
      <c r="G2590" t="s">
        <v>1110</v>
      </c>
      <c r="H2590" t="s">
        <v>114</v>
      </c>
      <c r="I2590" t="s">
        <v>14281</v>
      </c>
      <c r="J2590" t="s">
        <v>48</v>
      </c>
      <c r="K2590" t="s">
        <v>49</v>
      </c>
      <c r="L2590" t="s">
        <v>2836</v>
      </c>
      <c r="M2590" t="s">
        <v>2837</v>
      </c>
      <c r="N2590" t="s">
        <v>52</v>
      </c>
      <c r="O2590" t="s">
        <v>2838</v>
      </c>
      <c r="P2590" t="s">
        <v>54</v>
      </c>
      <c r="Q2590" t="s">
        <v>74</v>
      </c>
      <c r="R2590" t="s">
        <v>75</v>
      </c>
      <c r="S2590" t="s">
        <v>14282</v>
      </c>
      <c r="T2590" t="s">
        <v>14283</v>
      </c>
      <c r="U2590" t="s">
        <v>68</v>
      </c>
      <c r="V2590" t="s">
        <v>69</v>
      </c>
      <c r="W2590" t="s">
        <v>61</v>
      </c>
      <c r="X2590" t="s">
        <v>62</v>
      </c>
      <c r="Y2590" t="s">
        <v>63</v>
      </c>
      <c r="Z2590" t="s">
        <v>64</v>
      </c>
      <c r="AA2590" s="2">
        <v>9981372</v>
      </c>
      <c r="AB2590" s="2">
        <v>0</v>
      </c>
      <c r="AC2590" s="2">
        <v>9981372</v>
      </c>
      <c r="AD2590" s="2">
        <v>9981372</v>
      </c>
      <c r="AE2590" t="s">
        <v>65</v>
      </c>
      <c r="AF2590" t="s">
        <v>14280</v>
      </c>
      <c r="AG2590" t="s">
        <v>442</v>
      </c>
      <c r="AH2590" t="s">
        <v>442</v>
      </c>
      <c r="AI2590" t="s">
        <v>14280</v>
      </c>
      <c r="AJ2590" t="s">
        <v>48</v>
      </c>
      <c r="AK2590" t="s">
        <v>48</v>
      </c>
      <c r="AL2590" t="s">
        <v>48</v>
      </c>
      <c r="AM2590" t="s">
        <v>48</v>
      </c>
      <c r="AN2590" t="s">
        <v>14284</v>
      </c>
    </row>
    <row r="2591" spans="1:40" x14ac:dyDescent="0.25">
      <c r="A2591" t="s">
        <v>13654</v>
      </c>
      <c r="B2591" t="s">
        <v>13655</v>
      </c>
      <c r="C2591" t="s">
        <v>14280</v>
      </c>
      <c r="D2591" t="s">
        <v>43</v>
      </c>
      <c r="E2591" t="s">
        <v>2625</v>
      </c>
      <c r="F2591" t="s">
        <v>2625</v>
      </c>
      <c r="G2591" t="s">
        <v>1110</v>
      </c>
      <c r="H2591" t="s">
        <v>114</v>
      </c>
      <c r="I2591" t="s">
        <v>14281</v>
      </c>
      <c r="J2591" t="s">
        <v>48</v>
      </c>
      <c r="K2591" t="s">
        <v>49</v>
      </c>
      <c r="L2591" t="s">
        <v>2836</v>
      </c>
      <c r="M2591" t="s">
        <v>2837</v>
      </c>
      <c r="N2591" t="s">
        <v>52</v>
      </c>
      <c r="O2591" t="s">
        <v>2838</v>
      </c>
      <c r="P2591" t="s">
        <v>54</v>
      </c>
      <c r="Q2591" t="s">
        <v>74</v>
      </c>
      <c r="R2591" t="s">
        <v>75</v>
      </c>
      <c r="S2591" t="s">
        <v>13693</v>
      </c>
      <c r="T2591" t="s">
        <v>13694</v>
      </c>
      <c r="U2591" t="s">
        <v>3047</v>
      </c>
      <c r="V2591" t="s">
        <v>3048</v>
      </c>
      <c r="W2591" t="s">
        <v>158</v>
      </c>
      <c r="X2591" t="s">
        <v>159</v>
      </c>
      <c r="Y2591" t="s">
        <v>63</v>
      </c>
      <c r="Z2591" t="s">
        <v>123</v>
      </c>
      <c r="AA2591" s="2">
        <v>81301981</v>
      </c>
      <c r="AB2591" s="2">
        <v>0</v>
      </c>
      <c r="AC2591" s="2">
        <v>81301981</v>
      </c>
      <c r="AD2591" s="2">
        <v>81301981</v>
      </c>
      <c r="AE2591" t="s">
        <v>65</v>
      </c>
      <c r="AF2591" t="s">
        <v>14280</v>
      </c>
      <c r="AG2591" t="s">
        <v>442</v>
      </c>
      <c r="AH2591" t="s">
        <v>442</v>
      </c>
      <c r="AI2591" t="s">
        <v>14280</v>
      </c>
      <c r="AJ2591" t="s">
        <v>48</v>
      </c>
      <c r="AK2591" t="s">
        <v>48</v>
      </c>
      <c r="AL2591" t="s">
        <v>48</v>
      </c>
      <c r="AM2591" t="s">
        <v>48</v>
      </c>
      <c r="AN2591" t="s">
        <v>14284</v>
      </c>
    </row>
    <row r="2592" spans="1:40" x14ac:dyDescent="0.25">
      <c r="A2592" t="s">
        <v>13654</v>
      </c>
      <c r="B2592" t="s">
        <v>13655</v>
      </c>
      <c r="C2592" t="s">
        <v>14285</v>
      </c>
      <c r="D2592" t="s">
        <v>43</v>
      </c>
      <c r="E2592" t="s">
        <v>2625</v>
      </c>
      <c r="F2592" t="s">
        <v>2625</v>
      </c>
      <c r="G2592" t="s">
        <v>1168</v>
      </c>
      <c r="H2592" t="s">
        <v>114</v>
      </c>
      <c r="I2592" t="s">
        <v>14286</v>
      </c>
      <c r="J2592" t="s">
        <v>48</v>
      </c>
      <c r="K2592" t="s">
        <v>49</v>
      </c>
      <c r="L2592" t="s">
        <v>14287</v>
      </c>
      <c r="M2592" t="s">
        <v>14288</v>
      </c>
      <c r="N2592" t="s">
        <v>52</v>
      </c>
      <c r="O2592" t="s">
        <v>14289</v>
      </c>
      <c r="P2592" t="s">
        <v>54</v>
      </c>
      <c r="Q2592" t="s">
        <v>128</v>
      </c>
      <c r="R2592" t="s">
        <v>129</v>
      </c>
      <c r="S2592" t="s">
        <v>13700</v>
      </c>
      <c r="T2592" t="s">
        <v>13701</v>
      </c>
      <c r="U2592" t="s">
        <v>171</v>
      </c>
      <c r="V2592" t="s">
        <v>172</v>
      </c>
      <c r="W2592" t="s">
        <v>158</v>
      </c>
      <c r="X2592" t="s">
        <v>159</v>
      </c>
      <c r="Y2592" t="s">
        <v>63</v>
      </c>
      <c r="Z2592" t="s">
        <v>123</v>
      </c>
      <c r="AA2592" s="2">
        <v>190718484</v>
      </c>
      <c r="AB2592" s="2">
        <v>0</v>
      </c>
      <c r="AC2592" s="2">
        <v>190718484</v>
      </c>
      <c r="AD2592" s="2">
        <v>190718484</v>
      </c>
      <c r="AE2592" t="s">
        <v>65</v>
      </c>
      <c r="AF2592" t="s">
        <v>14285</v>
      </c>
      <c r="AG2592" t="s">
        <v>1759</v>
      </c>
      <c r="AH2592" t="s">
        <v>1759</v>
      </c>
      <c r="AI2592" t="s">
        <v>14285</v>
      </c>
      <c r="AJ2592" t="s">
        <v>48</v>
      </c>
      <c r="AK2592" t="s">
        <v>48</v>
      </c>
      <c r="AL2592" t="s">
        <v>48</v>
      </c>
      <c r="AM2592" t="s">
        <v>48</v>
      </c>
      <c r="AN2592" t="s">
        <v>14290</v>
      </c>
    </row>
    <row r="2593" spans="1:40" x14ac:dyDescent="0.25">
      <c r="A2593" t="s">
        <v>13654</v>
      </c>
      <c r="B2593" t="s">
        <v>13655</v>
      </c>
      <c r="C2593" t="s">
        <v>14291</v>
      </c>
      <c r="D2593" t="s">
        <v>43</v>
      </c>
      <c r="E2593" t="s">
        <v>2625</v>
      </c>
      <c r="F2593" t="s">
        <v>2625</v>
      </c>
      <c r="G2593" t="s">
        <v>1168</v>
      </c>
      <c r="H2593" t="s">
        <v>114</v>
      </c>
      <c r="I2593" t="s">
        <v>14292</v>
      </c>
      <c r="J2593" t="s">
        <v>48</v>
      </c>
      <c r="K2593" t="s">
        <v>49</v>
      </c>
      <c r="L2593" t="s">
        <v>14293</v>
      </c>
      <c r="M2593" t="s">
        <v>14294</v>
      </c>
      <c r="N2593" t="s">
        <v>52</v>
      </c>
      <c r="O2593" t="s">
        <v>14295</v>
      </c>
      <c r="P2593" t="s">
        <v>54</v>
      </c>
      <c r="Q2593" t="s">
        <v>128</v>
      </c>
      <c r="R2593" t="s">
        <v>129</v>
      </c>
      <c r="S2593" t="s">
        <v>13700</v>
      </c>
      <c r="T2593" t="s">
        <v>13701</v>
      </c>
      <c r="U2593" t="s">
        <v>171</v>
      </c>
      <c r="V2593" t="s">
        <v>172</v>
      </c>
      <c r="W2593" t="s">
        <v>158</v>
      </c>
      <c r="X2593" t="s">
        <v>159</v>
      </c>
      <c r="Y2593" t="s">
        <v>63</v>
      </c>
      <c r="Z2593" t="s">
        <v>123</v>
      </c>
      <c r="AA2593" s="2">
        <v>59167000</v>
      </c>
      <c r="AB2593" s="2">
        <v>0</v>
      </c>
      <c r="AC2593" s="2">
        <v>59167000</v>
      </c>
      <c r="AD2593" s="2">
        <v>0</v>
      </c>
      <c r="AE2593" t="s">
        <v>108</v>
      </c>
      <c r="AF2593" t="s">
        <v>14291</v>
      </c>
      <c r="AG2593" t="s">
        <v>1759</v>
      </c>
      <c r="AH2593" t="s">
        <v>1759</v>
      </c>
      <c r="AI2593" t="s">
        <v>14291</v>
      </c>
      <c r="AJ2593" t="s">
        <v>14296</v>
      </c>
      <c r="AK2593" t="s">
        <v>14297</v>
      </c>
      <c r="AL2593" t="s">
        <v>14298</v>
      </c>
      <c r="AM2593" t="s">
        <v>48</v>
      </c>
      <c r="AN2593" t="s">
        <v>14299</v>
      </c>
    </row>
    <row r="2594" spans="1:40" x14ac:dyDescent="0.25">
      <c r="A2594" t="s">
        <v>13654</v>
      </c>
      <c r="B2594" t="s">
        <v>13655</v>
      </c>
      <c r="C2594" t="s">
        <v>14300</v>
      </c>
      <c r="D2594" t="s">
        <v>43</v>
      </c>
      <c r="E2594" t="s">
        <v>2625</v>
      </c>
      <c r="F2594" t="s">
        <v>2625</v>
      </c>
      <c r="G2594" t="s">
        <v>1781</v>
      </c>
      <c r="H2594" t="s">
        <v>151</v>
      </c>
      <c r="I2594" t="s">
        <v>14301</v>
      </c>
      <c r="J2594" t="s">
        <v>48</v>
      </c>
      <c r="K2594" t="s">
        <v>49</v>
      </c>
      <c r="L2594" t="s">
        <v>1151</v>
      </c>
      <c r="M2594" t="s">
        <v>1152</v>
      </c>
      <c r="N2594" t="s">
        <v>52</v>
      </c>
      <c r="O2594" t="s">
        <v>1153</v>
      </c>
      <c r="P2594" t="s">
        <v>54</v>
      </c>
      <c r="Q2594" t="s">
        <v>128</v>
      </c>
      <c r="R2594" t="s">
        <v>129</v>
      </c>
      <c r="S2594" t="s">
        <v>13737</v>
      </c>
      <c r="T2594" t="s">
        <v>13738</v>
      </c>
      <c r="U2594" t="s">
        <v>106</v>
      </c>
      <c r="V2594" t="s">
        <v>107</v>
      </c>
      <c r="W2594" t="s">
        <v>61</v>
      </c>
      <c r="X2594" t="s">
        <v>62</v>
      </c>
      <c r="Y2594" t="s">
        <v>63</v>
      </c>
      <c r="Z2594" t="s">
        <v>64</v>
      </c>
      <c r="AA2594" s="2">
        <v>16441159</v>
      </c>
      <c r="AB2594" s="2">
        <v>0</v>
      </c>
      <c r="AC2594" s="2">
        <v>16441159</v>
      </c>
      <c r="AD2594" s="2">
        <v>0</v>
      </c>
      <c r="AE2594" t="s">
        <v>108</v>
      </c>
      <c r="AF2594" t="s">
        <v>14300</v>
      </c>
      <c r="AG2594" t="s">
        <v>2071</v>
      </c>
      <c r="AH2594" t="s">
        <v>2071</v>
      </c>
      <c r="AI2594" t="s">
        <v>14300</v>
      </c>
      <c r="AJ2594" t="s">
        <v>14302</v>
      </c>
      <c r="AK2594" t="s">
        <v>14303</v>
      </c>
      <c r="AL2594" t="s">
        <v>48</v>
      </c>
      <c r="AM2594" t="s">
        <v>48</v>
      </c>
      <c r="AN2594" t="s">
        <v>14304</v>
      </c>
    </row>
    <row r="2595" spans="1:40" x14ac:dyDescent="0.25">
      <c r="A2595" t="s">
        <v>13654</v>
      </c>
      <c r="B2595" t="s">
        <v>13655</v>
      </c>
      <c r="C2595" t="s">
        <v>14305</v>
      </c>
      <c r="D2595" t="s">
        <v>43</v>
      </c>
      <c r="E2595" t="s">
        <v>2625</v>
      </c>
      <c r="F2595" t="s">
        <v>2625</v>
      </c>
      <c r="G2595" t="s">
        <v>1781</v>
      </c>
      <c r="H2595" t="s">
        <v>151</v>
      </c>
      <c r="I2595" t="s">
        <v>14306</v>
      </c>
      <c r="J2595" t="s">
        <v>48</v>
      </c>
      <c r="K2595" t="s">
        <v>49</v>
      </c>
      <c r="L2595" t="s">
        <v>8596</v>
      </c>
      <c r="M2595" t="s">
        <v>8597</v>
      </c>
      <c r="N2595" t="s">
        <v>52</v>
      </c>
      <c r="O2595" t="s">
        <v>8598</v>
      </c>
      <c r="P2595" t="s">
        <v>83</v>
      </c>
      <c r="Q2595" t="s">
        <v>128</v>
      </c>
      <c r="R2595" t="s">
        <v>129</v>
      </c>
      <c r="S2595" t="s">
        <v>13658</v>
      </c>
      <c r="T2595" t="s">
        <v>13659</v>
      </c>
      <c r="U2595" t="s">
        <v>68</v>
      </c>
      <c r="V2595" t="s">
        <v>69</v>
      </c>
      <c r="W2595" t="s">
        <v>61</v>
      </c>
      <c r="X2595" t="s">
        <v>62</v>
      </c>
      <c r="Y2595" t="s">
        <v>63</v>
      </c>
      <c r="Z2595" t="s">
        <v>64</v>
      </c>
      <c r="AA2595" s="2">
        <v>3669990</v>
      </c>
      <c r="AB2595" s="2">
        <v>0</v>
      </c>
      <c r="AC2595" s="2">
        <v>3669990</v>
      </c>
      <c r="AD2595" s="2">
        <v>3669990</v>
      </c>
      <c r="AE2595" t="s">
        <v>65</v>
      </c>
      <c r="AF2595" t="s">
        <v>14305</v>
      </c>
      <c r="AG2595" t="s">
        <v>486</v>
      </c>
      <c r="AH2595" t="s">
        <v>486</v>
      </c>
      <c r="AI2595" t="s">
        <v>14305</v>
      </c>
      <c r="AJ2595" t="s">
        <v>48</v>
      </c>
      <c r="AK2595" t="s">
        <v>48</v>
      </c>
      <c r="AL2595" t="s">
        <v>48</v>
      </c>
      <c r="AM2595" t="s">
        <v>48</v>
      </c>
      <c r="AN2595" t="s">
        <v>14307</v>
      </c>
    </row>
    <row r="2596" spans="1:40" x14ac:dyDescent="0.25">
      <c r="A2596" t="s">
        <v>13654</v>
      </c>
      <c r="B2596" t="s">
        <v>13655</v>
      </c>
      <c r="C2596" t="s">
        <v>11532</v>
      </c>
      <c r="D2596" t="s">
        <v>43</v>
      </c>
      <c r="E2596" t="s">
        <v>2625</v>
      </c>
      <c r="F2596" t="s">
        <v>2625</v>
      </c>
      <c r="G2596" t="s">
        <v>1781</v>
      </c>
      <c r="H2596" t="s">
        <v>151</v>
      </c>
      <c r="I2596" t="s">
        <v>14308</v>
      </c>
      <c r="J2596" t="s">
        <v>48</v>
      </c>
      <c r="K2596" t="s">
        <v>49</v>
      </c>
      <c r="L2596" t="s">
        <v>7974</v>
      </c>
      <c r="M2596" t="s">
        <v>7975</v>
      </c>
      <c r="N2596" t="s">
        <v>52</v>
      </c>
      <c r="O2596" t="s">
        <v>7976</v>
      </c>
      <c r="P2596" t="s">
        <v>54</v>
      </c>
      <c r="Q2596" t="s">
        <v>55</v>
      </c>
      <c r="R2596" t="s">
        <v>56</v>
      </c>
      <c r="S2596" t="s">
        <v>13737</v>
      </c>
      <c r="T2596" t="s">
        <v>13738</v>
      </c>
      <c r="U2596" t="s">
        <v>106</v>
      </c>
      <c r="V2596" t="s">
        <v>107</v>
      </c>
      <c r="W2596" t="s">
        <v>61</v>
      </c>
      <c r="X2596" t="s">
        <v>62</v>
      </c>
      <c r="Y2596" t="s">
        <v>63</v>
      </c>
      <c r="Z2596" t="s">
        <v>64</v>
      </c>
      <c r="AA2596" s="2">
        <v>6262050</v>
      </c>
      <c r="AB2596" s="2">
        <v>0</v>
      </c>
      <c r="AC2596" s="2">
        <v>6262050</v>
      </c>
      <c r="AD2596" s="2">
        <v>0</v>
      </c>
      <c r="AE2596" t="s">
        <v>108</v>
      </c>
      <c r="AF2596" t="s">
        <v>11532</v>
      </c>
      <c r="AG2596" t="s">
        <v>4654</v>
      </c>
      <c r="AH2596" t="s">
        <v>4654</v>
      </c>
      <c r="AI2596" t="s">
        <v>11532</v>
      </c>
      <c r="AJ2596" t="s">
        <v>14309</v>
      </c>
      <c r="AK2596" t="s">
        <v>2153</v>
      </c>
      <c r="AL2596" t="s">
        <v>48</v>
      </c>
      <c r="AM2596" t="s">
        <v>48</v>
      </c>
      <c r="AN2596" t="s">
        <v>14310</v>
      </c>
    </row>
    <row r="2597" spans="1:40" x14ac:dyDescent="0.25">
      <c r="A2597" t="s">
        <v>13654</v>
      </c>
      <c r="B2597" t="s">
        <v>13655</v>
      </c>
      <c r="C2597" t="s">
        <v>11539</v>
      </c>
      <c r="D2597" t="s">
        <v>43</v>
      </c>
      <c r="E2597" t="s">
        <v>2625</v>
      </c>
      <c r="F2597" t="s">
        <v>2625</v>
      </c>
      <c r="G2597" t="s">
        <v>1781</v>
      </c>
      <c r="H2597" t="s">
        <v>151</v>
      </c>
      <c r="I2597" t="s">
        <v>14311</v>
      </c>
      <c r="J2597" t="s">
        <v>48</v>
      </c>
      <c r="K2597" t="s">
        <v>181</v>
      </c>
      <c r="L2597" t="s">
        <v>7919</v>
      </c>
      <c r="M2597" t="s">
        <v>7920</v>
      </c>
      <c r="N2597" t="s">
        <v>52</v>
      </c>
      <c r="O2597" t="s">
        <v>7921</v>
      </c>
      <c r="P2597" t="s">
        <v>83</v>
      </c>
      <c r="Q2597" t="s">
        <v>128</v>
      </c>
      <c r="R2597" t="s">
        <v>129</v>
      </c>
      <c r="S2597" t="s">
        <v>13737</v>
      </c>
      <c r="T2597" t="s">
        <v>13738</v>
      </c>
      <c r="U2597" t="s">
        <v>106</v>
      </c>
      <c r="V2597" t="s">
        <v>107</v>
      </c>
      <c r="W2597" t="s">
        <v>61</v>
      </c>
      <c r="X2597" t="s">
        <v>62</v>
      </c>
      <c r="Y2597" t="s">
        <v>63</v>
      </c>
      <c r="Z2597" t="s">
        <v>64</v>
      </c>
      <c r="AA2597" s="2">
        <v>12363700</v>
      </c>
      <c r="AB2597" s="2">
        <v>0</v>
      </c>
      <c r="AC2597" s="2">
        <v>12363700</v>
      </c>
      <c r="AD2597" s="2">
        <v>0</v>
      </c>
      <c r="AE2597" t="s">
        <v>108</v>
      </c>
      <c r="AF2597" t="s">
        <v>11539</v>
      </c>
      <c r="AG2597" t="s">
        <v>4654</v>
      </c>
      <c r="AH2597" t="s">
        <v>4654</v>
      </c>
      <c r="AI2597" t="s">
        <v>11539</v>
      </c>
      <c r="AJ2597" t="s">
        <v>14312</v>
      </c>
      <c r="AK2597" t="s">
        <v>14313</v>
      </c>
      <c r="AL2597" t="s">
        <v>48</v>
      </c>
      <c r="AM2597" t="s">
        <v>48</v>
      </c>
      <c r="AN2597" t="s">
        <v>14314</v>
      </c>
    </row>
    <row r="2598" spans="1:40" x14ac:dyDescent="0.25">
      <c r="A2598" t="s">
        <v>13654</v>
      </c>
      <c r="B2598" t="s">
        <v>13655</v>
      </c>
      <c r="C2598" t="s">
        <v>14315</v>
      </c>
      <c r="D2598" t="s">
        <v>43</v>
      </c>
      <c r="E2598" t="s">
        <v>2625</v>
      </c>
      <c r="F2598" t="s">
        <v>2625</v>
      </c>
      <c r="G2598" t="s">
        <v>1781</v>
      </c>
      <c r="H2598" t="s">
        <v>151</v>
      </c>
      <c r="I2598" t="s">
        <v>14316</v>
      </c>
      <c r="J2598" t="s">
        <v>48</v>
      </c>
      <c r="K2598" t="s">
        <v>181</v>
      </c>
      <c r="L2598" t="s">
        <v>7919</v>
      </c>
      <c r="M2598" t="s">
        <v>7920</v>
      </c>
      <c r="N2598" t="s">
        <v>52</v>
      </c>
      <c r="O2598" t="s">
        <v>7921</v>
      </c>
      <c r="P2598" t="s">
        <v>83</v>
      </c>
      <c r="Q2598" t="s">
        <v>128</v>
      </c>
      <c r="R2598" t="s">
        <v>129</v>
      </c>
      <c r="S2598" t="s">
        <v>13737</v>
      </c>
      <c r="T2598" t="s">
        <v>13738</v>
      </c>
      <c r="U2598" t="s">
        <v>106</v>
      </c>
      <c r="V2598" t="s">
        <v>107</v>
      </c>
      <c r="W2598" t="s">
        <v>61</v>
      </c>
      <c r="X2598" t="s">
        <v>62</v>
      </c>
      <c r="Y2598" t="s">
        <v>63</v>
      </c>
      <c r="Z2598" t="s">
        <v>64</v>
      </c>
      <c r="AA2598" s="2">
        <v>13769700</v>
      </c>
      <c r="AB2598" s="2">
        <v>0</v>
      </c>
      <c r="AC2598" s="2">
        <v>13769700</v>
      </c>
      <c r="AD2598" s="2">
        <v>0</v>
      </c>
      <c r="AE2598" t="s">
        <v>108</v>
      </c>
      <c r="AF2598" t="s">
        <v>14315</v>
      </c>
      <c r="AG2598" t="s">
        <v>2071</v>
      </c>
      <c r="AH2598" t="s">
        <v>2071</v>
      </c>
      <c r="AI2598" t="s">
        <v>14315</v>
      </c>
      <c r="AJ2598" t="s">
        <v>14317</v>
      </c>
      <c r="AK2598" t="s">
        <v>14318</v>
      </c>
      <c r="AL2598" t="s">
        <v>48</v>
      </c>
      <c r="AM2598" t="s">
        <v>48</v>
      </c>
      <c r="AN2598" t="s">
        <v>14319</v>
      </c>
    </row>
    <row r="2599" spans="1:40" x14ac:dyDescent="0.25">
      <c r="A2599" t="s">
        <v>13654</v>
      </c>
      <c r="B2599" t="s">
        <v>13655</v>
      </c>
      <c r="C2599" t="s">
        <v>11546</v>
      </c>
      <c r="D2599" t="s">
        <v>43</v>
      </c>
      <c r="E2599" t="s">
        <v>2625</v>
      </c>
      <c r="F2599" t="s">
        <v>2625</v>
      </c>
      <c r="G2599" t="s">
        <v>1781</v>
      </c>
      <c r="H2599" t="s">
        <v>151</v>
      </c>
      <c r="I2599" t="s">
        <v>14320</v>
      </c>
      <c r="J2599" t="s">
        <v>48</v>
      </c>
      <c r="K2599" t="s">
        <v>181</v>
      </c>
      <c r="L2599" t="s">
        <v>7919</v>
      </c>
      <c r="M2599" t="s">
        <v>7920</v>
      </c>
      <c r="N2599" t="s">
        <v>52</v>
      </c>
      <c r="O2599" t="s">
        <v>7921</v>
      </c>
      <c r="P2599" t="s">
        <v>83</v>
      </c>
      <c r="Q2599" t="s">
        <v>128</v>
      </c>
      <c r="R2599" t="s">
        <v>129</v>
      </c>
      <c r="S2599" t="s">
        <v>13737</v>
      </c>
      <c r="T2599" t="s">
        <v>13738</v>
      </c>
      <c r="U2599" t="s">
        <v>106</v>
      </c>
      <c r="V2599" t="s">
        <v>107</v>
      </c>
      <c r="W2599" t="s">
        <v>61</v>
      </c>
      <c r="X2599" t="s">
        <v>62</v>
      </c>
      <c r="Y2599" t="s">
        <v>63</v>
      </c>
      <c r="Z2599" t="s">
        <v>64</v>
      </c>
      <c r="AA2599" s="2">
        <v>2336850</v>
      </c>
      <c r="AB2599" s="2">
        <v>0</v>
      </c>
      <c r="AC2599" s="2">
        <v>2336850</v>
      </c>
      <c r="AD2599" s="2">
        <v>0</v>
      </c>
      <c r="AE2599" t="s">
        <v>108</v>
      </c>
      <c r="AF2599" t="s">
        <v>11546</v>
      </c>
      <c r="AG2599" t="s">
        <v>2071</v>
      </c>
      <c r="AH2599" t="s">
        <v>2071</v>
      </c>
      <c r="AI2599" t="s">
        <v>11546</v>
      </c>
      <c r="AJ2599" t="s">
        <v>14321</v>
      </c>
      <c r="AK2599" t="s">
        <v>14322</v>
      </c>
      <c r="AL2599" t="s">
        <v>48</v>
      </c>
      <c r="AM2599" t="s">
        <v>48</v>
      </c>
      <c r="AN2599" t="s">
        <v>14323</v>
      </c>
    </row>
    <row r="2600" spans="1:40" x14ac:dyDescent="0.25">
      <c r="A2600" t="s">
        <v>13654</v>
      </c>
      <c r="B2600" t="s">
        <v>13655</v>
      </c>
      <c r="C2600" t="s">
        <v>14324</v>
      </c>
      <c r="D2600" t="s">
        <v>43</v>
      </c>
      <c r="E2600" t="s">
        <v>2625</v>
      </c>
      <c r="F2600" t="s">
        <v>2625</v>
      </c>
      <c r="G2600" t="s">
        <v>1181</v>
      </c>
      <c r="H2600" t="s">
        <v>1182</v>
      </c>
      <c r="I2600" t="s">
        <v>14325</v>
      </c>
      <c r="J2600" t="s">
        <v>48</v>
      </c>
      <c r="K2600" t="s">
        <v>181</v>
      </c>
      <c r="L2600" t="s">
        <v>14326</v>
      </c>
      <c r="M2600" t="s">
        <v>14327</v>
      </c>
      <c r="N2600" t="s">
        <v>52</v>
      </c>
      <c r="O2600" t="s">
        <v>14328</v>
      </c>
      <c r="P2600" t="s">
        <v>5834</v>
      </c>
      <c r="Q2600" t="s">
        <v>74</v>
      </c>
      <c r="R2600" t="s">
        <v>75</v>
      </c>
      <c r="S2600" t="s">
        <v>14125</v>
      </c>
      <c r="T2600" t="s">
        <v>14126</v>
      </c>
      <c r="U2600" t="s">
        <v>1187</v>
      </c>
      <c r="V2600" t="s">
        <v>1188</v>
      </c>
      <c r="W2600" t="s">
        <v>1356</v>
      </c>
      <c r="X2600" t="s">
        <v>1357</v>
      </c>
      <c r="Y2600" t="s">
        <v>63</v>
      </c>
      <c r="Z2600" t="s">
        <v>123</v>
      </c>
      <c r="AA2600" s="2">
        <v>696000</v>
      </c>
      <c r="AB2600" s="2">
        <v>0</v>
      </c>
      <c r="AC2600" s="2">
        <v>696000</v>
      </c>
      <c r="AD2600" s="2">
        <v>0</v>
      </c>
      <c r="AE2600" t="s">
        <v>108</v>
      </c>
      <c r="AF2600" t="s">
        <v>14324</v>
      </c>
      <c r="AG2600" t="s">
        <v>1647</v>
      </c>
      <c r="AH2600" t="s">
        <v>1647</v>
      </c>
      <c r="AI2600" t="s">
        <v>14324</v>
      </c>
      <c r="AJ2600" t="s">
        <v>1367</v>
      </c>
      <c r="AK2600" t="s">
        <v>3488</v>
      </c>
      <c r="AL2600" t="s">
        <v>14329</v>
      </c>
      <c r="AM2600" t="s">
        <v>48</v>
      </c>
      <c r="AN2600" t="s">
        <v>14330</v>
      </c>
    </row>
    <row r="2601" spans="1:40" x14ac:dyDescent="0.25">
      <c r="A2601" t="s">
        <v>13654</v>
      </c>
      <c r="B2601" t="s">
        <v>13655</v>
      </c>
      <c r="C2601" t="s">
        <v>8053</v>
      </c>
      <c r="D2601" t="s">
        <v>43</v>
      </c>
      <c r="E2601" t="s">
        <v>2625</v>
      </c>
      <c r="F2601" t="s">
        <v>2625</v>
      </c>
      <c r="G2601" t="s">
        <v>4565</v>
      </c>
      <c r="H2601" t="s">
        <v>1182</v>
      </c>
      <c r="I2601" t="s">
        <v>14325</v>
      </c>
      <c r="J2601" t="s">
        <v>48</v>
      </c>
      <c r="K2601" t="s">
        <v>181</v>
      </c>
      <c r="L2601" t="s">
        <v>14331</v>
      </c>
      <c r="M2601" t="s">
        <v>14332</v>
      </c>
      <c r="N2601" t="s">
        <v>52</v>
      </c>
      <c r="O2601" t="s">
        <v>14333</v>
      </c>
      <c r="P2601" t="s">
        <v>54</v>
      </c>
      <c r="Q2601" t="s">
        <v>84</v>
      </c>
      <c r="R2601" t="s">
        <v>85</v>
      </c>
      <c r="S2601" t="s">
        <v>14125</v>
      </c>
      <c r="T2601" t="s">
        <v>14126</v>
      </c>
      <c r="U2601" t="s">
        <v>1187</v>
      </c>
      <c r="V2601" t="s">
        <v>1188</v>
      </c>
      <c r="W2601" t="s">
        <v>1356</v>
      </c>
      <c r="X2601" t="s">
        <v>1357</v>
      </c>
      <c r="Y2601" t="s">
        <v>63</v>
      </c>
      <c r="Z2601" t="s">
        <v>123</v>
      </c>
      <c r="AA2601" s="2">
        <v>696000</v>
      </c>
      <c r="AB2601" s="2">
        <v>0</v>
      </c>
      <c r="AC2601" s="2">
        <v>696000</v>
      </c>
      <c r="AD2601" s="2">
        <v>0</v>
      </c>
      <c r="AE2601" t="s">
        <v>108</v>
      </c>
      <c r="AF2601" t="s">
        <v>8053</v>
      </c>
      <c r="AG2601" t="s">
        <v>1647</v>
      </c>
      <c r="AH2601" t="s">
        <v>1647</v>
      </c>
      <c r="AI2601" t="s">
        <v>8053</v>
      </c>
      <c r="AJ2601" t="s">
        <v>1866</v>
      </c>
      <c r="AK2601" t="s">
        <v>2072</v>
      </c>
      <c r="AL2601" t="s">
        <v>14334</v>
      </c>
      <c r="AM2601" t="s">
        <v>48</v>
      </c>
      <c r="AN2601" t="s">
        <v>14335</v>
      </c>
    </row>
    <row r="2602" spans="1:40" x14ac:dyDescent="0.25">
      <c r="A2602" t="s">
        <v>13654</v>
      </c>
      <c r="B2602" t="s">
        <v>13655</v>
      </c>
      <c r="C2602" t="s">
        <v>8062</v>
      </c>
      <c r="D2602" t="s">
        <v>43</v>
      </c>
      <c r="E2602" t="s">
        <v>2625</v>
      </c>
      <c r="F2602" t="s">
        <v>2625</v>
      </c>
      <c r="G2602" t="s">
        <v>4565</v>
      </c>
      <c r="H2602" t="s">
        <v>1182</v>
      </c>
      <c r="I2602" t="s">
        <v>14325</v>
      </c>
      <c r="J2602" t="s">
        <v>48</v>
      </c>
      <c r="K2602" t="s">
        <v>181</v>
      </c>
      <c r="L2602" t="s">
        <v>14336</v>
      </c>
      <c r="M2602" t="s">
        <v>14337</v>
      </c>
      <c r="N2602" t="s">
        <v>52</v>
      </c>
      <c r="O2602" t="s">
        <v>14338</v>
      </c>
      <c r="P2602" t="s">
        <v>54</v>
      </c>
      <c r="Q2602" t="s">
        <v>560</v>
      </c>
      <c r="R2602" t="s">
        <v>561</v>
      </c>
      <c r="S2602" t="s">
        <v>14125</v>
      </c>
      <c r="T2602" t="s">
        <v>14126</v>
      </c>
      <c r="U2602" t="s">
        <v>1187</v>
      </c>
      <c r="V2602" t="s">
        <v>1188</v>
      </c>
      <c r="W2602" t="s">
        <v>1356</v>
      </c>
      <c r="X2602" t="s">
        <v>1357</v>
      </c>
      <c r="Y2602" t="s">
        <v>63</v>
      </c>
      <c r="Z2602" t="s">
        <v>123</v>
      </c>
      <c r="AA2602" s="2">
        <v>696000</v>
      </c>
      <c r="AB2602" s="2">
        <v>0</v>
      </c>
      <c r="AC2602" s="2">
        <v>696000</v>
      </c>
      <c r="AD2602" s="2">
        <v>0</v>
      </c>
      <c r="AE2602" t="s">
        <v>108</v>
      </c>
      <c r="AF2602" t="s">
        <v>8062</v>
      </c>
      <c r="AG2602" t="s">
        <v>1647</v>
      </c>
      <c r="AH2602" t="s">
        <v>1647</v>
      </c>
      <c r="AI2602" t="s">
        <v>8062</v>
      </c>
      <c r="AJ2602" t="s">
        <v>2344</v>
      </c>
      <c r="AK2602" t="s">
        <v>4414</v>
      </c>
      <c r="AL2602" t="s">
        <v>14339</v>
      </c>
      <c r="AM2602" t="s">
        <v>48</v>
      </c>
      <c r="AN2602" t="s">
        <v>14335</v>
      </c>
    </row>
    <row r="2603" spans="1:40" x14ac:dyDescent="0.25">
      <c r="A2603" t="s">
        <v>13654</v>
      </c>
      <c r="B2603" t="s">
        <v>13655</v>
      </c>
      <c r="C2603" t="s">
        <v>8067</v>
      </c>
      <c r="D2603" t="s">
        <v>43</v>
      </c>
      <c r="E2603" t="s">
        <v>2625</v>
      </c>
      <c r="F2603" t="s">
        <v>2625</v>
      </c>
      <c r="G2603" t="s">
        <v>4565</v>
      </c>
      <c r="H2603" t="s">
        <v>1182</v>
      </c>
      <c r="I2603" t="s">
        <v>14325</v>
      </c>
      <c r="J2603" t="s">
        <v>48</v>
      </c>
      <c r="K2603" t="s">
        <v>181</v>
      </c>
      <c r="L2603" t="s">
        <v>14340</v>
      </c>
      <c r="M2603" t="s">
        <v>14341</v>
      </c>
      <c r="N2603" t="s">
        <v>52</v>
      </c>
      <c r="O2603" t="s">
        <v>14342</v>
      </c>
      <c r="P2603" t="s">
        <v>54</v>
      </c>
      <c r="Q2603" t="s">
        <v>560</v>
      </c>
      <c r="R2603" t="s">
        <v>561</v>
      </c>
      <c r="S2603" t="s">
        <v>14125</v>
      </c>
      <c r="T2603" t="s">
        <v>14126</v>
      </c>
      <c r="U2603" t="s">
        <v>1187</v>
      </c>
      <c r="V2603" t="s">
        <v>1188</v>
      </c>
      <c r="W2603" t="s">
        <v>1356</v>
      </c>
      <c r="X2603" t="s">
        <v>1357</v>
      </c>
      <c r="Y2603" t="s">
        <v>63</v>
      </c>
      <c r="Z2603" t="s">
        <v>123</v>
      </c>
      <c r="AA2603" s="2">
        <v>696000</v>
      </c>
      <c r="AB2603" s="2">
        <v>0</v>
      </c>
      <c r="AC2603" s="2">
        <v>696000</v>
      </c>
      <c r="AD2603" s="2">
        <v>0</v>
      </c>
      <c r="AE2603" t="s">
        <v>108</v>
      </c>
      <c r="AF2603" t="s">
        <v>8067</v>
      </c>
      <c r="AG2603" t="s">
        <v>1647</v>
      </c>
      <c r="AH2603" t="s">
        <v>1647</v>
      </c>
      <c r="AI2603" t="s">
        <v>8067</v>
      </c>
      <c r="AJ2603" t="s">
        <v>1965</v>
      </c>
      <c r="AK2603" t="s">
        <v>1367</v>
      </c>
      <c r="AL2603" t="s">
        <v>14343</v>
      </c>
      <c r="AM2603" t="s">
        <v>48</v>
      </c>
      <c r="AN2603" t="s">
        <v>14335</v>
      </c>
    </row>
    <row r="2604" spans="1:40" x14ac:dyDescent="0.25">
      <c r="A2604" t="s">
        <v>13654</v>
      </c>
      <c r="B2604" t="s">
        <v>13655</v>
      </c>
      <c r="C2604" t="s">
        <v>14344</v>
      </c>
      <c r="D2604" t="s">
        <v>43</v>
      </c>
      <c r="E2604" t="s">
        <v>2625</v>
      </c>
      <c r="F2604" t="s">
        <v>2625</v>
      </c>
      <c r="G2604" t="s">
        <v>4565</v>
      </c>
      <c r="H2604" t="s">
        <v>1182</v>
      </c>
      <c r="I2604" t="s">
        <v>14325</v>
      </c>
      <c r="J2604" t="s">
        <v>48</v>
      </c>
      <c r="K2604" t="s">
        <v>181</v>
      </c>
      <c r="L2604" t="s">
        <v>14345</v>
      </c>
      <c r="M2604" t="s">
        <v>14346</v>
      </c>
      <c r="N2604" t="s">
        <v>52</v>
      </c>
      <c r="O2604" t="s">
        <v>14347</v>
      </c>
      <c r="P2604" t="s">
        <v>54</v>
      </c>
      <c r="Q2604" t="s">
        <v>128</v>
      </c>
      <c r="R2604" t="s">
        <v>129</v>
      </c>
      <c r="S2604" t="s">
        <v>14125</v>
      </c>
      <c r="T2604" t="s">
        <v>14126</v>
      </c>
      <c r="U2604" t="s">
        <v>1187</v>
      </c>
      <c r="V2604" t="s">
        <v>1188</v>
      </c>
      <c r="W2604" t="s">
        <v>1356</v>
      </c>
      <c r="X2604" t="s">
        <v>1357</v>
      </c>
      <c r="Y2604" t="s">
        <v>63</v>
      </c>
      <c r="Z2604" t="s">
        <v>123</v>
      </c>
      <c r="AA2604" s="2">
        <v>696000</v>
      </c>
      <c r="AB2604" s="2">
        <v>0</v>
      </c>
      <c r="AC2604" s="2">
        <v>696000</v>
      </c>
      <c r="AD2604" s="2">
        <v>0</v>
      </c>
      <c r="AE2604" t="s">
        <v>108</v>
      </c>
      <c r="AF2604" t="s">
        <v>14344</v>
      </c>
      <c r="AG2604" t="s">
        <v>1647</v>
      </c>
      <c r="AH2604" t="s">
        <v>1647</v>
      </c>
      <c r="AI2604" t="s">
        <v>14344</v>
      </c>
      <c r="AJ2604" t="s">
        <v>1836</v>
      </c>
      <c r="AK2604" t="s">
        <v>1866</v>
      </c>
      <c r="AL2604" t="s">
        <v>14348</v>
      </c>
      <c r="AM2604" t="s">
        <v>48</v>
      </c>
      <c r="AN2604" t="s">
        <v>14335</v>
      </c>
    </row>
    <row r="2605" spans="1:40" x14ac:dyDescent="0.25">
      <c r="A2605" t="s">
        <v>13654</v>
      </c>
      <c r="B2605" t="s">
        <v>13655</v>
      </c>
      <c r="C2605" t="s">
        <v>8071</v>
      </c>
      <c r="D2605" t="s">
        <v>43</v>
      </c>
      <c r="E2605" t="s">
        <v>2625</v>
      </c>
      <c r="F2605" t="s">
        <v>2625</v>
      </c>
      <c r="G2605" t="s">
        <v>4565</v>
      </c>
      <c r="H2605" t="s">
        <v>1182</v>
      </c>
      <c r="I2605" t="s">
        <v>14325</v>
      </c>
      <c r="J2605" t="s">
        <v>48</v>
      </c>
      <c r="K2605" t="s">
        <v>181</v>
      </c>
      <c r="L2605" t="s">
        <v>14349</v>
      </c>
      <c r="M2605" t="s">
        <v>14350</v>
      </c>
      <c r="N2605" t="s">
        <v>52</v>
      </c>
      <c r="O2605" t="s">
        <v>14351</v>
      </c>
      <c r="P2605" t="s">
        <v>54</v>
      </c>
      <c r="Q2605" t="s">
        <v>560</v>
      </c>
      <c r="R2605" t="s">
        <v>561</v>
      </c>
      <c r="S2605" t="s">
        <v>14125</v>
      </c>
      <c r="T2605" t="s">
        <v>14126</v>
      </c>
      <c r="U2605" t="s">
        <v>1187</v>
      </c>
      <c r="V2605" t="s">
        <v>1188</v>
      </c>
      <c r="W2605" t="s">
        <v>1356</v>
      </c>
      <c r="X2605" t="s">
        <v>1357</v>
      </c>
      <c r="Y2605" t="s">
        <v>63</v>
      </c>
      <c r="Z2605" t="s">
        <v>123</v>
      </c>
      <c r="AA2605" s="2">
        <v>696000</v>
      </c>
      <c r="AB2605" s="2">
        <v>0</v>
      </c>
      <c r="AC2605" s="2">
        <v>696000</v>
      </c>
      <c r="AD2605" s="2">
        <v>0</v>
      </c>
      <c r="AE2605" t="s">
        <v>108</v>
      </c>
      <c r="AF2605" t="s">
        <v>8071</v>
      </c>
      <c r="AG2605" t="s">
        <v>1647</v>
      </c>
      <c r="AH2605" t="s">
        <v>1647</v>
      </c>
      <c r="AI2605" t="s">
        <v>8071</v>
      </c>
      <c r="AJ2605" t="s">
        <v>1522</v>
      </c>
      <c r="AK2605" t="s">
        <v>2344</v>
      </c>
      <c r="AL2605" t="s">
        <v>14352</v>
      </c>
      <c r="AM2605" t="s">
        <v>48</v>
      </c>
      <c r="AN2605" t="s">
        <v>14335</v>
      </c>
    </row>
    <row r="2606" spans="1:40" x14ac:dyDescent="0.25">
      <c r="A2606" t="s">
        <v>13654</v>
      </c>
      <c r="B2606" t="s">
        <v>13655</v>
      </c>
      <c r="C2606" t="s">
        <v>14353</v>
      </c>
      <c r="D2606" t="s">
        <v>43</v>
      </c>
      <c r="E2606" t="s">
        <v>2625</v>
      </c>
      <c r="F2606" t="s">
        <v>2625</v>
      </c>
      <c r="G2606" t="s">
        <v>4565</v>
      </c>
      <c r="H2606" t="s">
        <v>1182</v>
      </c>
      <c r="I2606" t="s">
        <v>14325</v>
      </c>
      <c r="J2606" t="s">
        <v>48</v>
      </c>
      <c r="K2606" t="s">
        <v>181</v>
      </c>
      <c r="L2606" t="s">
        <v>14354</v>
      </c>
      <c r="M2606" t="s">
        <v>14355</v>
      </c>
      <c r="N2606" t="s">
        <v>52</v>
      </c>
      <c r="O2606" t="s">
        <v>14356</v>
      </c>
      <c r="P2606" t="s">
        <v>54</v>
      </c>
      <c r="Q2606" t="s">
        <v>128</v>
      </c>
      <c r="R2606" t="s">
        <v>129</v>
      </c>
      <c r="S2606" t="s">
        <v>14125</v>
      </c>
      <c r="T2606" t="s">
        <v>14126</v>
      </c>
      <c r="U2606" t="s">
        <v>1187</v>
      </c>
      <c r="V2606" t="s">
        <v>1188</v>
      </c>
      <c r="W2606" t="s">
        <v>1356</v>
      </c>
      <c r="X2606" t="s">
        <v>1357</v>
      </c>
      <c r="Y2606" t="s">
        <v>63</v>
      </c>
      <c r="Z2606" t="s">
        <v>123</v>
      </c>
      <c r="AA2606" s="2">
        <v>696000</v>
      </c>
      <c r="AB2606" s="2">
        <v>0</v>
      </c>
      <c r="AC2606" s="2">
        <v>696000</v>
      </c>
      <c r="AD2606" s="2">
        <v>0</v>
      </c>
      <c r="AE2606" t="s">
        <v>108</v>
      </c>
      <c r="AF2606" t="s">
        <v>14353</v>
      </c>
      <c r="AG2606" t="s">
        <v>1647</v>
      </c>
      <c r="AH2606" t="s">
        <v>1647</v>
      </c>
      <c r="AI2606" t="s">
        <v>14353</v>
      </c>
      <c r="AJ2606" t="s">
        <v>1521</v>
      </c>
      <c r="AK2606" t="s">
        <v>2353</v>
      </c>
      <c r="AL2606" t="s">
        <v>14357</v>
      </c>
      <c r="AM2606" t="s">
        <v>48</v>
      </c>
      <c r="AN2606" t="s">
        <v>14335</v>
      </c>
    </row>
    <row r="2607" spans="1:40" x14ac:dyDescent="0.25">
      <c r="A2607" t="s">
        <v>13654</v>
      </c>
      <c r="B2607" t="s">
        <v>13655</v>
      </c>
      <c r="C2607" t="s">
        <v>14358</v>
      </c>
      <c r="D2607" t="s">
        <v>43</v>
      </c>
      <c r="E2607" t="s">
        <v>2625</v>
      </c>
      <c r="F2607" t="s">
        <v>2625</v>
      </c>
      <c r="G2607" t="s">
        <v>4565</v>
      </c>
      <c r="H2607" t="s">
        <v>1182</v>
      </c>
      <c r="I2607" t="s">
        <v>14325</v>
      </c>
      <c r="J2607" t="s">
        <v>48</v>
      </c>
      <c r="K2607" t="s">
        <v>181</v>
      </c>
      <c r="L2607" t="s">
        <v>14359</v>
      </c>
      <c r="M2607" t="s">
        <v>14360</v>
      </c>
      <c r="N2607" t="s">
        <v>52</v>
      </c>
      <c r="O2607" t="s">
        <v>14361</v>
      </c>
      <c r="P2607" t="s">
        <v>54</v>
      </c>
      <c r="Q2607" t="s">
        <v>247</v>
      </c>
      <c r="R2607" t="s">
        <v>248</v>
      </c>
      <c r="S2607" t="s">
        <v>14125</v>
      </c>
      <c r="T2607" t="s">
        <v>14126</v>
      </c>
      <c r="U2607" t="s">
        <v>1187</v>
      </c>
      <c r="V2607" t="s">
        <v>1188</v>
      </c>
      <c r="W2607" t="s">
        <v>1356</v>
      </c>
      <c r="X2607" t="s">
        <v>1357</v>
      </c>
      <c r="Y2607" t="s">
        <v>63</v>
      </c>
      <c r="Z2607" t="s">
        <v>123</v>
      </c>
      <c r="AA2607" s="2">
        <v>696000</v>
      </c>
      <c r="AB2607" s="2">
        <v>0</v>
      </c>
      <c r="AC2607" s="2">
        <v>696000</v>
      </c>
      <c r="AD2607" s="2">
        <v>0</v>
      </c>
      <c r="AE2607" t="s">
        <v>108</v>
      </c>
      <c r="AF2607" t="s">
        <v>14358</v>
      </c>
      <c r="AG2607" t="s">
        <v>1647</v>
      </c>
      <c r="AH2607" t="s">
        <v>1647</v>
      </c>
      <c r="AI2607" t="s">
        <v>14358</v>
      </c>
      <c r="AJ2607" t="s">
        <v>2392</v>
      </c>
      <c r="AK2607" t="s">
        <v>2361</v>
      </c>
      <c r="AL2607" t="s">
        <v>14362</v>
      </c>
      <c r="AM2607" t="s">
        <v>48</v>
      </c>
      <c r="AN2607" t="s">
        <v>14335</v>
      </c>
    </row>
    <row r="2608" spans="1:40" x14ac:dyDescent="0.25">
      <c r="A2608" t="s">
        <v>13654</v>
      </c>
      <c r="B2608" t="s">
        <v>13655</v>
      </c>
      <c r="C2608" t="s">
        <v>14363</v>
      </c>
      <c r="D2608" t="s">
        <v>43</v>
      </c>
      <c r="E2608" t="s">
        <v>2625</v>
      </c>
      <c r="F2608" t="s">
        <v>2625</v>
      </c>
      <c r="G2608" t="s">
        <v>4565</v>
      </c>
      <c r="H2608" t="s">
        <v>1182</v>
      </c>
      <c r="I2608" t="s">
        <v>14325</v>
      </c>
      <c r="J2608" t="s">
        <v>48</v>
      </c>
      <c r="K2608" t="s">
        <v>181</v>
      </c>
      <c r="L2608" t="s">
        <v>14364</v>
      </c>
      <c r="M2608" t="s">
        <v>14365</v>
      </c>
      <c r="N2608" t="s">
        <v>52</v>
      </c>
      <c r="O2608" t="s">
        <v>14366</v>
      </c>
      <c r="P2608" t="s">
        <v>54</v>
      </c>
      <c r="Q2608" t="s">
        <v>560</v>
      </c>
      <c r="R2608" t="s">
        <v>561</v>
      </c>
      <c r="S2608" t="s">
        <v>14125</v>
      </c>
      <c r="T2608" t="s">
        <v>14126</v>
      </c>
      <c r="U2608" t="s">
        <v>1187</v>
      </c>
      <c r="V2608" t="s">
        <v>1188</v>
      </c>
      <c r="W2608" t="s">
        <v>1356</v>
      </c>
      <c r="X2608" t="s">
        <v>1357</v>
      </c>
      <c r="Y2608" t="s">
        <v>63</v>
      </c>
      <c r="Z2608" t="s">
        <v>123</v>
      </c>
      <c r="AA2608" s="2">
        <v>696000</v>
      </c>
      <c r="AB2608" s="2">
        <v>0</v>
      </c>
      <c r="AC2608" s="2">
        <v>696000</v>
      </c>
      <c r="AD2608" s="2">
        <v>0</v>
      </c>
      <c r="AE2608" t="s">
        <v>108</v>
      </c>
      <c r="AF2608" t="s">
        <v>14363</v>
      </c>
      <c r="AG2608" t="s">
        <v>1647</v>
      </c>
      <c r="AH2608" t="s">
        <v>1647</v>
      </c>
      <c r="AI2608" t="s">
        <v>14363</v>
      </c>
      <c r="AJ2608" t="s">
        <v>2400</v>
      </c>
      <c r="AK2608" t="s">
        <v>1836</v>
      </c>
      <c r="AL2608" t="s">
        <v>14367</v>
      </c>
      <c r="AM2608" t="s">
        <v>48</v>
      </c>
      <c r="AN2608" t="s">
        <v>14335</v>
      </c>
    </row>
    <row r="2609" spans="1:40" x14ac:dyDescent="0.25">
      <c r="A2609" t="s">
        <v>13654</v>
      </c>
      <c r="B2609" t="s">
        <v>13655</v>
      </c>
      <c r="C2609" t="s">
        <v>14368</v>
      </c>
      <c r="D2609" t="s">
        <v>43</v>
      </c>
      <c r="E2609" t="s">
        <v>2625</v>
      </c>
      <c r="F2609" t="s">
        <v>2625</v>
      </c>
      <c r="G2609" t="s">
        <v>4565</v>
      </c>
      <c r="H2609" t="s">
        <v>1182</v>
      </c>
      <c r="I2609" t="s">
        <v>14325</v>
      </c>
      <c r="J2609" t="s">
        <v>48</v>
      </c>
      <c r="K2609" t="s">
        <v>181</v>
      </c>
      <c r="L2609" t="s">
        <v>14369</v>
      </c>
      <c r="M2609" t="s">
        <v>14370</v>
      </c>
      <c r="N2609" t="s">
        <v>52</v>
      </c>
      <c r="O2609" t="s">
        <v>14371</v>
      </c>
      <c r="P2609" t="s">
        <v>54</v>
      </c>
      <c r="Q2609" t="s">
        <v>560</v>
      </c>
      <c r="R2609" t="s">
        <v>561</v>
      </c>
      <c r="S2609" t="s">
        <v>14125</v>
      </c>
      <c r="T2609" t="s">
        <v>14126</v>
      </c>
      <c r="U2609" t="s">
        <v>1187</v>
      </c>
      <c r="V2609" t="s">
        <v>1188</v>
      </c>
      <c r="W2609" t="s">
        <v>1356</v>
      </c>
      <c r="X2609" t="s">
        <v>1357</v>
      </c>
      <c r="Y2609" t="s">
        <v>63</v>
      </c>
      <c r="Z2609" t="s">
        <v>123</v>
      </c>
      <c r="AA2609" s="2">
        <v>696000</v>
      </c>
      <c r="AB2609" s="2">
        <v>0</v>
      </c>
      <c r="AC2609" s="2">
        <v>696000</v>
      </c>
      <c r="AD2609" s="2">
        <v>0</v>
      </c>
      <c r="AE2609" t="s">
        <v>108</v>
      </c>
      <c r="AF2609" t="s">
        <v>14368</v>
      </c>
      <c r="AG2609" t="s">
        <v>1647</v>
      </c>
      <c r="AH2609" t="s">
        <v>1647</v>
      </c>
      <c r="AI2609" t="s">
        <v>14368</v>
      </c>
      <c r="AJ2609" t="s">
        <v>5158</v>
      </c>
      <c r="AK2609" t="s">
        <v>1522</v>
      </c>
      <c r="AL2609" t="s">
        <v>14372</v>
      </c>
      <c r="AM2609" t="s">
        <v>48</v>
      </c>
      <c r="AN2609" t="s">
        <v>14335</v>
      </c>
    </row>
    <row r="2610" spans="1:40" x14ac:dyDescent="0.25">
      <c r="A2610" t="s">
        <v>13654</v>
      </c>
      <c r="B2610" t="s">
        <v>13655</v>
      </c>
      <c r="C2610" t="s">
        <v>14373</v>
      </c>
      <c r="D2610" t="s">
        <v>43</v>
      </c>
      <c r="E2610" t="s">
        <v>2625</v>
      </c>
      <c r="F2610" t="s">
        <v>2625</v>
      </c>
      <c r="G2610" t="s">
        <v>4565</v>
      </c>
      <c r="H2610" t="s">
        <v>1182</v>
      </c>
      <c r="I2610" t="s">
        <v>14325</v>
      </c>
      <c r="J2610" t="s">
        <v>48</v>
      </c>
      <c r="K2610" t="s">
        <v>181</v>
      </c>
      <c r="L2610" t="s">
        <v>14374</v>
      </c>
      <c r="M2610" t="s">
        <v>14375</v>
      </c>
      <c r="N2610" t="s">
        <v>52</v>
      </c>
      <c r="O2610" t="s">
        <v>14376</v>
      </c>
      <c r="P2610" t="s">
        <v>54</v>
      </c>
      <c r="Q2610" t="s">
        <v>560</v>
      </c>
      <c r="R2610" t="s">
        <v>561</v>
      </c>
      <c r="S2610" t="s">
        <v>14125</v>
      </c>
      <c r="T2610" t="s">
        <v>14126</v>
      </c>
      <c r="U2610" t="s">
        <v>1187</v>
      </c>
      <c r="V2610" t="s">
        <v>1188</v>
      </c>
      <c r="W2610" t="s">
        <v>1356</v>
      </c>
      <c r="X2610" t="s">
        <v>1357</v>
      </c>
      <c r="Y2610" t="s">
        <v>63</v>
      </c>
      <c r="Z2610" t="s">
        <v>123</v>
      </c>
      <c r="AA2610" s="2">
        <v>696000</v>
      </c>
      <c r="AB2610" s="2">
        <v>0</v>
      </c>
      <c r="AC2610" s="2">
        <v>696000</v>
      </c>
      <c r="AD2610" s="2">
        <v>0</v>
      </c>
      <c r="AE2610" t="s">
        <v>108</v>
      </c>
      <c r="AF2610" t="s">
        <v>14373</v>
      </c>
      <c r="AG2610" t="s">
        <v>1647</v>
      </c>
      <c r="AH2610" t="s">
        <v>1647</v>
      </c>
      <c r="AI2610" t="s">
        <v>14373</v>
      </c>
      <c r="AJ2610" t="s">
        <v>2416</v>
      </c>
      <c r="AK2610" t="s">
        <v>1521</v>
      </c>
      <c r="AL2610" t="s">
        <v>14377</v>
      </c>
      <c r="AM2610" t="s">
        <v>48</v>
      </c>
      <c r="AN2610" t="s">
        <v>14335</v>
      </c>
    </row>
    <row r="2611" spans="1:40" x14ac:dyDescent="0.25">
      <c r="A2611" t="s">
        <v>13654</v>
      </c>
      <c r="B2611" t="s">
        <v>13655</v>
      </c>
      <c r="C2611" t="s">
        <v>14378</v>
      </c>
      <c r="D2611" t="s">
        <v>43</v>
      </c>
      <c r="E2611" t="s">
        <v>2625</v>
      </c>
      <c r="F2611" t="s">
        <v>2625</v>
      </c>
      <c r="G2611" t="s">
        <v>4565</v>
      </c>
      <c r="H2611" t="s">
        <v>1182</v>
      </c>
      <c r="I2611" t="s">
        <v>14325</v>
      </c>
      <c r="J2611" t="s">
        <v>48</v>
      </c>
      <c r="K2611" t="s">
        <v>181</v>
      </c>
      <c r="L2611" t="s">
        <v>14379</v>
      </c>
      <c r="M2611" t="s">
        <v>14380</v>
      </c>
      <c r="N2611" t="s">
        <v>52</v>
      </c>
      <c r="O2611" t="s">
        <v>14381</v>
      </c>
      <c r="P2611" t="s">
        <v>54</v>
      </c>
      <c r="Q2611" t="s">
        <v>560</v>
      </c>
      <c r="R2611" t="s">
        <v>561</v>
      </c>
      <c r="S2611" t="s">
        <v>14125</v>
      </c>
      <c r="T2611" t="s">
        <v>14126</v>
      </c>
      <c r="U2611" t="s">
        <v>1187</v>
      </c>
      <c r="V2611" t="s">
        <v>1188</v>
      </c>
      <c r="W2611" t="s">
        <v>1356</v>
      </c>
      <c r="X2611" t="s">
        <v>1357</v>
      </c>
      <c r="Y2611" t="s">
        <v>63</v>
      </c>
      <c r="Z2611" t="s">
        <v>123</v>
      </c>
      <c r="AA2611" s="2">
        <v>696000</v>
      </c>
      <c r="AB2611" s="2">
        <v>0</v>
      </c>
      <c r="AC2611" s="2">
        <v>696000</v>
      </c>
      <c r="AD2611" s="2">
        <v>0</v>
      </c>
      <c r="AE2611" t="s">
        <v>108</v>
      </c>
      <c r="AF2611" t="s">
        <v>14378</v>
      </c>
      <c r="AG2611" t="s">
        <v>1647</v>
      </c>
      <c r="AH2611" t="s">
        <v>1647</v>
      </c>
      <c r="AI2611" t="s">
        <v>14378</v>
      </c>
      <c r="AJ2611" t="s">
        <v>1395</v>
      </c>
      <c r="AK2611" t="s">
        <v>2392</v>
      </c>
      <c r="AL2611" t="s">
        <v>14382</v>
      </c>
      <c r="AM2611" t="s">
        <v>48</v>
      </c>
      <c r="AN2611" t="s">
        <v>14335</v>
      </c>
    </row>
    <row r="2612" spans="1:40" x14ac:dyDescent="0.25">
      <c r="A2612" t="s">
        <v>13654</v>
      </c>
      <c r="B2612" t="s">
        <v>13655</v>
      </c>
      <c r="C2612" t="s">
        <v>14383</v>
      </c>
      <c r="D2612" t="s">
        <v>43</v>
      </c>
      <c r="E2612" t="s">
        <v>2625</v>
      </c>
      <c r="F2612" t="s">
        <v>2625</v>
      </c>
      <c r="G2612" t="s">
        <v>4565</v>
      </c>
      <c r="H2612" t="s">
        <v>1182</v>
      </c>
      <c r="I2612" t="s">
        <v>14325</v>
      </c>
      <c r="J2612" t="s">
        <v>48</v>
      </c>
      <c r="K2612" t="s">
        <v>181</v>
      </c>
      <c r="L2612" t="s">
        <v>14384</v>
      </c>
      <c r="M2612" t="s">
        <v>14385</v>
      </c>
      <c r="N2612" t="s">
        <v>52</v>
      </c>
      <c r="O2612" t="s">
        <v>14386</v>
      </c>
      <c r="P2612" t="s">
        <v>54</v>
      </c>
      <c r="Q2612" t="s">
        <v>128</v>
      </c>
      <c r="R2612" t="s">
        <v>129</v>
      </c>
      <c r="S2612" t="s">
        <v>14125</v>
      </c>
      <c r="T2612" t="s">
        <v>14126</v>
      </c>
      <c r="U2612" t="s">
        <v>1187</v>
      </c>
      <c r="V2612" t="s">
        <v>1188</v>
      </c>
      <c r="W2612" t="s">
        <v>1356</v>
      </c>
      <c r="X2612" t="s">
        <v>1357</v>
      </c>
      <c r="Y2612" t="s">
        <v>63</v>
      </c>
      <c r="Z2612" t="s">
        <v>123</v>
      </c>
      <c r="AA2612" s="2">
        <v>696000</v>
      </c>
      <c r="AB2612" s="2">
        <v>0</v>
      </c>
      <c r="AC2612" s="2">
        <v>696000</v>
      </c>
      <c r="AD2612" s="2">
        <v>0</v>
      </c>
      <c r="AE2612" t="s">
        <v>108</v>
      </c>
      <c r="AF2612" t="s">
        <v>14383</v>
      </c>
      <c r="AG2612" t="s">
        <v>1647</v>
      </c>
      <c r="AH2612" t="s">
        <v>1647</v>
      </c>
      <c r="AI2612" t="s">
        <v>14383</v>
      </c>
      <c r="AJ2612" t="s">
        <v>1394</v>
      </c>
      <c r="AK2612" t="s">
        <v>2400</v>
      </c>
      <c r="AL2612" t="s">
        <v>14387</v>
      </c>
      <c r="AM2612" t="s">
        <v>48</v>
      </c>
      <c r="AN2612" t="s">
        <v>14335</v>
      </c>
    </row>
    <row r="2613" spans="1:40" x14ac:dyDescent="0.25">
      <c r="A2613" t="s">
        <v>13654</v>
      </c>
      <c r="B2613" t="s">
        <v>13655</v>
      </c>
      <c r="C2613" t="s">
        <v>4208</v>
      </c>
      <c r="D2613" t="s">
        <v>43</v>
      </c>
      <c r="E2613" t="s">
        <v>2625</v>
      </c>
      <c r="F2613" t="s">
        <v>2625</v>
      </c>
      <c r="G2613" t="s">
        <v>4565</v>
      </c>
      <c r="H2613" t="s">
        <v>1182</v>
      </c>
      <c r="I2613" t="s">
        <v>14325</v>
      </c>
      <c r="J2613" t="s">
        <v>48</v>
      </c>
      <c r="K2613" t="s">
        <v>181</v>
      </c>
      <c r="L2613" t="s">
        <v>14388</v>
      </c>
      <c r="M2613" t="s">
        <v>14389</v>
      </c>
      <c r="N2613" t="s">
        <v>52</v>
      </c>
      <c r="O2613" t="s">
        <v>14390</v>
      </c>
      <c r="P2613" t="s">
        <v>54</v>
      </c>
      <c r="Q2613" t="s">
        <v>560</v>
      </c>
      <c r="R2613" t="s">
        <v>561</v>
      </c>
      <c r="S2613" t="s">
        <v>14125</v>
      </c>
      <c r="T2613" t="s">
        <v>14126</v>
      </c>
      <c r="U2613" t="s">
        <v>1187</v>
      </c>
      <c r="V2613" t="s">
        <v>1188</v>
      </c>
      <c r="W2613" t="s">
        <v>1356</v>
      </c>
      <c r="X2613" t="s">
        <v>1357</v>
      </c>
      <c r="Y2613" t="s">
        <v>63</v>
      </c>
      <c r="Z2613" t="s">
        <v>123</v>
      </c>
      <c r="AA2613" s="2">
        <v>696000</v>
      </c>
      <c r="AB2613" s="2">
        <v>0</v>
      </c>
      <c r="AC2613" s="2">
        <v>696000</v>
      </c>
      <c r="AD2613" s="2">
        <v>0</v>
      </c>
      <c r="AE2613" t="s">
        <v>108</v>
      </c>
      <c r="AF2613" t="s">
        <v>4208</v>
      </c>
      <c r="AG2613" t="s">
        <v>1647</v>
      </c>
      <c r="AH2613" t="s">
        <v>1647</v>
      </c>
      <c r="AI2613" t="s">
        <v>4208</v>
      </c>
      <c r="AJ2613" t="s">
        <v>2431</v>
      </c>
      <c r="AK2613" t="s">
        <v>5158</v>
      </c>
      <c r="AL2613" t="s">
        <v>14391</v>
      </c>
      <c r="AM2613" t="s">
        <v>48</v>
      </c>
      <c r="AN2613" t="s">
        <v>14335</v>
      </c>
    </row>
    <row r="2614" spans="1:40" x14ac:dyDescent="0.25">
      <c r="A2614" t="s">
        <v>13654</v>
      </c>
      <c r="B2614" t="s">
        <v>13655</v>
      </c>
      <c r="C2614" t="s">
        <v>14392</v>
      </c>
      <c r="D2614" t="s">
        <v>43</v>
      </c>
      <c r="E2614" t="s">
        <v>2625</v>
      </c>
      <c r="F2614" t="s">
        <v>2625</v>
      </c>
      <c r="G2614" t="s">
        <v>4565</v>
      </c>
      <c r="H2614" t="s">
        <v>1182</v>
      </c>
      <c r="I2614" t="s">
        <v>14325</v>
      </c>
      <c r="J2614" t="s">
        <v>48</v>
      </c>
      <c r="K2614" t="s">
        <v>181</v>
      </c>
      <c r="L2614" t="s">
        <v>14393</v>
      </c>
      <c r="M2614" t="s">
        <v>14394</v>
      </c>
      <c r="N2614" t="s">
        <v>52</v>
      </c>
      <c r="O2614" t="s">
        <v>14395</v>
      </c>
      <c r="P2614" t="s">
        <v>54</v>
      </c>
      <c r="Q2614" t="s">
        <v>128</v>
      </c>
      <c r="R2614" t="s">
        <v>129</v>
      </c>
      <c r="S2614" t="s">
        <v>14125</v>
      </c>
      <c r="T2614" t="s">
        <v>14126</v>
      </c>
      <c r="U2614" t="s">
        <v>1187</v>
      </c>
      <c r="V2614" t="s">
        <v>1188</v>
      </c>
      <c r="W2614" t="s">
        <v>1356</v>
      </c>
      <c r="X2614" t="s">
        <v>1357</v>
      </c>
      <c r="Y2614" t="s">
        <v>63</v>
      </c>
      <c r="Z2614" t="s">
        <v>123</v>
      </c>
      <c r="AA2614" s="2">
        <v>696000</v>
      </c>
      <c r="AB2614" s="2">
        <v>0</v>
      </c>
      <c r="AC2614" s="2">
        <v>696000</v>
      </c>
      <c r="AD2614" s="2">
        <v>0</v>
      </c>
      <c r="AE2614" t="s">
        <v>108</v>
      </c>
      <c r="AF2614" t="s">
        <v>14392</v>
      </c>
      <c r="AG2614" t="s">
        <v>1647</v>
      </c>
      <c r="AH2614" t="s">
        <v>1647</v>
      </c>
      <c r="AI2614" t="s">
        <v>14392</v>
      </c>
      <c r="AJ2614" t="s">
        <v>2439</v>
      </c>
      <c r="AK2614" t="s">
        <v>2416</v>
      </c>
      <c r="AL2614" t="s">
        <v>14396</v>
      </c>
      <c r="AM2614" t="s">
        <v>48</v>
      </c>
      <c r="AN2614" t="s">
        <v>14335</v>
      </c>
    </row>
    <row r="2615" spans="1:40" x14ac:dyDescent="0.25">
      <c r="A2615" t="s">
        <v>13654</v>
      </c>
      <c r="B2615" t="s">
        <v>13655</v>
      </c>
      <c r="C2615" t="s">
        <v>14397</v>
      </c>
      <c r="D2615" t="s">
        <v>43</v>
      </c>
      <c r="E2615" t="s">
        <v>2625</v>
      </c>
      <c r="F2615" t="s">
        <v>2625</v>
      </c>
      <c r="G2615" t="s">
        <v>1181</v>
      </c>
      <c r="H2615" t="s">
        <v>1182</v>
      </c>
      <c r="I2615" t="s">
        <v>14398</v>
      </c>
      <c r="J2615" t="s">
        <v>48</v>
      </c>
      <c r="K2615" t="s">
        <v>181</v>
      </c>
      <c r="L2615" t="s">
        <v>14399</v>
      </c>
      <c r="M2615" t="s">
        <v>14400</v>
      </c>
      <c r="N2615" t="s">
        <v>52</v>
      </c>
      <c r="O2615" t="s">
        <v>14401</v>
      </c>
      <c r="P2615" t="s">
        <v>54</v>
      </c>
      <c r="Q2615" t="s">
        <v>74</v>
      </c>
      <c r="R2615" t="s">
        <v>75</v>
      </c>
      <c r="S2615" t="s">
        <v>14125</v>
      </c>
      <c r="T2615" t="s">
        <v>14126</v>
      </c>
      <c r="U2615" t="s">
        <v>1187</v>
      </c>
      <c r="V2615" t="s">
        <v>1188</v>
      </c>
      <c r="W2615" t="s">
        <v>1356</v>
      </c>
      <c r="X2615" t="s">
        <v>1357</v>
      </c>
      <c r="Y2615" t="s">
        <v>63</v>
      </c>
      <c r="Z2615" t="s">
        <v>123</v>
      </c>
      <c r="AA2615" s="2">
        <v>696000</v>
      </c>
      <c r="AB2615" s="2">
        <v>0</v>
      </c>
      <c r="AC2615" s="2">
        <v>696000</v>
      </c>
      <c r="AD2615" s="2">
        <v>0</v>
      </c>
      <c r="AE2615" t="s">
        <v>108</v>
      </c>
      <c r="AF2615" t="s">
        <v>14397</v>
      </c>
      <c r="AG2615" t="s">
        <v>1647</v>
      </c>
      <c r="AH2615" t="s">
        <v>1647</v>
      </c>
      <c r="AI2615" t="s">
        <v>14397</v>
      </c>
      <c r="AJ2615" t="s">
        <v>2447</v>
      </c>
      <c r="AK2615" t="s">
        <v>1395</v>
      </c>
      <c r="AL2615" t="s">
        <v>14402</v>
      </c>
      <c r="AM2615" t="s">
        <v>48</v>
      </c>
      <c r="AN2615" t="s">
        <v>14403</v>
      </c>
    </row>
    <row r="2616" spans="1:40" x14ac:dyDescent="0.25">
      <c r="A2616" t="s">
        <v>13654</v>
      </c>
      <c r="B2616" t="s">
        <v>13655</v>
      </c>
      <c r="C2616" t="s">
        <v>14404</v>
      </c>
      <c r="D2616" t="s">
        <v>43</v>
      </c>
      <c r="E2616" t="s">
        <v>2625</v>
      </c>
      <c r="F2616" t="s">
        <v>2625</v>
      </c>
      <c r="G2616" t="s">
        <v>1181</v>
      </c>
      <c r="H2616" t="s">
        <v>1182</v>
      </c>
      <c r="I2616" t="s">
        <v>14405</v>
      </c>
      <c r="J2616" t="s">
        <v>48</v>
      </c>
      <c r="K2616" t="s">
        <v>181</v>
      </c>
      <c r="L2616" t="s">
        <v>14188</v>
      </c>
      <c r="M2616" t="s">
        <v>14189</v>
      </c>
      <c r="N2616" t="s">
        <v>52</v>
      </c>
      <c r="O2616" t="s">
        <v>14190</v>
      </c>
      <c r="P2616" t="s">
        <v>54</v>
      </c>
      <c r="Q2616" t="s">
        <v>128</v>
      </c>
      <c r="R2616" t="s">
        <v>129</v>
      </c>
      <c r="S2616" t="s">
        <v>13667</v>
      </c>
      <c r="T2616" t="s">
        <v>13668</v>
      </c>
      <c r="U2616" t="s">
        <v>68</v>
      </c>
      <c r="V2616" t="s">
        <v>69</v>
      </c>
      <c r="W2616" t="s">
        <v>61</v>
      </c>
      <c r="X2616" t="s">
        <v>62</v>
      </c>
      <c r="Y2616" t="s">
        <v>63</v>
      </c>
      <c r="Z2616" t="s">
        <v>64</v>
      </c>
      <c r="AA2616" s="2">
        <v>100000</v>
      </c>
      <c r="AB2616" s="2">
        <v>0</v>
      </c>
      <c r="AC2616" s="2">
        <v>100000</v>
      </c>
      <c r="AD2616" s="2">
        <v>0</v>
      </c>
      <c r="AE2616" t="s">
        <v>108</v>
      </c>
      <c r="AF2616" t="s">
        <v>14404</v>
      </c>
      <c r="AG2616" t="s">
        <v>1945</v>
      </c>
      <c r="AH2616" t="s">
        <v>1945</v>
      </c>
      <c r="AI2616" t="s">
        <v>14404</v>
      </c>
      <c r="AJ2616" t="s">
        <v>14406</v>
      </c>
      <c r="AK2616" t="s">
        <v>14407</v>
      </c>
      <c r="AL2616" t="s">
        <v>48</v>
      </c>
      <c r="AM2616" t="s">
        <v>48</v>
      </c>
      <c r="AN2616" t="s">
        <v>14408</v>
      </c>
    </row>
    <row r="2617" spans="1:40" x14ac:dyDescent="0.25">
      <c r="A2617" t="s">
        <v>13654</v>
      </c>
      <c r="B2617" t="s">
        <v>13655</v>
      </c>
      <c r="C2617" t="s">
        <v>14409</v>
      </c>
      <c r="D2617" t="s">
        <v>43</v>
      </c>
      <c r="E2617" t="s">
        <v>2625</v>
      </c>
      <c r="F2617" t="s">
        <v>2625</v>
      </c>
      <c r="G2617" t="s">
        <v>1181</v>
      </c>
      <c r="H2617" t="s">
        <v>1182</v>
      </c>
      <c r="I2617" t="s">
        <v>14187</v>
      </c>
      <c r="J2617" t="s">
        <v>48</v>
      </c>
      <c r="K2617" t="s">
        <v>181</v>
      </c>
      <c r="L2617" t="s">
        <v>14410</v>
      </c>
      <c r="M2617" t="s">
        <v>14411</v>
      </c>
      <c r="N2617" t="s">
        <v>52</v>
      </c>
      <c r="O2617" t="s">
        <v>14412</v>
      </c>
      <c r="P2617" t="s">
        <v>54</v>
      </c>
      <c r="Q2617" t="s">
        <v>128</v>
      </c>
      <c r="R2617" t="s">
        <v>129</v>
      </c>
      <c r="S2617" t="s">
        <v>13667</v>
      </c>
      <c r="T2617" t="s">
        <v>13668</v>
      </c>
      <c r="U2617" t="s">
        <v>68</v>
      </c>
      <c r="V2617" t="s">
        <v>69</v>
      </c>
      <c r="W2617" t="s">
        <v>61</v>
      </c>
      <c r="X2617" t="s">
        <v>62</v>
      </c>
      <c r="Y2617" t="s">
        <v>63</v>
      </c>
      <c r="Z2617" t="s">
        <v>64</v>
      </c>
      <c r="AA2617" s="2">
        <v>50000</v>
      </c>
      <c r="AB2617" s="2">
        <v>0</v>
      </c>
      <c r="AC2617" s="2">
        <v>50000</v>
      </c>
      <c r="AD2617" s="2">
        <v>0</v>
      </c>
      <c r="AE2617" t="s">
        <v>108</v>
      </c>
      <c r="AF2617" t="s">
        <v>14409</v>
      </c>
      <c r="AG2617" t="s">
        <v>1549</v>
      </c>
      <c r="AH2617" t="s">
        <v>1549</v>
      </c>
      <c r="AI2617" t="s">
        <v>14409</v>
      </c>
      <c r="AJ2617" t="s">
        <v>14413</v>
      </c>
      <c r="AK2617" t="s">
        <v>14414</v>
      </c>
      <c r="AL2617" t="s">
        <v>14415</v>
      </c>
      <c r="AM2617" t="s">
        <v>48</v>
      </c>
      <c r="AN2617" t="s">
        <v>14416</v>
      </c>
    </row>
    <row r="2618" spans="1:40" x14ac:dyDescent="0.25">
      <c r="A2618" t="s">
        <v>13654</v>
      </c>
      <c r="B2618" t="s">
        <v>13655</v>
      </c>
      <c r="C2618" t="s">
        <v>14417</v>
      </c>
      <c r="D2618" t="s">
        <v>43</v>
      </c>
      <c r="E2618" t="s">
        <v>2625</v>
      </c>
      <c r="F2618" t="s">
        <v>2625</v>
      </c>
      <c r="G2618" t="s">
        <v>1181</v>
      </c>
      <c r="H2618" t="s">
        <v>1182</v>
      </c>
      <c r="I2618" t="s">
        <v>14418</v>
      </c>
      <c r="J2618" t="s">
        <v>48</v>
      </c>
      <c r="K2618" t="s">
        <v>181</v>
      </c>
      <c r="L2618" t="s">
        <v>14419</v>
      </c>
      <c r="M2618" t="s">
        <v>14420</v>
      </c>
      <c r="N2618" t="s">
        <v>52</v>
      </c>
      <c r="O2618" t="s">
        <v>14421</v>
      </c>
      <c r="P2618" t="s">
        <v>54</v>
      </c>
      <c r="Q2618" t="s">
        <v>128</v>
      </c>
      <c r="R2618" t="s">
        <v>129</v>
      </c>
      <c r="S2618" t="s">
        <v>13667</v>
      </c>
      <c r="T2618" t="s">
        <v>13668</v>
      </c>
      <c r="U2618" t="s">
        <v>68</v>
      </c>
      <c r="V2618" t="s">
        <v>69</v>
      </c>
      <c r="W2618" t="s">
        <v>61</v>
      </c>
      <c r="X2618" t="s">
        <v>62</v>
      </c>
      <c r="Y2618" t="s">
        <v>63</v>
      </c>
      <c r="Z2618" t="s">
        <v>64</v>
      </c>
      <c r="AA2618" s="2">
        <v>50000</v>
      </c>
      <c r="AB2618" s="2">
        <v>0</v>
      </c>
      <c r="AC2618" s="2">
        <v>50000</v>
      </c>
      <c r="AD2618" s="2">
        <v>0</v>
      </c>
      <c r="AE2618" t="s">
        <v>108</v>
      </c>
      <c r="AF2618" t="s">
        <v>14417</v>
      </c>
      <c r="AG2618" t="s">
        <v>1549</v>
      </c>
      <c r="AH2618" t="s">
        <v>1549</v>
      </c>
      <c r="AI2618" t="s">
        <v>14417</v>
      </c>
      <c r="AJ2618" t="s">
        <v>14422</v>
      </c>
      <c r="AK2618" t="s">
        <v>14423</v>
      </c>
      <c r="AL2618" t="s">
        <v>14424</v>
      </c>
      <c r="AM2618" t="s">
        <v>48</v>
      </c>
      <c r="AN2618" t="s">
        <v>14425</v>
      </c>
    </row>
    <row r="2619" spans="1:40" x14ac:dyDescent="0.25">
      <c r="A2619" t="s">
        <v>13654</v>
      </c>
      <c r="B2619" t="s">
        <v>13655</v>
      </c>
      <c r="C2619" t="s">
        <v>9113</v>
      </c>
      <c r="D2619" t="s">
        <v>43</v>
      </c>
      <c r="E2619" t="s">
        <v>2625</v>
      </c>
      <c r="F2619" t="s">
        <v>2625</v>
      </c>
      <c r="G2619" t="s">
        <v>1181</v>
      </c>
      <c r="H2619" t="s">
        <v>1182</v>
      </c>
      <c r="I2619" t="s">
        <v>14418</v>
      </c>
      <c r="J2619" t="s">
        <v>48</v>
      </c>
      <c r="K2619" t="s">
        <v>4031</v>
      </c>
      <c r="L2619" t="s">
        <v>14426</v>
      </c>
      <c r="M2619" t="s">
        <v>14427</v>
      </c>
      <c r="N2619" t="s">
        <v>52</v>
      </c>
      <c r="O2619" t="s">
        <v>14428</v>
      </c>
      <c r="P2619" t="s">
        <v>54</v>
      </c>
      <c r="Q2619" t="s">
        <v>128</v>
      </c>
      <c r="R2619" t="s">
        <v>129</v>
      </c>
      <c r="S2619" t="s">
        <v>13667</v>
      </c>
      <c r="T2619" t="s">
        <v>13668</v>
      </c>
      <c r="U2619" t="s">
        <v>68</v>
      </c>
      <c r="V2619" t="s">
        <v>69</v>
      </c>
      <c r="W2619" t="s">
        <v>61</v>
      </c>
      <c r="X2619" t="s">
        <v>62</v>
      </c>
      <c r="Y2619" t="s">
        <v>63</v>
      </c>
      <c r="Z2619" t="s">
        <v>64</v>
      </c>
      <c r="AA2619" s="2">
        <v>50000</v>
      </c>
      <c r="AB2619" s="2">
        <v>0</v>
      </c>
      <c r="AC2619" s="2">
        <v>50000</v>
      </c>
      <c r="AD2619" s="2">
        <v>0</v>
      </c>
      <c r="AE2619" t="s">
        <v>108</v>
      </c>
      <c r="AF2619" t="s">
        <v>9113</v>
      </c>
      <c r="AG2619" t="s">
        <v>1549</v>
      </c>
      <c r="AH2619" t="s">
        <v>1549</v>
      </c>
      <c r="AI2619" t="s">
        <v>9113</v>
      </c>
      <c r="AJ2619" t="s">
        <v>14429</v>
      </c>
      <c r="AK2619" t="s">
        <v>14430</v>
      </c>
      <c r="AL2619" t="s">
        <v>14431</v>
      </c>
      <c r="AM2619" t="s">
        <v>48</v>
      </c>
      <c r="AN2619" t="s">
        <v>14425</v>
      </c>
    </row>
    <row r="2620" spans="1:40" x14ac:dyDescent="0.25">
      <c r="A2620" t="s">
        <v>13654</v>
      </c>
      <c r="B2620" t="s">
        <v>13655</v>
      </c>
      <c r="C2620" t="s">
        <v>9119</v>
      </c>
      <c r="D2620" t="s">
        <v>43</v>
      </c>
      <c r="E2620" t="s">
        <v>2625</v>
      </c>
      <c r="F2620" t="s">
        <v>2625</v>
      </c>
      <c r="G2620" t="s">
        <v>1181</v>
      </c>
      <c r="H2620" t="s">
        <v>1182</v>
      </c>
      <c r="I2620" t="s">
        <v>14418</v>
      </c>
      <c r="J2620" t="s">
        <v>48</v>
      </c>
      <c r="K2620" t="s">
        <v>181</v>
      </c>
      <c r="L2620" t="s">
        <v>14188</v>
      </c>
      <c r="M2620" t="s">
        <v>14189</v>
      </c>
      <c r="N2620" t="s">
        <v>52</v>
      </c>
      <c r="O2620" t="s">
        <v>14190</v>
      </c>
      <c r="P2620" t="s">
        <v>54</v>
      </c>
      <c r="Q2620" t="s">
        <v>128</v>
      </c>
      <c r="R2620" t="s">
        <v>129</v>
      </c>
      <c r="S2620" t="s">
        <v>13667</v>
      </c>
      <c r="T2620" t="s">
        <v>13668</v>
      </c>
      <c r="U2620" t="s">
        <v>68</v>
      </c>
      <c r="V2620" t="s">
        <v>69</v>
      </c>
      <c r="W2620" t="s">
        <v>61</v>
      </c>
      <c r="X2620" t="s">
        <v>62</v>
      </c>
      <c r="Y2620" t="s">
        <v>63</v>
      </c>
      <c r="Z2620" t="s">
        <v>64</v>
      </c>
      <c r="AA2620" s="2">
        <v>50000</v>
      </c>
      <c r="AB2620" s="2">
        <v>0</v>
      </c>
      <c r="AC2620" s="2">
        <v>50000</v>
      </c>
      <c r="AD2620" s="2">
        <v>0</v>
      </c>
      <c r="AE2620" t="s">
        <v>108</v>
      </c>
      <c r="AF2620" t="s">
        <v>9119</v>
      </c>
      <c r="AG2620" t="s">
        <v>1549</v>
      </c>
      <c r="AH2620" t="s">
        <v>1549</v>
      </c>
      <c r="AI2620" t="s">
        <v>9119</v>
      </c>
      <c r="AJ2620" t="s">
        <v>14432</v>
      </c>
      <c r="AK2620" t="s">
        <v>14433</v>
      </c>
      <c r="AL2620" t="s">
        <v>14434</v>
      </c>
      <c r="AM2620" t="s">
        <v>48</v>
      </c>
      <c r="AN2620" t="s">
        <v>14435</v>
      </c>
    </row>
    <row r="2621" spans="1:40" x14ac:dyDescent="0.25">
      <c r="A2621" t="s">
        <v>13654</v>
      </c>
      <c r="B2621" t="s">
        <v>13655</v>
      </c>
      <c r="C2621" t="s">
        <v>9124</v>
      </c>
      <c r="D2621" t="s">
        <v>43</v>
      </c>
      <c r="E2621" t="s">
        <v>2625</v>
      </c>
      <c r="F2621" t="s">
        <v>2625</v>
      </c>
      <c r="G2621" t="s">
        <v>1168</v>
      </c>
      <c r="H2621" t="s">
        <v>1182</v>
      </c>
      <c r="I2621" t="s">
        <v>14436</v>
      </c>
      <c r="J2621" t="s">
        <v>48</v>
      </c>
      <c r="K2621" t="s">
        <v>181</v>
      </c>
      <c r="L2621" t="s">
        <v>14437</v>
      </c>
      <c r="M2621" t="s">
        <v>14438</v>
      </c>
      <c r="N2621" t="s">
        <v>52</v>
      </c>
      <c r="O2621" t="s">
        <v>14439</v>
      </c>
      <c r="P2621" t="s">
        <v>54</v>
      </c>
      <c r="Q2621" t="s">
        <v>128</v>
      </c>
      <c r="R2621" t="s">
        <v>129</v>
      </c>
      <c r="S2621" t="s">
        <v>13658</v>
      </c>
      <c r="T2621" t="s">
        <v>13659</v>
      </c>
      <c r="U2621" t="s">
        <v>68</v>
      </c>
      <c r="V2621" t="s">
        <v>69</v>
      </c>
      <c r="W2621" t="s">
        <v>61</v>
      </c>
      <c r="X2621" t="s">
        <v>62</v>
      </c>
      <c r="Y2621" t="s">
        <v>63</v>
      </c>
      <c r="Z2621" t="s">
        <v>64</v>
      </c>
      <c r="AA2621" s="2">
        <v>38908</v>
      </c>
      <c r="AB2621" s="2">
        <v>0</v>
      </c>
      <c r="AC2621" s="2">
        <v>38908</v>
      </c>
      <c r="AD2621" s="2">
        <v>0</v>
      </c>
      <c r="AE2621" t="s">
        <v>108</v>
      </c>
      <c r="AF2621" t="s">
        <v>9124</v>
      </c>
      <c r="AG2621" t="s">
        <v>249</v>
      </c>
      <c r="AH2621" t="s">
        <v>249</v>
      </c>
      <c r="AI2621" t="s">
        <v>9124</v>
      </c>
      <c r="AJ2621" t="s">
        <v>14440</v>
      </c>
      <c r="AK2621" t="s">
        <v>14441</v>
      </c>
      <c r="AL2621" t="s">
        <v>48</v>
      </c>
      <c r="AM2621" t="s">
        <v>48</v>
      </c>
      <c r="AN2621" t="s">
        <v>14442</v>
      </c>
    </row>
    <row r="2622" spans="1:40" x14ac:dyDescent="0.25">
      <c r="A2622" t="s">
        <v>13654</v>
      </c>
      <c r="B2622" t="s">
        <v>13655</v>
      </c>
      <c r="C2622" t="s">
        <v>9127</v>
      </c>
      <c r="D2622" t="s">
        <v>43</v>
      </c>
      <c r="E2622" t="s">
        <v>2625</v>
      </c>
      <c r="F2622" t="s">
        <v>2625</v>
      </c>
      <c r="G2622" t="s">
        <v>1168</v>
      </c>
      <c r="H2622" t="s">
        <v>1182</v>
      </c>
      <c r="I2622" t="s">
        <v>14436</v>
      </c>
      <c r="J2622" t="s">
        <v>48</v>
      </c>
      <c r="K2622" t="s">
        <v>181</v>
      </c>
      <c r="L2622" t="s">
        <v>14443</v>
      </c>
      <c r="M2622" t="s">
        <v>14444</v>
      </c>
      <c r="N2622" t="s">
        <v>52</v>
      </c>
      <c r="O2622" t="s">
        <v>14445</v>
      </c>
      <c r="P2622" t="s">
        <v>54</v>
      </c>
      <c r="Q2622" t="s">
        <v>128</v>
      </c>
      <c r="R2622" t="s">
        <v>129</v>
      </c>
      <c r="S2622" t="s">
        <v>13658</v>
      </c>
      <c r="T2622" t="s">
        <v>13659</v>
      </c>
      <c r="U2622" t="s">
        <v>68</v>
      </c>
      <c r="V2622" t="s">
        <v>69</v>
      </c>
      <c r="W2622" t="s">
        <v>61</v>
      </c>
      <c r="X2622" t="s">
        <v>62</v>
      </c>
      <c r="Y2622" t="s">
        <v>63</v>
      </c>
      <c r="Z2622" t="s">
        <v>64</v>
      </c>
      <c r="AA2622" s="2">
        <v>38908</v>
      </c>
      <c r="AB2622" s="2">
        <v>0</v>
      </c>
      <c r="AC2622" s="2">
        <v>38908</v>
      </c>
      <c r="AD2622" s="2">
        <v>0</v>
      </c>
      <c r="AE2622" t="s">
        <v>108</v>
      </c>
      <c r="AF2622" t="s">
        <v>9127</v>
      </c>
      <c r="AG2622" t="s">
        <v>249</v>
      </c>
      <c r="AH2622" t="s">
        <v>249</v>
      </c>
      <c r="AI2622" t="s">
        <v>9127</v>
      </c>
      <c r="AJ2622" t="s">
        <v>14446</v>
      </c>
      <c r="AK2622" t="s">
        <v>14447</v>
      </c>
      <c r="AL2622" t="s">
        <v>48</v>
      </c>
      <c r="AM2622" t="s">
        <v>48</v>
      </c>
      <c r="AN2622" t="s">
        <v>14442</v>
      </c>
    </row>
    <row r="2623" spans="1:40" x14ac:dyDescent="0.25">
      <c r="A2623" t="s">
        <v>13654</v>
      </c>
      <c r="B2623" t="s">
        <v>13655</v>
      </c>
      <c r="C2623" t="s">
        <v>9130</v>
      </c>
      <c r="D2623" t="s">
        <v>43</v>
      </c>
      <c r="E2623" t="s">
        <v>2625</v>
      </c>
      <c r="F2623" t="s">
        <v>2625</v>
      </c>
      <c r="G2623" t="s">
        <v>1168</v>
      </c>
      <c r="H2623" t="s">
        <v>1182</v>
      </c>
      <c r="I2623" t="s">
        <v>14436</v>
      </c>
      <c r="J2623" t="s">
        <v>48</v>
      </c>
      <c r="K2623" t="s">
        <v>181</v>
      </c>
      <c r="L2623" t="s">
        <v>14448</v>
      </c>
      <c r="M2623" t="s">
        <v>14449</v>
      </c>
      <c r="N2623" t="s">
        <v>52</v>
      </c>
      <c r="O2623" t="s">
        <v>14450</v>
      </c>
      <c r="P2623" t="s">
        <v>54</v>
      </c>
      <c r="Q2623" t="s">
        <v>92</v>
      </c>
      <c r="R2623" t="s">
        <v>93</v>
      </c>
      <c r="S2623" t="s">
        <v>13658</v>
      </c>
      <c r="T2623" t="s">
        <v>13659</v>
      </c>
      <c r="U2623" t="s">
        <v>68</v>
      </c>
      <c r="V2623" t="s">
        <v>69</v>
      </c>
      <c r="W2623" t="s">
        <v>61</v>
      </c>
      <c r="X2623" t="s">
        <v>62</v>
      </c>
      <c r="Y2623" t="s">
        <v>63</v>
      </c>
      <c r="Z2623" t="s">
        <v>64</v>
      </c>
      <c r="AA2623" s="2">
        <v>38908</v>
      </c>
      <c r="AB2623" s="2">
        <v>0</v>
      </c>
      <c r="AC2623" s="2">
        <v>38908</v>
      </c>
      <c r="AD2623" s="2">
        <v>0</v>
      </c>
      <c r="AE2623" t="s">
        <v>108</v>
      </c>
      <c r="AF2623" t="s">
        <v>9130</v>
      </c>
      <c r="AG2623" t="s">
        <v>249</v>
      </c>
      <c r="AH2623" t="s">
        <v>249</v>
      </c>
      <c r="AI2623" t="s">
        <v>9130</v>
      </c>
      <c r="AJ2623" t="s">
        <v>14451</v>
      </c>
      <c r="AK2623" t="s">
        <v>14452</v>
      </c>
      <c r="AL2623" t="s">
        <v>48</v>
      </c>
      <c r="AM2623" t="s">
        <v>48</v>
      </c>
      <c r="AN2623" t="s">
        <v>14442</v>
      </c>
    </row>
    <row r="2624" spans="1:40" x14ac:dyDescent="0.25">
      <c r="A2624" t="s">
        <v>13654</v>
      </c>
      <c r="B2624" t="s">
        <v>13655</v>
      </c>
      <c r="C2624" t="s">
        <v>9135</v>
      </c>
      <c r="D2624" t="s">
        <v>43</v>
      </c>
      <c r="E2624" t="s">
        <v>2625</v>
      </c>
      <c r="F2624" t="s">
        <v>2625</v>
      </c>
      <c r="G2624" t="s">
        <v>1168</v>
      </c>
      <c r="H2624" t="s">
        <v>1182</v>
      </c>
      <c r="I2624" t="s">
        <v>14436</v>
      </c>
      <c r="J2624" t="s">
        <v>48</v>
      </c>
      <c r="K2624" t="s">
        <v>181</v>
      </c>
      <c r="L2624" t="s">
        <v>14453</v>
      </c>
      <c r="M2624" t="s">
        <v>14454</v>
      </c>
      <c r="N2624" t="s">
        <v>52</v>
      </c>
      <c r="O2624" t="s">
        <v>14455</v>
      </c>
      <c r="P2624" t="s">
        <v>54</v>
      </c>
      <c r="Q2624" t="s">
        <v>128</v>
      </c>
      <c r="R2624" t="s">
        <v>129</v>
      </c>
      <c r="S2624" t="s">
        <v>13658</v>
      </c>
      <c r="T2624" t="s">
        <v>13659</v>
      </c>
      <c r="U2624" t="s">
        <v>68</v>
      </c>
      <c r="V2624" t="s">
        <v>69</v>
      </c>
      <c r="W2624" t="s">
        <v>61</v>
      </c>
      <c r="X2624" t="s">
        <v>62</v>
      </c>
      <c r="Y2624" t="s">
        <v>63</v>
      </c>
      <c r="Z2624" t="s">
        <v>64</v>
      </c>
      <c r="AA2624" s="2">
        <v>38908</v>
      </c>
      <c r="AB2624" s="2">
        <v>0</v>
      </c>
      <c r="AC2624" s="2">
        <v>38908</v>
      </c>
      <c r="AD2624" s="2">
        <v>0</v>
      </c>
      <c r="AE2624" t="s">
        <v>108</v>
      </c>
      <c r="AF2624" t="s">
        <v>9135</v>
      </c>
      <c r="AG2624" t="s">
        <v>249</v>
      </c>
      <c r="AH2624" t="s">
        <v>249</v>
      </c>
      <c r="AI2624" t="s">
        <v>9135</v>
      </c>
      <c r="AJ2624" t="s">
        <v>14456</v>
      </c>
      <c r="AK2624" t="s">
        <v>14457</v>
      </c>
      <c r="AL2624" t="s">
        <v>48</v>
      </c>
      <c r="AM2624" t="s">
        <v>48</v>
      </c>
      <c r="AN2624" t="s">
        <v>14442</v>
      </c>
    </row>
    <row r="2625" spans="1:40" x14ac:dyDescent="0.25">
      <c r="A2625" t="s">
        <v>13654</v>
      </c>
      <c r="B2625" t="s">
        <v>13655</v>
      </c>
      <c r="C2625" t="s">
        <v>14458</v>
      </c>
      <c r="D2625" t="s">
        <v>43</v>
      </c>
      <c r="E2625" t="s">
        <v>2625</v>
      </c>
      <c r="F2625" t="s">
        <v>2625</v>
      </c>
      <c r="G2625" t="s">
        <v>1168</v>
      </c>
      <c r="H2625" t="s">
        <v>1182</v>
      </c>
      <c r="I2625" t="s">
        <v>14436</v>
      </c>
      <c r="J2625" t="s">
        <v>48</v>
      </c>
      <c r="K2625" t="s">
        <v>181</v>
      </c>
      <c r="L2625" t="s">
        <v>14459</v>
      </c>
      <c r="M2625" t="s">
        <v>14460</v>
      </c>
      <c r="N2625" t="s">
        <v>52</v>
      </c>
      <c r="O2625" t="s">
        <v>14461</v>
      </c>
      <c r="P2625" t="s">
        <v>54</v>
      </c>
      <c r="Q2625" t="s">
        <v>2369</v>
      </c>
      <c r="R2625" t="s">
        <v>2370</v>
      </c>
      <c r="S2625" t="s">
        <v>13658</v>
      </c>
      <c r="T2625" t="s">
        <v>13659</v>
      </c>
      <c r="U2625" t="s">
        <v>68</v>
      </c>
      <c r="V2625" t="s">
        <v>69</v>
      </c>
      <c r="W2625" t="s">
        <v>61</v>
      </c>
      <c r="X2625" t="s">
        <v>62</v>
      </c>
      <c r="Y2625" t="s">
        <v>63</v>
      </c>
      <c r="Z2625" t="s">
        <v>64</v>
      </c>
      <c r="AA2625" s="2">
        <v>38908</v>
      </c>
      <c r="AB2625" s="2">
        <v>0</v>
      </c>
      <c r="AC2625" s="2">
        <v>38908</v>
      </c>
      <c r="AD2625" s="2">
        <v>0</v>
      </c>
      <c r="AE2625" t="s">
        <v>108</v>
      </c>
      <c r="AF2625" t="s">
        <v>14458</v>
      </c>
      <c r="AG2625" t="s">
        <v>249</v>
      </c>
      <c r="AH2625" t="s">
        <v>249</v>
      </c>
      <c r="AI2625" t="s">
        <v>14458</v>
      </c>
      <c r="AJ2625" t="s">
        <v>11558</v>
      </c>
      <c r="AK2625" t="s">
        <v>14462</v>
      </c>
      <c r="AL2625" t="s">
        <v>48</v>
      </c>
      <c r="AM2625" t="s">
        <v>48</v>
      </c>
      <c r="AN2625" t="s">
        <v>14442</v>
      </c>
    </row>
    <row r="2626" spans="1:40" x14ac:dyDescent="0.25">
      <c r="A2626" t="s">
        <v>13654</v>
      </c>
      <c r="B2626" t="s">
        <v>13655</v>
      </c>
      <c r="C2626" t="s">
        <v>14463</v>
      </c>
      <c r="D2626" t="s">
        <v>43</v>
      </c>
      <c r="E2626" t="s">
        <v>2625</v>
      </c>
      <c r="F2626" t="s">
        <v>2625</v>
      </c>
      <c r="G2626" t="s">
        <v>1168</v>
      </c>
      <c r="H2626" t="s">
        <v>1182</v>
      </c>
      <c r="I2626" t="s">
        <v>14436</v>
      </c>
      <c r="J2626" t="s">
        <v>48</v>
      </c>
      <c r="K2626" t="s">
        <v>181</v>
      </c>
      <c r="L2626" t="s">
        <v>14464</v>
      </c>
      <c r="M2626" t="s">
        <v>14465</v>
      </c>
      <c r="N2626" t="s">
        <v>52</v>
      </c>
      <c r="O2626" t="s">
        <v>14466</v>
      </c>
      <c r="P2626" t="s">
        <v>54</v>
      </c>
      <c r="Q2626" t="s">
        <v>128</v>
      </c>
      <c r="R2626" t="s">
        <v>129</v>
      </c>
      <c r="S2626" t="s">
        <v>13658</v>
      </c>
      <c r="T2626" t="s">
        <v>13659</v>
      </c>
      <c r="U2626" t="s">
        <v>68</v>
      </c>
      <c r="V2626" t="s">
        <v>69</v>
      </c>
      <c r="W2626" t="s">
        <v>61</v>
      </c>
      <c r="X2626" t="s">
        <v>62</v>
      </c>
      <c r="Y2626" t="s">
        <v>63</v>
      </c>
      <c r="Z2626" t="s">
        <v>64</v>
      </c>
      <c r="AA2626" s="2">
        <v>38908</v>
      </c>
      <c r="AB2626" s="2">
        <v>0</v>
      </c>
      <c r="AC2626" s="2">
        <v>38908</v>
      </c>
      <c r="AD2626" s="2">
        <v>0</v>
      </c>
      <c r="AE2626" t="s">
        <v>108</v>
      </c>
      <c r="AF2626" t="s">
        <v>14463</v>
      </c>
      <c r="AG2626" t="s">
        <v>249</v>
      </c>
      <c r="AH2626" t="s">
        <v>249</v>
      </c>
      <c r="AI2626" t="s">
        <v>14463</v>
      </c>
      <c r="AJ2626" t="s">
        <v>14467</v>
      </c>
      <c r="AK2626" t="s">
        <v>14468</v>
      </c>
      <c r="AL2626" t="s">
        <v>48</v>
      </c>
      <c r="AM2626" t="s">
        <v>48</v>
      </c>
      <c r="AN2626" t="s">
        <v>14442</v>
      </c>
    </row>
    <row r="2627" spans="1:40" x14ac:dyDescent="0.25">
      <c r="A2627" t="s">
        <v>13654</v>
      </c>
      <c r="B2627" t="s">
        <v>13655</v>
      </c>
      <c r="C2627" t="s">
        <v>14469</v>
      </c>
      <c r="D2627" t="s">
        <v>43</v>
      </c>
      <c r="E2627" t="s">
        <v>2625</v>
      </c>
      <c r="F2627" t="s">
        <v>2625</v>
      </c>
      <c r="G2627" t="s">
        <v>1168</v>
      </c>
      <c r="H2627" t="s">
        <v>1182</v>
      </c>
      <c r="I2627" t="s">
        <v>14436</v>
      </c>
      <c r="J2627" t="s">
        <v>48</v>
      </c>
      <c r="K2627" t="s">
        <v>181</v>
      </c>
      <c r="L2627" t="s">
        <v>14470</v>
      </c>
      <c r="M2627" t="s">
        <v>14471</v>
      </c>
      <c r="N2627" t="s">
        <v>52</v>
      </c>
      <c r="O2627" t="s">
        <v>14472</v>
      </c>
      <c r="P2627" t="s">
        <v>54</v>
      </c>
      <c r="Q2627" t="s">
        <v>128</v>
      </c>
      <c r="R2627" t="s">
        <v>129</v>
      </c>
      <c r="S2627" t="s">
        <v>13658</v>
      </c>
      <c r="T2627" t="s">
        <v>13659</v>
      </c>
      <c r="U2627" t="s">
        <v>68</v>
      </c>
      <c r="V2627" t="s">
        <v>69</v>
      </c>
      <c r="W2627" t="s">
        <v>61</v>
      </c>
      <c r="X2627" t="s">
        <v>62</v>
      </c>
      <c r="Y2627" t="s">
        <v>63</v>
      </c>
      <c r="Z2627" t="s">
        <v>64</v>
      </c>
      <c r="AA2627" s="2">
        <v>38908</v>
      </c>
      <c r="AB2627" s="2">
        <v>0</v>
      </c>
      <c r="AC2627" s="2">
        <v>38908</v>
      </c>
      <c r="AD2627" s="2">
        <v>0</v>
      </c>
      <c r="AE2627" t="s">
        <v>108</v>
      </c>
      <c r="AF2627" t="s">
        <v>14469</v>
      </c>
      <c r="AG2627" t="s">
        <v>249</v>
      </c>
      <c r="AH2627" t="s">
        <v>249</v>
      </c>
      <c r="AI2627" t="s">
        <v>14469</v>
      </c>
      <c r="AJ2627" t="s">
        <v>14473</v>
      </c>
      <c r="AK2627" t="s">
        <v>14474</v>
      </c>
      <c r="AL2627" t="s">
        <v>48</v>
      </c>
      <c r="AM2627" t="s">
        <v>48</v>
      </c>
      <c r="AN2627" t="s">
        <v>14442</v>
      </c>
    </row>
    <row r="2628" spans="1:40" x14ac:dyDescent="0.25">
      <c r="A2628" t="s">
        <v>13654</v>
      </c>
      <c r="B2628" t="s">
        <v>13655</v>
      </c>
      <c r="C2628" t="s">
        <v>14475</v>
      </c>
      <c r="D2628" t="s">
        <v>43</v>
      </c>
      <c r="E2628" t="s">
        <v>2625</v>
      </c>
      <c r="F2628" t="s">
        <v>2625</v>
      </c>
      <c r="G2628" t="s">
        <v>1168</v>
      </c>
      <c r="H2628" t="s">
        <v>1182</v>
      </c>
      <c r="I2628" t="s">
        <v>14436</v>
      </c>
      <c r="J2628" t="s">
        <v>48</v>
      </c>
      <c r="K2628" t="s">
        <v>181</v>
      </c>
      <c r="L2628" t="s">
        <v>14476</v>
      </c>
      <c r="M2628" t="s">
        <v>14477</v>
      </c>
      <c r="N2628" t="s">
        <v>52</v>
      </c>
      <c r="O2628" t="s">
        <v>14478</v>
      </c>
      <c r="P2628" t="s">
        <v>54</v>
      </c>
      <c r="Q2628" t="s">
        <v>74</v>
      </c>
      <c r="R2628" t="s">
        <v>75</v>
      </c>
      <c r="S2628" t="s">
        <v>13658</v>
      </c>
      <c r="T2628" t="s">
        <v>13659</v>
      </c>
      <c r="U2628" t="s">
        <v>68</v>
      </c>
      <c r="V2628" t="s">
        <v>69</v>
      </c>
      <c r="W2628" t="s">
        <v>61</v>
      </c>
      <c r="X2628" t="s">
        <v>62</v>
      </c>
      <c r="Y2628" t="s">
        <v>63</v>
      </c>
      <c r="Z2628" t="s">
        <v>64</v>
      </c>
      <c r="AA2628" s="2">
        <v>38908</v>
      </c>
      <c r="AB2628" s="2">
        <v>0</v>
      </c>
      <c r="AC2628" s="2">
        <v>38908</v>
      </c>
      <c r="AD2628" s="2">
        <v>0</v>
      </c>
      <c r="AE2628" t="s">
        <v>108</v>
      </c>
      <c r="AF2628" t="s">
        <v>14475</v>
      </c>
      <c r="AG2628" t="s">
        <v>249</v>
      </c>
      <c r="AH2628" t="s">
        <v>249</v>
      </c>
      <c r="AI2628" t="s">
        <v>14475</v>
      </c>
      <c r="AJ2628" t="s">
        <v>14479</v>
      </c>
      <c r="AK2628" t="s">
        <v>14480</v>
      </c>
      <c r="AL2628" t="s">
        <v>48</v>
      </c>
      <c r="AM2628" t="s">
        <v>48</v>
      </c>
      <c r="AN2628" t="s">
        <v>14442</v>
      </c>
    </row>
    <row r="2629" spans="1:40" x14ac:dyDescent="0.25">
      <c r="A2629" t="s">
        <v>14481</v>
      </c>
      <c r="B2629" t="s">
        <v>14482</v>
      </c>
      <c r="C2629" t="s">
        <v>881</v>
      </c>
      <c r="D2629" t="s">
        <v>43</v>
      </c>
      <c r="E2629" t="s">
        <v>2625</v>
      </c>
      <c r="F2629" t="s">
        <v>2625</v>
      </c>
      <c r="G2629" t="s">
        <v>495</v>
      </c>
      <c r="H2629" t="s">
        <v>114</v>
      </c>
      <c r="I2629" t="s">
        <v>14483</v>
      </c>
      <c r="J2629" t="s">
        <v>48</v>
      </c>
      <c r="K2629" t="s">
        <v>181</v>
      </c>
      <c r="L2629" t="s">
        <v>12647</v>
      </c>
      <c r="M2629" t="s">
        <v>12648</v>
      </c>
      <c r="N2629" t="s">
        <v>52</v>
      </c>
      <c r="O2629" t="s">
        <v>12649</v>
      </c>
      <c r="P2629" t="s">
        <v>83</v>
      </c>
      <c r="Q2629" t="s">
        <v>560</v>
      </c>
      <c r="R2629" t="s">
        <v>561</v>
      </c>
      <c r="S2629" t="s">
        <v>14486</v>
      </c>
      <c r="T2629" t="s">
        <v>14487</v>
      </c>
      <c r="U2629" t="s">
        <v>68</v>
      </c>
      <c r="V2629" t="s">
        <v>69</v>
      </c>
      <c r="W2629" t="s">
        <v>61</v>
      </c>
      <c r="X2629" t="s">
        <v>62</v>
      </c>
      <c r="Y2629" t="s">
        <v>63</v>
      </c>
      <c r="Z2629" t="s">
        <v>64</v>
      </c>
      <c r="AA2629" s="2">
        <v>26</v>
      </c>
      <c r="AB2629" s="2">
        <v>0</v>
      </c>
      <c r="AC2629" s="2">
        <v>26</v>
      </c>
      <c r="AD2629" s="2">
        <v>26</v>
      </c>
      <c r="AE2629" t="s">
        <v>65</v>
      </c>
      <c r="AF2629" t="s">
        <v>881</v>
      </c>
      <c r="AG2629" t="s">
        <v>1549</v>
      </c>
      <c r="AH2629" t="s">
        <v>650</v>
      </c>
      <c r="AI2629" t="s">
        <v>881</v>
      </c>
      <c r="AJ2629" t="s">
        <v>48</v>
      </c>
      <c r="AK2629" t="s">
        <v>48</v>
      </c>
      <c r="AL2629" t="s">
        <v>48</v>
      </c>
      <c r="AM2629" t="s">
        <v>48</v>
      </c>
      <c r="AN2629" t="s">
        <v>14485</v>
      </c>
    </row>
    <row r="2630" spans="1:40" x14ac:dyDescent="0.25">
      <c r="A2630" t="s">
        <v>14481</v>
      </c>
      <c r="B2630" t="s">
        <v>14482</v>
      </c>
      <c r="C2630" t="s">
        <v>6687</v>
      </c>
      <c r="D2630" t="s">
        <v>43</v>
      </c>
      <c r="E2630" t="s">
        <v>2625</v>
      </c>
      <c r="F2630" t="s">
        <v>2625</v>
      </c>
      <c r="G2630" t="s">
        <v>565</v>
      </c>
      <c r="H2630" t="s">
        <v>114</v>
      </c>
      <c r="I2630" t="s">
        <v>14490</v>
      </c>
      <c r="J2630" t="s">
        <v>48</v>
      </c>
      <c r="K2630" t="s">
        <v>49</v>
      </c>
      <c r="L2630" t="s">
        <v>14491</v>
      </c>
      <c r="M2630" t="s">
        <v>14492</v>
      </c>
      <c r="N2630" t="s">
        <v>52</v>
      </c>
      <c r="O2630" t="s">
        <v>14493</v>
      </c>
      <c r="P2630" t="s">
        <v>83</v>
      </c>
      <c r="Q2630" t="s">
        <v>92</v>
      </c>
      <c r="R2630" t="s">
        <v>93</v>
      </c>
      <c r="S2630" t="s">
        <v>14494</v>
      </c>
      <c r="T2630" t="s">
        <v>13055</v>
      </c>
      <c r="U2630" t="s">
        <v>68</v>
      </c>
      <c r="V2630" t="s">
        <v>69</v>
      </c>
      <c r="W2630" t="s">
        <v>1356</v>
      </c>
      <c r="X2630" t="s">
        <v>1357</v>
      </c>
      <c r="Y2630" t="s">
        <v>63</v>
      </c>
      <c r="Z2630" t="s">
        <v>123</v>
      </c>
      <c r="AA2630" s="2">
        <v>3000000</v>
      </c>
      <c r="AB2630" s="2">
        <v>0</v>
      </c>
      <c r="AC2630" s="2">
        <v>3000000</v>
      </c>
      <c r="AD2630" s="2">
        <v>3000000</v>
      </c>
      <c r="AE2630" t="s">
        <v>65</v>
      </c>
      <c r="AF2630" t="s">
        <v>6687</v>
      </c>
      <c r="AG2630" t="s">
        <v>747</v>
      </c>
      <c r="AH2630" t="s">
        <v>1619</v>
      </c>
      <c r="AI2630" t="s">
        <v>6687</v>
      </c>
      <c r="AJ2630" t="s">
        <v>48</v>
      </c>
      <c r="AK2630" t="s">
        <v>48</v>
      </c>
      <c r="AL2630" t="s">
        <v>48</v>
      </c>
      <c r="AM2630" t="s">
        <v>48</v>
      </c>
      <c r="AN2630" t="s">
        <v>14495</v>
      </c>
    </row>
    <row r="2631" spans="1:40" x14ac:dyDescent="0.25">
      <c r="A2631" t="s">
        <v>14481</v>
      </c>
      <c r="B2631" t="s">
        <v>14482</v>
      </c>
      <c r="C2631" t="s">
        <v>6687</v>
      </c>
      <c r="D2631" t="s">
        <v>43</v>
      </c>
      <c r="E2631" t="s">
        <v>2625</v>
      </c>
      <c r="F2631" t="s">
        <v>2625</v>
      </c>
      <c r="G2631" t="s">
        <v>565</v>
      </c>
      <c r="H2631" t="s">
        <v>114</v>
      </c>
      <c r="I2631" t="s">
        <v>14490</v>
      </c>
      <c r="J2631" t="s">
        <v>48</v>
      </c>
      <c r="K2631" t="s">
        <v>49</v>
      </c>
      <c r="L2631" t="s">
        <v>14491</v>
      </c>
      <c r="M2631" t="s">
        <v>14492</v>
      </c>
      <c r="N2631" t="s">
        <v>52</v>
      </c>
      <c r="O2631" t="s">
        <v>14493</v>
      </c>
      <c r="P2631" t="s">
        <v>83</v>
      </c>
      <c r="Q2631" t="s">
        <v>92</v>
      </c>
      <c r="R2631" t="s">
        <v>93</v>
      </c>
      <c r="S2631" t="s">
        <v>14488</v>
      </c>
      <c r="T2631" t="s">
        <v>14489</v>
      </c>
      <c r="U2631" t="s">
        <v>68</v>
      </c>
      <c r="V2631" t="s">
        <v>69</v>
      </c>
      <c r="W2631" t="s">
        <v>61</v>
      </c>
      <c r="X2631" t="s">
        <v>62</v>
      </c>
      <c r="Y2631" t="s">
        <v>63</v>
      </c>
      <c r="Z2631" t="s">
        <v>64</v>
      </c>
      <c r="AA2631" s="2">
        <v>1506473.43</v>
      </c>
      <c r="AB2631" s="2">
        <v>0</v>
      </c>
      <c r="AC2631" s="2">
        <v>1506473.43</v>
      </c>
      <c r="AD2631" s="2">
        <v>1506473.43</v>
      </c>
      <c r="AE2631" t="s">
        <v>65</v>
      </c>
      <c r="AF2631" t="s">
        <v>6687</v>
      </c>
      <c r="AG2631" t="s">
        <v>747</v>
      </c>
      <c r="AH2631" t="s">
        <v>1619</v>
      </c>
      <c r="AI2631" t="s">
        <v>6687</v>
      </c>
      <c r="AJ2631" t="s">
        <v>48</v>
      </c>
      <c r="AK2631" t="s">
        <v>48</v>
      </c>
      <c r="AL2631" t="s">
        <v>48</v>
      </c>
      <c r="AM2631" t="s">
        <v>48</v>
      </c>
      <c r="AN2631" t="s">
        <v>14495</v>
      </c>
    </row>
    <row r="2632" spans="1:40" x14ac:dyDescent="0.25">
      <c r="A2632" t="s">
        <v>14481</v>
      </c>
      <c r="B2632" t="s">
        <v>14482</v>
      </c>
      <c r="C2632" t="s">
        <v>6687</v>
      </c>
      <c r="D2632" t="s">
        <v>43</v>
      </c>
      <c r="E2632" t="s">
        <v>2625</v>
      </c>
      <c r="F2632" t="s">
        <v>2625</v>
      </c>
      <c r="G2632" t="s">
        <v>565</v>
      </c>
      <c r="H2632" t="s">
        <v>114</v>
      </c>
      <c r="I2632" t="s">
        <v>14490</v>
      </c>
      <c r="J2632" t="s">
        <v>48</v>
      </c>
      <c r="K2632" t="s">
        <v>49</v>
      </c>
      <c r="L2632" t="s">
        <v>14491</v>
      </c>
      <c r="M2632" t="s">
        <v>14492</v>
      </c>
      <c r="N2632" t="s">
        <v>52</v>
      </c>
      <c r="O2632" t="s">
        <v>14493</v>
      </c>
      <c r="P2632" t="s">
        <v>83</v>
      </c>
      <c r="Q2632" t="s">
        <v>92</v>
      </c>
      <c r="R2632" t="s">
        <v>93</v>
      </c>
      <c r="S2632" t="s">
        <v>14488</v>
      </c>
      <c r="T2632" t="s">
        <v>14489</v>
      </c>
      <c r="U2632" t="s">
        <v>68</v>
      </c>
      <c r="V2632" t="s">
        <v>69</v>
      </c>
      <c r="W2632" t="s">
        <v>158</v>
      </c>
      <c r="X2632" t="s">
        <v>159</v>
      </c>
      <c r="Y2632" t="s">
        <v>63</v>
      </c>
      <c r="Z2632" t="s">
        <v>123</v>
      </c>
      <c r="AA2632" s="2">
        <v>2152004</v>
      </c>
      <c r="AB2632" s="2">
        <v>0</v>
      </c>
      <c r="AC2632" s="2">
        <v>2152004</v>
      </c>
      <c r="AD2632" s="2">
        <v>2152004</v>
      </c>
      <c r="AE2632" t="s">
        <v>65</v>
      </c>
      <c r="AF2632" t="s">
        <v>6687</v>
      </c>
      <c r="AG2632" t="s">
        <v>747</v>
      </c>
      <c r="AH2632" t="s">
        <v>1619</v>
      </c>
      <c r="AI2632" t="s">
        <v>6687</v>
      </c>
      <c r="AJ2632" t="s">
        <v>48</v>
      </c>
      <c r="AK2632" t="s">
        <v>48</v>
      </c>
      <c r="AL2632" t="s">
        <v>48</v>
      </c>
      <c r="AM2632" t="s">
        <v>48</v>
      </c>
      <c r="AN2632" t="s">
        <v>14495</v>
      </c>
    </row>
    <row r="2633" spans="1:40" x14ac:dyDescent="0.25">
      <c r="A2633" t="s">
        <v>14481</v>
      </c>
      <c r="B2633" t="s">
        <v>14482</v>
      </c>
      <c r="C2633" t="s">
        <v>14496</v>
      </c>
      <c r="D2633" t="s">
        <v>43</v>
      </c>
      <c r="E2633" t="s">
        <v>2625</v>
      </c>
      <c r="F2633" t="s">
        <v>2625</v>
      </c>
      <c r="G2633" t="s">
        <v>10352</v>
      </c>
      <c r="H2633" t="s">
        <v>624</v>
      </c>
      <c r="I2633" t="s">
        <v>14497</v>
      </c>
      <c r="J2633" t="s">
        <v>48</v>
      </c>
      <c r="K2633" t="s">
        <v>49</v>
      </c>
      <c r="L2633" t="s">
        <v>13672</v>
      </c>
      <c r="M2633" t="s">
        <v>13673</v>
      </c>
      <c r="N2633" t="s">
        <v>52</v>
      </c>
      <c r="O2633" t="s">
        <v>13674</v>
      </c>
      <c r="P2633" t="s">
        <v>54</v>
      </c>
      <c r="Q2633" t="s">
        <v>74</v>
      </c>
      <c r="R2633" t="s">
        <v>75</v>
      </c>
      <c r="S2633" t="s">
        <v>14494</v>
      </c>
      <c r="T2633" t="s">
        <v>13055</v>
      </c>
      <c r="U2633" t="s">
        <v>68</v>
      </c>
      <c r="V2633" t="s">
        <v>69</v>
      </c>
      <c r="W2633" t="s">
        <v>1356</v>
      </c>
      <c r="X2633" t="s">
        <v>1357</v>
      </c>
      <c r="Y2633" t="s">
        <v>63</v>
      </c>
      <c r="Z2633" t="s">
        <v>123</v>
      </c>
      <c r="AA2633" s="2">
        <v>0.3</v>
      </c>
      <c r="AB2633" s="2">
        <v>0</v>
      </c>
      <c r="AC2633" s="2">
        <v>0.3</v>
      </c>
      <c r="AD2633" s="2">
        <v>0.3</v>
      </c>
      <c r="AE2633" t="s">
        <v>65</v>
      </c>
      <c r="AF2633" t="s">
        <v>14496</v>
      </c>
      <c r="AG2633" t="s">
        <v>442</v>
      </c>
      <c r="AH2633" t="s">
        <v>1603</v>
      </c>
      <c r="AI2633" t="s">
        <v>14496</v>
      </c>
      <c r="AJ2633" t="s">
        <v>48</v>
      </c>
      <c r="AK2633" t="s">
        <v>48</v>
      </c>
      <c r="AL2633" t="s">
        <v>48</v>
      </c>
      <c r="AM2633" t="s">
        <v>48</v>
      </c>
      <c r="AN2633" t="s">
        <v>14498</v>
      </c>
    </row>
    <row r="2634" spans="1:40" x14ac:dyDescent="0.25">
      <c r="A2634" t="s">
        <v>14481</v>
      </c>
      <c r="B2634" t="s">
        <v>14482</v>
      </c>
      <c r="C2634" t="s">
        <v>14496</v>
      </c>
      <c r="D2634" t="s">
        <v>43</v>
      </c>
      <c r="E2634" t="s">
        <v>2625</v>
      </c>
      <c r="F2634" t="s">
        <v>2625</v>
      </c>
      <c r="G2634" t="s">
        <v>10352</v>
      </c>
      <c r="H2634" t="s">
        <v>624</v>
      </c>
      <c r="I2634" t="s">
        <v>14497</v>
      </c>
      <c r="J2634" t="s">
        <v>48</v>
      </c>
      <c r="K2634" t="s">
        <v>49</v>
      </c>
      <c r="L2634" t="s">
        <v>13672</v>
      </c>
      <c r="M2634" t="s">
        <v>13673</v>
      </c>
      <c r="N2634" t="s">
        <v>52</v>
      </c>
      <c r="O2634" t="s">
        <v>13674</v>
      </c>
      <c r="P2634" t="s">
        <v>54</v>
      </c>
      <c r="Q2634" t="s">
        <v>74</v>
      </c>
      <c r="R2634" t="s">
        <v>75</v>
      </c>
      <c r="S2634" t="s">
        <v>14499</v>
      </c>
      <c r="T2634" t="s">
        <v>14500</v>
      </c>
      <c r="U2634" t="s">
        <v>68</v>
      </c>
      <c r="V2634" t="s">
        <v>69</v>
      </c>
      <c r="W2634" t="s">
        <v>61</v>
      </c>
      <c r="X2634" t="s">
        <v>62</v>
      </c>
      <c r="Y2634" t="s">
        <v>63</v>
      </c>
      <c r="Z2634" t="s">
        <v>64</v>
      </c>
      <c r="AA2634" s="2">
        <v>0.08</v>
      </c>
      <c r="AB2634" s="2">
        <v>0</v>
      </c>
      <c r="AC2634" s="2">
        <v>0.08</v>
      </c>
      <c r="AD2634" s="2">
        <v>0.08</v>
      </c>
      <c r="AE2634" t="s">
        <v>65</v>
      </c>
      <c r="AF2634" t="s">
        <v>14496</v>
      </c>
      <c r="AG2634" t="s">
        <v>442</v>
      </c>
      <c r="AH2634" t="s">
        <v>1603</v>
      </c>
      <c r="AI2634" t="s">
        <v>14496</v>
      </c>
      <c r="AJ2634" t="s">
        <v>48</v>
      </c>
      <c r="AK2634" t="s">
        <v>48</v>
      </c>
      <c r="AL2634" t="s">
        <v>48</v>
      </c>
      <c r="AM2634" t="s">
        <v>48</v>
      </c>
      <c r="AN2634" t="s">
        <v>14498</v>
      </c>
    </row>
    <row r="2635" spans="1:40" x14ac:dyDescent="0.25">
      <c r="A2635" t="s">
        <v>14481</v>
      </c>
      <c r="B2635" t="s">
        <v>14482</v>
      </c>
      <c r="C2635" t="s">
        <v>14496</v>
      </c>
      <c r="D2635" t="s">
        <v>43</v>
      </c>
      <c r="E2635" t="s">
        <v>2625</v>
      </c>
      <c r="F2635" t="s">
        <v>2625</v>
      </c>
      <c r="G2635" t="s">
        <v>10352</v>
      </c>
      <c r="H2635" t="s">
        <v>624</v>
      </c>
      <c r="I2635" t="s">
        <v>14497</v>
      </c>
      <c r="J2635" t="s">
        <v>48</v>
      </c>
      <c r="K2635" t="s">
        <v>49</v>
      </c>
      <c r="L2635" t="s">
        <v>13672</v>
      </c>
      <c r="M2635" t="s">
        <v>13673</v>
      </c>
      <c r="N2635" t="s">
        <v>52</v>
      </c>
      <c r="O2635" t="s">
        <v>13674</v>
      </c>
      <c r="P2635" t="s">
        <v>54</v>
      </c>
      <c r="Q2635" t="s">
        <v>74</v>
      </c>
      <c r="R2635" t="s">
        <v>75</v>
      </c>
      <c r="S2635" t="s">
        <v>14501</v>
      </c>
      <c r="T2635" t="s">
        <v>14502</v>
      </c>
      <c r="U2635" t="s">
        <v>68</v>
      </c>
      <c r="V2635" t="s">
        <v>69</v>
      </c>
      <c r="W2635" t="s">
        <v>61</v>
      </c>
      <c r="X2635" t="s">
        <v>62</v>
      </c>
      <c r="Y2635" t="s">
        <v>63</v>
      </c>
      <c r="Z2635" t="s">
        <v>64</v>
      </c>
      <c r="AA2635" s="2">
        <v>0.08</v>
      </c>
      <c r="AB2635" s="2">
        <v>0</v>
      </c>
      <c r="AC2635" s="2">
        <v>0.08</v>
      </c>
      <c r="AD2635" s="2">
        <v>0.08</v>
      </c>
      <c r="AE2635" t="s">
        <v>65</v>
      </c>
      <c r="AF2635" t="s">
        <v>14496</v>
      </c>
      <c r="AG2635" t="s">
        <v>442</v>
      </c>
      <c r="AH2635" t="s">
        <v>1603</v>
      </c>
      <c r="AI2635" t="s">
        <v>14496</v>
      </c>
      <c r="AJ2635" t="s">
        <v>48</v>
      </c>
      <c r="AK2635" t="s">
        <v>48</v>
      </c>
      <c r="AL2635" t="s">
        <v>48</v>
      </c>
      <c r="AM2635" t="s">
        <v>48</v>
      </c>
      <c r="AN2635" t="s">
        <v>14498</v>
      </c>
    </row>
    <row r="2636" spans="1:40" x14ac:dyDescent="0.25">
      <c r="A2636" t="s">
        <v>14481</v>
      </c>
      <c r="B2636" t="s">
        <v>14482</v>
      </c>
      <c r="C2636" t="s">
        <v>11146</v>
      </c>
      <c r="D2636" t="s">
        <v>43</v>
      </c>
      <c r="E2636" t="s">
        <v>2625</v>
      </c>
      <c r="F2636" t="s">
        <v>2625</v>
      </c>
      <c r="G2636" t="s">
        <v>3405</v>
      </c>
      <c r="H2636" t="s">
        <v>46</v>
      </c>
      <c r="I2636" t="s">
        <v>14503</v>
      </c>
      <c r="J2636" t="s">
        <v>48</v>
      </c>
      <c r="K2636" t="s">
        <v>49</v>
      </c>
      <c r="L2636" t="s">
        <v>9347</v>
      </c>
      <c r="M2636" t="s">
        <v>9348</v>
      </c>
      <c r="N2636" t="s">
        <v>52</v>
      </c>
      <c r="O2636" t="s">
        <v>9349</v>
      </c>
      <c r="P2636" t="s">
        <v>54</v>
      </c>
      <c r="Q2636" t="s">
        <v>84</v>
      </c>
      <c r="R2636" t="s">
        <v>85</v>
      </c>
      <c r="S2636" t="s">
        <v>14504</v>
      </c>
      <c r="T2636" t="s">
        <v>14505</v>
      </c>
      <c r="U2636" t="s">
        <v>458</v>
      </c>
      <c r="V2636" t="s">
        <v>459</v>
      </c>
      <c r="W2636" t="s">
        <v>61</v>
      </c>
      <c r="X2636" t="s">
        <v>62</v>
      </c>
      <c r="Y2636" t="s">
        <v>63</v>
      </c>
      <c r="Z2636" t="s">
        <v>64</v>
      </c>
      <c r="AA2636" s="2">
        <v>96.08</v>
      </c>
      <c r="AB2636" s="2">
        <v>0</v>
      </c>
      <c r="AC2636" s="2">
        <v>96.08</v>
      </c>
      <c r="AD2636" s="2">
        <v>96.08</v>
      </c>
      <c r="AE2636" t="s">
        <v>65</v>
      </c>
      <c r="AF2636" t="s">
        <v>11146</v>
      </c>
      <c r="AG2636" t="s">
        <v>1358</v>
      </c>
      <c r="AH2636" t="s">
        <v>1358</v>
      </c>
      <c r="AI2636" t="s">
        <v>11146</v>
      </c>
      <c r="AJ2636" t="s">
        <v>48</v>
      </c>
      <c r="AK2636" t="s">
        <v>48</v>
      </c>
      <c r="AL2636" t="s">
        <v>48</v>
      </c>
      <c r="AM2636" t="s">
        <v>48</v>
      </c>
      <c r="AN2636" t="s">
        <v>14506</v>
      </c>
    </row>
    <row r="2637" spans="1:40" x14ac:dyDescent="0.25">
      <c r="A2637" t="s">
        <v>14481</v>
      </c>
      <c r="B2637" t="s">
        <v>14482</v>
      </c>
      <c r="C2637" t="s">
        <v>14507</v>
      </c>
      <c r="D2637" t="s">
        <v>43</v>
      </c>
      <c r="E2637" t="s">
        <v>2625</v>
      </c>
      <c r="F2637" t="s">
        <v>2625</v>
      </c>
      <c r="G2637" t="s">
        <v>1627</v>
      </c>
      <c r="H2637" t="s">
        <v>114</v>
      </c>
      <c r="I2637" t="s">
        <v>14508</v>
      </c>
      <c r="J2637" t="s">
        <v>48</v>
      </c>
      <c r="K2637" t="s">
        <v>49</v>
      </c>
      <c r="L2637" t="s">
        <v>10129</v>
      </c>
      <c r="M2637" t="s">
        <v>10130</v>
      </c>
      <c r="N2637" t="s">
        <v>52</v>
      </c>
      <c r="O2637" t="s">
        <v>12580</v>
      </c>
      <c r="P2637" t="s">
        <v>54</v>
      </c>
      <c r="Q2637" t="s">
        <v>128</v>
      </c>
      <c r="R2637" t="s">
        <v>129</v>
      </c>
      <c r="S2637" t="s">
        <v>14488</v>
      </c>
      <c r="T2637" t="s">
        <v>14489</v>
      </c>
      <c r="U2637" t="s">
        <v>68</v>
      </c>
      <c r="V2637" t="s">
        <v>69</v>
      </c>
      <c r="W2637" t="s">
        <v>158</v>
      </c>
      <c r="X2637" t="s">
        <v>159</v>
      </c>
      <c r="Y2637" t="s">
        <v>63</v>
      </c>
      <c r="Z2637" t="s">
        <v>123</v>
      </c>
      <c r="AA2637" s="2">
        <v>3710325</v>
      </c>
      <c r="AB2637" s="2">
        <v>-3710325</v>
      </c>
      <c r="AC2637" s="2">
        <v>0</v>
      </c>
      <c r="AD2637" s="2">
        <v>0</v>
      </c>
      <c r="AE2637" t="s">
        <v>65</v>
      </c>
      <c r="AF2637" t="s">
        <v>14507</v>
      </c>
      <c r="AG2637" t="s">
        <v>1343</v>
      </c>
      <c r="AH2637" t="s">
        <v>4654</v>
      </c>
      <c r="AI2637" t="s">
        <v>14507</v>
      </c>
      <c r="AJ2637" t="s">
        <v>48</v>
      </c>
      <c r="AK2637" t="s">
        <v>48</v>
      </c>
      <c r="AL2637" t="s">
        <v>48</v>
      </c>
      <c r="AM2637" t="s">
        <v>48</v>
      </c>
      <c r="AN2637" t="s">
        <v>14509</v>
      </c>
    </row>
    <row r="2638" spans="1:40" x14ac:dyDescent="0.25">
      <c r="A2638" t="s">
        <v>14481</v>
      </c>
      <c r="B2638" t="s">
        <v>14482</v>
      </c>
      <c r="C2638" t="s">
        <v>14510</v>
      </c>
      <c r="D2638" t="s">
        <v>43</v>
      </c>
      <c r="E2638" t="s">
        <v>2625</v>
      </c>
      <c r="F2638" t="s">
        <v>2625</v>
      </c>
      <c r="G2638" t="s">
        <v>2781</v>
      </c>
      <c r="H2638" t="s">
        <v>46</v>
      </c>
      <c r="I2638" t="s">
        <v>14511</v>
      </c>
      <c r="J2638" t="s">
        <v>48</v>
      </c>
      <c r="K2638" t="s">
        <v>49</v>
      </c>
      <c r="L2638" t="s">
        <v>13985</v>
      </c>
      <c r="M2638" t="s">
        <v>13986</v>
      </c>
      <c r="N2638" t="s">
        <v>52</v>
      </c>
      <c r="O2638" t="s">
        <v>13987</v>
      </c>
      <c r="P2638" t="s">
        <v>54</v>
      </c>
      <c r="Q2638" t="s">
        <v>92</v>
      </c>
      <c r="R2638" t="s">
        <v>93</v>
      </c>
      <c r="S2638" t="s">
        <v>14484</v>
      </c>
      <c r="T2638" t="s">
        <v>14482</v>
      </c>
      <c r="U2638" t="s">
        <v>68</v>
      </c>
      <c r="V2638" t="s">
        <v>69</v>
      </c>
      <c r="W2638" t="s">
        <v>61</v>
      </c>
      <c r="X2638" t="s">
        <v>62</v>
      </c>
      <c r="Y2638" t="s">
        <v>63</v>
      </c>
      <c r="Z2638" t="s">
        <v>64</v>
      </c>
      <c r="AA2638" s="2">
        <v>4020480</v>
      </c>
      <c r="AB2638" s="2">
        <v>0</v>
      </c>
      <c r="AC2638" s="2">
        <v>4020480</v>
      </c>
      <c r="AD2638" s="2">
        <v>0</v>
      </c>
      <c r="AE2638" t="s">
        <v>108</v>
      </c>
      <c r="AF2638" t="s">
        <v>14510</v>
      </c>
      <c r="AG2638" t="s">
        <v>5578</v>
      </c>
      <c r="AH2638" t="s">
        <v>294</v>
      </c>
      <c r="AI2638" t="s">
        <v>14510</v>
      </c>
      <c r="AJ2638" t="s">
        <v>6272</v>
      </c>
      <c r="AK2638" t="s">
        <v>14512</v>
      </c>
      <c r="AL2638" t="s">
        <v>14513</v>
      </c>
      <c r="AM2638" t="s">
        <v>48</v>
      </c>
      <c r="AN2638" t="s">
        <v>14514</v>
      </c>
    </row>
    <row r="2639" spans="1:40" x14ac:dyDescent="0.25">
      <c r="A2639" t="s">
        <v>14481</v>
      </c>
      <c r="B2639" t="s">
        <v>14482</v>
      </c>
      <c r="C2639" t="s">
        <v>14510</v>
      </c>
      <c r="D2639" t="s">
        <v>43</v>
      </c>
      <c r="E2639" t="s">
        <v>2625</v>
      </c>
      <c r="F2639" t="s">
        <v>2625</v>
      </c>
      <c r="G2639" t="s">
        <v>2781</v>
      </c>
      <c r="H2639" t="s">
        <v>46</v>
      </c>
      <c r="I2639" t="s">
        <v>14511</v>
      </c>
      <c r="J2639" t="s">
        <v>48</v>
      </c>
      <c r="K2639" t="s">
        <v>49</v>
      </c>
      <c r="L2639" t="s">
        <v>13985</v>
      </c>
      <c r="M2639" t="s">
        <v>13986</v>
      </c>
      <c r="N2639" t="s">
        <v>52</v>
      </c>
      <c r="O2639" t="s">
        <v>13987</v>
      </c>
      <c r="P2639" t="s">
        <v>54</v>
      </c>
      <c r="Q2639" t="s">
        <v>92</v>
      </c>
      <c r="R2639" t="s">
        <v>93</v>
      </c>
      <c r="S2639" t="s">
        <v>14515</v>
      </c>
      <c r="T2639" t="s">
        <v>14516</v>
      </c>
      <c r="U2639" t="s">
        <v>106</v>
      </c>
      <c r="V2639" t="s">
        <v>107</v>
      </c>
      <c r="W2639" t="s">
        <v>61</v>
      </c>
      <c r="X2639" t="s">
        <v>62</v>
      </c>
      <c r="Y2639" t="s">
        <v>63</v>
      </c>
      <c r="Z2639" t="s">
        <v>64</v>
      </c>
      <c r="AA2639" s="2">
        <v>1177336</v>
      </c>
      <c r="AB2639" s="2">
        <v>0</v>
      </c>
      <c r="AC2639" s="2">
        <v>1177336</v>
      </c>
      <c r="AD2639" s="2">
        <v>0</v>
      </c>
      <c r="AE2639" t="s">
        <v>108</v>
      </c>
      <c r="AF2639" t="s">
        <v>14510</v>
      </c>
      <c r="AG2639" t="s">
        <v>5578</v>
      </c>
      <c r="AH2639" t="s">
        <v>294</v>
      </c>
      <c r="AI2639" t="s">
        <v>14510</v>
      </c>
      <c r="AJ2639" t="s">
        <v>6272</v>
      </c>
      <c r="AK2639" t="s">
        <v>14512</v>
      </c>
      <c r="AL2639" t="s">
        <v>14513</v>
      </c>
      <c r="AM2639" t="s">
        <v>48</v>
      </c>
      <c r="AN2639" t="s">
        <v>14514</v>
      </c>
    </row>
    <row r="2640" spans="1:40" x14ac:dyDescent="0.25">
      <c r="A2640" t="s">
        <v>14481</v>
      </c>
      <c r="B2640" t="s">
        <v>14482</v>
      </c>
      <c r="C2640" t="s">
        <v>14510</v>
      </c>
      <c r="D2640" t="s">
        <v>43</v>
      </c>
      <c r="E2640" t="s">
        <v>2625</v>
      </c>
      <c r="F2640" t="s">
        <v>2625</v>
      </c>
      <c r="G2640" t="s">
        <v>2781</v>
      </c>
      <c r="H2640" t="s">
        <v>46</v>
      </c>
      <c r="I2640" t="s">
        <v>14511</v>
      </c>
      <c r="J2640" t="s">
        <v>48</v>
      </c>
      <c r="K2640" t="s">
        <v>49</v>
      </c>
      <c r="L2640" t="s">
        <v>13985</v>
      </c>
      <c r="M2640" t="s">
        <v>13986</v>
      </c>
      <c r="N2640" t="s">
        <v>52</v>
      </c>
      <c r="O2640" t="s">
        <v>13987</v>
      </c>
      <c r="P2640" t="s">
        <v>54</v>
      </c>
      <c r="Q2640" t="s">
        <v>92</v>
      </c>
      <c r="R2640" t="s">
        <v>93</v>
      </c>
      <c r="S2640" t="s">
        <v>14515</v>
      </c>
      <c r="T2640" t="s">
        <v>14516</v>
      </c>
      <c r="U2640" t="s">
        <v>772</v>
      </c>
      <c r="V2640" t="s">
        <v>773</v>
      </c>
      <c r="W2640" t="s">
        <v>61</v>
      </c>
      <c r="X2640" t="s">
        <v>62</v>
      </c>
      <c r="Y2640" t="s">
        <v>63</v>
      </c>
      <c r="Z2640" t="s">
        <v>64</v>
      </c>
      <c r="AA2640" s="2">
        <v>3559664</v>
      </c>
      <c r="AB2640" s="2">
        <v>-480</v>
      </c>
      <c r="AC2640" s="2">
        <v>3559184</v>
      </c>
      <c r="AD2640" s="2">
        <v>0</v>
      </c>
      <c r="AE2640" t="s">
        <v>108</v>
      </c>
      <c r="AF2640" t="s">
        <v>14510</v>
      </c>
      <c r="AG2640" t="s">
        <v>5578</v>
      </c>
      <c r="AH2640" t="s">
        <v>294</v>
      </c>
      <c r="AI2640" t="s">
        <v>14510</v>
      </c>
      <c r="AJ2640" t="s">
        <v>6272</v>
      </c>
      <c r="AK2640" t="s">
        <v>14512</v>
      </c>
      <c r="AL2640" t="s">
        <v>14513</v>
      </c>
      <c r="AM2640" t="s">
        <v>48</v>
      </c>
      <c r="AN2640" t="s">
        <v>14514</v>
      </c>
    </row>
    <row r="2641" spans="1:40" x14ac:dyDescent="0.25">
      <c r="A2641" t="s">
        <v>14481</v>
      </c>
      <c r="B2641" t="s">
        <v>14482</v>
      </c>
      <c r="C2641" t="s">
        <v>14517</v>
      </c>
      <c r="D2641" t="s">
        <v>43</v>
      </c>
      <c r="E2641" t="s">
        <v>2625</v>
      </c>
      <c r="F2641" t="s">
        <v>2625</v>
      </c>
      <c r="G2641" t="s">
        <v>4565</v>
      </c>
      <c r="H2641" t="s">
        <v>46</v>
      </c>
      <c r="I2641" t="s">
        <v>14518</v>
      </c>
      <c r="J2641" t="s">
        <v>48</v>
      </c>
      <c r="K2641" t="s">
        <v>49</v>
      </c>
      <c r="L2641" t="s">
        <v>14519</v>
      </c>
      <c r="M2641" t="s">
        <v>14520</v>
      </c>
      <c r="N2641" t="s">
        <v>52</v>
      </c>
      <c r="O2641" t="s">
        <v>14521</v>
      </c>
      <c r="P2641" t="s">
        <v>83</v>
      </c>
      <c r="Q2641" t="s">
        <v>92</v>
      </c>
      <c r="R2641" t="s">
        <v>93</v>
      </c>
      <c r="S2641" t="s">
        <v>14494</v>
      </c>
      <c r="T2641" t="s">
        <v>13055</v>
      </c>
      <c r="U2641" t="s">
        <v>106</v>
      </c>
      <c r="V2641" t="s">
        <v>107</v>
      </c>
      <c r="W2641" t="s">
        <v>1356</v>
      </c>
      <c r="X2641" t="s">
        <v>1357</v>
      </c>
      <c r="Y2641" t="s">
        <v>63</v>
      </c>
      <c r="Z2641" t="s">
        <v>123</v>
      </c>
      <c r="AA2641" s="2">
        <v>70000000</v>
      </c>
      <c r="AB2641" s="2">
        <v>0</v>
      </c>
      <c r="AC2641" s="2">
        <v>70000000</v>
      </c>
      <c r="AD2641" s="2">
        <v>70000000</v>
      </c>
      <c r="AE2641" t="s">
        <v>65</v>
      </c>
      <c r="AF2641" t="s">
        <v>14517</v>
      </c>
      <c r="AG2641" t="s">
        <v>1370</v>
      </c>
      <c r="AH2641" t="s">
        <v>681</v>
      </c>
      <c r="AI2641" t="s">
        <v>14517</v>
      </c>
      <c r="AJ2641" t="s">
        <v>48</v>
      </c>
      <c r="AK2641" t="s">
        <v>48</v>
      </c>
      <c r="AL2641" t="s">
        <v>48</v>
      </c>
      <c r="AM2641" t="s">
        <v>48</v>
      </c>
      <c r="AN2641" t="s">
        <v>14522</v>
      </c>
    </row>
    <row r="2642" spans="1:40" x14ac:dyDescent="0.25">
      <c r="A2642" t="s">
        <v>14481</v>
      </c>
      <c r="B2642" t="s">
        <v>14482</v>
      </c>
      <c r="C2642" t="s">
        <v>14523</v>
      </c>
      <c r="D2642" t="s">
        <v>43</v>
      </c>
      <c r="E2642" t="s">
        <v>2625</v>
      </c>
      <c r="F2642" t="s">
        <v>2625</v>
      </c>
      <c r="G2642" t="s">
        <v>2103</v>
      </c>
      <c r="H2642" t="s">
        <v>46</v>
      </c>
      <c r="I2642" t="s">
        <v>14524</v>
      </c>
      <c r="J2642" t="s">
        <v>48</v>
      </c>
      <c r="K2642" t="s">
        <v>49</v>
      </c>
      <c r="L2642" t="s">
        <v>3670</v>
      </c>
      <c r="M2642" t="s">
        <v>3671</v>
      </c>
      <c r="N2642" t="s">
        <v>52</v>
      </c>
      <c r="O2642" t="s">
        <v>3672</v>
      </c>
      <c r="P2642" t="s">
        <v>83</v>
      </c>
      <c r="Q2642" t="s">
        <v>128</v>
      </c>
      <c r="R2642" t="s">
        <v>129</v>
      </c>
      <c r="S2642" t="s">
        <v>14504</v>
      </c>
      <c r="T2642" t="s">
        <v>14505</v>
      </c>
      <c r="U2642" t="s">
        <v>458</v>
      </c>
      <c r="V2642" t="s">
        <v>459</v>
      </c>
      <c r="W2642" t="s">
        <v>61</v>
      </c>
      <c r="X2642" t="s">
        <v>62</v>
      </c>
      <c r="Y2642" t="s">
        <v>63</v>
      </c>
      <c r="Z2642" t="s">
        <v>64</v>
      </c>
      <c r="AA2642" s="2">
        <v>152495</v>
      </c>
      <c r="AB2642" s="2">
        <v>-152495</v>
      </c>
      <c r="AC2642" s="2">
        <v>0</v>
      </c>
      <c r="AD2642" s="2">
        <v>0</v>
      </c>
      <c r="AE2642" t="s">
        <v>65</v>
      </c>
      <c r="AF2642" t="s">
        <v>14523</v>
      </c>
      <c r="AG2642" t="s">
        <v>2820</v>
      </c>
      <c r="AH2642" t="s">
        <v>2006</v>
      </c>
      <c r="AI2642" t="s">
        <v>14523</v>
      </c>
      <c r="AJ2642" t="s">
        <v>48</v>
      </c>
      <c r="AK2642" t="s">
        <v>48</v>
      </c>
      <c r="AL2642" t="s">
        <v>48</v>
      </c>
      <c r="AM2642" t="s">
        <v>48</v>
      </c>
      <c r="AN2642" t="s">
        <v>14525</v>
      </c>
    </row>
    <row r="2643" spans="1:40" x14ac:dyDescent="0.25">
      <c r="A2643" t="s">
        <v>14481</v>
      </c>
      <c r="B2643" t="s">
        <v>14482</v>
      </c>
      <c r="C2643" t="s">
        <v>14526</v>
      </c>
      <c r="D2643" t="s">
        <v>43</v>
      </c>
      <c r="E2643" t="s">
        <v>2625</v>
      </c>
      <c r="F2643" t="s">
        <v>2625</v>
      </c>
      <c r="G2643" t="s">
        <v>1138</v>
      </c>
      <c r="H2643" t="s">
        <v>114</v>
      </c>
      <c r="I2643" t="s">
        <v>14527</v>
      </c>
      <c r="J2643" t="s">
        <v>48</v>
      </c>
      <c r="K2643" t="s">
        <v>49</v>
      </c>
      <c r="L2643" t="s">
        <v>3493</v>
      </c>
      <c r="M2643" t="s">
        <v>3494</v>
      </c>
      <c r="N2643" t="s">
        <v>52</v>
      </c>
      <c r="O2643" t="s">
        <v>3495</v>
      </c>
      <c r="P2643" t="s">
        <v>54</v>
      </c>
      <c r="Q2643" t="s">
        <v>128</v>
      </c>
      <c r="R2643" t="s">
        <v>129</v>
      </c>
      <c r="S2643" t="s">
        <v>14488</v>
      </c>
      <c r="T2643" t="s">
        <v>14489</v>
      </c>
      <c r="U2643" t="s">
        <v>68</v>
      </c>
      <c r="V2643" t="s">
        <v>69</v>
      </c>
      <c r="W2643" t="s">
        <v>61</v>
      </c>
      <c r="X2643" t="s">
        <v>62</v>
      </c>
      <c r="Y2643" t="s">
        <v>63</v>
      </c>
      <c r="Z2643" t="s">
        <v>64</v>
      </c>
      <c r="AA2643" s="2">
        <v>0.33</v>
      </c>
      <c r="AB2643" s="2">
        <v>-0.33</v>
      </c>
      <c r="AC2643" s="2">
        <v>0</v>
      </c>
      <c r="AD2643" s="2">
        <v>0</v>
      </c>
      <c r="AE2643" t="s">
        <v>65</v>
      </c>
      <c r="AF2643" t="s">
        <v>14526</v>
      </c>
      <c r="AG2643" t="s">
        <v>4526</v>
      </c>
      <c r="AH2643" t="s">
        <v>2820</v>
      </c>
      <c r="AI2643" t="s">
        <v>14526</v>
      </c>
      <c r="AJ2643" t="s">
        <v>48</v>
      </c>
      <c r="AK2643" t="s">
        <v>48</v>
      </c>
      <c r="AL2643" t="s">
        <v>48</v>
      </c>
      <c r="AM2643" t="s">
        <v>48</v>
      </c>
      <c r="AN2643" t="s">
        <v>14528</v>
      </c>
    </row>
    <row r="2644" spans="1:40" x14ac:dyDescent="0.25">
      <c r="A2644" t="s">
        <v>14481</v>
      </c>
      <c r="B2644" t="s">
        <v>14482</v>
      </c>
      <c r="C2644" t="s">
        <v>14526</v>
      </c>
      <c r="D2644" t="s">
        <v>43</v>
      </c>
      <c r="E2644" t="s">
        <v>2625</v>
      </c>
      <c r="F2644" t="s">
        <v>2625</v>
      </c>
      <c r="G2644" t="s">
        <v>1138</v>
      </c>
      <c r="H2644" t="s">
        <v>114</v>
      </c>
      <c r="I2644" t="s">
        <v>14527</v>
      </c>
      <c r="J2644" t="s">
        <v>48</v>
      </c>
      <c r="K2644" t="s">
        <v>49</v>
      </c>
      <c r="L2644" t="s">
        <v>3493</v>
      </c>
      <c r="M2644" t="s">
        <v>3494</v>
      </c>
      <c r="N2644" t="s">
        <v>52</v>
      </c>
      <c r="O2644" t="s">
        <v>3495</v>
      </c>
      <c r="P2644" t="s">
        <v>54</v>
      </c>
      <c r="Q2644" t="s">
        <v>128</v>
      </c>
      <c r="R2644" t="s">
        <v>129</v>
      </c>
      <c r="S2644" t="s">
        <v>14488</v>
      </c>
      <c r="T2644" t="s">
        <v>14489</v>
      </c>
      <c r="U2644" t="s">
        <v>68</v>
      </c>
      <c r="V2644" t="s">
        <v>69</v>
      </c>
      <c r="W2644" t="s">
        <v>158</v>
      </c>
      <c r="X2644" t="s">
        <v>159</v>
      </c>
      <c r="Y2644" t="s">
        <v>63</v>
      </c>
      <c r="Z2644" t="s">
        <v>123</v>
      </c>
      <c r="AA2644" s="2">
        <v>0.67</v>
      </c>
      <c r="AB2644" s="2">
        <v>-0.67</v>
      </c>
      <c r="AC2644" s="2">
        <v>0</v>
      </c>
      <c r="AD2644" s="2">
        <v>0</v>
      </c>
      <c r="AE2644" t="s">
        <v>65</v>
      </c>
      <c r="AF2644" t="s">
        <v>14526</v>
      </c>
      <c r="AG2644" t="s">
        <v>4526</v>
      </c>
      <c r="AH2644" t="s">
        <v>2820</v>
      </c>
      <c r="AI2644" t="s">
        <v>14526</v>
      </c>
      <c r="AJ2644" t="s">
        <v>48</v>
      </c>
      <c r="AK2644" t="s">
        <v>48</v>
      </c>
      <c r="AL2644" t="s">
        <v>48</v>
      </c>
      <c r="AM2644" t="s">
        <v>48</v>
      </c>
      <c r="AN2644" t="s">
        <v>14528</v>
      </c>
    </row>
    <row r="2645" spans="1:40" x14ac:dyDescent="0.25">
      <c r="A2645" t="s">
        <v>14481</v>
      </c>
      <c r="B2645" t="s">
        <v>14482</v>
      </c>
      <c r="C2645" t="s">
        <v>14529</v>
      </c>
      <c r="D2645" t="s">
        <v>43</v>
      </c>
      <c r="E2645" t="s">
        <v>2625</v>
      </c>
      <c r="F2645" t="s">
        <v>2625</v>
      </c>
      <c r="G2645" t="s">
        <v>1168</v>
      </c>
      <c r="H2645" t="s">
        <v>46</v>
      </c>
      <c r="I2645" t="s">
        <v>14530</v>
      </c>
      <c r="J2645" t="s">
        <v>48</v>
      </c>
      <c r="K2645" t="s">
        <v>49</v>
      </c>
      <c r="L2645" t="s">
        <v>14491</v>
      </c>
      <c r="M2645" t="s">
        <v>14492</v>
      </c>
      <c r="N2645" t="s">
        <v>52</v>
      </c>
      <c r="O2645" t="s">
        <v>14493</v>
      </c>
      <c r="P2645" t="s">
        <v>83</v>
      </c>
      <c r="Q2645" t="s">
        <v>92</v>
      </c>
      <c r="R2645" t="s">
        <v>93</v>
      </c>
      <c r="S2645" t="s">
        <v>14504</v>
      </c>
      <c r="T2645" t="s">
        <v>14505</v>
      </c>
      <c r="U2645" t="s">
        <v>618</v>
      </c>
      <c r="V2645" t="s">
        <v>619</v>
      </c>
      <c r="W2645" t="s">
        <v>121</v>
      </c>
      <c r="X2645" t="s">
        <v>122</v>
      </c>
      <c r="Y2645" t="s">
        <v>63</v>
      </c>
      <c r="Z2645" t="s">
        <v>123</v>
      </c>
      <c r="AA2645" s="2">
        <v>41325000</v>
      </c>
      <c r="AB2645" s="2">
        <v>0</v>
      </c>
      <c r="AC2645" s="2">
        <v>41325000</v>
      </c>
      <c r="AD2645" s="2">
        <v>41325000</v>
      </c>
      <c r="AE2645" t="s">
        <v>65</v>
      </c>
      <c r="AF2645" t="s">
        <v>14529</v>
      </c>
      <c r="AG2645" t="s">
        <v>4525</v>
      </c>
      <c r="AH2645" t="s">
        <v>2830</v>
      </c>
      <c r="AI2645" t="s">
        <v>14529</v>
      </c>
      <c r="AJ2645" t="s">
        <v>48</v>
      </c>
      <c r="AK2645" t="s">
        <v>48</v>
      </c>
      <c r="AL2645" t="s">
        <v>48</v>
      </c>
      <c r="AM2645" t="s">
        <v>48</v>
      </c>
      <c r="AN2645" t="s">
        <v>14531</v>
      </c>
    </row>
    <row r="2646" spans="1:40" x14ac:dyDescent="0.25">
      <c r="A2646" t="s">
        <v>14532</v>
      </c>
      <c r="B2646" t="s">
        <v>14533</v>
      </c>
      <c r="C2646" t="s">
        <v>42</v>
      </c>
      <c r="D2646" t="s">
        <v>43</v>
      </c>
      <c r="E2646" t="s">
        <v>2625</v>
      </c>
      <c r="F2646" t="s">
        <v>2625</v>
      </c>
      <c r="G2646" t="s">
        <v>45</v>
      </c>
      <c r="H2646" t="s">
        <v>46</v>
      </c>
      <c r="I2646" t="s">
        <v>14534</v>
      </c>
      <c r="J2646" t="s">
        <v>48</v>
      </c>
      <c r="K2646" t="s">
        <v>49</v>
      </c>
      <c r="L2646" t="s">
        <v>14535</v>
      </c>
      <c r="M2646" t="s">
        <v>14536</v>
      </c>
      <c r="N2646" t="s">
        <v>52</v>
      </c>
      <c r="O2646" t="s">
        <v>14537</v>
      </c>
      <c r="P2646" t="s">
        <v>54</v>
      </c>
      <c r="Q2646" t="s">
        <v>262</v>
      </c>
      <c r="R2646" t="s">
        <v>263</v>
      </c>
      <c r="S2646" t="s">
        <v>759</v>
      </c>
      <c r="T2646" t="s">
        <v>760</v>
      </c>
      <c r="U2646" t="s">
        <v>68</v>
      </c>
      <c r="V2646" t="s">
        <v>69</v>
      </c>
      <c r="W2646" t="s">
        <v>61</v>
      </c>
      <c r="X2646" t="s">
        <v>62</v>
      </c>
      <c r="Y2646" t="s">
        <v>63</v>
      </c>
      <c r="Z2646" t="s">
        <v>64</v>
      </c>
      <c r="AA2646" s="2">
        <v>5155914</v>
      </c>
      <c r="AB2646" s="2">
        <v>0</v>
      </c>
      <c r="AC2646" s="2">
        <v>5155914</v>
      </c>
      <c r="AD2646" s="2">
        <v>5155914</v>
      </c>
      <c r="AE2646" t="s">
        <v>65</v>
      </c>
      <c r="AF2646" t="s">
        <v>42</v>
      </c>
      <c r="AG2646" t="s">
        <v>42</v>
      </c>
      <c r="AH2646" t="s">
        <v>42</v>
      </c>
      <c r="AI2646" t="s">
        <v>42</v>
      </c>
      <c r="AJ2646" t="s">
        <v>48</v>
      </c>
      <c r="AK2646" t="s">
        <v>48</v>
      </c>
      <c r="AL2646" t="s">
        <v>48</v>
      </c>
      <c r="AM2646" t="s">
        <v>48</v>
      </c>
      <c r="AN2646" t="s">
        <v>14538</v>
      </c>
    </row>
    <row r="2647" spans="1:40" x14ac:dyDescent="0.25">
      <c r="A2647" t="s">
        <v>14532</v>
      </c>
      <c r="B2647" t="s">
        <v>14533</v>
      </c>
      <c r="C2647" t="s">
        <v>1631</v>
      </c>
      <c r="D2647" t="s">
        <v>43</v>
      </c>
      <c r="E2647" t="s">
        <v>2625</v>
      </c>
      <c r="F2647" t="s">
        <v>2625</v>
      </c>
      <c r="G2647" t="s">
        <v>1901</v>
      </c>
      <c r="H2647" t="s">
        <v>151</v>
      </c>
      <c r="I2647" t="s">
        <v>14539</v>
      </c>
      <c r="J2647" t="s">
        <v>48</v>
      </c>
      <c r="K2647" t="s">
        <v>49</v>
      </c>
      <c r="L2647" t="s">
        <v>14540</v>
      </c>
      <c r="M2647" t="s">
        <v>14541</v>
      </c>
      <c r="N2647" t="s">
        <v>52</v>
      </c>
      <c r="O2647" t="s">
        <v>14542</v>
      </c>
      <c r="P2647" t="s">
        <v>54</v>
      </c>
      <c r="Q2647" t="s">
        <v>262</v>
      </c>
      <c r="R2647" t="s">
        <v>263</v>
      </c>
      <c r="S2647" t="s">
        <v>759</v>
      </c>
      <c r="T2647" t="s">
        <v>760</v>
      </c>
      <c r="U2647" t="s">
        <v>59</v>
      </c>
      <c r="V2647" t="s">
        <v>60</v>
      </c>
      <c r="W2647" t="s">
        <v>61</v>
      </c>
      <c r="X2647" t="s">
        <v>62</v>
      </c>
      <c r="Y2647" t="s">
        <v>63</v>
      </c>
      <c r="Z2647" t="s">
        <v>64</v>
      </c>
      <c r="AA2647" s="2">
        <v>81349.350000000006</v>
      </c>
      <c r="AB2647" s="2">
        <v>0</v>
      </c>
      <c r="AC2647" s="2">
        <v>81349.350000000006</v>
      </c>
      <c r="AD2647" s="2">
        <v>81349.350000000006</v>
      </c>
      <c r="AE2647" t="s">
        <v>65</v>
      </c>
      <c r="AF2647" t="s">
        <v>1631</v>
      </c>
      <c r="AG2647" t="s">
        <v>1410</v>
      </c>
      <c r="AH2647" t="s">
        <v>954</v>
      </c>
      <c r="AI2647" t="s">
        <v>1631</v>
      </c>
      <c r="AJ2647" t="s">
        <v>48</v>
      </c>
      <c r="AK2647" t="s">
        <v>48</v>
      </c>
      <c r="AL2647" t="s">
        <v>48</v>
      </c>
      <c r="AM2647" t="s">
        <v>48</v>
      </c>
      <c r="AN2647" t="s">
        <v>14543</v>
      </c>
    </row>
    <row r="2648" spans="1:40" x14ac:dyDescent="0.25">
      <c r="A2648" t="s">
        <v>14532</v>
      </c>
      <c r="B2648" t="s">
        <v>14533</v>
      </c>
      <c r="C2648" t="s">
        <v>5539</v>
      </c>
      <c r="D2648" t="s">
        <v>43</v>
      </c>
      <c r="E2648" t="s">
        <v>2625</v>
      </c>
      <c r="F2648" t="s">
        <v>2625</v>
      </c>
      <c r="G2648" t="s">
        <v>3293</v>
      </c>
      <c r="H2648" t="s">
        <v>46</v>
      </c>
      <c r="I2648" t="s">
        <v>14544</v>
      </c>
      <c r="J2648" t="s">
        <v>48</v>
      </c>
      <c r="K2648" t="s">
        <v>49</v>
      </c>
      <c r="L2648" t="s">
        <v>14545</v>
      </c>
      <c r="M2648" t="s">
        <v>14546</v>
      </c>
      <c r="N2648" t="s">
        <v>52</v>
      </c>
      <c r="O2648" t="s">
        <v>14547</v>
      </c>
      <c r="P2648" t="s">
        <v>54</v>
      </c>
      <c r="Q2648" t="s">
        <v>128</v>
      </c>
      <c r="R2648" t="s">
        <v>129</v>
      </c>
      <c r="S2648" t="s">
        <v>1890</v>
      </c>
      <c r="T2648" t="s">
        <v>1891</v>
      </c>
      <c r="U2648" t="s">
        <v>68</v>
      </c>
      <c r="V2648" t="s">
        <v>69</v>
      </c>
      <c r="W2648" t="s">
        <v>61</v>
      </c>
      <c r="X2648" t="s">
        <v>62</v>
      </c>
      <c r="Y2648" t="s">
        <v>63</v>
      </c>
      <c r="Z2648" t="s">
        <v>64</v>
      </c>
      <c r="AA2648" s="2">
        <v>2266475</v>
      </c>
      <c r="AB2648" s="2">
        <v>0</v>
      </c>
      <c r="AC2648" s="2">
        <v>2266475</v>
      </c>
      <c r="AD2648" s="2">
        <v>2266475</v>
      </c>
      <c r="AE2648" t="s">
        <v>65</v>
      </c>
      <c r="AF2648" t="s">
        <v>5539</v>
      </c>
      <c r="AG2648" t="s">
        <v>1402</v>
      </c>
      <c r="AH2648" t="s">
        <v>1402</v>
      </c>
      <c r="AI2648" t="s">
        <v>5539</v>
      </c>
      <c r="AJ2648" t="s">
        <v>48</v>
      </c>
      <c r="AK2648" t="s">
        <v>48</v>
      </c>
      <c r="AL2648" t="s">
        <v>48</v>
      </c>
      <c r="AM2648" t="s">
        <v>48</v>
      </c>
      <c r="AN2648" t="s">
        <v>14548</v>
      </c>
    </row>
    <row r="2649" spans="1:40" x14ac:dyDescent="0.25">
      <c r="A2649" t="s">
        <v>14532</v>
      </c>
      <c r="B2649" t="s">
        <v>14533</v>
      </c>
      <c r="C2649" t="s">
        <v>2940</v>
      </c>
      <c r="D2649" t="s">
        <v>43</v>
      </c>
      <c r="E2649" t="s">
        <v>2625</v>
      </c>
      <c r="F2649" t="s">
        <v>2625</v>
      </c>
      <c r="G2649" t="s">
        <v>4649</v>
      </c>
      <c r="H2649" t="s">
        <v>362</v>
      </c>
      <c r="I2649" t="s">
        <v>14549</v>
      </c>
      <c r="J2649" t="s">
        <v>48</v>
      </c>
      <c r="K2649" t="s">
        <v>49</v>
      </c>
      <c r="L2649" t="s">
        <v>2225</v>
      </c>
      <c r="M2649" t="s">
        <v>2226</v>
      </c>
      <c r="N2649" t="s">
        <v>52</v>
      </c>
      <c r="O2649" t="s">
        <v>2227</v>
      </c>
      <c r="P2649" t="s">
        <v>83</v>
      </c>
      <c r="Q2649" t="s">
        <v>128</v>
      </c>
      <c r="R2649" t="s">
        <v>129</v>
      </c>
      <c r="S2649" t="s">
        <v>1953</v>
      </c>
      <c r="T2649" t="s">
        <v>1954</v>
      </c>
      <c r="U2649" t="s">
        <v>618</v>
      </c>
      <c r="V2649" t="s">
        <v>619</v>
      </c>
      <c r="W2649" t="s">
        <v>61</v>
      </c>
      <c r="X2649" t="s">
        <v>62</v>
      </c>
      <c r="Y2649" t="s">
        <v>63</v>
      </c>
      <c r="Z2649" t="s">
        <v>64</v>
      </c>
      <c r="AA2649" s="2">
        <v>28453219</v>
      </c>
      <c r="AB2649" s="2">
        <v>0</v>
      </c>
      <c r="AC2649" s="2">
        <v>28453219</v>
      </c>
      <c r="AD2649" s="2">
        <v>28453219</v>
      </c>
      <c r="AE2649" t="s">
        <v>65</v>
      </c>
      <c r="AF2649" t="s">
        <v>2940</v>
      </c>
      <c r="AG2649" t="s">
        <v>1986</v>
      </c>
      <c r="AH2649" t="s">
        <v>1986</v>
      </c>
      <c r="AI2649" t="s">
        <v>2940</v>
      </c>
      <c r="AJ2649" t="s">
        <v>48</v>
      </c>
      <c r="AK2649" t="s">
        <v>48</v>
      </c>
      <c r="AL2649" t="s">
        <v>48</v>
      </c>
      <c r="AM2649" t="s">
        <v>48</v>
      </c>
      <c r="AN2649" t="s">
        <v>14550</v>
      </c>
    </row>
    <row r="2650" spans="1:40" x14ac:dyDescent="0.25">
      <c r="A2650" t="s">
        <v>14532</v>
      </c>
      <c r="B2650" t="s">
        <v>14533</v>
      </c>
      <c r="C2650" t="s">
        <v>1974</v>
      </c>
      <c r="D2650" t="s">
        <v>43</v>
      </c>
      <c r="E2650" t="s">
        <v>2625</v>
      </c>
      <c r="F2650" t="s">
        <v>2625</v>
      </c>
      <c r="G2650" t="s">
        <v>4649</v>
      </c>
      <c r="H2650" t="s">
        <v>362</v>
      </c>
      <c r="I2650" t="s">
        <v>14551</v>
      </c>
      <c r="J2650" t="s">
        <v>48</v>
      </c>
      <c r="K2650" t="s">
        <v>49</v>
      </c>
      <c r="L2650" t="s">
        <v>2225</v>
      </c>
      <c r="M2650" t="s">
        <v>2226</v>
      </c>
      <c r="N2650" t="s">
        <v>52</v>
      </c>
      <c r="O2650" t="s">
        <v>2227</v>
      </c>
      <c r="P2650" t="s">
        <v>83</v>
      </c>
      <c r="Q2650" t="s">
        <v>128</v>
      </c>
      <c r="R2650" t="s">
        <v>129</v>
      </c>
      <c r="S2650" t="s">
        <v>1953</v>
      </c>
      <c r="T2650" t="s">
        <v>1954</v>
      </c>
      <c r="U2650" t="s">
        <v>618</v>
      </c>
      <c r="V2650" t="s">
        <v>619</v>
      </c>
      <c r="W2650" t="s">
        <v>61</v>
      </c>
      <c r="X2650" t="s">
        <v>62</v>
      </c>
      <c r="Y2650" t="s">
        <v>63</v>
      </c>
      <c r="Z2650" t="s">
        <v>64</v>
      </c>
      <c r="AA2650" s="2">
        <v>58637027</v>
      </c>
      <c r="AB2650" s="2">
        <v>0</v>
      </c>
      <c r="AC2650" s="2">
        <v>58637027</v>
      </c>
      <c r="AD2650" s="2">
        <v>58637027</v>
      </c>
      <c r="AE2650" t="s">
        <v>65</v>
      </c>
      <c r="AF2650" t="s">
        <v>1974</v>
      </c>
      <c r="AG2650" t="s">
        <v>1986</v>
      </c>
      <c r="AH2650" t="s">
        <v>1986</v>
      </c>
      <c r="AI2650" t="s">
        <v>1974</v>
      </c>
      <c r="AJ2650" t="s">
        <v>48</v>
      </c>
      <c r="AK2650" t="s">
        <v>48</v>
      </c>
      <c r="AL2650" t="s">
        <v>48</v>
      </c>
      <c r="AM2650" t="s">
        <v>48</v>
      </c>
      <c r="AN2650" t="s">
        <v>14552</v>
      </c>
    </row>
    <row r="2651" spans="1:40" x14ac:dyDescent="0.25">
      <c r="A2651" t="s">
        <v>14532</v>
      </c>
      <c r="B2651" t="s">
        <v>14533</v>
      </c>
      <c r="C2651" t="s">
        <v>4561</v>
      </c>
      <c r="D2651" t="s">
        <v>43</v>
      </c>
      <c r="E2651" t="s">
        <v>2625</v>
      </c>
      <c r="F2651" t="s">
        <v>2625</v>
      </c>
      <c r="G2651" t="s">
        <v>788</v>
      </c>
      <c r="H2651" t="s">
        <v>46</v>
      </c>
      <c r="I2651" t="s">
        <v>14553</v>
      </c>
      <c r="J2651" t="s">
        <v>48</v>
      </c>
      <c r="K2651" t="s">
        <v>49</v>
      </c>
      <c r="L2651" t="s">
        <v>2225</v>
      </c>
      <c r="M2651" t="s">
        <v>2226</v>
      </c>
      <c r="N2651" t="s">
        <v>52</v>
      </c>
      <c r="O2651" t="s">
        <v>2227</v>
      </c>
      <c r="P2651" t="s">
        <v>83</v>
      </c>
      <c r="Q2651" t="s">
        <v>128</v>
      </c>
      <c r="R2651" t="s">
        <v>129</v>
      </c>
      <c r="S2651" t="s">
        <v>1953</v>
      </c>
      <c r="T2651" t="s">
        <v>1954</v>
      </c>
      <c r="U2651" t="s">
        <v>458</v>
      </c>
      <c r="V2651" t="s">
        <v>459</v>
      </c>
      <c r="W2651" t="s">
        <v>61</v>
      </c>
      <c r="X2651" t="s">
        <v>62</v>
      </c>
      <c r="Y2651" t="s">
        <v>63</v>
      </c>
      <c r="Z2651" t="s">
        <v>64</v>
      </c>
      <c r="AA2651" s="2">
        <v>20142000</v>
      </c>
      <c r="AB2651" s="2">
        <v>0</v>
      </c>
      <c r="AC2651" s="2">
        <v>20142000</v>
      </c>
      <c r="AD2651" s="2">
        <v>0</v>
      </c>
      <c r="AE2651" t="s">
        <v>108</v>
      </c>
      <c r="AF2651" t="s">
        <v>4561</v>
      </c>
      <c r="AG2651" t="s">
        <v>3372</v>
      </c>
      <c r="AH2651" t="s">
        <v>3372</v>
      </c>
      <c r="AI2651" t="s">
        <v>4561</v>
      </c>
      <c r="AJ2651" t="s">
        <v>6783</v>
      </c>
      <c r="AK2651" t="s">
        <v>6261</v>
      </c>
      <c r="AL2651" t="s">
        <v>14554</v>
      </c>
      <c r="AM2651" t="s">
        <v>48</v>
      </c>
      <c r="AN2651" t="s">
        <v>14555</v>
      </c>
    </row>
    <row r="2652" spans="1:40" x14ac:dyDescent="0.25">
      <c r="A2652" t="s">
        <v>14532</v>
      </c>
      <c r="B2652" t="s">
        <v>14533</v>
      </c>
      <c r="C2652" t="s">
        <v>4145</v>
      </c>
      <c r="D2652" t="s">
        <v>43</v>
      </c>
      <c r="E2652" t="s">
        <v>2625</v>
      </c>
      <c r="F2652" t="s">
        <v>2625</v>
      </c>
      <c r="G2652" t="s">
        <v>788</v>
      </c>
      <c r="H2652" t="s">
        <v>46</v>
      </c>
      <c r="I2652" t="s">
        <v>14556</v>
      </c>
      <c r="J2652" t="s">
        <v>48</v>
      </c>
      <c r="K2652" t="s">
        <v>49</v>
      </c>
      <c r="L2652" t="s">
        <v>14557</v>
      </c>
      <c r="M2652" t="s">
        <v>14558</v>
      </c>
      <c r="N2652" t="s">
        <v>52</v>
      </c>
      <c r="O2652" t="s">
        <v>14559</v>
      </c>
      <c r="P2652" t="s">
        <v>83</v>
      </c>
      <c r="Q2652" t="s">
        <v>84</v>
      </c>
      <c r="R2652" t="s">
        <v>85</v>
      </c>
      <c r="S2652" t="s">
        <v>1953</v>
      </c>
      <c r="T2652" t="s">
        <v>1954</v>
      </c>
      <c r="U2652" t="s">
        <v>369</v>
      </c>
      <c r="V2652" t="s">
        <v>370</v>
      </c>
      <c r="W2652" t="s">
        <v>61</v>
      </c>
      <c r="X2652" t="s">
        <v>62</v>
      </c>
      <c r="Y2652" t="s">
        <v>63</v>
      </c>
      <c r="Z2652" t="s">
        <v>64</v>
      </c>
      <c r="AA2652" s="2">
        <v>55548000</v>
      </c>
      <c r="AB2652" s="2">
        <v>0</v>
      </c>
      <c r="AC2652" s="2">
        <v>55548000</v>
      </c>
      <c r="AD2652" s="2">
        <v>0</v>
      </c>
      <c r="AE2652" t="s">
        <v>108</v>
      </c>
      <c r="AF2652" t="s">
        <v>4145</v>
      </c>
      <c r="AG2652" t="s">
        <v>3958</v>
      </c>
      <c r="AH2652" t="s">
        <v>990</v>
      </c>
      <c r="AI2652" t="s">
        <v>4145</v>
      </c>
      <c r="AJ2652" t="s">
        <v>2099</v>
      </c>
      <c r="AK2652" t="s">
        <v>4363</v>
      </c>
      <c r="AL2652" t="s">
        <v>14560</v>
      </c>
      <c r="AM2652" t="s">
        <v>48</v>
      </c>
      <c r="AN2652" t="s">
        <v>14561</v>
      </c>
    </row>
    <row r="2653" spans="1:40" x14ac:dyDescent="0.25">
      <c r="A2653" t="s">
        <v>14532</v>
      </c>
      <c r="B2653" t="s">
        <v>14533</v>
      </c>
      <c r="C2653" t="s">
        <v>1200</v>
      </c>
      <c r="D2653" t="s">
        <v>43</v>
      </c>
      <c r="E2653" t="s">
        <v>2625</v>
      </c>
      <c r="F2653" t="s">
        <v>2625</v>
      </c>
      <c r="G2653" t="s">
        <v>4239</v>
      </c>
      <c r="H2653" t="s">
        <v>46</v>
      </c>
      <c r="I2653" t="s">
        <v>14562</v>
      </c>
      <c r="J2653" t="s">
        <v>48</v>
      </c>
      <c r="K2653" t="s">
        <v>49</v>
      </c>
      <c r="L2653" t="s">
        <v>2225</v>
      </c>
      <c r="M2653" t="s">
        <v>2226</v>
      </c>
      <c r="N2653" t="s">
        <v>52</v>
      </c>
      <c r="O2653" t="s">
        <v>2227</v>
      </c>
      <c r="P2653" t="s">
        <v>83</v>
      </c>
      <c r="Q2653" t="s">
        <v>128</v>
      </c>
      <c r="R2653" t="s">
        <v>129</v>
      </c>
      <c r="S2653" t="s">
        <v>1953</v>
      </c>
      <c r="T2653" t="s">
        <v>1954</v>
      </c>
      <c r="U2653" t="s">
        <v>618</v>
      </c>
      <c r="V2653" t="s">
        <v>619</v>
      </c>
      <c r="W2653" t="s">
        <v>61</v>
      </c>
      <c r="X2653" t="s">
        <v>62</v>
      </c>
      <c r="Y2653" t="s">
        <v>63</v>
      </c>
      <c r="Z2653" t="s">
        <v>64</v>
      </c>
      <c r="AA2653" s="2">
        <v>52204022</v>
      </c>
      <c r="AB2653" s="2">
        <v>0</v>
      </c>
      <c r="AC2653" s="2">
        <v>52204022</v>
      </c>
      <c r="AD2653" s="2">
        <v>52204022</v>
      </c>
      <c r="AE2653" t="s">
        <v>65</v>
      </c>
      <c r="AF2653" t="s">
        <v>1200</v>
      </c>
      <c r="AG2653" t="s">
        <v>1986</v>
      </c>
      <c r="AH2653" t="s">
        <v>1986</v>
      </c>
      <c r="AI2653" t="s">
        <v>1200</v>
      </c>
      <c r="AJ2653" t="s">
        <v>48</v>
      </c>
      <c r="AK2653" t="s">
        <v>48</v>
      </c>
      <c r="AL2653" t="s">
        <v>48</v>
      </c>
      <c r="AM2653" t="s">
        <v>48</v>
      </c>
      <c r="AN2653" t="s">
        <v>14563</v>
      </c>
    </row>
    <row r="2654" spans="1:40" x14ac:dyDescent="0.25">
      <c r="A2654" t="s">
        <v>14532</v>
      </c>
      <c r="B2654" t="s">
        <v>14533</v>
      </c>
      <c r="C2654" t="s">
        <v>11948</v>
      </c>
      <c r="D2654" t="s">
        <v>43</v>
      </c>
      <c r="E2654" t="s">
        <v>2625</v>
      </c>
      <c r="F2654" t="s">
        <v>2625</v>
      </c>
      <c r="G2654" t="s">
        <v>2096</v>
      </c>
      <c r="H2654" t="s">
        <v>362</v>
      </c>
      <c r="I2654" t="s">
        <v>14564</v>
      </c>
      <c r="J2654" t="s">
        <v>48</v>
      </c>
      <c r="K2654" t="s">
        <v>181</v>
      </c>
      <c r="L2654" t="s">
        <v>14565</v>
      </c>
      <c r="M2654" t="s">
        <v>14566</v>
      </c>
      <c r="N2654" t="s">
        <v>52</v>
      </c>
      <c r="O2654" t="s">
        <v>14567</v>
      </c>
      <c r="P2654" t="s">
        <v>54</v>
      </c>
      <c r="Q2654" t="s">
        <v>128</v>
      </c>
      <c r="R2654" t="s">
        <v>129</v>
      </c>
      <c r="S2654" t="s">
        <v>1953</v>
      </c>
      <c r="T2654" t="s">
        <v>1954</v>
      </c>
      <c r="U2654" t="s">
        <v>618</v>
      </c>
      <c r="V2654" t="s">
        <v>619</v>
      </c>
      <c r="W2654" t="s">
        <v>61</v>
      </c>
      <c r="X2654" t="s">
        <v>62</v>
      </c>
      <c r="Y2654" t="s">
        <v>63</v>
      </c>
      <c r="Z2654" t="s">
        <v>64</v>
      </c>
      <c r="AA2654" s="2">
        <v>162112631</v>
      </c>
      <c r="AB2654" s="2">
        <v>0</v>
      </c>
      <c r="AC2654" s="2">
        <v>162112631</v>
      </c>
      <c r="AD2654" s="2">
        <v>0</v>
      </c>
      <c r="AE2654" t="s">
        <v>108</v>
      </c>
      <c r="AF2654" t="s">
        <v>11948</v>
      </c>
      <c r="AG2654" t="s">
        <v>1986</v>
      </c>
      <c r="AH2654" t="s">
        <v>1986</v>
      </c>
      <c r="AI2654" t="s">
        <v>11948</v>
      </c>
      <c r="AJ2654" t="s">
        <v>14568</v>
      </c>
      <c r="AK2654" t="s">
        <v>9007</v>
      </c>
      <c r="AL2654" t="s">
        <v>48</v>
      </c>
      <c r="AM2654" t="s">
        <v>48</v>
      </c>
      <c r="AN2654" t="s">
        <v>14569</v>
      </c>
    </row>
    <row r="2655" spans="1:40" x14ac:dyDescent="0.25">
      <c r="A2655" t="s">
        <v>14532</v>
      </c>
      <c r="B2655" t="s">
        <v>14533</v>
      </c>
      <c r="C2655" t="s">
        <v>4060</v>
      </c>
      <c r="D2655" t="s">
        <v>43</v>
      </c>
      <c r="E2655" t="s">
        <v>2625</v>
      </c>
      <c r="F2655" t="s">
        <v>2625</v>
      </c>
      <c r="G2655" t="s">
        <v>1099</v>
      </c>
      <c r="H2655" t="s">
        <v>114</v>
      </c>
      <c r="I2655" t="s">
        <v>14570</v>
      </c>
      <c r="J2655" t="s">
        <v>48</v>
      </c>
      <c r="K2655" t="s">
        <v>49</v>
      </c>
      <c r="L2655" t="s">
        <v>14571</v>
      </c>
      <c r="M2655" t="s">
        <v>14572</v>
      </c>
      <c r="N2655" t="s">
        <v>52</v>
      </c>
      <c r="O2655" t="s">
        <v>14573</v>
      </c>
      <c r="P2655" t="s">
        <v>83</v>
      </c>
      <c r="Q2655" t="s">
        <v>933</v>
      </c>
      <c r="R2655" t="s">
        <v>934</v>
      </c>
      <c r="S2655" t="s">
        <v>759</v>
      </c>
      <c r="T2655" t="s">
        <v>760</v>
      </c>
      <c r="U2655" t="s">
        <v>68</v>
      </c>
      <c r="V2655" t="s">
        <v>69</v>
      </c>
      <c r="W2655" t="s">
        <v>61</v>
      </c>
      <c r="X2655" t="s">
        <v>62</v>
      </c>
      <c r="Y2655" t="s">
        <v>63</v>
      </c>
      <c r="Z2655" t="s">
        <v>64</v>
      </c>
      <c r="AA2655" s="2">
        <v>49364758</v>
      </c>
      <c r="AB2655" s="2">
        <v>0</v>
      </c>
      <c r="AC2655" s="2">
        <v>49364758</v>
      </c>
      <c r="AD2655" s="2">
        <v>0</v>
      </c>
      <c r="AE2655" t="s">
        <v>108</v>
      </c>
      <c r="AF2655" t="s">
        <v>4060</v>
      </c>
      <c r="AG2655" t="s">
        <v>6460</v>
      </c>
      <c r="AH2655" t="s">
        <v>6460</v>
      </c>
      <c r="AI2655" t="s">
        <v>4060</v>
      </c>
      <c r="AJ2655" t="s">
        <v>5173</v>
      </c>
      <c r="AK2655" t="s">
        <v>13398</v>
      </c>
      <c r="AL2655" t="s">
        <v>48</v>
      </c>
      <c r="AM2655" t="s">
        <v>48</v>
      </c>
      <c r="AN2655" t="s">
        <v>14574</v>
      </c>
    </row>
    <row r="2656" spans="1:40" x14ac:dyDescent="0.25">
      <c r="A2656" t="s">
        <v>14532</v>
      </c>
      <c r="B2656" t="s">
        <v>14533</v>
      </c>
      <c r="C2656" t="s">
        <v>3084</v>
      </c>
      <c r="D2656" t="s">
        <v>43</v>
      </c>
      <c r="E2656" t="s">
        <v>2625</v>
      </c>
      <c r="F2656" t="s">
        <v>2625</v>
      </c>
      <c r="G2656" t="s">
        <v>1195</v>
      </c>
      <c r="H2656" t="s">
        <v>46</v>
      </c>
      <c r="I2656" t="s">
        <v>14575</v>
      </c>
      <c r="J2656" t="s">
        <v>48</v>
      </c>
      <c r="K2656" t="s">
        <v>49</v>
      </c>
      <c r="L2656" t="s">
        <v>14540</v>
      </c>
      <c r="M2656" t="s">
        <v>14541</v>
      </c>
      <c r="N2656" t="s">
        <v>52</v>
      </c>
      <c r="O2656" t="s">
        <v>14542</v>
      </c>
      <c r="P2656" t="s">
        <v>54</v>
      </c>
      <c r="Q2656" t="s">
        <v>262</v>
      </c>
      <c r="R2656" t="s">
        <v>263</v>
      </c>
      <c r="S2656" t="s">
        <v>759</v>
      </c>
      <c r="T2656" t="s">
        <v>760</v>
      </c>
      <c r="U2656" t="s">
        <v>1133</v>
      </c>
      <c r="V2656" t="s">
        <v>1134</v>
      </c>
      <c r="W2656" t="s">
        <v>61</v>
      </c>
      <c r="X2656" t="s">
        <v>62</v>
      </c>
      <c r="Y2656" t="s">
        <v>63</v>
      </c>
      <c r="Z2656" t="s">
        <v>64</v>
      </c>
      <c r="AA2656" s="2">
        <v>26976563</v>
      </c>
      <c r="AB2656" s="2">
        <v>0</v>
      </c>
      <c r="AC2656" s="2">
        <v>26976563</v>
      </c>
      <c r="AD2656" s="2">
        <v>23810375</v>
      </c>
      <c r="AE2656" t="s">
        <v>108</v>
      </c>
      <c r="AF2656" t="s">
        <v>3084</v>
      </c>
      <c r="AG2656" t="s">
        <v>3972</v>
      </c>
      <c r="AH2656" t="s">
        <v>1726</v>
      </c>
      <c r="AI2656" t="s">
        <v>3084</v>
      </c>
      <c r="AJ2656" t="s">
        <v>1955</v>
      </c>
      <c r="AK2656" t="s">
        <v>14576</v>
      </c>
      <c r="AL2656" t="s">
        <v>14577</v>
      </c>
      <c r="AM2656" t="s">
        <v>48</v>
      </c>
      <c r="AN2656" t="s">
        <v>14578</v>
      </c>
    </row>
    <row r="2657" spans="1:40" x14ac:dyDescent="0.25">
      <c r="A2657" t="s">
        <v>14532</v>
      </c>
      <c r="B2657" t="s">
        <v>14533</v>
      </c>
      <c r="C2657" t="s">
        <v>3084</v>
      </c>
      <c r="D2657" t="s">
        <v>43</v>
      </c>
      <c r="E2657" t="s">
        <v>2625</v>
      </c>
      <c r="F2657" t="s">
        <v>2625</v>
      </c>
      <c r="G2657" t="s">
        <v>1195</v>
      </c>
      <c r="H2657" t="s">
        <v>46</v>
      </c>
      <c r="I2657" t="s">
        <v>14575</v>
      </c>
      <c r="J2657" t="s">
        <v>48</v>
      </c>
      <c r="K2657" t="s">
        <v>49</v>
      </c>
      <c r="L2657" t="s">
        <v>14540</v>
      </c>
      <c r="M2657" t="s">
        <v>14541</v>
      </c>
      <c r="N2657" t="s">
        <v>52</v>
      </c>
      <c r="O2657" t="s">
        <v>14542</v>
      </c>
      <c r="P2657" t="s">
        <v>54</v>
      </c>
      <c r="Q2657" t="s">
        <v>262</v>
      </c>
      <c r="R2657" t="s">
        <v>263</v>
      </c>
      <c r="S2657" t="s">
        <v>759</v>
      </c>
      <c r="T2657" t="s">
        <v>760</v>
      </c>
      <c r="U2657" t="s">
        <v>1135</v>
      </c>
      <c r="V2657" t="s">
        <v>1136</v>
      </c>
      <c r="W2657" t="s">
        <v>61</v>
      </c>
      <c r="X2657" t="s">
        <v>62</v>
      </c>
      <c r="Y2657" t="s">
        <v>63</v>
      </c>
      <c r="Z2657" t="s">
        <v>64</v>
      </c>
      <c r="AA2657" s="2">
        <v>3057475</v>
      </c>
      <c r="AB2657" s="2">
        <v>0</v>
      </c>
      <c r="AC2657" s="2">
        <v>3057475</v>
      </c>
      <c r="AD2657" s="2">
        <v>3057475</v>
      </c>
      <c r="AE2657" t="s">
        <v>108</v>
      </c>
      <c r="AF2657" t="s">
        <v>3084</v>
      </c>
      <c r="AG2657" t="s">
        <v>3972</v>
      </c>
      <c r="AH2657" t="s">
        <v>1726</v>
      </c>
      <c r="AI2657" t="s">
        <v>3084</v>
      </c>
      <c r="AJ2657" t="s">
        <v>1955</v>
      </c>
      <c r="AK2657" t="s">
        <v>14576</v>
      </c>
      <c r="AL2657" t="s">
        <v>14577</v>
      </c>
      <c r="AM2657" t="s">
        <v>48</v>
      </c>
      <c r="AN2657" t="s">
        <v>14578</v>
      </c>
    </row>
    <row r="2658" spans="1:40" x14ac:dyDescent="0.25">
      <c r="A2658" t="s">
        <v>14579</v>
      </c>
      <c r="B2658" t="s">
        <v>14580</v>
      </c>
      <c r="C2658" t="s">
        <v>130</v>
      </c>
      <c r="D2658" t="s">
        <v>43</v>
      </c>
      <c r="E2658" t="s">
        <v>2625</v>
      </c>
      <c r="F2658" t="s">
        <v>2625</v>
      </c>
      <c r="G2658" t="s">
        <v>14581</v>
      </c>
      <c r="H2658" t="s">
        <v>179</v>
      </c>
      <c r="I2658" t="s">
        <v>14582</v>
      </c>
      <c r="J2658" t="s">
        <v>48</v>
      </c>
      <c r="K2658" t="s">
        <v>181</v>
      </c>
      <c r="L2658" t="s">
        <v>14583</v>
      </c>
      <c r="M2658" t="s">
        <v>14584</v>
      </c>
      <c r="N2658" t="s">
        <v>52</v>
      </c>
      <c r="O2658" t="s">
        <v>14585</v>
      </c>
      <c r="P2658" t="s">
        <v>54</v>
      </c>
      <c r="Q2658" t="s">
        <v>128</v>
      </c>
      <c r="R2658" t="s">
        <v>129</v>
      </c>
      <c r="S2658" t="s">
        <v>14586</v>
      </c>
      <c r="T2658" t="s">
        <v>14587</v>
      </c>
      <c r="U2658" t="s">
        <v>68</v>
      </c>
      <c r="V2658" t="s">
        <v>69</v>
      </c>
      <c r="W2658" t="s">
        <v>61</v>
      </c>
      <c r="X2658" t="s">
        <v>62</v>
      </c>
      <c r="Y2658" t="s">
        <v>63</v>
      </c>
      <c r="Z2658" t="s">
        <v>64</v>
      </c>
      <c r="AA2658" s="2">
        <v>3517286</v>
      </c>
      <c r="AB2658" s="2">
        <v>0</v>
      </c>
      <c r="AC2658" s="2">
        <v>3517286</v>
      </c>
      <c r="AD2658" s="2">
        <v>0</v>
      </c>
      <c r="AE2658" t="s">
        <v>108</v>
      </c>
      <c r="AF2658" t="s">
        <v>130</v>
      </c>
      <c r="AG2658" t="s">
        <v>119</v>
      </c>
      <c r="AH2658" t="s">
        <v>119</v>
      </c>
      <c r="AI2658" t="s">
        <v>130</v>
      </c>
      <c r="AJ2658" t="s">
        <v>4213</v>
      </c>
      <c r="AK2658" t="s">
        <v>14588</v>
      </c>
      <c r="AL2658" t="s">
        <v>48</v>
      </c>
      <c r="AM2658" t="s">
        <v>48</v>
      </c>
      <c r="AN2658" t="s">
        <v>14589</v>
      </c>
    </row>
    <row r="2659" spans="1:40" x14ac:dyDescent="0.25">
      <c r="A2659" t="s">
        <v>14579</v>
      </c>
      <c r="B2659" t="s">
        <v>14580</v>
      </c>
      <c r="C2659" t="s">
        <v>14590</v>
      </c>
      <c r="D2659" t="s">
        <v>43</v>
      </c>
      <c r="E2659" t="s">
        <v>2625</v>
      </c>
      <c r="F2659" t="s">
        <v>2625</v>
      </c>
      <c r="G2659" t="s">
        <v>1901</v>
      </c>
      <c r="H2659" t="s">
        <v>114</v>
      </c>
      <c r="I2659" t="s">
        <v>14591</v>
      </c>
      <c r="J2659" t="s">
        <v>48</v>
      </c>
      <c r="K2659" t="s">
        <v>49</v>
      </c>
      <c r="L2659" t="s">
        <v>14592</v>
      </c>
      <c r="M2659" t="s">
        <v>14593</v>
      </c>
      <c r="N2659" t="s">
        <v>52</v>
      </c>
      <c r="O2659" t="s">
        <v>14594</v>
      </c>
      <c r="P2659" t="s">
        <v>54</v>
      </c>
      <c r="Q2659" t="s">
        <v>84</v>
      </c>
      <c r="R2659" t="s">
        <v>85</v>
      </c>
      <c r="S2659" t="s">
        <v>14595</v>
      </c>
      <c r="T2659" t="s">
        <v>14596</v>
      </c>
      <c r="U2659" t="s">
        <v>171</v>
      </c>
      <c r="V2659" t="s">
        <v>172</v>
      </c>
      <c r="W2659" t="s">
        <v>158</v>
      </c>
      <c r="X2659" t="s">
        <v>159</v>
      </c>
      <c r="Y2659" t="s">
        <v>63</v>
      </c>
      <c r="Z2659" t="s">
        <v>123</v>
      </c>
      <c r="AA2659" s="2">
        <v>19251582</v>
      </c>
      <c r="AB2659" s="2">
        <v>0</v>
      </c>
      <c r="AC2659" s="2">
        <v>19251582</v>
      </c>
      <c r="AD2659" s="2">
        <v>19251582</v>
      </c>
      <c r="AE2659" t="s">
        <v>65</v>
      </c>
      <c r="AF2659" t="s">
        <v>14590</v>
      </c>
      <c r="AG2659" t="s">
        <v>213</v>
      </c>
      <c r="AH2659" t="s">
        <v>1753</v>
      </c>
      <c r="AI2659" t="s">
        <v>14590</v>
      </c>
      <c r="AJ2659" t="s">
        <v>48</v>
      </c>
      <c r="AK2659" t="s">
        <v>48</v>
      </c>
      <c r="AL2659" t="s">
        <v>48</v>
      </c>
      <c r="AM2659" t="s">
        <v>48</v>
      </c>
      <c r="AN2659" t="s">
        <v>14597</v>
      </c>
    </row>
    <row r="2660" spans="1:40" x14ac:dyDescent="0.25">
      <c r="A2660" t="s">
        <v>14579</v>
      </c>
      <c r="B2660" t="s">
        <v>14580</v>
      </c>
      <c r="C2660" t="s">
        <v>12964</v>
      </c>
      <c r="D2660" t="s">
        <v>43</v>
      </c>
      <c r="E2660" t="s">
        <v>2625</v>
      </c>
      <c r="F2660" t="s">
        <v>2625</v>
      </c>
      <c r="G2660" t="s">
        <v>623</v>
      </c>
      <c r="H2660" t="s">
        <v>114</v>
      </c>
      <c r="I2660" t="s">
        <v>14598</v>
      </c>
      <c r="J2660" t="s">
        <v>48</v>
      </c>
      <c r="K2660" t="s">
        <v>49</v>
      </c>
      <c r="L2660" t="s">
        <v>14599</v>
      </c>
      <c r="M2660" t="s">
        <v>14600</v>
      </c>
      <c r="N2660" t="s">
        <v>52</v>
      </c>
      <c r="O2660" t="s">
        <v>14601</v>
      </c>
      <c r="P2660" t="s">
        <v>54</v>
      </c>
      <c r="Q2660" t="s">
        <v>128</v>
      </c>
      <c r="R2660" t="s">
        <v>129</v>
      </c>
      <c r="S2660" t="s">
        <v>14605</v>
      </c>
      <c r="T2660" t="s">
        <v>14606</v>
      </c>
      <c r="U2660" t="s">
        <v>68</v>
      </c>
      <c r="V2660" t="s">
        <v>69</v>
      </c>
      <c r="W2660" t="s">
        <v>61</v>
      </c>
      <c r="X2660" t="s">
        <v>62</v>
      </c>
      <c r="Y2660" t="s">
        <v>63</v>
      </c>
      <c r="Z2660" t="s">
        <v>64</v>
      </c>
      <c r="AA2660" s="2">
        <v>5704399</v>
      </c>
      <c r="AB2660" s="2">
        <v>0</v>
      </c>
      <c r="AC2660" s="2">
        <v>5704399</v>
      </c>
      <c r="AD2660" s="2">
        <v>0</v>
      </c>
      <c r="AE2660" t="s">
        <v>108</v>
      </c>
      <c r="AF2660" t="s">
        <v>12964</v>
      </c>
      <c r="AG2660" t="s">
        <v>189</v>
      </c>
      <c r="AH2660" t="s">
        <v>4149</v>
      </c>
      <c r="AI2660" t="s">
        <v>12964</v>
      </c>
      <c r="AJ2660" t="s">
        <v>1574</v>
      </c>
      <c r="AK2660" t="s">
        <v>14602</v>
      </c>
      <c r="AL2660" t="s">
        <v>14603</v>
      </c>
      <c r="AM2660" t="s">
        <v>48</v>
      </c>
      <c r="AN2660" t="s">
        <v>14604</v>
      </c>
    </row>
    <row r="2661" spans="1:40" x14ac:dyDescent="0.25">
      <c r="A2661" t="s">
        <v>14579</v>
      </c>
      <c r="B2661" t="s">
        <v>14580</v>
      </c>
      <c r="C2661" t="s">
        <v>12964</v>
      </c>
      <c r="D2661" t="s">
        <v>43</v>
      </c>
      <c r="E2661" t="s">
        <v>2625</v>
      </c>
      <c r="F2661" t="s">
        <v>2625</v>
      </c>
      <c r="G2661" t="s">
        <v>623</v>
      </c>
      <c r="H2661" t="s">
        <v>114</v>
      </c>
      <c r="I2661" t="s">
        <v>14598</v>
      </c>
      <c r="J2661" t="s">
        <v>48</v>
      </c>
      <c r="K2661" t="s">
        <v>49</v>
      </c>
      <c r="L2661" t="s">
        <v>14599</v>
      </c>
      <c r="M2661" t="s">
        <v>14600</v>
      </c>
      <c r="N2661" t="s">
        <v>52</v>
      </c>
      <c r="O2661" t="s">
        <v>14601</v>
      </c>
      <c r="P2661" t="s">
        <v>54</v>
      </c>
      <c r="Q2661" t="s">
        <v>128</v>
      </c>
      <c r="R2661" t="s">
        <v>129</v>
      </c>
      <c r="S2661" t="s">
        <v>14607</v>
      </c>
      <c r="T2661" t="s">
        <v>14608</v>
      </c>
      <c r="U2661" t="s">
        <v>728</v>
      </c>
      <c r="V2661" t="s">
        <v>729</v>
      </c>
      <c r="W2661" t="s">
        <v>61</v>
      </c>
      <c r="X2661" t="s">
        <v>62</v>
      </c>
      <c r="Y2661" t="s">
        <v>63</v>
      </c>
      <c r="Z2661" t="s">
        <v>64</v>
      </c>
      <c r="AA2661" s="2">
        <v>151601637</v>
      </c>
      <c r="AB2661" s="2">
        <v>0</v>
      </c>
      <c r="AC2661" s="2">
        <v>151601637</v>
      </c>
      <c r="AD2661" s="2">
        <v>0</v>
      </c>
      <c r="AE2661" t="s">
        <v>108</v>
      </c>
      <c r="AF2661" t="s">
        <v>12964</v>
      </c>
      <c r="AG2661" t="s">
        <v>189</v>
      </c>
      <c r="AH2661" t="s">
        <v>4149</v>
      </c>
      <c r="AI2661" t="s">
        <v>12964</v>
      </c>
      <c r="AJ2661" t="s">
        <v>1574</v>
      </c>
      <c r="AK2661" t="s">
        <v>14602</v>
      </c>
      <c r="AL2661" t="s">
        <v>14603</v>
      </c>
      <c r="AM2661" t="s">
        <v>48</v>
      </c>
      <c r="AN2661" t="s">
        <v>14604</v>
      </c>
    </row>
    <row r="2662" spans="1:40" x14ac:dyDescent="0.25">
      <c r="A2662" t="s">
        <v>14579</v>
      </c>
      <c r="B2662" t="s">
        <v>14580</v>
      </c>
      <c r="C2662" t="s">
        <v>14609</v>
      </c>
      <c r="D2662" t="s">
        <v>43</v>
      </c>
      <c r="E2662" t="s">
        <v>2625</v>
      </c>
      <c r="F2662" t="s">
        <v>2625</v>
      </c>
      <c r="G2662" t="s">
        <v>3405</v>
      </c>
      <c r="H2662" t="s">
        <v>179</v>
      </c>
      <c r="I2662" t="s">
        <v>14610</v>
      </c>
      <c r="J2662" t="s">
        <v>48</v>
      </c>
      <c r="K2662" t="s">
        <v>181</v>
      </c>
      <c r="L2662" t="s">
        <v>14611</v>
      </c>
      <c r="M2662" t="s">
        <v>14612</v>
      </c>
      <c r="N2662" t="s">
        <v>52</v>
      </c>
      <c r="O2662" t="s">
        <v>14613</v>
      </c>
      <c r="P2662" t="s">
        <v>54</v>
      </c>
      <c r="Q2662" t="s">
        <v>128</v>
      </c>
      <c r="R2662" t="s">
        <v>129</v>
      </c>
      <c r="S2662" t="s">
        <v>14586</v>
      </c>
      <c r="T2662" t="s">
        <v>14587</v>
      </c>
      <c r="U2662" t="s">
        <v>2184</v>
      </c>
      <c r="V2662" t="s">
        <v>2185</v>
      </c>
      <c r="W2662" t="s">
        <v>61</v>
      </c>
      <c r="X2662" t="s">
        <v>62</v>
      </c>
      <c r="Y2662" t="s">
        <v>63</v>
      </c>
      <c r="Z2662" t="s">
        <v>64</v>
      </c>
      <c r="AA2662" s="2">
        <v>2000000</v>
      </c>
      <c r="AB2662" s="2">
        <v>0</v>
      </c>
      <c r="AC2662" s="2">
        <v>2000000</v>
      </c>
      <c r="AD2662" s="2">
        <v>2000000</v>
      </c>
      <c r="AE2662" t="s">
        <v>65</v>
      </c>
      <c r="AF2662" t="s">
        <v>14609</v>
      </c>
      <c r="AG2662" t="s">
        <v>130</v>
      </c>
      <c r="AH2662" t="s">
        <v>130</v>
      </c>
      <c r="AI2662" t="s">
        <v>14609</v>
      </c>
      <c r="AJ2662" t="s">
        <v>48</v>
      </c>
      <c r="AK2662" t="s">
        <v>48</v>
      </c>
      <c r="AL2662" t="s">
        <v>48</v>
      </c>
      <c r="AM2662" t="s">
        <v>48</v>
      </c>
      <c r="AN2662" t="s">
        <v>14614</v>
      </c>
    </row>
    <row r="2663" spans="1:40" x14ac:dyDescent="0.25">
      <c r="A2663" t="s">
        <v>14579</v>
      </c>
      <c r="B2663" t="s">
        <v>14580</v>
      </c>
      <c r="C2663" t="s">
        <v>14615</v>
      </c>
      <c r="D2663" t="s">
        <v>43</v>
      </c>
      <c r="E2663" t="s">
        <v>2625</v>
      </c>
      <c r="F2663" t="s">
        <v>2625</v>
      </c>
      <c r="G2663" t="s">
        <v>856</v>
      </c>
      <c r="H2663" t="s">
        <v>179</v>
      </c>
      <c r="I2663" t="s">
        <v>14616</v>
      </c>
      <c r="J2663" t="s">
        <v>48</v>
      </c>
      <c r="K2663" t="s">
        <v>181</v>
      </c>
      <c r="L2663" t="s">
        <v>14617</v>
      </c>
      <c r="M2663" t="s">
        <v>14618</v>
      </c>
      <c r="N2663" t="s">
        <v>52</v>
      </c>
      <c r="O2663" t="s">
        <v>14619</v>
      </c>
      <c r="P2663" t="s">
        <v>54</v>
      </c>
      <c r="Q2663" t="s">
        <v>128</v>
      </c>
      <c r="R2663" t="s">
        <v>129</v>
      </c>
      <c r="S2663" t="s">
        <v>14620</v>
      </c>
      <c r="T2663" t="s">
        <v>14621</v>
      </c>
      <c r="U2663" t="s">
        <v>68</v>
      </c>
      <c r="V2663" t="s">
        <v>69</v>
      </c>
      <c r="W2663" t="s">
        <v>61</v>
      </c>
      <c r="X2663" t="s">
        <v>62</v>
      </c>
      <c r="Y2663" t="s">
        <v>63</v>
      </c>
      <c r="Z2663" t="s">
        <v>64</v>
      </c>
      <c r="AA2663" s="2">
        <v>3942559</v>
      </c>
      <c r="AB2663" s="2">
        <v>0</v>
      </c>
      <c r="AC2663" s="2">
        <v>3942559</v>
      </c>
      <c r="AD2663" s="2">
        <v>3942559</v>
      </c>
      <c r="AE2663" t="s">
        <v>65</v>
      </c>
      <c r="AF2663" t="s">
        <v>14615</v>
      </c>
      <c r="AG2663" t="s">
        <v>150</v>
      </c>
      <c r="AH2663" t="s">
        <v>150</v>
      </c>
      <c r="AI2663" t="s">
        <v>14615</v>
      </c>
      <c r="AJ2663" t="s">
        <v>48</v>
      </c>
      <c r="AK2663" t="s">
        <v>48</v>
      </c>
      <c r="AL2663" t="s">
        <v>48</v>
      </c>
      <c r="AM2663" t="s">
        <v>48</v>
      </c>
      <c r="AN2663" t="s">
        <v>14622</v>
      </c>
    </row>
    <row r="2664" spans="1:40" x14ac:dyDescent="0.25">
      <c r="A2664" t="s">
        <v>14579</v>
      </c>
      <c r="B2664" t="s">
        <v>14580</v>
      </c>
      <c r="C2664" t="s">
        <v>14623</v>
      </c>
      <c r="D2664" t="s">
        <v>43</v>
      </c>
      <c r="E2664" t="s">
        <v>2625</v>
      </c>
      <c r="F2664" t="s">
        <v>2625</v>
      </c>
      <c r="G2664" t="s">
        <v>1036</v>
      </c>
      <c r="H2664" t="s">
        <v>114</v>
      </c>
      <c r="I2664" t="s">
        <v>14624</v>
      </c>
      <c r="J2664" t="s">
        <v>48</v>
      </c>
      <c r="K2664" t="s">
        <v>49</v>
      </c>
      <c r="L2664" t="s">
        <v>5292</v>
      </c>
      <c r="M2664" t="s">
        <v>5293</v>
      </c>
      <c r="N2664" t="s">
        <v>52</v>
      </c>
      <c r="O2664" t="s">
        <v>5294</v>
      </c>
      <c r="P2664" t="s">
        <v>83</v>
      </c>
      <c r="Q2664" t="s">
        <v>128</v>
      </c>
      <c r="R2664" t="s">
        <v>129</v>
      </c>
      <c r="S2664" t="s">
        <v>14625</v>
      </c>
      <c r="T2664" t="s">
        <v>14626</v>
      </c>
      <c r="U2664" t="s">
        <v>458</v>
      </c>
      <c r="V2664" t="s">
        <v>459</v>
      </c>
      <c r="W2664" t="s">
        <v>61</v>
      </c>
      <c r="X2664" t="s">
        <v>62</v>
      </c>
      <c r="Y2664" t="s">
        <v>63</v>
      </c>
      <c r="Z2664" t="s">
        <v>64</v>
      </c>
      <c r="AA2664" s="2">
        <v>4184516</v>
      </c>
      <c r="AB2664" s="2">
        <v>0</v>
      </c>
      <c r="AC2664" s="2">
        <v>4184516</v>
      </c>
      <c r="AD2664" s="2">
        <v>4184516</v>
      </c>
      <c r="AE2664" t="s">
        <v>65</v>
      </c>
      <c r="AF2664" t="s">
        <v>14623</v>
      </c>
      <c r="AG2664" t="s">
        <v>4133</v>
      </c>
      <c r="AH2664" t="s">
        <v>4133</v>
      </c>
      <c r="AI2664" t="s">
        <v>14623</v>
      </c>
      <c r="AJ2664" t="s">
        <v>48</v>
      </c>
      <c r="AK2664" t="s">
        <v>48</v>
      </c>
      <c r="AL2664" t="s">
        <v>48</v>
      </c>
      <c r="AM2664" t="s">
        <v>48</v>
      </c>
      <c r="AN2664" t="s">
        <v>14627</v>
      </c>
    </row>
    <row r="2665" spans="1:40" x14ac:dyDescent="0.25">
      <c r="A2665" t="s">
        <v>14579</v>
      </c>
      <c r="B2665" t="s">
        <v>14580</v>
      </c>
      <c r="C2665" t="s">
        <v>6351</v>
      </c>
      <c r="D2665" t="s">
        <v>43</v>
      </c>
      <c r="E2665" t="s">
        <v>2625</v>
      </c>
      <c r="F2665" t="s">
        <v>2625</v>
      </c>
      <c r="G2665" t="s">
        <v>4239</v>
      </c>
      <c r="H2665" t="s">
        <v>114</v>
      </c>
      <c r="I2665" t="s">
        <v>14628</v>
      </c>
      <c r="J2665" t="s">
        <v>48</v>
      </c>
      <c r="K2665" t="s">
        <v>49</v>
      </c>
      <c r="L2665" t="s">
        <v>14629</v>
      </c>
      <c r="M2665" t="s">
        <v>14630</v>
      </c>
      <c r="N2665" t="s">
        <v>52</v>
      </c>
      <c r="O2665" t="s">
        <v>14631</v>
      </c>
      <c r="P2665" t="s">
        <v>83</v>
      </c>
      <c r="Q2665" t="s">
        <v>482</v>
      </c>
      <c r="R2665" t="s">
        <v>483</v>
      </c>
      <c r="S2665" t="s">
        <v>14620</v>
      </c>
      <c r="T2665" t="s">
        <v>14621</v>
      </c>
      <c r="U2665" t="s">
        <v>68</v>
      </c>
      <c r="V2665" t="s">
        <v>69</v>
      </c>
      <c r="W2665" t="s">
        <v>61</v>
      </c>
      <c r="X2665" t="s">
        <v>62</v>
      </c>
      <c r="Y2665" t="s">
        <v>63</v>
      </c>
      <c r="Z2665" t="s">
        <v>64</v>
      </c>
      <c r="AA2665" s="2">
        <v>3389202</v>
      </c>
      <c r="AB2665" s="2">
        <v>0</v>
      </c>
      <c r="AC2665" s="2">
        <v>3389202</v>
      </c>
      <c r="AD2665" s="2">
        <v>504</v>
      </c>
      <c r="AE2665" t="s">
        <v>108</v>
      </c>
      <c r="AF2665" t="s">
        <v>6351</v>
      </c>
      <c r="AG2665" t="s">
        <v>3186</v>
      </c>
      <c r="AH2665" t="s">
        <v>3186</v>
      </c>
      <c r="AI2665" t="s">
        <v>6351</v>
      </c>
      <c r="AJ2665" t="s">
        <v>6349</v>
      </c>
      <c r="AK2665" t="s">
        <v>14632</v>
      </c>
      <c r="AL2665" t="s">
        <v>14633</v>
      </c>
      <c r="AM2665" t="s">
        <v>48</v>
      </c>
      <c r="AN2665" t="s">
        <v>14634</v>
      </c>
    </row>
    <row r="2666" spans="1:40" x14ac:dyDescent="0.25">
      <c r="A2666" t="s">
        <v>14579</v>
      </c>
      <c r="B2666" t="s">
        <v>14580</v>
      </c>
      <c r="C2666" t="s">
        <v>12505</v>
      </c>
      <c r="D2666" t="s">
        <v>43</v>
      </c>
      <c r="E2666" t="s">
        <v>2625</v>
      </c>
      <c r="F2666" t="s">
        <v>2625</v>
      </c>
      <c r="G2666" t="s">
        <v>1749</v>
      </c>
      <c r="H2666" t="s">
        <v>362</v>
      </c>
      <c r="I2666" t="s">
        <v>14635</v>
      </c>
      <c r="J2666" t="s">
        <v>48</v>
      </c>
      <c r="K2666" t="s">
        <v>49</v>
      </c>
      <c r="L2666" t="s">
        <v>14636</v>
      </c>
      <c r="M2666" t="s">
        <v>14637</v>
      </c>
      <c r="N2666" t="s">
        <v>52</v>
      </c>
      <c r="O2666" t="s">
        <v>14638</v>
      </c>
      <c r="P2666" t="s">
        <v>54</v>
      </c>
      <c r="Q2666" t="s">
        <v>128</v>
      </c>
      <c r="R2666" t="s">
        <v>129</v>
      </c>
      <c r="S2666" t="s">
        <v>14625</v>
      </c>
      <c r="T2666" t="s">
        <v>14626</v>
      </c>
      <c r="U2666" t="s">
        <v>458</v>
      </c>
      <c r="V2666" t="s">
        <v>459</v>
      </c>
      <c r="W2666" t="s">
        <v>61</v>
      </c>
      <c r="X2666" t="s">
        <v>62</v>
      </c>
      <c r="Y2666" t="s">
        <v>63</v>
      </c>
      <c r="Z2666" t="s">
        <v>64</v>
      </c>
      <c r="AA2666" s="2">
        <v>22110000</v>
      </c>
      <c r="AB2666" s="2">
        <v>0</v>
      </c>
      <c r="AC2666" s="2">
        <v>22110000</v>
      </c>
      <c r="AD2666" s="2">
        <v>0</v>
      </c>
      <c r="AE2666" t="s">
        <v>108</v>
      </c>
      <c r="AF2666" t="s">
        <v>12505</v>
      </c>
      <c r="AG2666" t="s">
        <v>1726</v>
      </c>
      <c r="AH2666" t="s">
        <v>1726</v>
      </c>
      <c r="AI2666" t="s">
        <v>12505</v>
      </c>
      <c r="AJ2666" t="s">
        <v>13397</v>
      </c>
      <c r="AK2666" t="s">
        <v>14639</v>
      </c>
      <c r="AL2666" t="s">
        <v>48</v>
      </c>
      <c r="AM2666" t="s">
        <v>48</v>
      </c>
      <c r="AN2666" t="s">
        <v>14640</v>
      </c>
    </row>
    <row r="2667" spans="1:40" x14ac:dyDescent="0.25">
      <c r="A2667" t="s">
        <v>14579</v>
      </c>
      <c r="B2667" t="s">
        <v>14580</v>
      </c>
      <c r="C2667" t="s">
        <v>4708</v>
      </c>
      <c r="D2667" t="s">
        <v>43</v>
      </c>
      <c r="E2667" t="s">
        <v>2625</v>
      </c>
      <c r="F2667" t="s">
        <v>2625</v>
      </c>
      <c r="G2667" t="s">
        <v>1091</v>
      </c>
      <c r="H2667" t="s">
        <v>114</v>
      </c>
      <c r="I2667" t="s">
        <v>14641</v>
      </c>
      <c r="J2667" t="s">
        <v>48</v>
      </c>
      <c r="K2667" t="s">
        <v>49</v>
      </c>
      <c r="L2667" t="s">
        <v>2836</v>
      </c>
      <c r="M2667" t="s">
        <v>2837</v>
      </c>
      <c r="N2667" t="s">
        <v>52</v>
      </c>
      <c r="O2667" t="s">
        <v>2838</v>
      </c>
      <c r="P2667" t="s">
        <v>54</v>
      </c>
      <c r="Q2667" t="s">
        <v>74</v>
      </c>
      <c r="R2667" t="s">
        <v>75</v>
      </c>
      <c r="S2667" t="s">
        <v>14642</v>
      </c>
      <c r="T2667" t="s">
        <v>14643</v>
      </c>
      <c r="U2667" t="s">
        <v>106</v>
      </c>
      <c r="V2667" t="s">
        <v>107</v>
      </c>
      <c r="W2667" t="s">
        <v>61</v>
      </c>
      <c r="X2667" t="s">
        <v>62</v>
      </c>
      <c r="Y2667" t="s">
        <v>63</v>
      </c>
      <c r="Z2667" t="s">
        <v>64</v>
      </c>
      <c r="AA2667" s="2">
        <v>106937000</v>
      </c>
      <c r="AB2667" s="2">
        <v>0</v>
      </c>
      <c r="AC2667" s="2">
        <v>106937000</v>
      </c>
      <c r="AD2667" s="2">
        <v>106937000</v>
      </c>
      <c r="AE2667" t="s">
        <v>65</v>
      </c>
      <c r="AF2667" t="s">
        <v>4708</v>
      </c>
      <c r="AG2667" t="s">
        <v>1510</v>
      </c>
      <c r="AH2667" t="s">
        <v>3397</v>
      </c>
      <c r="AI2667" t="s">
        <v>4708</v>
      </c>
      <c r="AJ2667" t="s">
        <v>48</v>
      </c>
      <c r="AK2667" t="s">
        <v>48</v>
      </c>
      <c r="AL2667" t="s">
        <v>48</v>
      </c>
      <c r="AM2667" t="s">
        <v>48</v>
      </c>
      <c r="AN2667" t="s">
        <v>14644</v>
      </c>
    </row>
    <row r="2668" spans="1:40" x14ac:dyDescent="0.25">
      <c r="A2668" t="s">
        <v>14579</v>
      </c>
      <c r="B2668" t="s">
        <v>14580</v>
      </c>
      <c r="C2668" t="s">
        <v>7612</v>
      </c>
      <c r="D2668" t="s">
        <v>43</v>
      </c>
      <c r="E2668" t="s">
        <v>2625</v>
      </c>
      <c r="F2668" t="s">
        <v>2625</v>
      </c>
      <c r="G2668" t="s">
        <v>1121</v>
      </c>
      <c r="H2668" t="s">
        <v>1182</v>
      </c>
      <c r="I2668" t="s">
        <v>14645</v>
      </c>
      <c r="J2668" t="s">
        <v>48</v>
      </c>
      <c r="K2668" t="s">
        <v>49</v>
      </c>
      <c r="L2668" t="s">
        <v>14646</v>
      </c>
      <c r="M2668" t="s">
        <v>14647</v>
      </c>
      <c r="N2668" t="s">
        <v>52</v>
      </c>
      <c r="O2668" t="s">
        <v>14648</v>
      </c>
      <c r="P2668" t="s">
        <v>54</v>
      </c>
      <c r="Q2668" t="s">
        <v>74</v>
      </c>
      <c r="R2668" t="s">
        <v>75</v>
      </c>
      <c r="S2668" t="s">
        <v>14649</v>
      </c>
      <c r="T2668" t="s">
        <v>14650</v>
      </c>
      <c r="U2668" t="s">
        <v>171</v>
      </c>
      <c r="V2668" t="s">
        <v>172</v>
      </c>
      <c r="W2668" t="s">
        <v>158</v>
      </c>
      <c r="X2668" t="s">
        <v>159</v>
      </c>
      <c r="Y2668" t="s">
        <v>63</v>
      </c>
      <c r="Z2668" t="s">
        <v>123</v>
      </c>
      <c r="AA2668" s="2">
        <v>2000000</v>
      </c>
      <c r="AB2668" s="2">
        <v>0</v>
      </c>
      <c r="AC2668" s="2">
        <v>2000000</v>
      </c>
      <c r="AD2668" s="2">
        <v>0</v>
      </c>
      <c r="AE2668" t="s">
        <v>108</v>
      </c>
      <c r="AF2668" t="s">
        <v>7612</v>
      </c>
      <c r="AG2668" t="s">
        <v>1555</v>
      </c>
      <c r="AH2668" t="s">
        <v>5532</v>
      </c>
      <c r="AI2668" t="s">
        <v>7612</v>
      </c>
      <c r="AJ2668" t="s">
        <v>1359</v>
      </c>
      <c r="AK2668" t="s">
        <v>2052</v>
      </c>
      <c r="AL2668" t="s">
        <v>14651</v>
      </c>
      <c r="AM2668" t="s">
        <v>48</v>
      </c>
      <c r="AN2668" t="s">
        <v>14652</v>
      </c>
    </row>
    <row r="2669" spans="1:40" x14ac:dyDescent="0.25">
      <c r="A2669" t="s">
        <v>14579</v>
      </c>
      <c r="B2669" t="s">
        <v>14580</v>
      </c>
      <c r="C2669" t="s">
        <v>7616</v>
      </c>
      <c r="D2669" t="s">
        <v>43</v>
      </c>
      <c r="E2669" t="s">
        <v>2625</v>
      </c>
      <c r="F2669" t="s">
        <v>2625</v>
      </c>
      <c r="G2669" t="s">
        <v>1121</v>
      </c>
      <c r="H2669" t="s">
        <v>362</v>
      </c>
      <c r="I2669" t="s">
        <v>14653</v>
      </c>
      <c r="J2669" t="s">
        <v>48</v>
      </c>
      <c r="K2669" t="s">
        <v>49</v>
      </c>
      <c r="L2669" t="s">
        <v>14654</v>
      </c>
      <c r="M2669" t="s">
        <v>14655</v>
      </c>
      <c r="N2669" t="s">
        <v>52</v>
      </c>
      <c r="O2669" t="s">
        <v>14656</v>
      </c>
      <c r="P2669" t="s">
        <v>54</v>
      </c>
      <c r="Q2669" t="s">
        <v>128</v>
      </c>
      <c r="R2669" t="s">
        <v>129</v>
      </c>
      <c r="S2669" t="s">
        <v>14657</v>
      </c>
      <c r="T2669" t="s">
        <v>14658</v>
      </c>
      <c r="U2669" t="s">
        <v>106</v>
      </c>
      <c r="V2669" t="s">
        <v>107</v>
      </c>
      <c r="W2669" t="s">
        <v>1356</v>
      </c>
      <c r="X2669" t="s">
        <v>1357</v>
      </c>
      <c r="Y2669" t="s">
        <v>63</v>
      </c>
      <c r="Z2669" t="s">
        <v>123</v>
      </c>
      <c r="AA2669" s="2">
        <v>42050000</v>
      </c>
      <c r="AB2669" s="2">
        <v>0</v>
      </c>
      <c r="AC2669" s="2">
        <v>42050000</v>
      </c>
      <c r="AD2669" s="2">
        <v>42050000</v>
      </c>
      <c r="AE2669" t="s">
        <v>65</v>
      </c>
      <c r="AF2669" t="s">
        <v>7616</v>
      </c>
      <c r="AG2669" t="s">
        <v>1566</v>
      </c>
      <c r="AH2669" t="s">
        <v>1945</v>
      </c>
      <c r="AI2669" t="s">
        <v>7616</v>
      </c>
      <c r="AJ2669" t="s">
        <v>48</v>
      </c>
      <c r="AK2669" t="s">
        <v>48</v>
      </c>
      <c r="AL2669" t="s">
        <v>48</v>
      </c>
      <c r="AM2669" t="s">
        <v>48</v>
      </c>
      <c r="AN2669" t="s">
        <v>14659</v>
      </c>
    </row>
    <row r="2670" spans="1:40" x14ac:dyDescent="0.25">
      <c r="A2670" t="s">
        <v>14660</v>
      </c>
      <c r="B2670" t="s">
        <v>14661</v>
      </c>
      <c r="C2670" t="s">
        <v>145</v>
      </c>
      <c r="D2670" t="s">
        <v>43</v>
      </c>
      <c r="E2670" t="s">
        <v>2625</v>
      </c>
      <c r="F2670" t="s">
        <v>2625</v>
      </c>
      <c r="G2670" t="s">
        <v>2869</v>
      </c>
      <c r="H2670" t="s">
        <v>179</v>
      </c>
      <c r="I2670" t="s">
        <v>14662</v>
      </c>
      <c r="J2670" t="s">
        <v>48</v>
      </c>
      <c r="K2670" t="s">
        <v>181</v>
      </c>
      <c r="L2670" t="s">
        <v>14663</v>
      </c>
      <c r="M2670" t="s">
        <v>14664</v>
      </c>
      <c r="N2670" t="s">
        <v>52</v>
      </c>
      <c r="O2670" t="s">
        <v>14665</v>
      </c>
      <c r="P2670" t="s">
        <v>54</v>
      </c>
      <c r="Q2670" t="s">
        <v>128</v>
      </c>
      <c r="R2670" t="s">
        <v>129</v>
      </c>
      <c r="S2670" t="s">
        <v>759</v>
      </c>
      <c r="T2670" t="s">
        <v>760</v>
      </c>
      <c r="U2670" t="s">
        <v>59</v>
      </c>
      <c r="V2670" t="s">
        <v>60</v>
      </c>
      <c r="W2670" t="s">
        <v>61</v>
      </c>
      <c r="X2670" t="s">
        <v>62</v>
      </c>
      <c r="Y2670" t="s">
        <v>63</v>
      </c>
      <c r="Z2670" t="s">
        <v>64</v>
      </c>
      <c r="AA2670" s="2">
        <v>2397000</v>
      </c>
      <c r="AB2670" s="2">
        <v>0</v>
      </c>
      <c r="AC2670" s="2">
        <v>2397000</v>
      </c>
      <c r="AD2670" s="2">
        <v>0</v>
      </c>
      <c r="AE2670" t="s">
        <v>108</v>
      </c>
      <c r="AF2670" t="s">
        <v>145</v>
      </c>
      <c r="AG2670" t="s">
        <v>66</v>
      </c>
      <c r="AH2670" t="s">
        <v>66</v>
      </c>
      <c r="AI2670" t="s">
        <v>145</v>
      </c>
      <c r="AJ2670" t="s">
        <v>1499</v>
      </c>
      <c r="AK2670" t="s">
        <v>14666</v>
      </c>
      <c r="AL2670" t="s">
        <v>14667</v>
      </c>
      <c r="AM2670" t="s">
        <v>48</v>
      </c>
      <c r="AN2670" t="s">
        <v>14668</v>
      </c>
    </row>
    <row r="2671" spans="1:40" x14ac:dyDescent="0.25">
      <c r="A2671" t="s">
        <v>14660</v>
      </c>
      <c r="B2671" t="s">
        <v>14661</v>
      </c>
      <c r="C2671" t="s">
        <v>1218</v>
      </c>
      <c r="D2671" t="s">
        <v>43</v>
      </c>
      <c r="E2671" t="s">
        <v>2625</v>
      </c>
      <c r="F2671" t="s">
        <v>2625</v>
      </c>
      <c r="G2671" t="s">
        <v>1824</v>
      </c>
      <c r="H2671" t="s">
        <v>151</v>
      </c>
      <c r="I2671" t="s">
        <v>14669</v>
      </c>
      <c r="J2671" t="s">
        <v>48</v>
      </c>
      <c r="K2671" t="s">
        <v>49</v>
      </c>
      <c r="L2671" t="s">
        <v>4316</v>
      </c>
      <c r="M2671" t="s">
        <v>4317</v>
      </c>
      <c r="N2671" t="s">
        <v>52</v>
      </c>
      <c r="O2671" t="s">
        <v>4318</v>
      </c>
      <c r="P2671" t="s">
        <v>83</v>
      </c>
      <c r="Q2671" t="s">
        <v>128</v>
      </c>
      <c r="R2671" t="s">
        <v>129</v>
      </c>
      <c r="S2671" t="s">
        <v>759</v>
      </c>
      <c r="T2671" t="s">
        <v>760</v>
      </c>
      <c r="U2671" t="s">
        <v>68</v>
      </c>
      <c r="V2671" t="s">
        <v>69</v>
      </c>
      <c r="W2671" t="s">
        <v>61</v>
      </c>
      <c r="X2671" t="s">
        <v>62</v>
      </c>
      <c r="Y2671" t="s">
        <v>63</v>
      </c>
      <c r="Z2671" t="s">
        <v>64</v>
      </c>
      <c r="AA2671" s="2">
        <v>2847771.82</v>
      </c>
      <c r="AB2671" s="2">
        <v>-85201.77</v>
      </c>
      <c r="AC2671" s="2">
        <v>2762570.05</v>
      </c>
      <c r="AD2671" s="2">
        <v>0</v>
      </c>
      <c r="AE2671" t="s">
        <v>108</v>
      </c>
      <c r="AF2671" t="s">
        <v>1218</v>
      </c>
      <c r="AG2671" t="s">
        <v>1189</v>
      </c>
      <c r="AH2671" t="s">
        <v>1189</v>
      </c>
      <c r="AI2671" t="s">
        <v>1218</v>
      </c>
      <c r="AJ2671" t="s">
        <v>1568</v>
      </c>
      <c r="AK2671" t="s">
        <v>14670</v>
      </c>
      <c r="AL2671" t="s">
        <v>14671</v>
      </c>
      <c r="AM2671" t="s">
        <v>48</v>
      </c>
      <c r="AN2671" t="s">
        <v>14672</v>
      </c>
    </row>
    <row r="2672" spans="1:40" x14ac:dyDescent="0.25">
      <c r="A2672" t="s">
        <v>14660</v>
      </c>
      <c r="B2672" t="s">
        <v>14661</v>
      </c>
      <c r="C2672" t="s">
        <v>10174</v>
      </c>
      <c r="D2672" t="s">
        <v>43</v>
      </c>
      <c r="E2672" t="s">
        <v>2625</v>
      </c>
      <c r="F2672" t="s">
        <v>2625</v>
      </c>
      <c r="G2672" t="s">
        <v>380</v>
      </c>
      <c r="H2672" t="s">
        <v>1814</v>
      </c>
      <c r="I2672" t="s">
        <v>14673</v>
      </c>
      <c r="J2672" t="s">
        <v>48</v>
      </c>
      <c r="K2672" t="s">
        <v>49</v>
      </c>
      <c r="L2672" t="s">
        <v>14674</v>
      </c>
      <c r="M2672" t="s">
        <v>14675</v>
      </c>
      <c r="N2672" t="s">
        <v>52</v>
      </c>
      <c r="O2672" t="s">
        <v>14676</v>
      </c>
      <c r="P2672" t="s">
        <v>83</v>
      </c>
      <c r="Q2672" t="s">
        <v>74</v>
      </c>
      <c r="R2672" t="s">
        <v>75</v>
      </c>
      <c r="S2672" t="s">
        <v>759</v>
      </c>
      <c r="T2672" t="s">
        <v>760</v>
      </c>
      <c r="U2672" t="s">
        <v>68</v>
      </c>
      <c r="V2672" t="s">
        <v>69</v>
      </c>
      <c r="W2672" t="s">
        <v>61</v>
      </c>
      <c r="X2672" t="s">
        <v>62</v>
      </c>
      <c r="Y2672" t="s">
        <v>63</v>
      </c>
      <c r="Z2672" t="s">
        <v>64</v>
      </c>
      <c r="AA2672" s="2">
        <v>793334</v>
      </c>
      <c r="AB2672" s="2">
        <v>0</v>
      </c>
      <c r="AC2672" s="2">
        <v>793334</v>
      </c>
      <c r="AD2672" s="2">
        <v>793334</v>
      </c>
      <c r="AE2672" t="s">
        <v>65</v>
      </c>
      <c r="AF2672" t="s">
        <v>10174</v>
      </c>
      <c r="AG2672" t="s">
        <v>3186</v>
      </c>
      <c r="AH2672" t="s">
        <v>3186</v>
      </c>
      <c r="AI2672" t="s">
        <v>10174</v>
      </c>
      <c r="AJ2672" t="s">
        <v>48</v>
      </c>
      <c r="AK2672" t="s">
        <v>48</v>
      </c>
      <c r="AL2672" t="s">
        <v>48</v>
      </c>
      <c r="AM2672" t="s">
        <v>48</v>
      </c>
      <c r="AN2672" t="s">
        <v>14677</v>
      </c>
    </row>
    <row r="2673" spans="1:40" x14ac:dyDescent="0.25">
      <c r="A2673" t="s">
        <v>14660</v>
      </c>
      <c r="B2673" t="s">
        <v>14661</v>
      </c>
      <c r="C2673" t="s">
        <v>3163</v>
      </c>
      <c r="D2673" t="s">
        <v>43</v>
      </c>
      <c r="E2673" t="s">
        <v>2625</v>
      </c>
      <c r="F2673" t="s">
        <v>2625</v>
      </c>
      <c r="G2673" t="s">
        <v>1526</v>
      </c>
      <c r="H2673" t="s">
        <v>46</v>
      </c>
      <c r="I2673" t="s">
        <v>14678</v>
      </c>
      <c r="J2673" t="s">
        <v>48</v>
      </c>
      <c r="K2673" t="s">
        <v>49</v>
      </c>
      <c r="L2673" t="s">
        <v>14679</v>
      </c>
      <c r="M2673" t="s">
        <v>14680</v>
      </c>
      <c r="N2673" t="s">
        <v>52</v>
      </c>
      <c r="O2673" t="s">
        <v>14681</v>
      </c>
      <c r="P2673" t="s">
        <v>83</v>
      </c>
      <c r="Q2673" t="s">
        <v>128</v>
      </c>
      <c r="R2673" t="s">
        <v>129</v>
      </c>
      <c r="S2673" t="s">
        <v>1888</v>
      </c>
      <c r="T2673" t="s">
        <v>1889</v>
      </c>
      <c r="U2673" t="s">
        <v>68</v>
      </c>
      <c r="V2673" t="s">
        <v>69</v>
      </c>
      <c r="W2673" t="s">
        <v>61</v>
      </c>
      <c r="X2673" t="s">
        <v>62</v>
      </c>
      <c r="Y2673" t="s">
        <v>63</v>
      </c>
      <c r="Z2673" t="s">
        <v>64</v>
      </c>
      <c r="AA2673" s="2">
        <v>8528000</v>
      </c>
      <c r="AB2673" s="2">
        <v>0</v>
      </c>
      <c r="AC2673" s="2">
        <v>8528000</v>
      </c>
      <c r="AD2673" s="2">
        <v>0</v>
      </c>
      <c r="AE2673" t="s">
        <v>108</v>
      </c>
      <c r="AF2673" t="s">
        <v>3163</v>
      </c>
      <c r="AG2673" t="s">
        <v>1388</v>
      </c>
      <c r="AH2673" t="s">
        <v>1388</v>
      </c>
      <c r="AI2673" t="s">
        <v>3163</v>
      </c>
      <c r="AJ2673" t="s">
        <v>1522</v>
      </c>
      <c r="AK2673" t="s">
        <v>14682</v>
      </c>
      <c r="AL2673" t="s">
        <v>14683</v>
      </c>
      <c r="AM2673" t="s">
        <v>48</v>
      </c>
      <c r="AN2673" t="s">
        <v>14684</v>
      </c>
    </row>
    <row r="2674" spans="1:40" x14ac:dyDescent="0.25">
      <c r="A2674" t="s">
        <v>14660</v>
      </c>
      <c r="B2674" t="s">
        <v>14661</v>
      </c>
      <c r="C2674" t="s">
        <v>3169</v>
      </c>
      <c r="D2674" t="s">
        <v>43</v>
      </c>
      <c r="E2674" t="s">
        <v>2625</v>
      </c>
      <c r="F2674" t="s">
        <v>2625</v>
      </c>
      <c r="G2674" t="s">
        <v>433</v>
      </c>
      <c r="H2674" t="s">
        <v>46</v>
      </c>
      <c r="I2674" t="s">
        <v>14685</v>
      </c>
      <c r="J2674" t="s">
        <v>48</v>
      </c>
      <c r="K2674" t="s">
        <v>181</v>
      </c>
      <c r="L2674" t="s">
        <v>14686</v>
      </c>
      <c r="M2674" t="s">
        <v>14687</v>
      </c>
      <c r="N2674" t="s">
        <v>52</v>
      </c>
      <c r="O2674" t="s">
        <v>14688</v>
      </c>
      <c r="P2674" t="s">
        <v>54</v>
      </c>
      <c r="Q2674" t="s">
        <v>128</v>
      </c>
      <c r="R2674" t="s">
        <v>129</v>
      </c>
      <c r="S2674" t="s">
        <v>1888</v>
      </c>
      <c r="T2674" t="s">
        <v>1889</v>
      </c>
      <c r="U2674" t="s">
        <v>68</v>
      </c>
      <c r="V2674" t="s">
        <v>69</v>
      </c>
      <c r="W2674" t="s">
        <v>61</v>
      </c>
      <c r="X2674" t="s">
        <v>62</v>
      </c>
      <c r="Y2674" t="s">
        <v>63</v>
      </c>
      <c r="Z2674" t="s">
        <v>64</v>
      </c>
      <c r="AA2674" s="2">
        <v>3375000</v>
      </c>
      <c r="AB2674" s="2">
        <v>0</v>
      </c>
      <c r="AC2674" s="2">
        <v>3375000</v>
      </c>
      <c r="AD2674" s="2">
        <v>0</v>
      </c>
      <c r="AE2674" t="s">
        <v>108</v>
      </c>
      <c r="AF2674" t="s">
        <v>3169</v>
      </c>
      <c r="AG2674" t="s">
        <v>1388</v>
      </c>
      <c r="AH2674" t="s">
        <v>1388</v>
      </c>
      <c r="AI2674" t="s">
        <v>3169</v>
      </c>
      <c r="AJ2674" t="s">
        <v>1521</v>
      </c>
      <c r="AK2674" t="s">
        <v>14689</v>
      </c>
      <c r="AL2674" t="s">
        <v>14690</v>
      </c>
      <c r="AM2674" t="s">
        <v>48</v>
      </c>
      <c r="AN2674" t="s">
        <v>14691</v>
      </c>
    </row>
    <row r="2675" spans="1:40" x14ac:dyDescent="0.25">
      <c r="A2675" t="s">
        <v>14660</v>
      </c>
      <c r="B2675" t="s">
        <v>14661</v>
      </c>
      <c r="C2675" t="s">
        <v>6893</v>
      </c>
      <c r="D2675" t="s">
        <v>43</v>
      </c>
      <c r="E2675" t="s">
        <v>2625</v>
      </c>
      <c r="F2675" t="s">
        <v>2625</v>
      </c>
      <c r="G2675" t="s">
        <v>433</v>
      </c>
      <c r="H2675" t="s">
        <v>46</v>
      </c>
      <c r="I2675" t="s">
        <v>14692</v>
      </c>
      <c r="J2675" t="s">
        <v>48</v>
      </c>
      <c r="K2675" t="s">
        <v>181</v>
      </c>
      <c r="L2675" t="s">
        <v>14693</v>
      </c>
      <c r="M2675" t="s">
        <v>14694</v>
      </c>
      <c r="N2675" t="s">
        <v>52</v>
      </c>
      <c r="O2675" t="s">
        <v>14695</v>
      </c>
      <c r="P2675" t="s">
        <v>54</v>
      </c>
      <c r="Q2675" t="s">
        <v>128</v>
      </c>
      <c r="R2675" t="s">
        <v>129</v>
      </c>
      <c r="S2675" t="s">
        <v>1888</v>
      </c>
      <c r="T2675" t="s">
        <v>1889</v>
      </c>
      <c r="U2675" t="s">
        <v>68</v>
      </c>
      <c r="V2675" t="s">
        <v>69</v>
      </c>
      <c r="W2675" t="s">
        <v>61</v>
      </c>
      <c r="X2675" t="s">
        <v>62</v>
      </c>
      <c r="Y2675" t="s">
        <v>63</v>
      </c>
      <c r="Z2675" t="s">
        <v>64</v>
      </c>
      <c r="AA2675" s="2">
        <v>2250000</v>
      </c>
      <c r="AB2675" s="2">
        <v>0</v>
      </c>
      <c r="AC2675" s="2">
        <v>2250000</v>
      </c>
      <c r="AD2675" s="2">
        <v>0</v>
      </c>
      <c r="AE2675" t="s">
        <v>108</v>
      </c>
      <c r="AF2675" t="s">
        <v>6893</v>
      </c>
      <c r="AG2675" t="s">
        <v>1388</v>
      </c>
      <c r="AH2675" t="s">
        <v>1388</v>
      </c>
      <c r="AI2675" t="s">
        <v>6893</v>
      </c>
      <c r="AJ2675" t="s">
        <v>2392</v>
      </c>
      <c r="AK2675" t="s">
        <v>14696</v>
      </c>
      <c r="AL2675" t="s">
        <v>14697</v>
      </c>
      <c r="AM2675" t="s">
        <v>48</v>
      </c>
      <c r="AN2675" t="s">
        <v>14698</v>
      </c>
    </row>
    <row r="2676" spans="1:40" x14ac:dyDescent="0.25">
      <c r="A2676" t="s">
        <v>14660</v>
      </c>
      <c r="B2676" t="s">
        <v>14661</v>
      </c>
      <c r="C2676" t="s">
        <v>1839</v>
      </c>
      <c r="D2676" t="s">
        <v>43</v>
      </c>
      <c r="E2676" t="s">
        <v>2625</v>
      </c>
      <c r="F2676" t="s">
        <v>2625</v>
      </c>
      <c r="G2676" t="s">
        <v>3195</v>
      </c>
      <c r="H2676" t="s">
        <v>46</v>
      </c>
      <c r="I2676" t="s">
        <v>14699</v>
      </c>
      <c r="J2676" t="s">
        <v>48</v>
      </c>
      <c r="K2676" t="s">
        <v>49</v>
      </c>
      <c r="L2676" t="s">
        <v>14700</v>
      </c>
      <c r="M2676" t="s">
        <v>14701</v>
      </c>
      <c r="N2676" t="s">
        <v>52</v>
      </c>
      <c r="O2676" t="s">
        <v>14702</v>
      </c>
      <c r="P2676" t="s">
        <v>83</v>
      </c>
      <c r="Q2676" t="s">
        <v>128</v>
      </c>
      <c r="R2676" t="s">
        <v>129</v>
      </c>
      <c r="S2676" t="s">
        <v>759</v>
      </c>
      <c r="T2676" t="s">
        <v>760</v>
      </c>
      <c r="U2676" t="s">
        <v>68</v>
      </c>
      <c r="V2676" t="s">
        <v>69</v>
      </c>
      <c r="W2676" t="s">
        <v>61</v>
      </c>
      <c r="X2676" t="s">
        <v>62</v>
      </c>
      <c r="Y2676" t="s">
        <v>63</v>
      </c>
      <c r="Z2676" t="s">
        <v>64</v>
      </c>
      <c r="AA2676" s="2">
        <v>7500000</v>
      </c>
      <c r="AB2676" s="2">
        <v>0</v>
      </c>
      <c r="AC2676" s="2">
        <v>7500000</v>
      </c>
      <c r="AD2676" s="2">
        <v>0</v>
      </c>
      <c r="AE2676" t="s">
        <v>108</v>
      </c>
      <c r="AF2676" t="s">
        <v>1839</v>
      </c>
      <c r="AG2676" t="s">
        <v>1362</v>
      </c>
      <c r="AH2676" t="s">
        <v>1362</v>
      </c>
      <c r="AI2676" t="s">
        <v>1839</v>
      </c>
      <c r="AJ2676" t="s">
        <v>4245</v>
      </c>
      <c r="AK2676" t="s">
        <v>14703</v>
      </c>
      <c r="AL2676" t="s">
        <v>14704</v>
      </c>
      <c r="AM2676" t="s">
        <v>48</v>
      </c>
      <c r="AN2676" t="s">
        <v>14705</v>
      </c>
    </row>
    <row r="2677" spans="1:40" x14ac:dyDescent="0.25">
      <c r="A2677" t="s">
        <v>14660</v>
      </c>
      <c r="B2677" t="s">
        <v>14661</v>
      </c>
      <c r="C2677" t="s">
        <v>3214</v>
      </c>
      <c r="D2677" t="s">
        <v>43</v>
      </c>
      <c r="E2677" t="s">
        <v>2625</v>
      </c>
      <c r="F2677" t="s">
        <v>2625</v>
      </c>
      <c r="G2677" t="s">
        <v>509</v>
      </c>
      <c r="H2677" t="s">
        <v>46</v>
      </c>
      <c r="I2677" t="s">
        <v>14706</v>
      </c>
      <c r="J2677" t="s">
        <v>48</v>
      </c>
      <c r="K2677" t="s">
        <v>181</v>
      </c>
      <c r="L2677" t="s">
        <v>14707</v>
      </c>
      <c r="M2677" t="s">
        <v>14708</v>
      </c>
      <c r="N2677" t="s">
        <v>52</v>
      </c>
      <c r="O2677" t="s">
        <v>14709</v>
      </c>
      <c r="P2677" t="s">
        <v>54</v>
      </c>
      <c r="Q2677" t="s">
        <v>74</v>
      </c>
      <c r="R2677" t="s">
        <v>75</v>
      </c>
      <c r="S2677" t="s">
        <v>1888</v>
      </c>
      <c r="T2677" t="s">
        <v>1889</v>
      </c>
      <c r="U2677" t="s">
        <v>68</v>
      </c>
      <c r="V2677" t="s">
        <v>69</v>
      </c>
      <c r="W2677" t="s">
        <v>61</v>
      </c>
      <c r="X2677" t="s">
        <v>62</v>
      </c>
      <c r="Y2677" t="s">
        <v>63</v>
      </c>
      <c r="Z2677" t="s">
        <v>64</v>
      </c>
      <c r="AA2677" s="2">
        <v>3000000</v>
      </c>
      <c r="AB2677" s="2">
        <v>0</v>
      </c>
      <c r="AC2677" s="2">
        <v>3000000</v>
      </c>
      <c r="AD2677" s="2">
        <v>0</v>
      </c>
      <c r="AE2677" t="s">
        <v>108</v>
      </c>
      <c r="AF2677" t="s">
        <v>3214</v>
      </c>
      <c r="AG2677" t="s">
        <v>1104</v>
      </c>
      <c r="AH2677" t="s">
        <v>1104</v>
      </c>
      <c r="AI2677" t="s">
        <v>3214</v>
      </c>
      <c r="AJ2677" t="s">
        <v>2525</v>
      </c>
      <c r="AK2677" t="s">
        <v>14710</v>
      </c>
      <c r="AL2677" t="s">
        <v>14711</v>
      </c>
      <c r="AM2677" t="s">
        <v>48</v>
      </c>
      <c r="AN2677" t="s">
        <v>14712</v>
      </c>
    </row>
    <row r="2678" spans="1:40" x14ac:dyDescent="0.25">
      <c r="A2678" t="s">
        <v>14660</v>
      </c>
      <c r="B2678" t="s">
        <v>14661</v>
      </c>
      <c r="C2678" t="s">
        <v>1507</v>
      </c>
      <c r="D2678" t="s">
        <v>43</v>
      </c>
      <c r="E2678" t="s">
        <v>2625</v>
      </c>
      <c r="F2678" t="s">
        <v>2625</v>
      </c>
      <c r="G2678" t="s">
        <v>509</v>
      </c>
      <c r="H2678" t="s">
        <v>46</v>
      </c>
      <c r="I2678" t="s">
        <v>14713</v>
      </c>
      <c r="J2678" t="s">
        <v>48</v>
      </c>
      <c r="K2678" t="s">
        <v>49</v>
      </c>
      <c r="L2678" t="s">
        <v>14714</v>
      </c>
      <c r="M2678" t="s">
        <v>14715</v>
      </c>
      <c r="N2678" t="s">
        <v>52</v>
      </c>
      <c r="O2678" t="s">
        <v>14716</v>
      </c>
      <c r="P2678" t="s">
        <v>83</v>
      </c>
      <c r="Q2678" t="s">
        <v>55</v>
      </c>
      <c r="R2678" t="s">
        <v>56</v>
      </c>
      <c r="S2678" t="s">
        <v>759</v>
      </c>
      <c r="T2678" t="s">
        <v>760</v>
      </c>
      <c r="U2678" t="s">
        <v>4946</v>
      </c>
      <c r="V2678" t="s">
        <v>4947</v>
      </c>
      <c r="W2678" t="s">
        <v>158</v>
      </c>
      <c r="X2678" t="s">
        <v>159</v>
      </c>
      <c r="Y2678" t="s">
        <v>63</v>
      </c>
      <c r="Z2678" t="s">
        <v>123</v>
      </c>
      <c r="AA2678" s="2">
        <v>2477548</v>
      </c>
      <c r="AB2678" s="2">
        <v>0</v>
      </c>
      <c r="AC2678" s="2">
        <v>2477548</v>
      </c>
      <c r="AD2678" s="2">
        <v>0</v>
      </c>
      <c r="AE2678" t="s">
        <v>108</v>
      </c>
      <c r="AF2678" t="s">
        <v>1507</v>
      </c>
      <c r="AG2678" t="s">
        <v>1711</v>
      </c>
      <c r="AH2678" t="s">
        <v>1711</v>
      </c>
      <c r="AI2678" t="s">
        <v>1507</v>
      </c>
      <c r="AJ2678" t="s">
        <v>14717</v>
      </c>
      <c r="AK2678" t="s">
        <v>14718</v>
      </c>
      <c r="AL2678" t="s">
        <v>48</v>
      </c>
      <c r="AM2678" t="s">
        <v>48</v>
      </c>
      <c r="AN2678" t="s">
        <v>14719</v>
      </c>
    </row>
    <row r="2679" spans="1:40" x14ac:dyDescent="0.25">
      <c r="A2679" t="s">
        <v>14660</v>
      </c>
      <c r="B2679" t="s">
        <v>14661</v>
      </c>
      <c r="C2679" t="s">
        <v>1507</v>
      </c>
      <c r="D2679" t="s">
        <v>43</v>
      </c>
      <c r="E2679" t="s">
        <v>2625</v>
      </c>
      <c r="F2679" t="s">
        <v>2625</v>
      </c>
      <c r="G2679" t="s">
        <v>509</v>
      </c>
      <c r="H2679" t="s">
        <v>46</v>
      </c>
      <c r="I2679" t="s">
        <v>14713</v>
      </c>
      <c r="J2679" t="s">
        <v>48</v>
      </c>
      <c r="K2679" t="s">
        <v>49</v>
      </c>
      <c r="L2679" t="s">
        <v>14714</v>
      </c>
      <c r="M2679" t="s">
        <v>14715</v>
      </c>
      <c r="N2679" t="s">
        <v>52</v>
      </c>
      <c r="O2679" t="s">
        <v>14716</v>
      </c>
      <c r="P2679" t="s">
        <v>83</v>
      </c>
      <c r="Q2679" t="s">
        <v>55</v>
      </c>
      <c r="R2679" t="s">
        <v>56</v>
      </c>
      <c r="S2679" t="s">
        <v>759</v>
      </c>
      <c r="T2679" t="s">
        <v>760</v>
      </c>
      <c r="U2679" t="s">
        <v>1853</v>
      </c>
      <c r="V2679" t="s">
        <v>1854</v>
      </c>
      <c r="W2679" t="s">
        <v>61</v>
      </c>
      <c r="X2679" t="s">
        <v>62</v>
      </c>
      <c r="Y2679" t="s">
        <v>63</v>
      </c>
      <c r="Z2679" t="s">
        <v>64</v>
      </c>
      <c r="AA2679" s="2">
        <v>31165297</v>
      </c>
      <c r="AB2679" s="2">
        <v>0</v>
      </c>
      <c r="AC2679" s="2">
        <v>31165297</v>
      </c>
      <c r="AD2679" s="2">
        <v>0</v>
      </c>
      <c r="AE2679" t="s">
        <v>108</v>
      </c>
      <c r="AF2679" t="s">
        <v>1507</v>
      </c>
      <c r="AG2679" t="s">
        <v>1711</v>
      </c>
      <c r="AH2679" t="s">
        <v>1711</v>
      </c>
      <c r="AI2679" t="s">
        <v>1507</v>
      </c>
      <c r="AJ2679" t="s">
        <v>14717</v>
      </c>
      <c r="AK2679" t="s">
        <v>14718</v>
      </c>
      <c r="AL2679" t="s">
        <v>48</v>
      </c>
      <c r="AM2679" t="s">
        <v>48</v>
      </c>
      <c r="AN2679" t="s">
        <v>14719</v>
      </c>
    </row>
    <row r="2680" spans="1:40" x14ac:dyDescent="0.25">
      <c r="A2680" t="s">
        <v>14660</v>
      </c>
      <c r="B2680" t="s">
        <v>14661</v>
      </c>
      <c r="C2680" t="s">
        <v>14720</v>
      </c>
      <c r="D2680" t="s">
        <v>43</v>
      </c>
      <c r="E2680" t="s">
        <v>2625</v>
      </c>
      <c r="F2680" t="s">
        <v>2625</v>
      </c>
      <c r="G2680" t="s">
        <v>4609</v>
      </c>
      <c r="H2680" t="s">
        <v>46</v>
      </c>
      <c r="I2680" t="s">
        <v>14721</v>
      </c>
      <c r="J2680" t="s">
        <v>48</v>
      </c>
      <c r="K2680" t="s">
        <v>49</v>
      </c>
      <c r="L2680" t="s">
        <v>734</v>
      </c>
      <c r="M2680" t="s">
        <v>735</v>
      </c>
      <c r="N2680" t="s">
        <v>52</v>
      </c>
      <c r="O2680" t="s">
        <v>736</v>
      </c>
      <c r="P2680" t="s">
        <v>83</v>
      </c>
      <c r="Q2680" t="s">
        <v>128</v>
      </c>
      <c r="R2680" t="s">
        <v>129</v>
      </c>
      <c r="S2680" t="s">
        <v>759</v>
      </c>
      <c r="T2680" t="s">
        <v>760</v>
      </c>
      <c r="U2680" t="s">
        <v>695</v>
      </c>
      <c r="V2680" t="s">
        <v>696</v>
      </c>
      <c r="W2680" t="s">
        <v>61</v>
      </c>
      <c r="X2680" t="s">
        <v>62</v>
      </c>
      <c r="Y2680" t="s">
        <v>63</v>
      </c>
      <c r="Z2680" t="s">
        <v>64</v>
      </c>
      <c r="AA2680" s="2">
        <v>92000000</v>
      </c>
      <c r="AB2680" s="2">
        <v>0</v>
      </c>
      <c r="AC2680" s="2">
        <v>92000000</v>
      </c>
      <c r="AD2680" s="2">
        <v>0</v>
      </c>
      <c r="AE2680" t="s">
        <v>108</v>
      </c>
      <c r="AF2680" t="s">
        <v>14720</v>
      </c>
      <c r="AG2680" t="s">
        <v>3958</v>
      </c>
      <c r="AH2680" t="s">
        <v>3958</v>
      </c>
      <c r="AI2680" t="s">
        <v>14720</v>
      </c>
      <c r="AJ2680" t="s">
        <v>5720</v>
      </c>
      <c r="AK2680" t="s">
        <v>14722</v>
      </c>
      <c r="AL2680" t="s">
        <v>14723</v>
      </c>
      <c r="AM2680" t="s">
        <v>48</v>
      </c>
      <c r="AN2680" t="s">
        <v>14724</v>
      </c>
    </row>
    <row r="2681" spans="1:40" x14ac:dyDescent="0.25">
      <c r="A2681" t="s">
        <v>14660</v>
      </c>
      <c r="B2681" t="s">
        <v>14661</v>
      </c>
      <c r="C2681" t="s">
        <v>8152</v>
      </c>
      <c r="D2681" t="s">
        <v>43</v>
      </c>
      <c r="E2681" t="s">
        <v>2625</v>
      </c>
      <c r="F2681" t="s">
        <v>2625</v>
      </c>
      <c r="G2681" t="s">
        <v>4609</v>
      </c>
      <c r="H2681" t="s">
        <v>46</v>
      </c>
      <c r="I2681" t="s">
        <v>14725</v>
      </c>
      <c r="J2681" t="s">
        <v>48</v>
      </c>
      <c r="K2681" t="s">
        <v>49</v>
      </c>
      <c r="L2681" t="s">
        <v>1872</v>
      </c>
      <c r="M2681" t="s">
        <v>1873</v>
      </c>
      <c r="N2681" t="s">
        <v>52</v>
      </c>
      <c r="O2681" t="s">
        <v>1874</v>
      </c>
      <c r="P2681" t="s">
        <v>83</v>
      </c>
      <c r="Q2681" t="s">
        <v>128</v>
      </c>
      <c r="R2681" t="s">
        <v>129</v>
      </c>
      <c r="S2681" t="s">
        <v>759</v>
      </c>
      <c r="T2681" t="s">
        <v>760</v>
      </c>
      <c r="U2681" t="s">
        <v>59</v>
      </c>
      <c r="V2681" t="s">
        <v>60</v>
      </c>
      <c r="W2681" t="s">
        <v>61</v>
      </c>
      <c r="X2681" t="s">
        <v>62</v>
      </c>
      <c r="Y2681" t="s">
        <v>63</v>
      </c>
      <c r="Z2681" t="s">
        <v>64</v>
      </c>
      <c r="AA2681" s="2">
        <v>1775233</v>
      </c>
      <c r="AB2681" s="2">
        <v>0</v>
      </c>
      <c r="AC2681" s="2">
        <v>1775233</v>
      </c>
      <c r="AD2681" s="2">
        <v>0</v>
      </c>
      <c r="AE2681" t="s">
        <v>108</v>
      </c>
      <c r="AF2681" t="s">
        <v>8152</v>
      </c>
      <c r="AG2681" t="s">
        <v>4133</v>
      </c>
      <c r="AH2681" t="s">
        <v>4133</v>
      </c>
      <c r="AI2681" t="s">
        <v>8152</v>
      </c>
      <c r="AJ2681" t="s">
        <v>5756</v>
      </c>
      <c r="AK2681" t="s">
        <v>14726</v>
      </c>
      <c r="AL2681" t="s">
        <v>14727</v>
      </c>
      <c r="AM2681" t="s">
        <v>48</v>
      </c>
      <c r="AN2681" t="s">
        <v>14728</v>
      </c>
    </row>
    <row r="2682" spans="1:40" x14ac:dyDescent="0.25">
      <c r="A2682" t="s">
        <v>14660</v>
      </c>
      <c r="B2682" t="s">
        <v>14661</v>
      </c>
      <c r="C2682" t="s">
        <v>3257</v>
      </c>
      <c r="D2682" t="s">
        <v>43</v>
      </c>
      <c r="E2682" t="s">
        <v>2625</v>
      </c>
      <c r="F2682" t="s">
        <v>2625</v>
      </c>
      <c r="G2682" t="s">
        <v>542</v>
      </c>
      <c r="H2682" t="s">
        <v>46</v>
      </c>
      <c r="I2682" t="s">
        <v>14729</v>
      </c>
      <c r="J2682" t="s">
        <v>48</v>
      </c>
      <c r="K2682" t="s">
        <v>49</v>
      </c>
      <c r="L2682" t="s">
        <v>14679</v>
      </c>
      <c r="M2682" t="s">
        <v>14680</v>
      </c>
      <c r="N2682" t="s">
        <v>52</v>
      </c>
      <c r="O2682" t="s">
        <v>14681</v>
      </c>
      <c r="P2682" t="s">
        <v>83</v>
      </c>
      <c r="Q2682" t="s">
        <v>128</v>
      </c>
      <c r="R2682" t="s">
        <v>129</v>
      </c>
      <c r="S2682" t="s">
        <v>2088</v>
      </c>
      <c r="T2682" t="s">
        <v>2089</v>
      </c>
      <c r="U2682" t="s">
        <v>68</v>
      </c>
      <c r="V2682" t="s">
        <v>69</v>
      </c>
      <c r="W2682" t="s">
        <v>61</v>
      </c>
      <c r="X2682" t="s">
        <v>62</v>
      </c>
      <c r="Y2682" t="s">
        <v>63</v>
      </c>
      <c r="Z2682" t="s">
        <v>64</v>
      </c>
      <c r="AA2682" s="2">
        <v>17302954</v>
      </c>
      <c r="AB2682" s="2">
        <v>0</v>
      </c>
      <c r="AC2682" s="2">
        <v>17302954</v>
      </c>
      <c r="AD2682" s="2">
        <v>0</v>
      </c>
      <c r="AE2682" t="s">
        <v>108</v>
      </c>
      <c r="AF2682" t="s">
        <v>3257</v>
      </c>
      <c r="AG2682" t="s">
        <v>1104</v>
      </c>
      <c r="AH2682" t="s">
        <v>1104</v>
      </c>
      <c r="AI2682" t="s">
        <v>3257</v>
      </c>
      <c r="AJ2682" t="s">
        <v>4274</v>
      </c>
      <c r="AK2682" t="s">
        <v>14730</v>
      </c>
      <c r="AL2682" t="s">
        <v>14731</v>
      </c>
      <c r="AM2682" t="s">
        <v>48</v>
      </c>
      <c r="AN2682" t="s">
        <v>14732</v>
      </c>
    </row>
    <row r="2683" spans="1:40" x14ac:dyDescent="0.25">
      <c r="A2683" t="s">
        <v>14660</v>
      </c>
      <c r="B2683" t="s">
        <v>14661</v>
      </c>
      <c r="C2683" t="s">
        <v>3257</v>
      </c>
      <c r="D2683" t="s">
        <v>43</v>
      </c>
      <c r="E2683" t="s">
        <v>2625</v>
      </c>
      <c r="F2683" t="s">
        <v>2625</v>
      </c>
      <c r="G2683" t="s">
        <v>542</v>
      </c>
      <c r="H2683" t="s">
        <v>46</v>
      </c>
      <c r="I2683" t="s">
        <v>14729</v>
      </c>
      <c r="J2683" t="s">
        <v>48</v>
      </c>
      <c r="K2683" t="s">
        <v>49</v>
      </c>
      <c r="L2683" t="s">
        <v>14679</v>
      </c>
      <c r="M2683" t="s">
        <v>14680</v>
      </c>
      <c r="N2683" t="s">
        <v>52</v>
      </c>
      <c r="O2683" t="s">
        <v>14681</v>
      </c>
      <c r="P2683" t="s">
        <v>83</v>
      </c>
      <c r="Q2683" t="s">
        <v>128</v>
      </c>
      <c r="R2683" t="s">
        <v>129</v>
      </c>
      <c r="S2683" t="s">
        <v>1888</v>
      </c>
      <c r="T2683" t="s">
        <v>1889</v>
      </c>
      <c r="U2683" t="s">
        <v>68</v>
      </c>
      <c r="V2683" t="s">
        <v>69</v>
      </c>
      <c r="W2683" t="s">
        <v>61</v>
      </c>
      <c r="X2683" t="s">
        <v>62</v>
      </c>
      <c r="Y2683" t="s">
        <v>63</v>
      </c>
      <c r="Z2683" t="s">
        <v>64</v>
      </c>
      <c r="AA2683" s="2">
        <v>207894784</v>
      </c>
      <c r="AB2683" s="2">
        <v>0</v>
      </c>
      <c r="AC2683" s="2">
        <v>207894784</v>
      </c>
      <c r="AD2683" s="2">
        <v>0</v>
      </c>
      <c r="AE2683" t="s">
        <v>108</v>
      </c>
      <c r="AF2683" t="s">
        <v>3257</v>
      </c>
      <c r="AG2683" t="s">
        <v>1104</v>
      </c>
      <c r="AH2683" t="s">
        <v>1104</v>
      </c>
      <c r="AI2683" t="s">
        <v>3257</v>
      </c>
      <c r="AJ2683" t="s">
        <v>4274</v>
      </c>
      <c r="AK2683" t="s">
        <v>14730</v>
      </c>
      <c r="AL2683" t="s">
        <v>14731</v>
      </c>
      <c r="AM2683" t="s">
        <v>48</v>
      </c>
      <c r="AN2683" t="s">
        <v>14732</v>
      </c>
    </row>
    <row r="2684" spans="1:40" x14ac:dyDescent="0.25">
      <c r="A2684" t="s">
        <v>14660</v>
      </c>
      <c r="B2684" t="s">
        <v>14661</v>
      </c>
      <c r="C2684" t="s">
        <v>5111</v>
      </c>
      <c r="D2684" t="s">
        <v>43</v>
      </c>
      <c r="E2684" t="s">
        <v>2625</v>
      </c>
      <c r="F2684" t="s">
        <v>2625</v>
      </c>
      <c r="G2684" t="s">
        <v>555</v>
      </c>
      <c r="H2684" t="s">
        <v>151</v>
      </c>
      <c r="I2684" t="s">
        <v>14733</v>
      </c>
      <c r="J2684" t="s">
        <v>48</v>
      </c>
      <c r="K2684" t="s">
        <v>49</v>
      </c>
      <c r="L2684" t="s">
        <v>1910</v>
      </c>
      <c r="M2684" t="s">
        <v>1911</v>
      </c>
      <c r="N2684" t="s">
        <v>52</v>
      </c>
      <c r="O2684" t="s">
        <v>1912</v>
      </c>
      <c r="P2684" t="s">
        <v>54</v>
      </c>
      <c r="Q2684" t="s">
        <v>128</v>
      </c>
      <c r="R2684" t="s">
        <v>129</v>
      </c>
      <c r="S2684" t="s">
        <v>759</v>
      </c>
      <c r="T2684" t="s">
        <v>760</v>
      </c>
      <c r="U2684" t="s">
        <v>68</v>
      </c>
      <c r="V2684" t="s">
        <v>69</v>
      </c>
      <c r="W2684" t="s">
        <v>61</v>
      </c>
      <c r="X2684" t="s">
        <v>62</v>
      </c>
      <c r="Y2684" t="s">
        <v>63</v>
      </c>
      <c r="Z2684" t="s">
        <v>64</v>
      </c>
      <c r="AA2684" s="2">
        <v>82074756.040000007</v>
      </c>
      <c r="AB2684" s="2">
        <v>0</v>
      </c>
      <c r="AC2684" s="2">
        <v>82074756.040000007</v>
      </c>
      <c r="AD2684" s="2">
        <v>10836601.310000001</v>
      </c>
      <c r="AE2684" t="s">
        <v>108</v>
      </c>
      <c r="AF2684" t="s">
        <v>5111</v>
      </c>
      <c r="AG2684" t="s">
        <v>2650</v>
      </c>
      <c r="AH2684" t="s">
        <v>2650</v>
      </c>
      <c r="AI2684" t="s">
        <v>5111</v>
      </c>
      <c r="AJ2684" t="s">
        <v>11243</v>
      </c>
      <c r="AK2684" t="s">
        <v>14734</v>
      </c>
      <c r="AL2684" t="s">
        <v>14735</v>
      </c>
      <c r="AM2684" t="s">
        <v>48</v>
      </c>
      <c r="AN2684" t="s">
        <v>14736</v>
      </c>
    </row>
    <row r="2685" spans="1:40" x14ac:dyDescent="0.25">
      <c r="A2685" t="s">
        <v>14660</v>
      </c>
      <c r="B2685" t="s">
        <v>14661</v>
      </c>
      <c r="C2685" t="s">
        <v>14737</v>
      </c>
      <c r="D2685" t="s">
        <v>43</v>
      </c>
      <c r="E2685" t="s">
        <v>2625</v>
      </c>
      <c r="F2685" t="s">
        <v>2625</v>
      </c>
      <c r="G2685" t="s">
        <v>565</v>
      </c>
      <c r="H2685" t="s">
        <v>46</v>
      </c>
      <c r="I2685" t="s">
        <v>14738</v>
      </c>
      <c r="J2685" t="s">
        <v>48</v>
      </c>
      <c r="K2685" t="s">
        <v>49</v>
      </c>
      <c r="L2685" t="s">
        <v>14739</v>
      </c>
      <c r="M2685" t="s">
        <v>14740</v>
      </c>
      <c r="N2685" t="s">
        <v>52</v>
      </c>
      <c r="O2685" t="s">
        <v>14741</v>
      </c>
      <c r="P2685" t="s">
        <v>83</v>
      </c>
      <c r="Q2685" t="s">
        <v>55</v>
      </c>
      <c r="R2685" t="s">
        <v>56</v>
      </c>
      <c r="S2685" t="s">
        <v>759</v>
      </c>
      <c r="T2685" t="s">
        <v>760</v>
      </c>
      <c r="U2685" t="s">
        <v>1853</v>
      </c>
      <c r="V2685" t="s">
        <v>1854</v>
      </c>
      <c r="W2685" t="s">
        <v>61</v>
      </c>
      <c r="X2685" t="s">
        <v>62</v>
      </c>
      <c r="Y2685" t="s">
        <v>63</v>
      </c>
      <c r="Z2685" t="s">
        <v>64</v>
      </c>
      <c r="AA2685" s="2">
        <v>4409833</v>
      </c>
      <c r="AB2685" s="2">
        <v>-2204350</v>
      </c>
      <c r="AC2685" s="2">
        <v>2205483</v>
      </c>
      <c r="AD2685" s="2">
        <v>0</v>
      </c>
      <c r="AE2685" t="s">
        <v>108</v>
      </c>
      <c r="AF2685" t="s">
        <v>14737</v>
      </c>
      <c r="AG2685" t="s">
        <v>6683</v>
      </c>
      <c r="AH2685" t="s">
        <v>6683</v>
      </c>
      <c r="AI2685" t="s">
        <v>14737</v>
      </c>
      <c r="AJ2685" t="s">
        <v>1498</v>
      </c>
      <c r="AK2685" t="s">
        <v>14742</v>
      </c>
      <c r="AL2685" t="s">
        <v>14743</v>
      </c>
      <c r="AM2685" t="s">
        <v>48</v>
      </c>
      <c r="AN2685" t="s">
        <v>14744</v>
      </c>
    </row>
    <row r="2686" spans="1:40" x14ac:dyDescent="0.25">
      <c r="A2686" t="s">
        <v>14660</v>
      </c>
      <c r="B2686" t="s">
        <v>14661</v>
      </c>
      <c r="C2686" t="s">
        <v>6955</v>
      </c>
      <c r="D2686" t="s">
        <v>43</v>
      </c>
      <c r="E2686" t="s">
        <v>2625</v>
      </c>
      <c r="F2686" t="s">
        <v>2625</v>
      </c>
      <c r="G2686" t="s">
        <v>623</v>
      </c>
      <c r="H2686" t="s">
        <v>754</v>
      </c>
      <c r="I2686" t="s">
        <v>9459</v>
      </c>
      <c r="J2686" t="s">
        <v>48</v>
      </c>
      <c r="K2686" t="s">
        <v>181</v>
      </c>
      <c r="L2686" t="s">
        <v>14745</v>
      </c>
      <c r="M2686" t="s">
        <v>14746</v>
      </c>
      <c r="N2686" t="s">
        <v>52</v>
      </c>
      <c r="O2686" t="s">
        <v>14747</v>
      </c>
      <c r="P2686" t="s">
        <v>54</v>
      </c>
      <c r="Q2686" t="s">
        <v>128</v>
      </c>
      <c r="R2686" t="s">
        <v>129</v>
      </c>
      <c r="S2686" t="s">
        <v>1882</v>
      </c>
      <c r="T2686" t="s">
        <v>1883</v>
      </c>
      <c r="U2686" t="s">
        <v>1884</v>
      </c>
      <c r="V2686" t="s">
        <v>1885</v>
      </c>
      <c r="W2686" t="s">
        <v>61</v>
      </c>
      <c r="X2686" t="s">
        <v>62</v>
      </c>
      <c r="Y2686" t="s">
        <v>63</v>
      </c>
      <c r="Z2686" t="s">
        <v>64</v>
      </c>
      <c r="AA2686" s="2">
        <v>160125</v>
      </c>
      <c r="AB2686" s="2">
        <v>0</v>
      </c>
      <c r="AC2686" s="2">
        <v>160125</v>
      </c>
      <c r="AD2686" s="2">
        <v>0</v>
      </c>
      <c r="AE2686" t="s">
        <v>108</v>
      </c>
      <c r="AF2686" t="s">
        <v>6955</v>
      </c>
      <c r="AG2686" t="s">
        <v>1347</v>
      </c>
      <c r="AH2686" t="s">
        <v>1347</v>
      </c>
      <c r="AI2686" t="s">
        <v>6955</v>
      </c>
      <c r="AJ2686" t="s">
        <v>2517</v>
      </c>
      <c r="AK2686" t="s">
        <v>14748</v>
      </c>
      <c r="AL2686" t="s">
        <v>14749</v>
      </c>
      <c r="AM2686" t="s">
        <v>48</v>
      </c>
      <c r="AN2686" t="s">
        <v>14750</v>
      </c>
    </row>
    <row r="2687" spans="1:40" x14ac:dyDescent="0.25">
      <c r="A2687" t="s">
        <v>14660</v>
      </c>
      <c r="B2687" t="s">
        <v>14661</v>
      </c>
      <c r="C2687" t="s">
        <v>14751</v>
      </c>
      <c r="D2687" t="s">
        <v>43</v>
      </c>
      <c r="E2687" t="s">
        <v>2625</v>
      </c>
      <c r="F2687" t="s">
        <v>2625</v>
      </c>
      <c r="G2687" t="s">
        <v>12351</v>
      </c>
      <c r="H2687" t="s">
        <v>114</v>
      </c>
      <c r="I2687" t="s">
        <v>14752</v>
      </c>
      <c r="J2687" t="s">
        <v>48</v>
      </c>
      <c r="K2687" t="s">
        <v>49</v>
      </c>
      <c r="L2687" t="s">
        <v>14753</v>
      </c>
      <c r="M2687" t="s">
        <v>14754</v>
      </c>
      <c r="N2687" t="s">
        <v>52</v>
      </c>
      <c r="O2687" t="s">
        <v>14755</v>
      </c>
      <c r="P2687" t="s">
        <v>54</v>
      </c>
      <c r="Q2687" t="s">
        <v>933</v>
      </c>
      <c r="R2687" t="s">
        <v>934</v>
      </c>
      <c r="S2687" t="s">
        <v>1888</v>
      </c>
      <c r="T2687" t="s">
        <v>1889</v>
      </c>
      <c r="U2687" t="s">
        <v>68</v>
      </c>
      <c r="V2687" t="s">
        <v>69</v>
      </c>
      <c r="W2687" t="s">
        <v>61</v>
      </c>
      <c r="X2687" t="s">
        <v>62</v>
      </c>
      <c r="Y2687" t="s">
        <v>63</v>
      </c>
      <c r="Z2687" t="s">
        <v>64</v>
      </c>
      <c r="AA2687" s="2">
        <v>26971444</v>
      </c>
      <c r="AB2687" s="2">
        <v>0</v>
      </c>
      <c r="AC2687" s="2">
        <v>26971444</v>
      </c>
      <c r="AD2687" s="2">
        <v>0</v>
      </c>
      <c r="AE2687" t="s">
        <v>108</v>
      </c>
      <c r="AF2687" t="s">
        <v>14751</v>
      </c>
      <c r="AG2687" t="s">
        <v>1104</v>
      </c>
      <c r="AH2687" t="s">
        <v>1104</v>
      </c>
      <c r="AI2687" t="s">
        <v>14751</v>
      </c>
      <c r="AJ2687" t="s">
        <v>1574</v>
      </c>
      <c r="AK2687" t="s">
        <v>14756</v>
      </c>
      <c r="AL2687" t="s">
        <v>14757</v>
      </c>
      <c r="AM2687" t="s">
        <v>48</v>
      </c>
      <c r="AN2687" t="s">
        <v>14758</v>
      </c>
    </row>
    <row r="2688" spans="1:40" x14ac:dyDescent="0.25">
      <c r="A2688" t="s">
        <v>14660</v>
      </c>
      <c r="B2688" t="s">
        <v>14661</v>
      </c>
      <c r="C2688" t="s">
        <v>8199</v>
      </c>
      <c r="D2688" t="s">
        <v>43</v>
      </c>
      <c r="E2688" t="s">
        <v>2625</v>
      </c>
      <c r="F2688" t="s">
        <v>2625</v>
      </c>
      <c r="G2688" t="s">
        <v>4179</v>
      </c>
      <c r="H2688" t="s">
        <v>754</v>
      </c>
      <c r="I2688" t="s">
        <v>1239</v>
      </c>
      <c r="J2688" t="s">
        <v>48</v>
      </c>
      <c r="K2688" t="s">
        <v>181</v>
      </c>
      <c r="L2688" t="s">
        <v>14759</v>
      </c>
      <c r="M2688" t="s">
        <v>14760</v>
      </c>
      <c r="N2688" t="s">
        <v>52</v>
      </c>
      <c r="O2688" t="s">
        <v>14761</v>
      </c>
      <c r="P2688" t="s">
        <v>54</v>
      </c>
      <c r="Q2688" t="s">
        <v>74</v>
      </c>
      <c r="R2688" t="s">
        <v>75</v>
      </c>
      <c r="S2688" t="s">
        <v>759</v>
      </c>
      <c r="T2688" t="s">
        <v>760</v>
      </c>
      <c r="U2688" t="s">
        <v>440</v>
      </c>
      <c r="V2688" t="s">
        <v>441</v>
      </c>
      <c r="W2688" t="s">
        <v>61</v>
      </c>
      <c r="X2688" t="s">
        <v>62</v>
      </c>
      <c r="Y2688" t="s">
        <v>63</v>
      </c>
      <c r="Z2688" t="s">
        <v>64</v>
      </c>
      <c r="AA2688" s="2">
        <v>181426</v>
      </c>
      <c r="AB2688" s="2">
        <v>0</v>
      </c>
      <c r="AC2688" s="2">
        <v>181426</v>
      </c>
      <c r="AD2688" s="2">
        <v>0</v>
      </c>
      <c r="AE2688" t="s">
        <v>108</v>
      </c>
      <c r="AF2688" t="s">
        <v>8199</v>
      </c>
      <c r="AG2688" t="s">
        <v>1647</v>
      </c>
      <c r="AH2688" t="s">
        <v>1647</v>
      </c>
      <c r="AI2688" t="s">
        <v>8199</v>
      </c>
      <c r="AJ2688" t="s">
        <v>2541</v>
      </c>
      <c r="AK2688" t="s">
        <v>14762</v>
      </c>
      <c r="AL2688" t="s">
        <v>14763</v>
      </c>
      <c r="AM2688" t="s">
        <v>48</v>
      </c>
      <c r="AN2688" t="s">
        <v>14764</v>
      </c>
    </row>
    <row r="2689" spans="1:40" x14ac:dyDescent="0.25">
      <c r="A2689" t="s">
        <v>14660</v>
      </c>
      <c r="B2689" t="s">
        <v>14661</v>
      </c>
      <c r="C2689" t="s">
        <v>1908</v>
      </c>
      <c r="D2689" t="s">
        <v>43</v>
      </c>
      <c r="E2689" t="s">
        <v>2625</v>
      </c>
      <c r="F2689" t="s">
        <v>2625</v>
      </c>
      <c r="G2689" t="s">
        <v>4082</v>
      </c>
      <c r="H2689" t="s">
        <v>179</v>
      </c>
      <c r="I2689" t="s">
        <v>14765</v>
      </c>
      <c r="J2689" t="s">
        <v>48</v>
      </c>
      <c r="K2689" t="s">
        <v>181</v>
      </c>
      <c r="L2689" t="s">
        <v>14766</v>
      </c>
      <c r="M2689" t="s">
        <v>14767</v>
      </c>
      <c r="N2689" t="s">
        <v>52</v>
      </c>
      <c r="O2689" t="s">
        <v>14768</v>
      </c>
      <c r="P2689" t="s">
        <v>54</v>
      </c>
      <c r="Q2689" t="s">
        <v>74</v>
      </c>
      <c r="R2689" t="s">
        <v>75</v>
      </c>
      <c r="S2689" t="s">
        <v>759</v>
      </c>
      <c r="T2689" t="s">
        <v>760</v>
      </c>
      <c r="U2689" t="s">
        <v>2184</v>
      </c>
      <c r="V2689" t="s">
        <v>2185</v>
      </c>
      <c r="W2689" t="s">
        <v>61</v>
      </c>
      <c r="X2689" t="s">
        <v>62</v>
      </c>
      <c r="Y2689" t="s">
        <v>63</v>
      </c>
      <c r="Z2689" t="s">
        <v>64</v>
      </c>
      <c r="AA2689" s="2">
        <v>2080600</v>
      </c>
      <c r="AB2689" s="2">
        <v>0</v>
      </c>
      <c r="AC2689" s="2">
        <v>2080600</v>
      </c>
      <c r="AD2689" s="2">
        <v>0</v>
      </c>
      <c r="AE2689" t="s">
        <v>108</v>
      </c>
      <c r="AF2689" t="s">
        <v>1908</v>
      </c>
      <c r="AG2689" t="s">
        <v>109</v>
      </c>
      <c r="AH2689" t="s">
        <v>109</v>
      </c>
      <c r="AI2689" t="s">
        <v>1908</v>
      </c>
      <c r="AJ2689" t="s">
        <v>1460</v>
      </c>
      <c r="AK2689" t="s">
        <v>14769</v>
      </c>
      <c r="AL2689" t="s">
        <v>14770</v>
      </c>
      <c r="AM2689" t="s">
        <v>48</v>
      </c>
      <c r="AN2689" t="s">
        <v>14771</v>
      </c>
    </row>
    <row r="2690" spans="1:40" x14ac:dyDescent="0.25">
      <c r="A2690" t="s">
        <v>14660</v>
      </c>
      <c r="B2690" t="s">
        <v>14661</v>
      </c>
      <c r="C2690" t="s">
        <v>1598</v>
      </c>
      <c r="D2690" t="s">
        <v>43</v>
      </c>
      <c r="E2690" t="s">
        <v>2625</v>
      </c>
      <c r="F2690" t="s">
        <v>2625</v>
      </c>
      <c r="G2690" t="s">
        <v>1969</v>
      </c>
      <c r="H2690" t="s">
        <v>46</v>
      </c>
      <c r="I2690" t="s">
        <v>14772</v>
      </c>
      <c r="J2690" t="s">
        <v>48</v>
      </c>
      <c r="K2690" t="s">
        <v>49</v>
      </c>
      <c r="L2690" t="s">
        <v>14773</v>
      </c>
      <c r="M2690" t="s">
        <v>14774</v>
      </c>
      <c r="N2690" t="s">
        <v>52</v>
      </c>
      <c r="O2690" t="s">
        <v>14775</v>
      </c>
      <c r="P2690" t="s">
        <v>54</v>
      </c>
      <c r="Q2690" t="s">
        <v>128</v>
      </c>
      <c r="R2690" t="s">
        <v>129</v>
      </c>
      <c r="S2690" t="s">
        <v>2088</v>
      </c>
      <c r="T2690" t="s">
        <v>2089</v>
      </c>
      <c r="U2690" t="s">
        <v>4946</v>
      </c>
      <c r="V2690" t="s">
        <v>4947</v>
      </c>
      <c r="W2690" t="s">
        <v>158</v>
      </c>
      <c r="X2690" t="s">
        <v>159</v>
      </c>
      <c r="Y2690" t="s">
        <v>63</v>
      </c>
      <c r="Z2690" t="s">
        <v>123</v>
      </c>
      <c r="AA2690" s="2">
        <v>39971000</v>
      </c>
      <c r="AB2690" s="2">
        <v>0</v>
      </c>
      <c r="AC2690" s="2">
        <v>39971000</v>
      </c>
      <c r="AD2690" s="2">
        <v>0</v>
      </c>
      <c r="AE2690" t="s">
        <v>108</v>
      </c>
      <c r="AF2690" t="s">
        <v>1598</v>
      </c>
      <c r="AG2690" t="s">
        <v>1810</v>
      </c>
      <c r="AH2690" t="s">
        <v>1810</v>
      </c>
      <c r="AI2690" t="s">
        <v>1598</v>
      </c>
      <c r="AJ2690" t="s">
        <v>7116</v>
      </c>
      <c r="AK2690" t="s">
        <v>14776</v>
      </c>
      <c r="AL2690" t="s">
        <v>14777</v>
      </c>
      <c r="AM2690" t="s">
        <v>48</v>
      </c>
      <c r="AN2690" t="s">
        <v>14778</v>
      </c>
    </row>
    <row r="2691" spans="1:40" x14ac:dyDescent="0.25">
      <c r="A2691" t="s">
        <v>14660</v>
      </c>
      <c r="B2691" t="s">
        <v>14661</v>
      </c>
      <c r="C2691" t="s">
        <v>1598</v>
      </c>
      <c r="D2691" t="s">
        <v>43</v>
      </c>
      <c r="E2691" t="s">
        <v>2625</v>
      </c>
      <c r="F2691" t="s">
        <v>2625</v>
      </c>
      <c r="G2691" t="s">
        <v>1969</v>
      </c>
      <c r="H2691" t="s">
        <v>46</v>
      </c>
      <c r="I2691" t="s">
        <v>14772</v>
      </c>
      <c r="J2691" t="s">
        <v>48</v>
      </c>
      <c r="K2691" t="s">
        <v>49</v>
      </c>
      <c r="L2691" t="s">
        <v>14773</v>
      </c>
      <c r="M2691" t="s">
        <v>14774</v>
      </c>
      <c r="N2691" t="s">
        <v>52</v>
      </c>
      <c r="O2691" t="s">
        <v>14775</v>
      </c>
      <c r="P2691" t="s">
        <v>54</v>
      </c>
      <c r="Q2691" t="s">
        <v>128</v>
      </c>
      <c r="R2691" t="s">
        <v>129</v>
      </c>
      <c r="S2691" t="s">
        <v>2088</v>
      </c>
      <c r="T2691" t="s">
        <v>2089</v>
      </c>
      <c r="U2691" t="s">
        <v>68</v>
      </c>
      <c r="V2691" t="s">
        <v>69</v>
      </c>
      <c r="W2691" t="s">
        <v>61</v>
      </c>
      <c r="X2691" t="s">
        <v>62</v>
      </c>
      <c r="Y2691" t="s">
        <v>63</v>
      </c>
      <c r="Z2691" t="s">
        <v>64</v>
      </c>
      <c r="AA2691" s="2">
        <v>17302954</v>
      </c>
      <c r="AB2691" s="2">
        <v>0</v>
      </c>
      <c r="AC2691" s="2">
        <v>17302954</v>
      </c>
      <c r="AD2691" s="2">
        <v>0</v>
      </c>
      <c r="AE2691" t="s">
        <v>108</v>
      </c>
      <c r="AF2691" t="s">
        <v>1598</v>
      </c>
      <c r="AG2691" t="s">
        <v>1810</v>
      </c>
      <c r="AH2691" t="s">
        <v>1810</v>
      </c>
      <c r="AI2691" t="s">
        <v>1598</v>
      </c>
      <c r="AJ2691" t="s">
        <v>7116</v>
      </c>
      <c r="AK2691" t="s">
        <v>14776</v>
      </c>
      <c r="AL2691" t="s">
        <v>14777</v>
      </c>
      <c r="AM2691" t="s">
        <v>48</v>
      </c>
      <c r="AN2691" t="s">
        <v>14778</v>
      </c>
    </row>
    <row r="2692" spans="1:40" x14ac:dyDescent="0.25">
      <c r="A2692" t="s">
        <v>14660</v>
      </c>
      <c r="B2692" t="s">
        <v>14661</v>
      </c>
      <c r="C2692" t="s">
        <v>9345</v>
      </c>
      <c r="D2692" t="s">
        <v>43</v>
      </c>
      <c r="E2692" t="s">
        <v>2625</v>
      </c>
      <c r="F2692" t="s">
        <v>2625</v>
      </c>
      <c r="G2692" t="s">
        <v>1969</v>
      </c>
      <c r="H2692" t="s">
        <v>362</v>
      </c>
      <c r="I2692" t="s">
        <v>14779</v>
      </c>
      <c r="J2692" t="s">
        <v>48</v>
      </c>
      <c r="K2692" t="s">
        <v>49</v>
      </c>
      <c r="L2692" t="s">
        <v>14780</v>
      </c>
      <c r="M2692" t="s">
        <v>14781</v>
      </c>
      <c r="N2692" t="s">
        <v>52</v>
      </c>
      <c r="O2692" t="s">
        <v>14782</v>
      </c>
      <c r="P2692" t="s">
        <v>54</v>
      </c>
      <c r="Q2692" t="s">
        <v>560</v>
      </c>
      <c r="R2692" t="s">
        <v>561</v>
      </c>
      <c r="S2692" t="s">
        <v>1953</v>
      </c>
      <c r="T2692" t="s">
        <v>1954</v>
      </c>
      <c r="U2692" t="s">
        <v>458</v>
      </c>
      <c r="V2692" t="s">
        <v>459</v>
      </c>
      <c r="W2692" t="s">
        <v>61</v>
      </c>
      <c r="X2692" t="s">
        <v>62</v>
      </c>
      <c r="Y2692" t="s">
        <v>63</v>
      </c>
      <c r="Z2692" t="s">
        <v>64</v>
      </c>
      <c r="AA2692" s="2">
        <v>23003279.719999999</v>
      </c>
      <c r="AB2692" s="2">
        <v>0</v>
      </c>
      <c r="AC2692" s="2">
        <v>23003279.719999999</v>
      </c>
      <c r="AD2692" s="2">
        <v>0</v>
      </c>
      <c r="AE2692" t="s">
        <v>108</v>
      </c>
      <c r="AF2692" t="s">
        <v>9345</v>
      </c>
      <c r="AG2692" t="s">
        <v>3466</v>
      </c>
      <c r="AH2692" t="s">
        <v>3466</v>
      </c>
      <c r="AI2692" t="s">
        <v>9345</v>
      </c>
      <c r="AJ2692" t="s">
        <v>14783</v>
      </c>
      <c r="AK2692" t="s">
        <v>14784</v>
      </c>
      <c r="AL2692" t="s">
        <v>14785</v>
      </c>
      <c r="AM2692" t="s">
        <v>48</v>
      </c>
      <c r="AN2692" t="s">
        <v>14786</v>
      </c>
    </row>
    <row r="2693" spans="1:40" x14ac:dyDescent="0.25">
      <c r="A2693" t="s">
        <v>14660</v>
      </c>
      <c r="B2693" t="s">
        <v>14661</v>
      </c>
      <c r="C2693" t="s">
        <v>9345</v>
      </c>
      <c r="D2693" t="s">
        <v>43</v>
      </c>
      <c r="E2693" t="s">
        <v>2625</v>
      </c>
      <c r="F2693" t="s">
        <v>2625</v>
      </c>
      <c r="G2693" t="s">
        <v>1969</v>
      </c>
      <c r="H2693" t="s">
        <v>362</v>
      </c>
      <c r="I2693" t="s">
        <v>14779</v>
      </c>
      <c r="J2693" t="s">
        <v>48</v>
      </c>
      <c r="K2693" t="s">
        <v>49</v>
      </c>
      <c r="L2693" t="s">
        <v>14780</v>
      </c>
      <c r="M2693" t="s">
        <v>14781</v>
      </c>
      <c r="N2693" t="s">
        <v>52</v>
      </c>
      <c r="O2693" t="s">
        <v>14782</v>
      </c>
      <c r="P2693" t="s">
        <v>54</v>
      </c>
      <c r="Q2693" t="s">
        <v>560</v>
      </c>
      <c r="R2693" t="s">
        <v>561</v>
      </c>
      <c r="S2693" t="s">
        <v>1953</v>
      </c>
      <c r="T2693" t="s">
        <v>1954</v>
      </c>
      <c r="U2693" t="s">
        <v>458</v>
      </c>
      <c r="V2693" t="s">
        <v>459</v>
      </c>
      <c r="W2693" t="s">
        <v>121</v>
      </c>
      <c r="X2693" t="s">
        <v>122</v>
      </c>
      <c r="Y2693" t="s">
        <v>63</v>
      </c>
      <c r="Z2693" t="s">
        <v>123</v>
      </c>
      <c r="AA2693" s="2">
        <v>11249788.66</v>
      </c>
      <c r="AB2693" s="2">
        <v>0</v>
      </c>
      <c r="AC2693" s="2">
        <v>11249788.66</v>
      </c>
      <c r="AD2693" s="2">
        <v>0</v>
      </c>
      <c r="AE2693" t="s">
        <v>108</v>
      </c>
      <c r="AF2693" t="s">
        <v>9345</v>
      </c>
      <c r="AG2693" t="s">
        <v>3466</v>
      </c>
      <c r="AH2693" t="s">
        <v>3466</v>
      </c>
      <c r="AI2693" t="s">
        <v>9345</v>
      </c>
      <c r="AJ2693" t="s">
        <v>14783</v>
      </c>
      <c r="AK2693" t="s">
        <v>14784</v>
      </c>
      <c r="AL2693" t="s">
        <v>14785</v>
      </c>
      <c r="AM2693" t="s">
        <v>48</v>
      </c>
      <c r="AN2693" t="s">
        <v>14786</v>
      </c>
    </row>
    <row r="2694" spans="1:40" x14ac:dyDescent="0.25">
      <c r="A2694" t="s">
        <v>14660</v>
      </c>
      <c r="B2694" t="s">
        <v>14661</v>
      </c>
      <c r="C2694" t="s">
        <v>1934</v>
      </c>
      <c r="D2694" t="s">
        <v>43</v>
      </c>
      <c r="E2694" t="s">
        <v>2625</v>
      </c>
      <c r="F2694" t="s">
        <v>2625</v>
      </c>
      <c r="G2694" t="s">
        <v>3367</v>
      </c>
      <c r="H2694" t="s">
        <v>114</v>
      </c>
      <c r="I2694" t="s">
        <v>14787</v>
      </c>
      <c r="J2694" t="s">
        <v>48</v>
      </c>
      <c r="K2694" t="s">
        <v>181</v>
      </c>
      <c r="L2694" t="s">
        <v>14788</v>
      </c>
      <c r="M2694" t="s">
        <v>14789</v>
      </c>
      <c r="N2694" t="s">
        <v>52</v>
      </c>
      <c r="O2694" t="s">
        <v>14790</v>
      </c>
      <c r="P2694" t="s">
        <v>83</v>
      </c>
      <c r="Q2694" t="s">
        <v>128</v>
      </c>
      <c r="R2694" t="s">
        <v>129</v>
      </c>
      <c r="S2694" t="s">
        <v>1953</v>
      </c>
      <c r="T2694" t="s">
        <v>1954</v>
      </c>
      <c r="U2694" t="s">
        <v>458</v>
      </c>
      <c r="V2694" t="s">
        <v>459</v>
      </c>
      <c r="W2694" t="s">
        <v>61</v>
      </c>
      <c r="X2694" t="s">
        <v>62</v>
      </c>
      <c r="Y2694" t="s">
        <v>63</v>
      </c>
      <c r="Z2694" t="s">
        <v>64</v>
      </c>
      <c r="AA2694" s="2">
        <v>69395946</v>
      </c>
      <c r="AB2694" s="2">
        <v>0</v>
      </c>
      <c r="AC2694" s="2">
        <v>69395946</v>
      </c>
      <c r="AD2694" s="2">
        <v>0</v>
      </c>
      <c r="AE2694" t="s">
        <v>108</v>
      </c>
      <c r="AF2694" t="s">
        <v>1934</v>
      </c>
      <c r="AG2694" t="s">
        <v>1596</v>
      </c>
      <c r="AH2694" t="s">
        <v>1596</v>
      </c>
      <c r="AI2694" t="s">
        <v>1934</v>
      </c>
      <c r="AJ2694" t="s">
        <v>2062</v>
      </c>
      <c r="AK2694" t="s">
        <v>14791</v>
      </c>
      <c r="AL2694" t="s">
        <v>14792</v>
      </c>
      <c r="AM2694" t="s">
        <v>48</v>
      </c>
      <c r="AN2694" t="s">
        <v>14793</v>
      </c>
    </row>
    <row r="2695" spans="1:40" x14ac:dyDescent="0.25">
      <c r="A2695" t="s">
        <v>14660</v>
      </c>
      <c r="B2695" t="s">
        <v>14661</v>
      </c>
      <c r="C2695" t="s">
        <v>14794</v>
      </c>
      <c r="D2695" t="s">
        <v>43</v>
      </c>
      <c r="E2695" t="s">
        <v>2625</v>
      </c>
      <c r="F2695" t="s">
        <v>2625</v>
      </c>
      <c r="G2695" t="s">
        <v>767</v>
      </c>
      <c r="H2695" t="s">
        <v>754</v>
      </c>
      <c r="I2695" t="s">
        <v>14795</v>
      </c>
      <c r="J2695" t="s">
        <v>48</v>
      </c>
      <c r="K2695" t="s">
        <v>181</v>
      </c>
      <c r="L2695" t="s">
        <v>14796</v>
      </c>
      <c r="M2695" t="s">
        <v>14797</v>
      </c>
      <c r="N2695" t="s">
        <v>52</v>
      </c>
      <c r="O2695" t="s">
        <v>14798</v>
      </c>
      <c r="P2695" t="s">
        <v>54</v>
      </c>
      <c r="Q2695" t="s">
        <v>74</v>
      </c>
      <c r="R2695" t="s">
        <v>75</v>
      </c>
      <c r="S2695" t="s">
        <v>759</v>
      </c>
      <c r="T2695" t="s">
        <v>760</v>
      </c>
      <c r="U2695" t="s">
        <v>2184</v>
      </c>
      <c r="V2695" t="s">
        <v>2185</v>
      </c>
      <c r="W2695" t="s">
        <v>61</v>
      </c>
      <c r="X2695" t="s">
        <v>62</v>
      </c>
      <c r="Y2695" t="s">
        <v>63</v>
      </c>
      <c r="Z2695" t="s">
        <v>64</v>
      </c>
      <c r="AA2695" s="2">
        <v>624130</v>
      </c>
      <c r="AB2695" s="2">
        <v>0</v>
      </c>
      <c r="AC2695" s="2">
        <v>624130</v>
      </c>
      <c r="AD2695" s="2">
        <v>0</v>
      </c>
      <c r="AE2695" t="s">
        <v>108</v>
      </c>
      <c r="AF2695" t="s">
        <v>14794</v>
      </c>
      <c r="AG2695" t="s">
        <v>2885</v>
      </c>
      <c r="AH2695" t="s">
        <v>2885</v>
      </c>
      <c r="AI2695" t="s">
        <v>14794</v>
      </c>
      <c r="AJ2695" t="s">
        <v>5158</v>
      </c>
      <c r="AK2695" t="s">
        <v>14799</v>
      </c>
      <c r="AL2695" t="s">
        <v>14800</v>
      </c>
      <c r="AM2695" t="s">
        <v>48</v>
      </c>
      <c r="AN2695" t="s">
        <v>14801</v>
      </c>
    </row>
    <row r="2696" spans="1:40" x14ac:dyDescent="0.25">
      <c r="A2696" t="s">
        <v>14660</v>
      </c>
      <c r="B2696" t="s">
        <v>14661</v>
      </c>
      <c r="C2696" t="s">
        <v>14802</v>
      </c>
      <c r="D2696" t="s">
        <v>43</v>
      </c>
      <c r="E2696" t="s">
        <v>2625</v>
      </c>
      <c r="F2696" t="s">
        <v>2625</v>
      </c>
      <c r="G2696" t="s">
        <v>1627</v>
      </c>
      <c r="H2696" t="s">
        <v>114</v>
      </c>
      <c r="I2696" t="s">
        <v>14803</v>
      </c>
      <c r="J2696" t="s">
        <v>48</v>
      </c>
      <c r="K2696" t="s">
        <v>49</v>
      </c>
      <c r="L2696" t="s">
        <v>14804</v>
      </c>
      <c r="M2696" t="s">
        <v>14805</v>
      </c>
      <c r="N2696" t="s">
        <v>52</v>
      </c>
      <c r="O2696" t="s">
        <v>14806</v>
      </c>
      <c r="P2696" t="s">
        <v>54</v>
      </c>
      <c r="Q2696" t="s">
        <v>933</v>
      </c>
      <c r="R2696" t="s">
        <v>934</v>
      </c>
      <c r="S2696" t="s">
        <v>759</v>
      </c>
      <c r="T2696" t="s">
        <v>760</v>
      </c>
      <c r="U2696" t="s">
        <v>68</v>
      </c>
      <c r="V2696" t="s">
        <v>69</v>
      </c>
      <c r="W2696" t="s">
        <v>61</v>
      </c>
      <c r="X2696" t="s">
        <v>62</v>
      </c>
      <c r="Y2696" t="s">
        <v>63</v>
      </c>
      <c r="Z2696" t="s">
        <v>64</v>
      </c>
      <c r="AA2696" s="2">
        <v>42395000</v>
      </c>
      <c r="AB2696" s="2">
        <v>0</v>
      </c>
      <c r="AC2696" s="2">
        <v>42395000</v>
      </c>
      <c r="AD2696" s="2">
        <v>0</v>
      </c>
      <c r="AE2696" t="s">
        <v>108</v>
      </c>
      <c r="AF2696" t="s">
        <v>14802</v>
      </c>
      <c r="AG2696" t="s">
        <v>990</v>
      </c>
      <c r="AH2696" t="s">
        <v>990</v>
      </c>
      <c r="AI2696" t="s">
        <v>14802</v>
      </c>
      <c r="AJ2696" t="s">
        <v>4174</v>
      </c>
      <c r="AK2696" t="s">
        <v>14807</v>
      </c>
      <c r="AL2696" t="s">
        <v>14808</v>
      </c>
      <c r="AM2696" t="s">
        <v>48</v>
      </c>
      <c r="AN2696" t="s">
        <v>14809</v>
      </c>
    </row>
    <row r="2697" spans="1:40" x14ac:dyDescent="0.25">
      <c r="A2697" t="s">
        <v>14660</v>
      </c>
      <c r="B2697" t="s">
        <v>14661</v>
      </c>
      <c r="C2697" t="s">
        <v>14810</v>
      </c>
      <c r="D2697" t="s">
        <v>43</v>
      </c>
      <c r="E2697" t="s">
        <v>2625</v>
      </c>
      <c r="F2697" t="s">
        <v>2625</v>
      </c>
      <c r="G2697" t="s">
        <v>1627</v>
      </c>
      <c r="H2697" t="s">
        <v>754</v>
      </c>
      <c r="I2697" t="s">
        <v>8555</v>
      </c>
      <c r="J2697" t="s">
        <v>48</v>
      </c>
      <c r="K2697" t="s">
        <v>181</v>
      </c>
      <c r="L2697" t="s">
        <v>14796</v>
      </c>
      <c r="M2697" t="s">
        <v>14797</v>
      </c>
      <c r="N2697" t="s">
        <v>52</v>
      </c>
      <c r="O2697" t="s">
        <v>14798</v>
      </c>
      <c r="P2697" t="s">
        <v>54</v>
      </c>
      <c r="Q2697" t="s">
        <v>74</v>
      </c>
      <c r="R2697" t="s">
        <v>75</v>
      </c>
      <c r="S2697" t="s">
        <v>759</v>
      </c>
      <c r="T2697" t="s">
        <v>760</v>
      </c>
      <c r="U2697" t="s">
        <v>2184</v>
      </c>
      <c r="V2697" t="s">
        <v>2185</v>
      </c>
      <c r="W2697" t="s">
        <v>61</v>
      </c>
      <c r="X2697" t="s">
        <v>62</v>
      </c>
      <c r="Y2697" t="s">
        <v>63</v>
      </c>
      <c r="Z2697" t="s">
        <v>64</v>
      </c>
      <c r="AA2697" s="2">
        <v>530511</v>
      </c>
      <c r="AB2697" s="2">
        <v>0</v>
      </c>
      <c r="AC2697" s="2">
        <v>530511</v>
      </c>
      <c r="AD2697" s="2">
        <v>0</v>
      </c>
      <c r="AE2697" t="s">
        <v>108</v>
      </c>
      <c r="AF2697" t="s">
        <v>14810</v>
      </c>
      <c r="AG2697" t="s">
        <v>2885</v>
      </c>
      <c r="AH2697" t="s">
        <v>2885</v>
      </c>
      <c r="AI2697" t="s">
        <v>14810</v>
      </c>
      <c r="AJ2697" t="s">
        <v>2416</v>
      </c>
      <c r="AK2697" t="s">
        <v>14811</v>
      </c>
      <c r="AL2697" t="s">
        <v>14812</v>
      </c>
      <c r="AM2697" t="s">
        <v>48</v>
      </c>
      <c r="AN2697" t="s">
        <v>14813</v>
      </c>
    </row>
    <row r="2698" spans="1:40" x14ac:dyDescent="0.25">
      <c r="A2698" t="s">
        <v>14660</v>
      </c>
      <c r="B2698" t="s">
        <v>14661</v>
      </c>
      <c r="C2698" t="s">
        <v>14814</v>
      </c>
      <c r="D2698" t="s">
        <v>43</v>
      </c>
      <c r="E2698" t="s">
        <v>2625</v>
      </c>
      <c r="F2698" t="s">
        <v>2625</v>
      </c>
      <c r="G2698" t="s">
        <v>1683</v>
      </c>
      <c r="H2698" t="s">
        <v>114</v>
      </c>
      <c r="I2698" t="s">
        <v>14815</v>
      </c>
      <c r="J2698" t="s">
        <v>48</v>
      </c>
      <c r="K2698" t="s">
        <v>49</v>
      </c>
      <c r="L2698" t="s">
        <v>14816</v>
      </c>
      <c r="M2698" t="s">
        <v>14817</v>
      </c>
      <c r="N2698" t="s">
        <v>52</v>
      </c>
      <c r="O2698" t="s">
        <v>14818</v>
      </c>
      <c r="P2698" t="s">
        <v>83</v>
      </c>
      <c r="Q2698" t="s">
        <v>128</v>
      </c>
      <c r="R2698" t="s">
        <v>129</v>
      </c>
      <c r="S2698" t="s">
        <v>759</v>
      </c>
      <c r="T2698" t="s">
        <v>760</v>
      </c>
      <c r="U2698" t="s">
        <v>1853</v>
      </c>
      <c r="V2698" t="s">
        <v>1854</v>
      </c>
      <c r="W2698" t="s">
        <v>61</v>
      </c>
      <c r="X2698" t="s">
        <v>62</v>
      </c>
      <c r="Y2698" t="s">
        <v>63</v>
      </c>
      <c r="Z2698" t="s">
        <v>64</v>
      </c>
      <c r="AA2698" s="2">
        <v>115000000</v>
      </c>
      <c r="AB2698" s="2">
        <v>-4434</v>
      </c>
      <c r="AC2698" s="2">
        <v>114995566</v>
      </c>
      <c r="AD2698" s="2">
        <v>0</v>
      </c>
      <c r="AE2698" t="s">
        <v>108</v>
      </c>
      <c r="AF2698" t="s">
        <v>14814</v>
      </c>
      <c r="AG2698" t="s">
        <v>6062</v>
      </c>
      <c r="AH2698" t="s">
        <v>6062</v>
      </c>
      <c r="AI2698" t="s">
        <v>14814</v>
      </c>
      <c r="AJ2698" t="s">
        <v>14819</v>
      </c>
      <c r="AK2698" t="s">
        <v>14820</v>
      </c>
      <c r="AL2698" t="s">
        <v>14821</v>
      </c>
      <c r="AM2698" t="s">
        <v>48</v>
      </c>
      <c r="AN2698" t="s">
        <v>14822</v>
      </c>
    </row>
    <row r="2699" spans="1:40" x14ac:dyDescent="0.25">
      <c r="A2699" t="s">
        <v>14660</v>
      </c>
      <c r="B2699" t="s">
        <v>14661</v>
      </c>
      <c r="C2699" t="s">
        <v>6594</v>
      </c>
      <c r="D2699" t="s">
        <v>43</v>
      </c>
      <c r="E2699" t="s">
        <v>2625</v>
      </c>
      <c r="F2699" t="s">
        <v>2625</v>
      </c>
      <c r="G2699" t="s">
        <v>1692</v>
      </c>
      <c r="H2699" t="s">
        <v>754</v>
      </c>
      <c r="I2699" t="s">
        <v>6047</v>
      </c>
      <c r="J2699" t="s">
        <v>48</v>
      </c>
      <c r="K2699" t="s">
        <v>181</v>
      </c>
      <c r="L2699" t="s">
        <v>14796</v>
      </c>
      <c r="M2699" t="s">
        <v>14797</v>
      </c>
      <c r="N2699" t="s">
        <v>52</v>
      </c>
      <c r="O2699" t="s">
        <v>14798</v>
      </c>
      <c r="P2699" t="s">
        <v>54</v>
      </c>
      <c r="Q2699" t="s">
        <v>74</v>
      </c>
      <c r="R2699" t="s">
        <v>75</v>
      </c>
      <c r="S2699" t="s">
        <v>759</v>
      </c>
      <c r="T2699" t="s">
        <v>760</v>
      </c>
      <c r="U2699" t="s">
        <v>59</v>
      </c>
      <c r="V2699" t="s">
        <v>60</v>
      </c>
      <c r="W2699" t="s">
        <v>61</v>
      </c>
      <c r="X2699" t="s">
        <v>62</v>
      </c>
      <c r="Y2699" t="s">
        <v>63</v>
      </c>
      <c r="Z2699" t="s">
        <v>64</v>
      </c>
      <c r="AA2699" s="2">
        <v>156033</v>
      </c>
      <c r="AB2699" s="2">
        <v>0</v>
      </c>
      <c r="AC2699" s="2">
        <v>156033</v>
      </c>
      <c r="AD2699" s="2">
        <v>0</v>
      </c>
      <c r="AE2699" t="s">
        <v>108</v>
      </c>
      <c r="AF2699" t="s">
        <v>6594</v>
      </c>
      <c r="AG2699" t="s">
        <v>1986</v>
      </c>
      <c r="AH2699" t="s">
        <v>1986</v>
      </c>
      <c r="AI2699" t="s">
        <v>6594</v>
      </c>
      <c r="AJ2699" t="s">
        <v>1395</v>
      </c>
      <c r="AK2699" t="s">
        <v>14823</v>
      </c>
      <c r="AL2699" t="s">
        <v>14824</v>
      </c>
      <c r="AM2699" t="s">
        <v>48</v>
      </c>
      <c r="AN2699" t="s">
        <v>14825</v>
      </c>
    </row>
    <row r="2700" spans="1:40" x14ac:dyDescent="0.25">
      <c r="A2700" t="s">
        <v>14660</v>
      </c>
      <c r="B2700" t="s">
        <v>14661</v>
      </c>
      <c r="C2700" t="s">
        <v>14826</v>
      </c>
      <c r="D2700" t="s">
        <v>43</v>
      </c>
      <c r="E2700" t="s">
        <v>2625</v>
      </c>
      <c r="F2700" t="s">
        <v>2625</v>
      </c>
      <c r="G2700" t="s">
        <v>985</v>
      </c>
      <c r="H2700" t="s">
        <v>754</v>
      </c>
      <c r="I2700" t="s">
        <v>14827</v>
      </c>
      <c r="J2700" t="s">
        <v>48</v>
      </c>
      <c r="K2700" t="s">
        <v>181</v>
      </c>
      <c r="L2700" t="s">
        <v>14796</v>
      </c>
      <c r="M2700" t="s">
        <v>14797</v>
      </c>
      <c r="N2700" t="s">
        <v>52</v>
      </c>
      <c r="O2700" t="s">
        <v>14798</v>
      </c>
      <c r="P2700" t="s">
        <v>54</v>
      </c>
      <c r="Q2700" t="s">
        <v>74</v>
      </c>
      <c r="R2700" t="s">
        <v>75</v>
      </c>
      <c r="S2700" t="s">
        <v>759</v>
      </c>
      <c r="T2700" t="s">
        <v>760</v>
      </c>
      <c r="U2700" t="s">
        <v>59</v>
      </c>
      <c r="V2700" t="s">
        <v>60</v>
      </c>
      <c r="W2700" t="s">
        <v>61</v>
      </c>
      <c r="X2700" t="s">
        <v>62</v>
      </c>
      <c r="Y2700" t="s">
        <v>63</v>
      </c>
      <c r="Z2700" t="s">
        <v>64</v>
      </c>
      <c r="AA2700" s="2">
        <v>530511</v>
      </c>
      <c r="AB2700" s="2">
        <v>0</v>
      </c>
      <c r="AC2700" s="2">
        <v>530511</v>
      </c>
      <c r="AD2700" s="2">
        <v>0</v>
      </c>
      <c r="AE2700" t="s">
        <v>108</v>
      </c>
      <c r="AF2700" t="s">
        <v>14826</v>
      </c>
      <c r="AG2700" t="s">
        <v>1726</v>
      </c>
      <c r="AH2700" t="s">
        <v>1726</v>
      </c>
      <c r="AI2700" t="s">
        <v>14826</v>
      </c>
      <c r="AJ2700" t="s">
        <v>1394</v>
      </c>
      <c r="AK2700" t="s">
        <v>14828</v>
      </c>
      <c r="AL2700" t="s">
        <v>14829</v>
      </c>
      <c r="AM2700" t="s">
        <v>48</v>
      </c>
      <c r="AN2700" t="s">
        <v>14830</v>
      </c>
    </row>
    <row r="2701" spans="1:40" x14ac:dyDescent="0.25">
      <c r="A2701" t="s">
        <v>14660</v>
      </c>
      <c r="B2701" t="s">
        <v>14661</v>
      </c>
      <c r="C2701" t="s">
        <v>14623</v>
      </c>
      <c r="D2701" t="s">
        <v>43</v>
      </c>
      <c r="E2701" t="s">
        <v>2625</v>
      </c>
      <c r="F2701" t="s">
        <v>2625</v>
      </c>
      <c r="G2701" t="s">
        <v>1013</v>
      </c>
      <c r="H2701" t="s">
        <v>46</v>
      </c>
      <c r="I2701" t="s">
        <v>14831</v>
      </c>
      <c r="J2701" t="s">
        <v>48</v>
      </c>
      <c r="K2701" t="s">
        <v>181</v>
      </c>
      <c r="L2701" t="s">
        <v>14832</v>
      </c>
      <c r="M2701" t="s">
        <v>14833</v>
      </c>
      <c r="N2701" t="s">
        <v>52</v>
      </c>
      <c r="O2701" t="s">
        <v>14834</v>
      </c>
      <c r="P2701" t="s">
        <v>54</v>
      </c>
      <c r="Q2701" t="s">
        <v>128</v>
      </c>
      <c r="R2701" t="s">
        <v>129</v>
      </c>
      <c r="S2701" t="s">
        <v>759</v>
      </c>
      <c r="T2701" t="s">
        <v>760</v>
      </c>
      <c r="U2701" t="s">
        <v>59</v>
      </c>
      <c r="V2701" t="s">
        <v>60</v>
      </c>
      <c r="W2701" t="s">
        <v>61</v>
      </c>
      <c r="X2701" t="s">
        <v>62</v>
      </c>
      <c r="Y2701" t="s">
        <v>63</v>
      </c>
      <c r="Z2701" t="s">
        <v>64</v>
      </c>
      <c r="AA2701" s="2">
        <v>25174190</v>
      </c>
      <c r="AB2701" s="2">
        <v>0</v>
      </c>
      <c r="AC2701" s="2">
        <v>25174190</v>
      </c>
      <c r="AD2701" s="2">
        <v>0</v>
      </c>
      <c r="AE2701" t="s">
        <v>108</v>
      </c>
      <c r="AF2701" t="s">
        <v>14623</v>
      </c>
      <c r="AG2701" t="s">
        <v>1658</v>
      </c>
      <c r="AH2701" t="s">
        <v>1658</v>
      </c>
      <c r="AI2701" t="s">
        <v>14623</v>
      </c>
      <c r="AJ2701" t="s">
        <v>2641</v>
      </c>
      <c r="AK2701" t="s">
        <v>14835</v>
      </c>
      <c r="AL2701" t="s">
        <v>14836</v>
      </c>
      <c r="AM2701" t="s">
        <v>48</v>
      </c>
      <c r="AN2701" t="s">
        <v>14837</v>
      </c>
    </row>
    <row r="2702" spans="1:40" x14ac:dyDescent="0.25">
      <c r="A2702" t="s">
        <v>14660</v>
      </c>
      <c r="B2702" t="s">
        <v>14661</v>
      </c>
      <c r="C2702" t="s">
        <v>3703</v>
      </c>
      <c r="D2702" t="s">
        <v>43</v>
      </c>
      <c r="E2702" t="s">
        <v>2625</v>
      </c>
      <c r="F2702" t="s">
        <v>2625</v>
      </c>
      <c r="G2702" t="s">
        <v>993</v>
      </c>
      <c r="H2702" t="s">
        <v>754</v>
      </c>
      <c r="I2702" t="s">
        <v>14838</v>
      </c>
      <c r="J2702" t="s">
        <v>48</v>
      </c>
      <c r="K2702" t="s">
        <v>181</v>
      </c>
      <c r="L2702" t="s">
        <v>14796</v>
      </c>
      <c r="M2702" t="s">
        <v>14797</v>
      </c>
      <c r="N2702" t="s">
        <v>52</v>
      </c>
      <c r="O2702" t="s">
        <v>14798</v>
      </c>
      <c r="P2702" t="s">
        <v>54</v>
      </c>
      <c r="Q2702" t="s">
        <v>74</v>
      </c>
      <c r="R2702" t="s">
        <v>75</v>
      </c>
      <c r="S2702" t="s">
        <v>759</v>
      </c>
      <c r="T2702" t="s">
        <v>760</v>
      </c>
      <c r="U2702" t="s">
        <v>59</v>
      </c>
      <c r="V2702" t="s">
        <v>60</v>
      </c>
      <c r="W2702" t="s">
        <v>61</v>
      </c>
      <c r="X2702" t="s">
        <v>62</v>
      </c>
      <c r="Y2702" t="s">
        <v>63</v>
      </c>
      <c r="Z2702" t="s">
        <v>64</v>
      </c>
      <c r="AA2702" s="2">
        <v>687351</v>
      </c>
      <c r="AB2702" s="2">
        <v>0</v>
      </c>
      <c r="AC2702" s="2">
        <v>687351</v>
      </c>
      <c r="AD2702" s="2">
        <v>0</v>
      </c>
      <c r="AE2702" t="s">
        <v>108</v>
      </c>
      <c r="AF2702" t="s">
        <v>3703</v>
      </c>
      <c r="AG2702" t="s">
        <v>1986</v>
      </c>
      <c r="AH2702" t="s">
        <v>1986</v>
      </c>
      <c r="AI2702" t="s">
        <v>3703</v>
      </c>
      <c r="AJ2702" t="s">
        <v>2431</v>
      </c>
      <c r="AK2702" t="s">
        <v>14839</v>
      </c>
      <c r="AL2702" t="s">
        <v>14840</v>
      </c>
      <c r="AM2702" t="s">
        <v>48</v>
      </c>
      <c r="AN2702" t="s">
        <v>14841</v>
      </c>
    </row>
    <row r="2703" spans="1:40" x14ac:dyDescent="0.25">
      <c r="A2703" t="s">
        <v>14660</v>
      </c>
      <c r="B2703" t="s">
        <v>14661</v>
      </c>
      <c r="C2703" t="s">
        <v>14842</v>
      </c>
      <c r="D2703" t="s">
        <v>43</v>
      </c>
      <c r="E2703" t="s">
        <v>2625</v>
      </c>
      <c r="F2703" t="s">
        <v>2625</v>
      </c>
      <c r="G2703" t="s">
        <v>4565</v>
      </c>
      <c r="H2703" t="s">
        <v>754</v>
      </c>
      <c r="I2703" t="s">
        <v>8723</v>
      </c>
      <c r="J2703" t="s">
        <v>48</v>
      </c>
      <c r="K2703" t="s">
        <v>181</v>
      </c>
      <c r="L2703" t="s">
        <v>14843</v>
      </c>
      <c r="M2703" t="s">
        <v>14844</v>
      </c>
      <c r="N2703" t="s">
        <v>52</v>
      </c>
      <c r="O2703" t="s">
        <v>14845</v>
      </c>
      <c r="P2703" t="s">
        <v>54</v>
      </c>
      <c r="Q2703" t="s">
        <v>128</v>
      </c>
      <c r="R2703" t="s">
        <v>129</v>
      </c>
      <c r="S2703" t="s">
        <v>759</v>
      </c>
      <c r="T2703" t="s">
        <v>760</v>
      </c>
      <c r="U2703" t="s">
        <v>59</v>
      </c>
      <c r="V2703" t="s">
        <v>60</v>
      </c>
      <c r="W2703" t="s">
        <v>61</v>
      </c>
      <c r="X2703" t="s">
        <v>62</v>
      </c>
      <c r="Y2703" t="s">
        <v>63</v>
      </c>
      <c r="Z2703" t="s">
        <v>64</v>
      </c>
      <c r="AA2703" s="2">
        <v>170772</v>
      </c>
      <c r="AB2703" s="2">
        <v>0</v>
      </c>
      <c r="AC2703" s="2">
        <v>170772</v>
      </c>
      <c r="AD2703" s="2">
        <v>0</v>
      </c>
      <c r="AE2703" t="s">
        <v>108</v>
      </c>
      <c r="AF2703" t="s">
        <v>14842</v>
      </c>
      <c r="AG2703" t="s">
        <v>1986</v>
      </c>
      <c r="AH2703" t="s">
        <v>1986</v>
      </c>
      <c r="AI2703" t="s">
        <v>14842</v>
      </c>
      <c r="AJ2703" t="s">
        <v>2032</v>
      </c>
      <c r="AK2703" t="s">
        <v>14846</v>
      </c>
      <c r="AL2703" t="s">
        <v>14847</v>
      </c>
      <c r="AM2703" t="s">
        <v>48</v>
      </c>
      <c r="AN2703" t="s">
        <v>14848</v>
      </c>
    </row>
    <row r="2704" spans="1:40" x14ac:dyDescent="0.25">
      <c r="A2704" t="s">
        <v>14660</v>
      </c>
      <c r="B2704" t="s">
        <v>14661</v>
      </c>
      <c r="C2704" t="s">
        <v>14849</v>
      </c>
      <c r="D2704" t="s">
        <v>43</v>
      </c>
      <c r="E2704" t="s">
        <v>2625</v>
      </c>
      <c r="F2704" t="s">
        <v>2625</v>
      </c>
      <c r="G2704" t="s">
        <v>3569</v>
      </c>
      <c r="H2704" t="s">
        <v>754</v>
      </c>
      <c r="I2704" t="s">
        <v>14850</v>
      </c>
      <c r="J2704" t="s">
        <v>48</v>
      </c>
      <c r="K2704" t="s">
        <v>181</v>
      </c>
      <c r="L2704" t="s">
        <v>14796</v>
      </c>
      <c r="M2704" t="s">
        <v>14797</v>
      </c>
      <c r="N2704" t="s">
        <v>52</v>
      </c>
      <c r="O2704" t="s">
        <v>14798</v>
      </c>
      <c r="P2704" t="s">
        <v>54</v>
      </c>
      <c r="Q2704" t="s">
        <v>74</v>
      </c>
      <c r="R2704" t="s">
        <v>75</v>
      </c>
      <c r="S2704" t="s">
        <v>759</v>
      </c>
      <c r="T2704" t="s">
        <v>760</v>
      </c>
      <c r="U2704" t="s">
        <v>59</v>
      </c>
      <c r="V2704" t="s">
        <v>60</v>
      </c>
      <c r="W2704" t="s">
        <v>61</v>
      </c>
      <c r="X2704" t="s">
        <v>62</v>
      </c>
      <c r="Y2704" t="s">
        <v>63</v>
      </c>
      <c r="Z2704" t="s">
        <v>64</v>
      </c>
      <c r="AA2704" s="2">
        <v>468098</v>
      </c>
      <c r="AB2704" s="2">
        <v>0</v>
      </c>
      <c r="AC2704" s="2">
        <v>468098</v>
      </c>
      <c r="AD2704" s="2">
        <v>0</v>
      </c>
      <c r="AE2704" t="s">
        <v>108</v>
      </c>
      <c r="AF2704" t="s">
        <v>14849</v>
      </c>
      <c r="AG2704" t="s">
        <v>1986</v>
      </c>
      <c r="AH2704" t="s">
        <v>1986</v>
      </c>
      <c r="AI2704" t="s">
        <v>14849</v>
      </c>
      <c r="AJ2704" t="s">
        <v>2439</v>
      </c>
      <c r="AK2704" t="s">
        <v>14851</v>
      </c>
      <c r="AL2704" t="s">
        <v>14852</v>
      </c>
      <c r="AM2704" t="s">
        <v>48</v>
      </c>
      <c r="AN2704" t="s">
        <v>14853</v>
      </c>
    </row>
    <row r="2705" spans="1:40" x14ac:dyDescent="0.25">
      <c r="A2705" t="s">
        <v>14660</v>
      </c>
      <c r="B2705" t="s">
        <v>14661</v>
      </c>
      <c r="C2705" t="s">
        <v>7776</v>
      </c>
      <c r="D2705" t="s">
        <v>43</v>
      </c>
      <c r="E2705" t="s">
        <v>2625</v>
      </c>
      <c r="F2705" t="s">
        <v>2625</v>
      </c>
      <c r="G2705" t="s">
        <v>4601</v>
      </c>
      <c r="H2705" t="s">
        <v>754</v>
      </c>
      <c r="I2705" t="s">
        <v>14854</v>
      </c>
      <c r="J2705" t="s">
        <v>48</v>
      </c>
      <c r="K2705" t="s">
        <v>181</v>
      </c>
      <c r="L2705" t="s">
        <v>14843</v>
      </c>
      <c r="M2705" t="s">
        <v>14844</v>
      </c>
      <c r="N2705" t="s">
        <v>52</v>
      </c>
      <c r="O2705" t="s">
        <v>14845</v>
      </c>
      <c r="P2705" t="s">
        <v>54</v>
      </c>
      <c r="Q2705" t="s">
        <v>128</v>
      </c>
      <c r="R2705" t="s">
        <v>129</v>
      </c>
      <c r="S2705" t="s">
        <v>759</v>
      </c>
      <c r="T2705" t="s">
        <v>760</v>
      </c>
      <c r="U2705" t="s">
        <v>59</v>
      </c>
      <c r="V2705" t="s">
        <v>60</v>
      </c>
      <c r="W2705" t="s">
        <v>61</v>
      </c>
      <c r="X2705" t="s">
        <v>62</v>
      </c>
      <c r="Y2705" t="s">
        <v>63</v>
      </c>
      <c r="Z2705" t="s">
        <v>64</v>
      </c>
      <c r="AA2705" s="2">
        <v>128459</v>
      </c>
      <c r="AB2705" s="2">
        <v>0</v>
      </c>
      <c r="AC2705" s="2">
        <v>128459</v>
      </c>
      <c r="AD2705" s="2">
        <v>0</v>
      </c>
      <c r="AE2705" t="s">
        <v>108</v>
      </c>
      <c r="AF2705" t="s">
        <v>7776</v>
      </c>
      <c r="AG2705" t="s">
        <v>1986</v>
      </c>
      <c r="AH2705" t="s">
        <v>1986</v>
      </c>
      <c r="AI2705" t="s">
        <v>7776</v>
      </c>
      <c r="AJ2705" t="s">
        <v>2572</v>
      </c>
      <c r="AK2705" t="s">
        <v>14855</v>
      </c>
      <c r="AL2705" t="s">
        <v>14856</v>
      </c>
      <c r="AM2705" t="s">
        <v>48</v>
      </c>
      <c r="AN2705" t="s">
        <v>14857</v>
      </c>
    </row>
    <row r="2706" spans="1:40" x14ac:dyDescent="0.25">
      <c r="A2706" t="s">
        <v>14660</v>
      </c>
      <c r="B2706" t="s">
        <v>14661</v>
      </c>
      <c r="C2706" t="s">
        <v>14858</v>
      </c>
      <c r="D2706" t="s">
        <v>43</v>
      </c>
      <c r="E2706" t="s">
        <v>2625</v>
      </c>
      <c r="F2706" t="s">
        <v>2625</v>
      </c>
      <c r="G2706" t="s">
        <v>1048</v>
      </c>
      <c r="H2706" t="s">
        <v>754</v>
      </c>
      <c r="I2706" t="s">
        <v>10998</v>
      </c>
      <c r="J2706" t="s">
        <v>48</v>
      </c>
      <c r="K2706" t="s">
        <v>181</v>
      </c>
      <c r="L2706" t="s">
        <v>14843</v>
      </c>
      <c r="M2706" t="s">
        <v>14844</v>
      </c>
      <c r="N2706" t="s">
        <v>52</v>
      </c>
      <c r="O2706" t="s">
        <v>14845</v>
      </c>
      <c r="P2706" t="s">
        <v>54</v>
      </c>
      <c r="Q2706" t="s">
        <v>128</v>
      </c>
      <c r="R2706" t="s">
        <v>129</v>
      </c>
      <c r="S2706" t="s">
        <v>759</v>
      </c>
      <c r="T2706" t="s">
        <v>760</v>
      </c>
      <c r="U2706" t="s">
        <v>59</v>
      </c>
      <c r="V2706" t="s">
        <v>60</v>
      </c>
      <c r="W2706" t="s">
        <v>61</v>
      </c>
      <c r="X2706" t="s">
        <v>62</v>
      </c>
      <c r="Y2706" t="s">
        <v>63</v>
      </c>
      <c r="Z2706" t="s">
        <v>64</v>
      </c>
      <c r="AA2706" s="2">
        <v>581513</v>
      </c>
      <c r="AB2706" s="2">
        <v>0</v>
      </c>
      <c r="AC2706" s="2">
        <v>581513</v>
      </c>
      <c r="AD2706" s="2">
        <v>0</v>
      </c>
      <c r="AE2706" t="s">
        <v>108</v>
      </c>
      <c r="AF2706" t="s">
        <v>14858</v>
      </c>
      <c r="AG2706" t="s">
        <v>1986</v>
      </c>
      <c r="AH2706" t="s">
        <v>1986</v>
      </c>
      <c r="AI2706" t="s">
        <v>14858</v>
      </c>
      <c r="AJ2706" t="s">
        <v>2580</v>
      </c>
      <c r="AK2706" t="s">
        <v>14859</v>
      </c>
      <c r="AL2706" t="s">
        <v>14860</v>
      </c>
      <c r="AM2706" t="s">
        <v>48</v>
      </c>
      <c r="AN2706" t="s">
        <v>14861</v>
      </c>
    </row>
    <row r="2707" spans="1:40" x14ac:dyDescent="0.25">
      <c r="A2707" t="s">
        <v>14660</v>
      </c>
      <c r="B2707" t="s">
        <v>14661</v>
      </c>
      <c r="C2707" t="s">
        <v>7484</v>
      </c>
      <c r="D2707" t="s">
        <v>43</v>
      </c>
      <c r="E2707" t="s">
        <v>2625</v>
      </c>
      <c r="F2707" t="s">
        <v>2625</v>
      </c>
      <c r="G2707" t="s">
        <v>1068</v>
      </c>
      <c r="H2707" t="s">
        <v>754</v>
      </c>
      <c r="I2707" t="s">
        <v>14862</v>
      </c>
      <c r="J2707" t="s">
        <v>48</v>
      </c>
      <c r="K2707" t="s">
        <v>181</v>
      </c>
      <c r="L2707" t="s">
        <v>14796</v>
      </c>
      <c r="M2707" t="s">
        <v>14797</v>
      </c>
      <c r="N2707" t="s">
        <v>52</v>
      </c>
      <c r="O2707" t="s">
        <v>14798</v>
      </c>
      <c r="P2707" t="s">
        <v>54</v>
      </c>
      <c r="Q2707" t="s">
        <v>74</v>
      </c>
      <c r="R2707" t="s">
        <v>75</v>
      </c>
      <c r="S2707" t="s">
        <v>759</v>
      </c>
      <c r="T2707" t="s">
        <v>760</v>
      </c>
      <c r="U2707" t="s">
        <v>59</v>
      </c>
      <c r="V2707" t="s">
        <v>60</v>
      </c>
      <c r="W2707" t="s">
        <v>61</v>
      </c>
      <c r="X2707" t="s">
        <v>62</v>
      </c>
      <c r="Y2707" t="s">
        <v>63</v>
      </c>
      <c r="Z2707" t="s">
        <v>64</v>
      </c>
      <c r="AA2707" s="2">
        <v>530511</v>
      </c>
      <c r="AB2707" s="2">
        <v>0</v>
      </c>
      <c r="AC2707" s="2">
        <v>530511</v>
      </c>
      <c r="AD2707" s="2">
        <v>0</v>
      </c>
      <c r="AE2707" t="s">
        <v>108</v>
      </c>
      <c r="AF2707" t="s">
        <v>7484</v>
      </c>
      <c r="AG2707" t="s">
        <v>1986</v>
      </c>
      <c r="AH2707" t="s">
        <v>1986</v>
      </c>
      <c r="AI2707" t="s">
        <v>7484</v>
      </c>
      <c r="AJ2707" t="s">
        <v>2447</v>
      </c>
      <c r="AK2707" t="s">
        <v>14863</v>
      </c>
      <c r="AL2707" t="s">
        <v>14864</v>
      </c>
      <c r="AM2707" t="s">
        <v>48</v>
      </c>
      <c r="AN2707" t="s">
        <v>14865</v>
      </c>
    </row>
    <row r="2708" spans="1:40" x14ac:dyDescent="0.25">
      <c r="A2708" t="s">
        <v>14660</v>
      </c>
      <c r="B2708" t="s">
        <v>14661</v>
      </c>
      <c r="C2708" t="s">
        <v>14866</v>
      </c>
      <c r="D2708" t="s">
        <v>43</v>
      </c>
      <c r="E2708" t="s">
        <v>2625</v>
      </c>
      <c r="F2708" t="s">
        <v>2625</v>
      </c>
      <c r="G2708" t="s">
        <v>1057</v>
      </c>
      <c r="H2708" t="s">
        <v>754</v>
      </c>
      <c r="I2708" t="s">
        <v>3348</v>
      </c>
      <c r="J2708" t="s">
        <v>48</v>
      </c>
      <c r="K2708" t="s">
        <v>181</v>
      </c>
      <c r="L2708" t="s">
        <v>14796</v>
      </c>
      <c r="M2708" t="s">
        <v>14797</v>
      </c>
      <c r="N2708" t="s">
        <v>52</v>
      </c>
      <c r="O2708" t="s">
        <v>14798</v>
      </c>
      <c r="P2708" t="s">
        <v>54</v>
      </c>
      <c r="Q2708" t="s">
        <v>74</v>
      </c>
      <c r="R2708" t="s">
        <v>75</v>
      </c>
      <c r="S2708" t="s">
        <v>759</v>
      </c>
      <c r="T2708" t="s">
        <v>760</v>
      </c>
      <c r="U2708" t="s">
        <v>59</v>
      </c>
      <c r="V2708" t="s">
        <v>60</v>
      </c>
      <c r="W2708" t="s">
        <v>61</v>
      </c>
      <c r="X2708" t="s">
        <v>62</v>
      </c>
      <c r="Y2708" t="s">
        <v>63</v>
      </c>
      <c r="Z2708" t="s">
        <v>64</v>
      </c>
      <c r="AA2708" s="2">
        <v>1188191</v>
      </c>
      <c r="AB2708" s="2">
        <v>0</v>
      </c>
      <c r="AC2708" s="2">
        <v>1188191</v>
      </c>
      <c r="AD2708" s="2">
        <v>0</v>
      </c>
      <c r="AE2708" t="s">
        <v>108</v>
      </c>
      <c r="AF2708" t="s">
        <v>14866</v>
      </c>
      <c r="AG2708" t="s">
        <v>1520</v>
      </c>
      <c r="AH2708" t="s">
        <v>1520</v>
      </c>
      <c r="AI2708" t="s">
        <v>14866</v>
      </c>
      <c r="AJ2708" t="s">
        <v>2455</v>
      </c>
      <c r="AK2708" t="s">
        <v>14867</v>
      </c>
      <c r="AL2708" t="s">
        <v>14868</v>
      </c>
      <c r="AM2708" t="s">
        <v>48</v>
      </c>
      <c r="AN2708" t="s">
        <v>14869</v>
      </c>
    </row>
    <row r="2709" spans="1:40" x14ac:dyDescent="0.25">
      <c r="A2709" t="s">
        <v>14660</v>
      </c>
      <c r="B2709" t="s">
        <v>14661</v>
      </c>
      <c r="C2709" t="s">
        <v>14870</v>
      </c>
      <c r="D2709" t="s">
        <v>43</v>
      </c>
      <c r="E2709" t="s">
        <v>2625</v>
      </c>
      <c r="F2709" t="s">
        <v>2625</v>
      </c>
      <c r="G2709" t="s">
        <v>1081</v>
      </c>
      <c r="H2709" t="s">
        <v>114</v>
      </c>
      <c r="I2709" t="s">
        <v>14871</v>
      </c>
      <c r="J2709" t="s">
        <v>48</v>
      </c>
      <c r="K2709" t="s">
        <v>49</v>
      </c>
      <c r="L2709" t="s">
        <v>1151</v>
      </c>
      <c r="M2709" t="s">
        <v>1152</v>
      </c>
      <c r="N2709" t="s">
        <v>52</v>
      </c>
      <c r="O2709" t="s">
        <v>9234</v>
      </c>
      <c r="P2709" t="s">
        <v>83</v>
      </c>
      <c r="Q2709" t="s">
        <v>128</v>
      </c>
      <c r="R2709" t="s">
        <v>129</v>
      </c>
      <c r="S2709" t="s">
        <v>1888</v>
      </c>
      <c r="T2709" t="s">
        <v>1889</v>
      </c>
      <c r="U2709" t="s">
        <v>68</v>
      </c>
      <c r="V2709" t="s">
        <v>69</v>
      </c>
      <c r="W2709" t="s">
        <v>61</v>
      </c>
      <c r="X2709" t="s">
        <v>62</v>
      </c>
      <c r="Y2709" t="s">
        <v>63</v>
      </c>
      <c r="Z2709" t="s">
        <v>64</v>
      </c>
      <c r="AA2709" s="2">
        <v>54012840</v>
      </c>
      <c r="AB2709" s="2">
        <v>0</v>
      </c>
      <c r="AC2709" s="2">
        <v>54012840</v>
      </c>
      <c r="AD2709" s="2">
        <v>0</v>
      </c>
      <c r="AE2709" t="s">
        <v>108</v>
      </c>
      <c r="AF2709" t="s">
        <v>14870</v>
      </c>
      <c r="AG2709" t="s">
        <v>1104</v>
      </c>
      <c r="AH2709" t="s">
        <v>1104</v>
      </c>
      <c r="AI2709" t="s">
        <v>14870</v>
      </c>
      <c r="AJ2709" t="s">
        <v>1836</v>
      </c>
      <c r="AK2709" t="s">
        <v>14872</v>
      </c>
      <c r="AL2709" t="s">
        <v>14873</v>
      </c>
      <c r="AM2709" t="s">
        <v>48</v>
      </c>
      <c r="AN2709" t="s">
        <v>14874</v>
      </c>
    </row>
    <row r="2710" spans="1:40" x14ac:dyDescent="0.25">
      <c r="A2710" t="s">
        <v>14660</v>
      </c>
      <c r="B2710" t="s">
        <v>14661</v>
      </c>
      <c r="C2710" t="s">
        <v>14875</v>
      </c>
      <c r="D2710" t="s">
        <v>43</v>
      </c>
      <c r="E2710" t="s">
        <v>2625</v>
      </c>
      <c r="F2710" t="s">
        <v>2625</v>
      </c>
      <c r="G2710" t="s">
        <v>1081</v>
      </c>
      <c r="H2710" t="s">
        <v>1182</v>
      </c>
      <c r="I2710" t="s">
        <v>14876</v>
      </c>
      <c r="J2710" t="s">
        <v>48</v>
      </c>
      <c r="K2710" t="s">
        <v>181</v>
      </c>
      <c r="L2710" t="s">
        <v>14796</v>
      </c>
      <c r="M2710" t="s">
        <v>14797</v>
      </c>
      <c r="N2710" t="s">
        <v>52</v>
      </c>
      <c r="O2710" t="s">
        <v>14798</v>
      </c>
      <c r="P2710" t="s">
        <v>54</v>
      </c>
      <c r="Q2710" t="s">
        <v>74</v>
      </c>
      <c r="R2710" t="s">
        <v>75</v>
      </c>
      <c r="S2710" t="s">
        <v>759</v>
      </c>
      <c r="T2710" t="s">
        <v>760</v>
      </c>
      <c r="U2710" t="s">
        <v>59</v>
      </c>
      <c r="V2710" t="s">
        <v>60</v>
      </c>
      <c r="W2710" t="s">
        <v>61</v>
      </c>
      <c r="X2710" t="s">
        <v>62</v>
      </c>
      <c r="Y2710" t="s">
        <v>63</v>
      </c>
      <c r="Z2710" t="s">
        <v>64</v>
      </c>
      <c r="AA2710" s="2">
        <v>517970</v>
      </c>
      <c r="AB2710" s="2">
        <v>0</v>
      </c>
      <c r="AC2710" s="2">
        <v>517970</v>
      </c>
      <c r="AD2710" s="2">
        <v>0</v>
      </c>
      <c r="AE2710" t="s">
        <v>108</v>
      </c>
      <c r="AF2710" t="s">
        <v>14875</v>
      </c>
      <c r="AG2710" t="s">
        <v>1986</v>
      </c>
      <c r="AH2710" t="s">
        <v>1986</v>
      </c>
      <c r="AI2710" t="s">
        <v>14875</v>
      </c>
      <c r="AJ2710" t="s">
        <v>2400</v>
      </c>
      <c r="AK2710" t="s">
        <v>14877</v>
      </c>
      <c r="AL2710" t="s">
        <v>14878</v>
      </c>
      <c r="AM2710" t="s">
        <v>48</v>
      </c>
      <c r="AN2710" t="s">
        <v>14879</v>
      </c>
    </row>
    <row r="2711" spans="1:40" x14ac:dyDescent="0.25">
      <c r="A2711" t="s">
        <v>14660</v>
      </c>
      <c r="B2711" t="s">
        <v>14661</v>
      </c>
      <c r="C2711" t="s">
        <v>296</v>
      </c>
      <c r="D2711" t="s">
        <v>43</v>
      </c>
      <c r="E2711" t="s">
        <v>2625</v>
      </c>
      <c r="F2711" t="s">
        <v>2625</v>
      </c>
      <c r="G2711" t="s">
        <v>2096</v>
      </c>
      <c r="H2711" t="s">
        <v>46</v>
      </c>
      <c r="I2711" t="s">
        <v>14880</v>
      </c>
      <c r="J2711" t="s">
        <v>48</v>
      </c>
      <c r="K2711" t="s">
        <v>181</v>
      </c>
      <c r="L2711" t="s">
        <v>14881</v>
      </c>
      <c r="M2711" t="s">
        <v>14882</v>
      </c>
      <c r="N2711" t="s">
        <v>52</v>
      </c>
      <c r="O2711" t="s">
        <v>14883</v>
      </c>
      <c r="P2711" t="s">
        <v>54</v>
      </c>
      <c r="Q2711" t="s">
        <v>74</v>
      </c>
      <c r="R2711" t="s">
        <v>75</v>
      </c>
      <c r="S2711" t="s">
        <v>1953</v>
      </c>
      <c r="T2711" t="s">
        <v>1954</v>
      </c>
      <c r="U2711" t="s">
        <v>369</v>
      </c>
      <c r="V2711" t="s">
        <v>370</v>
      </c>
      <c r="W2711" t="s">
        <v>61</v>
      </c>
      <c r="X2711" t="s">
        <v>62</v>
      </c>
      <c r="Y2711" t="s">
        <v>63</v>
      </c>
      <c r="Z2711" t="s">
        <v>64</v>
      </c>
      <c r="AA2711" s="2">
        <v>680000</v>
      </c>
      <c r="AB2711" s="2">
        <v>0</v>
      </c>
      <c r="AC2711" s="2">
        <v>680000</v>
      </c>
      <c r="AD2711" s="2">
        <v>0</v>
      </c>
      <c r="AE2711" t="s">
        <v>108</v>
      </c>
      <c r="AF2711" t="s">
        <v>296</v>
      </c>
      <c r="AG2711" t="s">
        <v>5922</v>
      </c>
      <c r="AH2711" t="s">
        <v>5922</v>
      </c>
      <c r="AI2711" t="s">
        <v>296</v>
      </c>
      <c r="AJ2711" t="s">
        <v>14884</v>
      </c>
      <c r="AK2711" t="s">
        <v>14885</v>
      </c>
      <c r="AL2711" t="s">
        <v>48</v>
      </c>
      <c r="AM2711" t="s">
        <v>48</v>
      </c>
      <c r="AN2711" t="s">
        <v>14886</v>
      </c>
    </row>
    <row r="2712" spans="1:40" x14ac:dyDescent="0.25">
      <c r="A2712" t="s">
        <v>14660</v>
      </c>
      <c r="B2712" t="s">
        <v>14661</v>
      </c>
      <c r="C2712" t="s">
        <v>296</v>
      </c>
      <c r="D2712" t="s">
        <v>43</v>
      </c>
      <c r="E2712" t="s">
        <v>2625</v>
      </c>
      <c r="F2712" t="s">
        <v>2625</v>
      </c>
      <c r="G2712" t="s">
        <v>2096</v>
      </c>
      <c r="H2712" t="s">
        <v>46</v>
      </c>
      <c r="I2712" t="s">
        <v>14880</v>
      </c>
      <c r="J2712" t="s">
        <v>48</v>
      </c>
      <c r="K2712" t="s">
        <v>181</v>
      </c>
      <c r="L2712" t="s">
        <v>14881</v>
      </c>
      <c r="M2712" t="s">
        <v>14882</v>
      </c>
      <c r="N2712" t="s">
        <v>52</v>
      </c>
      <c r="O2712" t="s">
        <v>14883</v>
      </c>
      <c r="P2712" t="s">
        <v>54</v>
      </c>
      <c r="Q2712" t="s">
        <v>74</v>
      </c>
      <c r="R2712" t="s">
        <v>75</v>
      </c>
      <c r="S2712" t="s">
        <v>1953</v>
      </c>
      <c r="T2712" t="s">
        <v>1954</v>
      </c>
      <c r="U2712" t="s">
        <v>458</v>
      </c>
      <c r="V2712" t="s">
        <v>459</v>
      </c>
      <c r="W2712" t="s">
        <v>61</v>
      </c>
      <c r="X2712" t="s">
        <v>62</v>
      </c>
      <c r="Y2712" t="s">
        <v>63</v>
      </c>
      <c r="Z2712" t="s">
        <v>64</v>
      </c>
      <c r="AA2712" s="2">
        <v>805000</v>
      </c>
      <c r="AB2712" s="2">
        <v>0</v>
      </c>
      <c r="AC2712" s="2">
        <v>805000</v>
      </c>
      <c r="AD2712" s="2">
        <v>0</v>
      </c>
      <c r="AE2712" t="s">
        <v>108</v>
      </c>
      <c r="AF2712" t="s">
        <v>296</v>
      </c>
      <c r="AG2712" t="s">
        <v>5922</v>
      </c>
      <c r="AH2712" t="s">
        <v>5922</v>
      </c>
      <c r="AI2712" t="s">
        <v>296</v>
      </c>
      <c r="AJ2712" t="s">
        <v>14884</v>
      </c>
      <c r="AK2712" t="s">
        <v>14885</v>
      </c>
      <c r="AL2712" t="s">
        <v>48</v>
      </c>
      <c r="AM2712" t="s">
        <v>48</v>
      </c>
      <c r="AN2712" t="s">
        <v>14886</v>
      </c>
    </row>
    <row r="2713" spans="1:40" x14ac:dyDescent="0.25">
      <c r="A2713" t="s">
        <v>14660</v>
      </c>
      <c r="B2713" t="s">
        <v>14661</v>
      </c>
      <c r="C2713" t="s">
        <v>14887</v>
      </c>
      <c r="D2713" t="s">
        <v>43</v>
      </c>
      <c r="E2713" t="s">
        <v>2625</v>
      </c>
      <c r="F2713" t="s">
        <v>2625</v>
      </c>
      <c r="G2713" t="s">
        <v>2096</v>
      </c>
      <c r="H2713" t="s">
        <v>46</v>
      </c>
      <c r="I2713" t="s">
        <v>14888</v>
      </c>
      <c r="J2713" t="s">
        <v>48</v>
      </c>
      <c r="K2713" t="s">
        <v>181</v>
      </c>
      <c r="L2713" t="s">
        <v>14707</v>
      </c>
      <c r="M2713" t="s">
        <v>14708</v>
      </c>
      <c r="N2713" t="s">
        <v>52</v>
      </c>
      <c r="O2713" t="s">
        <v>14709</v>
      </c>
      <c r="P2713" t="s">
        <v>54</v>
      </c>
      <c r="Q2713" t="s">
        <v>74</v>
      </c>
      <c r="R2713" t="s">
        <v>75</v>
      </c>
      <c r="S2713" t="s">
        <v>1888</v>
      </c>
      <c r="T2713" t="s">
        <v>1889</v>
      </c>
      <c r="U2713" t="s">
        <v>68</v>
      </c>
      <c r="V2713" t="s">
        <v>69</v>
      </c>
      <c r="W2713" t="s">
        <v>61</v>
      </c>
      <c r="X2713" t="s">
        <v>62</v>
      </c>
      <c r="Y2713" t="s">
        <v>63</v>
      </c>
      <c r="Z2713" t="s">
        <v>64</v>
      </c>
      <c r="AA2713" s="2">
        <v>10703500</v>
      </c>
      <c r="AB2713" s="2">
        <v>0</v>
      </c>
      <c r="AC2713" s="2">
        <v>10703500</v>
      </c>
      <c r="AD2713" s="2">
        <v>0</v>
      </c>
      <c r="AE2713" t="s">
        <v>108</v>
      </c>
      <c r="AF2713" t="s">
        <v>14887</v>
      </c>
      <c r="AG2713" t="s">
        <v>1104</v>
      </c>
      <c r="AH2713" t="s">
        <v>1104</v>
      </c>
      <c r="AI2713" t="s">
        <v>14887</v>
      </c>
      <c r="AJ2713" t="s">
        <v>14889</v>
      </c>
      <c r="AK2713" t="s">
        <v>14890</v>
      </c>
      <c r="AL2713" t="s">
        <v>14891</v>
      </c>
      <c r="AM2713" t="s">
        <v>48</v>
      </c>
      <c r="AN2713" t="s">
        <v>14892</v>
      </c>
    </row>
    <row r="2714" spans="1:40" x14ac:dyDescent="0.25">
      <c r="A2714" t="s">
        <v>14660</v>
      </c>
      <c r="B2714" t="s">
        <v>14661</v>
      </c>
      <c r="C2714" t="s">
        <v>7082</v>
      </c>
      <c r="D2714" t="s">
        <v>43</v>
      </c>
      <c r="E2714" t="s">
        <v>2625</v>
      </c>
      <c r="F2714" t="s">
        <v>2625</v>
      </c>
      <c r="G2714" t="s">
        <v>2103</v>
      </c>
      <c r="H2714" t="s">
        <v>754</v>
      </c>
      <c r="I2714" t="s">
        <v>14893</v>
      </c>
      <c r="J2714" t="s">
        <v>48</v>
      </c>
      <c r="K2714" t="s">
        <v>181</v>
      </c>
      <c r="L2714" t="s">
        <v>14894</v>
      </c>
      <c r="M2714" t="s">
        <v>14895</v>
      </c>
      <c r="N2714" t="s">
        <v>52</v>
      </c>
      <c r="O2714" t="s">
        <v>14896</v>
      </c>
      <c r="P2714" t="s">
        <v>54</v>
      </c>
      <c r="Q2714" t="s">
        <v>128</v>
      </c>
      <c r="R2714" t="s">
        <v>129</v>
      </c>
      <c r="S2714" t="s">
        <v>1882</v>
      </c>
      <c r="T2714" t="s">
        <v>1883</v>
      </c>
      <c r="U2714" t="s">
        <v>1884</v>
      </c>
      <c r="V2714" t="s">
        <v>1885</v>
      </c>
      <c r="W2714" t="s">
        <v>61</v>
      </c>
      <c r="X2714" t="s">
        <v>62</v>
      </c>
      <c r="Y2714" t="s">
        <v>63</v>
      </c>
      <c r="Z2714" t="s">
        <v>64</v>
      </c>
      <c r="AA2714" s="2">
        <v>351544</v>
      </c>
      <c r="AB2714" s="2">
        <v>0</v>
      </c>
      <c r="AC2714" s="2">
        <v>351544</v>
      </c>
      <c r="AD2714" s="2">
        <v>0</v>
      </c>
      <c r="AE2714" t="s">
        <v>108</v>
      </c>
      <c r="AF2714" t="s">
        <v>7082</v>
      </c>
      <c r="AG2714" t="s">
        <v>1347</v>
      </c>
      <c r="AH2714" t="s">
        <v>1347</v>
      </c>
      <c r="AI2714" t="s">
        <v>7082</v>
      </c>
      <c r="AJ2714" t="s">
        <v>2588</v>
      </c>
      <c r="AK2714" t="s">
        <v>14897</v>
      </c>
      <c r="AL2714" t="s">
        <v>14898</v>
      </c>
      <c r="AM2714" t="s">
        <v>48</v>
      </c>
      <c r="AN2714" t="s">
        <v>14899</v>
      </c>
    </row>
    <row r="2715" spans="1:40" x14ac:dyDescent="0.25">
      <c r="A2715" t="s">
        <v>14660</v>
      </c>
      <c r="B2715" t="s">
        <v>14661</v>
      </c>
      <c r="C2715" t="s">
        <v>14900</v>
      </c>
      <c r="D2715" t="s">
        <v>43</v>
      </c>
      <c r="E2715" t="s">
        <v>2625</v>
      </c>
      <c r="F2715" t="s">
        <v>2625</v>
      </c>
      <c r="G2715" t="s">
        <v>1149</v>
      </c>
      <c r="H2715" t="s">
        <v>754</v>
      </c>
      <c r="I2715" t="s">
        <v>8555</v>
      </c>
      <c r="J2715" t="s">
        <v>48</v>
      </c>
      <c r="K2715" t="s">
        <v>181</v>
      </c>
      <c r="L2715" t="s">
        <v>14901</v>
      </c>
      <c r="M2715" t="s">
        <v>14902</v>
      </c>
      <c r="N2715" t="s">
        <v>52</v>
      </c>
      <c r="O2715" t="s">
        <v>14903</v>
      </c>
      <c r="P2715" t="s">
        <v>54</v>
      </c>
      <c r="Q2715" t="s">
        <v>247</v>
      </c>
      <c r="R2715" t="s">
        <v>248</v>
      </c>
      <c r="S2715" t="s">
        <v>759</v>
      </c>
      <c r="T2715" t="s">
        <v>760</v>
      </c>
      <c r="U2715" t="s">
        <v>2184</v>
      </c>
      <c r="V2715" t="s">
        <v>2185</v>
      </c>
      <c r="W2715" t="s">
        <v>61</v>
      </c>
      <c r="X2715" t="s">
        <v>62</v>
      </c>
      <c r="Y2715" t="s">
        <v>63</v>
      </c>
      <c r="Z2715" t="s">
        <v>64</v>
      </c>
      <c r="AA2715" s="2">
        <v>425555</v>
      </c>
      <c r="AB2715" s="2">
        <v>0</v>
      </c>
      <c r="AC2715" s="2">
        <v>425555</v>
      </c>
      <c r="AD2715" s="2">
        <v>0</v>
      </c>
      <c r="AE2715" t="s">
        <v>108</v>
      </c>
      <c r="AF2715" t="s">
        <v>14900</v>
      </c>
      <c r="AG2715" t="s">
        <v>2885</v>
      </c>
      <c r="AH2715" t="s">
        <v>2885</v>
      </c>
      <c r="AI2715" t="s">
        <v>14900</v>
      </c>
      <c r="AJ2715" t="s">
        <v>2557</v>
      </c>
      <c r="AK2715" t="s">
        <v>14904</v>
      </c>
      <c r="AL2715" t="s">
        <v>14905</v>
      </c>
      <c r="AM2715" t="s">
        <v>48</v>
      </c>
      <c r="AN2715" t="s">
        <v>14906</v>
      </c>
    </row>
    <row r="2716" spans="1:40" x14ac:dyDescent="0.25">
      <c r="A2716" t="s">
        <v>14660</v>
      </c>
      <c r="B2716" t="s">
        <v>14661</v>
      </c>
      <c r="C2716" t="s">
        <v>14907</v>
      </c>
      <c r="D2716" t="s">
        <v>43</v>
      </c>
      <c r="E2716" t="s">
        <v>2625</v>
      </c>
      <c r="F2716" t="s">
        <v>2625</v>
      </c>
      <c r="G2716" t="s">
        <v>1149</v>
      </c>
      <c r="H2716" t="s">
        <v>754</v>
      </c>
      <c r="I2716" t="s">
        <v>14908</v>
      </c>
      <c r="J2716" t="s">
        <v>48</v>
      </c>
      <c r="K2716" t="s">
        <v>181</v>
      </c>
      <c r="L2716" t="s">
        <v>14909</v>
      </c>
      <c r="M2716" t="s">
        <v>14910</v>
      </c>
      <c r="N2716" t="s">
        <v>52</v>
      </c>
      <c r="O2716" t="s">
        <v>14911</v>
      </c>
      <c r="P2716" t="s">
        <v>54</v>
      </c>
      <c r="Q2716" t="s">
        <v>128</v>
      </c>
      <c r="R2716" t="s">
        <v>129</v>
      </c>
      <c r="S2716" t="s">
        <v>759</v>
      </c>
      <c r="T2716" t="s">
        <v>760</v>
      </c>
      <c r="U2716" t="s">
        <v>6966</v>
      </c>
      <c r="V2716" t="s">
        <v>6967</v>
      </c>
      <c r="W2716" t="s">
        <v>61</v>
      </c>
      <c r="X2716" t="s">
        <v>62</v>
      </c>
      <c r="Y2716" t="s">
        <v>63</v>
      </c>
      <c r="Z2716" t="s">
        <v>64</v>
      </c>
      <c r="AA2716" s="2">
        <v>501203</v>
      </c>
      <c r="AB2716" s="2">
        <v>0</v>
      </c>
      <c r="AC2716" s="2">
        <v>501203</v>
      </c>
      <c r="AD2716" s="2">
        <v>0</v>
      </c>
      <c r="AE2716" t="s">
        <v>108</v>
      </c>
      <c r="AF2716" t="s">
        <v>14907</v>
      </c>
      <c r="AG2716" t="s">
        <v>861</v>
      </c>
      <c r="AH2716" t="s">
        <v>861</v>
      </c>
      <c r="AI2716" t="s">
        <v>14907</v>
      </c>
      <c r="AJ2716" t="s">
        <v>2596</v>
      </c>
      <c r="AK2716" t="s">
        <v>14912</v>
      </c>
      <c r="AL2716" t="s">
        <v>14913</v>
      </c>
      <c r="AM2716" t="s">
        <v>48</v>
      </c>
      <c r="AN2716" t="s">
        <v>14914</v>
      </c>
    </row>
    <row r="2717" spans="1:40" x14ac:dyDescent="0.25">
      <c r="A2717" t="s">
        <v>14660</v>
      </c>
      <c r="B2717" t="s">
        <v>14661</v>
      </c>
      <c r="C2717" t="s">
        <v>14915</v>
      </c>
      <c r="D2717" t="s">
        <v>43</v>
      </c>
      <c r="E2717" t="s">
        <v>2625</v>
      </c>
      <c r="F2717" t="s">
        <v>2625</v>
      </c>
      <c r="G2717" t="s">
        <v>1091</v>
      </c>
      <c r="H2717" t="s">
        <v>754</v>
      </c>
      <c r="I2717" t="s">
        <v>14916</v>
      </c>
      <c r="J2717" t="s">
        <v>48</v>
      </c>
      <c r="K2717" t="s">
        <v>181</v>
      </c>
      <c r="L2717" t="s">
        <v>14917</v>
      </c>
      <c r="M2717" t="s">
        <v>14918</v>
      </c>
      <c r="N2717" t="s">
        <v>52</v>
      </c>
      <c r="O2717" t="s">
        <v>14919</v>
      </c>
      <c r="P2717" t="s">
        <v>54</v>
      </c>
      <c r="Q2717" t="s">
        <v>128</v>
      </c>
      <c r="R2717" t="s">
        <v>129</v>
      </c>
      <c r="S2717" t="s">
        <v>759</v>
      </c>
      <c r="T2717" t="s">
        <v>760</v>
      </c>
      <c r="U2717" t="s">
        <v>11427</v>
      </c>
      <c r="V2717" t="s">
        <v>11428</v>
      </c>
      <c r="W2717" t="s">
        <v>61</v>
      </c>
      <c r="X2717" t="s">
        <v>62</v>
      </c>
      <c r="Y2717" t="s">
        <v>63</v>
      </c>
      <c r="Z2717" t="s">
        <v>64</v>
      </c>
      <c r="AA2717" s="2">
        <v>423749</v>
      </c>
      <c r="AB2717" s="2">
        <v>0</v>
      </c>
      <c r="AC2717" s="2">
        <v>423749</v>
      </c>
      <c r="AD2717" s="2">
        <v>0</v>
      </c>
      <c r="AE2717" t="s">
        <v>108</v>
      </c>
      <c r="AF2717" t="s">
        <v>14915</v>
      </c>
      <c r="AG2717" t="s">
        <v>1746</v>
      </c>
      <c r="AH2717" t="s">
        <v>1746</v>
      </c>
      <c r="AI2717" t="s">
        <v>14915</v>
      </c>
      <c r="AJ2717" t="s">
        <v>2604</v>
      </c>
      <c r="AK2717" t="s">
        <v>14920</v>
      </c>
      <c r="AL2717" t="s">
        <v>14921</v>
      </c>
      <c r="AM2717" t="s">
        <v>48</v>
      </c>
      <c r="AN2717" t="s">
        <v>14922</v>
      </c>
    </row>
    <row r="2718" spans="1:40" x14ac:dyDescent="0.25">
      <c r="A2718" t="s">
        <v>14660</v>
      </c>
      <c r="B2718" t="s">
        <v>14661</v>
      </c>
      <c r="C2718" t="s">
        <v>12505</v>
      </c>
      <c r="D2718" t="s">
        <v>43</v>
      </c>
      <c r="E2718" t="s">
        <v>2625</v>
      </c>
      <c r="F2718" t="s">
        <v>2625</v>
      </c>
      <c r="G2718" t="s">
        <v>1168</v>
      </c>
      <c r="H2718" t="s">
        <v>1182</v>
      </c>
      <c r="I2718" t="s">
        <v>14923</v>
      </c>
      <c r="J2718" t="s">
        <v>48</v>
      </c>
      <c r="K2718" t="s">
        <v>49</v>
      </c>
      <c r="L2718" t="s">
        <v>14924</v>
      </c>
      <c r="M2718" t="s">
        <v>14925</v>
      </c>
      <c r="N2718" t="s">
        <v>52</v>
      </c>
      <c r="O2718" t="s">
        <v>14926</v>
      </c>
      <c r="P2718" t="s">
        <v>83</v>
      </c>
      <c r="Q2718" t="s">
        <v>128</v>
      </c>
      <c r="R2718" t="s">
        <v>129</v>
      </c>
      <c r="S2718" t="s">
        <v>759</v>
      </c>
      <c r="T2718" t="s">
        <v>760</v>
      </c>
      <c r="U2718" t="s">
        <v>4946</v>
      </c>
      <c r="V2718" t="s">
        <v>4947</v>
      </c>
      <c r="W2718" t="s">
        <v>158</v>
      </c>
      <c r="X2718" t="s">
        <v>159</v>
      </c>
      <c r="Y2718" t="s">
        <v>63</v>
      </c>
      <c r="Z2718" t="s">
        <v>123</v>
      </c>
      <c r="AA2718" s="2">
        <v>76200</v>
      </c>
      <c r="AB2718" s="2">
        <v>0</v>
      </c>
      <c r="AC2718" s="2">
        <v>76200</v>
      </c>
      <c r="AD2718" s="2">
        <v>0</v>
      </c>
      <c r="AE2718" t="s">
        <v>108</v>
      </c>
      <c r="AF2718" t="s">
        <v>12505</v>
      </c>
      <c r="AG2718" t="s">
        <v>3870</v>
      </c>
      <c r="AH2718" t="s">
        <v>3870</v>
      </c>
      <c r="AI2718" t="s">
        <v>12505</v>
      </c>
      <c r="AJ2718" t="s">
        <v>4936</v>
      </c>
      <c r="AK2718" t="s">
        <v>14927</v>
      </c>
      <c r="AL2718" t="s">
        <v>14928</v>
      </c>
      <c r="AM2718" t="s">
        <v>48</v>
      </c>
      <c r="AN2718" t="s">
        <v>14929</v>
      </c>
    </row>
    <row r="2719" spans="1:40" x14ac:dyDescent="0.25">
      <c r="A2719" t="s">
        <v>14660</v>
      </c>
      <c r="B2719" t="s">
        <v>14661</v>
      </c>
      <c r="C2719" t="s">
        <v>9849</v>
      </c>
      <c r="D2719" t="s">
        <v>43</v>
      </c>
      <c r="E2719" t="s">
        <v>2625</v>
      </c>
      <c r="F2719" t="s">
        <v>2625</v>
      </c>
      <c r="G2719" t="s">
        <v>1168</v>
      </c>
      <c r="H2719" t="s">
        <v>754</v>
      </c>
      <c r="I2719" t="s">
        <v>14930</v>
      </c>
      <c r="J2719" t="s">
        <v>48</v>
      </c>
      <c r="K2719" t="s">
        <v>181</v>
      </c>
      <c r="L2719" t="s">
        <v>14931</v>
      </c>
      <c r="M2719" t="s">
        <v>14932</v>
      </c>
      <c r="N2719" t="s">
        <v>52</v>
      </c>
      <c r="O2719" t="s">
        <v>14933</v>
      </c>
      <c r="P2719" t="s">
        <v>54</v>
      </c>
      <c r="Q2719" t="s">
        <v>128</v>
      </c>
      <c r="R2719" t="s">
        <v>129</v>
      </c>
      <c r="S2719" t="s">
        <v>759</v>
      </c>
      <c r="T2719" t="s">
        <v>760</v>
      </c>
      <c r="U2719" t="s">
        <v>59</v>
      </c>
      <c r="V2719" t="s">
        <v>60</v>
      </c>
      <c r="W2719" t="s">
        <v>61</v>
      </c>
      <c r="X2719" t="s">
        <v>62</v>
      </c>
      <c r="Y2719" t="s">
        <v>63</v>
      </c>
      <c r="Z2719" t="s">
        <v>64</v>
      </c>
      <c r="AA2719" s="2">
        <v>323970</v>
      </c>
      <c r="AB2719" s="2">
        <v>0</v>
      </c>
      <c r="AC2719" s="2">
        <v>323970</v>
      </c>
      <c r="AD2719" s="2">
        <v>0</v>
      </c>
      <c r="AE2719" t="s">
        <v>108</v>
      </c>
      <c r="AF2719" t="s">
        <v>9849</v>
      </c>
      <c r="AG2719" t="s">
        <v>1986</v>
      </c>
      <c r="AH2719" t="s">
        <v>1986</v>
      </c>
      <c r="AI2719" t="s">
        <v>9849</v>
      </c>
      <c r="AJ2719" t="s">
        <v>2463</v>
      </c>
      <c r="AK2719" t="s">
        <v>14934</v>
      </c>
      <c r="AL2719" t="s">
        <v>14935</v>
      </c>
      <c r="AM2719" t="s">
        <v>48</v>
      </c>
      <c r="AN2719" t="s">
        <v>14936</v>
      </c>
    </row>
    <row r="2720" spans="1:40" x14ac:dyDescent="0.25">
      <c r="A2720" t="s">
        <v>14660</v>
      </c>
      <c r="B2720" t="s">
        <v>14661</v>
      </c>
      <c r="C2720" t="s">
        <v>7548</v>
      </c>
      <c r="D2720" t="s">
        <v>43</v>
      </c>
      <c r="E2720" t="s">
        <v>2625</v>
      </c>
      <c r="F2720" t="s">
        <v>2625</v>
      </c>
      <c r="G2720" t="s">
        <v>1195</v>
      </c>
      <c r="H2720" t="s">
        <v>114</v>
      </c>
      <c r="I2720" t="s">
        <v>14937</v>
      </c>
      <c r="J2720" t="s">
        <v>48</v>
      </c>
      <c r="K2720" t="s">
        <v>181</v>
      </c>
      <c r="L2720" t="s">
        <v>14938</v>
      </c>
      <c r="M2720" t="s">
        <v>14939</v>
      </c>
      <c r="N2720" t="s">
        <v>52</v>
      </c>
      <c r="O2720" t="s">
        <v>14940</v>
      </c>
      <c r="P2720" t="s">
        <v>54</v>
      </c>
      <c r="Q2720" t="s">
        <v>128</v>
      </c>
      <c r="R2720" t="s">
        <v>129</v>
      </c>
      <c r="S2720" t="s">
        <v>2088</v>
      </c>
      <c r="T2720" t="s">
        <v>2089</v>
      </c>
      <c r="U2720" t="s">
        <v>68</v>
      </c>
      <c r="V2720" t="s">
        <v>69</v>
      </c>
      <c r="W2720" t="s">
        <v>61</v>
      </c>
      <c r="X2720" t="s">
        <v>62</v>
      </c>
      <c r="Y2720" t="s">
        <v>63</v>
      </c>
      <c r="Z2720" t="s">
        <v>64</v>
      </c>
      <c r="AA2720" s="2">
        <v>28002550</v>
      </c>
      <c r="AB2720" s="2">
        <v>0</v>
      </c>
      <c r="AC2720" s="2">
        <v>28002550</v>
      </c>
      <c r="AD2720" s="2">
        <v>0</v>
      </c>
      <c r="AE2720" t="s">
        <v>108</v>
      </c>
      <c r="AF2720" t="s">
        <v>7548</v>
      </c>
      <c r="AG2720" t="s">
        <v>4149</v>
      </c>
      <c r="AH2720" t="s">
        <v>4149</v>
      </c>
      <c r="AI2720" t="s">
        <v>7548</v>
      </c>
      <c r="AJ2720" t="s">
        <v>2203</v>
      </c>
      <c r="AK2720" t="s">
        <v>14941</v>
      </c>
      <c r="AL2720" t="s">
        <v>14942</v>
      </c>
      <c r="AM2720" t="s">
        <v>48</v>
      </c>
      <c r="AN2720" t="s">
        <v>14943</v>
      </c>
    </row>
    <row r="2721" spans="1:40" x14ac:dyDescent="0.25">
      <c r="A2721" t="s">
        <v>14660</v>
      </c>
      <c r="B2721" t="s">
        <v>14661</v>
      </c>
      <c r="C2721" t="s">
        <v>14944</v>
      </c>
      <c r="D2721" t="s">
        <v>43</v>
      </c>
      <c r="E2721" t="s">
        <v>2625</v>
      </c>
      <c r="F2721" t="s">
        <v>2625</v>
      </c>
      <c r="G2721" t="s">
        <v>1195</v>
      </c>
      <c r="H2721" t="s">
        <v>46</v>
      </c>
      <c r="I2721" t="s">
        <v>14945</v>
      </c>
      <c r="J2721" t="s">
        <v>48</v>
      </c>
      <c r="K2721" t="s">
        <v>49</v>
      </c>
      <c r="L2721" t="s">
        <v>14946</v>
      </c>
      <c r="M2721" t="s">
        <v>14947</v>
      </c>
      <c r="N2721" t="s">
        <v>52</v>
      </c>
      <c r="O2721" t="s">
        <v>14948</v>
      </c>
      <c r="P2721" t="s">
        <v>54</v>
      </c>
      <c r="Q2721" t="s">
        <v>560</v>
      </c>
      <c r="R2721" t="s">
        <v>561</v>
      </c>
      <c r="S2721" t="s">
        <v>759</v>
      </c>
      <c r="T2721" t="s">
        <v>760</v>
      </c>
      <c r="U2721" t="s">
        <v>14949</v>
      </c>
      <c r="V2721" t="s">
        <v>14950</v>
      </c>
      <c r="W2721" t="s">
        <v>61</v>
      </c>
      <c r="X2721" t="s">
        <v>62</v>
      </c>
      <c r="Y2721" t="s">
        <v>63</v>
      </c>
      <c r="Z2721" t="s">
        <v>64</v>
      </c>
      <c r="AA2721" s="2">
        <v>1500000</v>
      </c>
      <c r="AB2721" s="2">
        <v>0</v>
      </c>
      <c r="AC2721" s="2">
        <v>1500000</v>
      </c>
      <c r="AD2721" s="2">
        <v>731579</v>
      </c>
      <c r="AE2721" t="s">
        <v>108</v>
      </c>
      <c r="AF2721" t="s">
        <v>14944</v>
      </c>
      <c r="AG2721" t="s">
        <v>1549</v>
      </c>
      <c r="AH2721" t="s">
        <v>1549</v>
      </c>
      <c r="AI2721" t="s">
        <v>14944</v>
      </c>
      <c r="AJ2721" t="s">
        <v>5846</v>
      </c>
      <c r="AK2721" t="s">
        <v>9886</v>
      </c>
      <c r="AL2721" t="s">
        <v>14951</v>
      </c>
      <c r="AM2721" t="s">
        <v>48</v>
      </c>
      <c r="AN2721" t="s">
        <v>14952</v>
      </c>
    </row>
    <row r="2722" spans="1:40" x14ac:dyDescent="0.25">
      <c r="A2722" t="s">
        <v>14660</v>
      </c>
      <c r="B2722" t="s">
        <v>14661</v>
      </c>
      <c r="C2722" t="s">
        <v>14953</v>
      </c>
      <c r="D2722" t="s">
        <v>43</v>
      </c>
      <c r="E2722" t="s">
        <v>2625</v>
      </c>
      <c r="F2722" t="s">
        <v>2625</v>
      </c>
      <c r="G2722" t="s">
        <v>1195</v>
      </c>
      <c r="H2722" t="s">
        <v>46</v>
      </c>
      <c r="I2722" t="s">
        <v>14954</v>
      </c>
      <c r="J2722" t="s">
        <v>48</v>
      </c>
      <c r="K2722" t="s">
        <v>49</v>
      </c>
      <c r="L2722" t="s">
        <v>14955</v>
      </c>
      <c r="M2722" t="s">
        <v>14956</v>
      </c>
      <c r="N2722" t="s">
        <v>52</v>
      </c>
      <c r="O2722" t="s">
        <v>14957</v>
      </c>
      <c r="P2722" t="s">
        <v>54</v>
      </c>
      <c r="Q2722" t="s">
        <v>560</v>
      </c>
      <c r="R2722" t="s">
        <v>561</v>
      </c>
      <c r="S2722" t="s">
        <v>759</v>
      </c>
      <c r="T2722" t="s">
        <v>760</v>
      </c>
      <c r="U2722" t="s">
        <v>14949</v>
      </c>
      <c r="V2722" t="s">
        <v>14950</v>
      </c>
      <c r="W2722" t="s">
        <v>61</v>
      </c>
      <c r="X2722" t="s">
        <v>62</v>
      </c>
      <c r="Y2722" t="s">
        <v>63</v>
      </c>
      <c r="Z2722" t="s">
        <v>64</v>
      </c>
      <c r="AA2722" s="2">
        <v>1000000</v>
      </c>
      <c r="AB2722" s="2">
        <v>0</v>
      </c>
      <c r="AC2722" s="2">
        <v>1000000</v>
      </c>
      <c r="AD2722" s="2">
        <v>622379</v>
      </c>
      <c r="AE2722" t="s">
        <v>108</v>
      </c>
      <c r="AF2722" t="s">
        <v>14953</v>
      </c>
      <c r="AG2722" t="s">
        <v>1549</v>
      </c>
      <c r="AH2722" t="s">
        <v>1549</v>
      </c>
      <c r="AI2722" t="s">
        <v>14953</v>
      </c>
      <c r="AJ2722" t="s">
        <v>5852</v>
      </c>
      <c r="AK2722" t="s">
        <v>9796</v>
      </c>
      <c r="AL2722" t="s">
        <v>14958</v>
      </c>
      <c r="AM2722" t="s">
        <v>48</v>
      </c>
      <c r="AN2722" t="s">
        <v>14959</v>
      </c>
    </row>
    <row r="2723" spans="1:40" x14ac:dyDescent="0.25">
      <c r="A2723" t="s">
        <v>14660</v>
      </c>
      <c r="B2723" t="s">
        <v>14661</v>
      </c>
      <c r="C2723" t="s">
        <v>14960</v>
      </c>
      <c r="D2723" t="s">
        <v>43</v>
      </c>
      <c r="E2723" t="s">
        <v>2625</v>
      </c>
      <c r="F2723" t="s">
        <v>2625</v>
      </c>
      <c r="G2723" t="s">
        <v>1242</v>
      </c>
      <c r="H2723" t="s">
        <v>151</v>
      </c>
      <c r="I2723" t="s">
        <v>14961</v>
      </c>
      <c r="J2723" t="s">
        <v>48</v>
      </c>
      <c r="K2723" t="s">
        <v>49</v>
      </c>
      <c r="L2723" t="s">
        <v>8270</v>
      </c>
      <c r="M2723" t="s">
        <v>8271</v>
      </c>
      <c r="N2723" t="s">
        <v>52</v>
      </c>
      <c r="O2723" t="s">
        <v>8272</v>
      </c>
      <c r="P2723" t="s">
        <v>83</v>
      </c>
      <c r="Q2723" t="s">
        <v>128</v>
      </c>
      <c r="R2723" t="s">
        <v>129</v>
      </c>
      <c r="S2723" t="s">
        <v>759</v>
      </c>
      <c r="T2723" t="s">
        <v>760</v>
      </c>
      <c r="U2723" t="s">
        <v>1133</v>
      </c>
      <c r="V2723" t="s">
        <v>1134</v>
      </c>
      <c r="W2723" t="s">
        <v>61</v>
      </c>
      <c r="X2723" t="s">
        <v>62</v>
      </c>
      <c r="Y2723" t="s">
        <v>63</v>
      </c>
      <c r="Z2723" t="s">
        <v>64</v>
      </c>
      <c r="AA2723" s="2">
        <v>64877169</v>
      </c>
      <c r="AB2723" s="2">
        <v>0</v>
      </c>
      <c r="AC2723" s="2">
        <v>64877169</v>
      </c>
      <c r="AD2723" s="2">
        <v>64877169</v>
      </c>
      <c r="AE2723" t="s">
        <v>108</v>
      </c>
      <c r="AF2723" t="s">
        <v>14960</v>
      </c>
      <c r="AG2723" t="s">
        <v>1898</v>
      </c>
      <c r="AH2723" t="s">
        <v>1898</v>
      </c>
      <c r="AI2723" t="s">
        <v>14960</v>
      </c>
      <c r="AJ2723" t="s">
        <v>14962</v>
      </c>
      <c r="AK2723" t="s">
        <v>14963</v>
      </c>
      <c r="AL2723" t="s">
        <v>14964</v>
      </c>
      <c r="AM2723" t="s">
        <v>48</v>
      </c>
      <c r="AN2723" t="s">
        <v>14965</v>
      </c>
    </row>
    <row r="2724" spans="1:40" x14ac:dyDescent="0.25">
      <c r="A2724" t="s">
        <v>14660</v>
      </c>
      <c r="B2724" t="s">
        <v>14661</v>
      </c>
      <c r="C2724" t="s">
        <v>14960</v>
      </c>
      <c r="D2724" t="s">
        <v>43</v>
      </c>
      <c r="E2724" t="s">
        <v>2625</v>
      </c>
      <c r="F2724" t="s">
        <v>2625</v>
      </c>
      <c r="G2724" t="s">
        <v>1242</v>
      </c>
      <c r="H2724" t="s">
        <v>151</v>
      </c>
      <c r="I2724" t="s">
        <v>14961</v>
      </c>
      <c r="J2724" t="s">
        <v>48</v>
      </c>
      <c r="K2724" t="s">
        <v>49</v>
      </c>
      <c r="L2724" t="s">
        <v>8270</v>
      </c>
      <c r="M2724" t="s">
        <v>8271</v>
      </c>
      <c r="N2724" t="s">
        <v>52</v>
      </c>
      <c r="O2724" t="s">
        <v>8272</v>
      </c>
      <c r="P2724" t="s">
        <v>83</v>
      </c>
      <c r="Q2724" t="s">
        <v>128</v>
      </c>
      <c r="R2724" t="s">
        <v>129</v>
      </c>
      <c r="S2724" t="s">
        <v>759</v>
      </c>
      <c r="T2724" t="s">
        <v>760</v>
      </c>
      <c r="U2724" t="s">
        <v>1135</v>
      </c>
      <c r="V2724" t="s">
        <v>1136</v>
      </c>
      <c r="W2724" t="s">
        <v>61</v>
      </c>
      <c r="X2724" t="s">
        <v>62</v>
      </c>
      <c r="Y2724" t="s">
        <v>63</v>
      </c>
      <c r="Z2724" t="s">
        <v>64</v>
      </c>
      <c r="AA2724" s="2">
        <v>7674040</v>
      </c>
      <c r="AB2724" s="2">
        <v>0</v>
      </c>
      <c r="AC2724" s="2">
        <v>7674040</v>
      </c>
      <c r="AD2724" s="2">
        <v>7427828</v>
      </c>
      <c r="AE2724" t="s">
        <v>108</v>
      </c>
      <c r="AF2724" t="s">
        <v>14960</v>
      </c>
      <c r="AG2724" t="s">
        <v>1898</v>
      </c>
      <c r="AH2724" t="s">
        <v>1898</v>
      </c>
      <c r="AI2724" t="s">
        <v>14960</v>
      </c>
      <c r="AJ2724" t="s">
        <v>14962</v>
      </c>
      <c r="AK2724" t="s">
        <v>14963</v>
      </c>
      <c r="AL2724" t="s">
        <v>14964</v>
      </c>
      <c r="AM2724" t="s">
        <v>48</v>
      </c>
      <c r="AN2724" t="s">
        <v>14965</v>
      </c>
    </row>
    <row r="2725" spans="1:40" x14ac:dyDescent="0.25">
      <c r="A2725" t="s">
        <v>14660</v>
      </c>
      <c r="B2725" t="s">
        <v>14661</v>
      </c>
      <c r="C2725" t="s">
        <v>7557</v>
      </c>
      <c r="D2725" t="s">
        <v>43</v>
      </c>
      <c r="E2725" t="s">
        <v>2625</v>
      </c>
      <c r="F2725" t="s">
        <v>2625</v>
      </c>
      <c r="G2725" t="s">
        <v>1242</v>
      </c>
      <c r="H2725" t="s">
        <v>46</v>
      </c>
      <c r="I2725" t="s">
        <v>14966</v>
      </c>
      <c r="J2725" t="s">
        <v>48</v>
      </c>
      <c r="K2725" t="s">
        <v>49</v>
      </c>
      <c r="L2725" t="s">
        <v>14714</v>
      </c>
      <c r="M2725" t="s">
        <v>14715</v>
      </c>
      <c r="N2725" t="s">
        <v>52</v>
      </c>
      <c r="O2725" t="s">
        <v>14716</v>
      </c>
      <c r="P2725" t="s">
        <v>83</v>
      </c>
      <c r="Q2725" t="s">
        <v>55</v>
      </c>
      <c r="R2725" t="s">
        <v>56</v>
      </c>
      <c r="S2725" t="s">
        <v>759</v>
      </c>
      <c r="T2725" t="s">
        <v>760</v>
      </c>
      <c r="U2725" t="s">
        <v>14949</v>
      </c>
      <c r="V2725" t="s">
        <v>14950</v>
      </c>
      <c r="W2725" t="s">
        <v>61</v>
      </c>
      <c r="X2725" t="s">
        <v>62</v>
      </c>
      <c r="Y2725" t="s">
        <v>63</v>
      </c>
      <c r="Z2725" t="s">
        <v>64</v>
      </c>
      <c r="AA2725" s="2">
        <v>45000000</v>
      </c>
      <c r="AB2725" s="2">
        <v>0</v>
      </c>
      <c r="AC2725" s="2">
        <v>45000000</v>
      </c>
      <c r="AD2725" s="2">
        <v>14047466</v>
      </c>
      <c r="AE2725" t="s">
        <v>108</v>
      </c>
      <c r="AF2725" t="s">
        <v>7557</v>
      </c>
      <c r="AG2725" t="s">
        <v>1945</v>
      </c>
      <c r="AH2725" t="s">
        <v>1945</v>
      </c>
      <c r="AI2725" t="s">
        <v>7557</v>
      </c>
      <c r="AJ2725" t="s">
        <v>14967</v>
      </c>
      <c r="AK2725" t="s">
        <v>14968</v>
      </c>
      <c r="AL2725" t="s">
        <v>48</v>
      </c>
      <c r="AM2725" t="s">
        <v>48</v>
      </c>
      <c r="AN2725" t="s">
        <v>14969</v>
      </c>
    </row>
    <row r="2726" spans="1:40" x14ac:dyDescent="0.25">
      <c r="A2726" t="s">
        <v>14660</v>
      </c>
      <c r="B2726" t="s">
        <v>14661</v>
      </c>
      <c r="C2726" t="s">
        <v>14970</v>
      </c>
      <c r="D2726" t="s">
        <v>43</v>
      </c>
      <c r="E2726" t="s">
        <v>2625</v>
      </c>
      <c r="F2726" t="s">
        <v>2625</v>
      </c>
      <c r="G2726" t="s">
        <v>1307</v>
      </c>
      <c r="H2726" t="s">
        <v>151</v>
      </c>
      <c r="I2726" t="s">
        <v>14971</v>
      </c>
      <c r="J2726" t="s">
        <v>48</v>
      </c>
      <c r="K2726" t="s">
        <v>49</v>
      </c>
      <c r="L2726" t="s">
        <v>4437</v>
      </c>
      <c r="M2726" t="s">
        <v>4438</v>
      </c>
      <c r="N2726" t="s">
        <v>52</v>
      </c>
      <c r="O2726" t="s">
        <v>4439</v>
      </c>
      <c r="P2726" t="s">
        <v>83</v>
      </c>
      <c r="Q2726" t="s">
        <v>128</v>
      </c>
      <c r="R2726" t="s">
        <v>129</v>
      </c>
      <c r="S2726" t="s">
        <v>759</v>
      </c>
      <c r="T2726" t="s">
        <v>760</v>
      </c>
      <c r="U2726" t="s">
        <v>14949</v>
      </c>
      <c r="V2726" t="s">
        <v>14950</v>
      </c>
      <c r="W2726" t="s">
        <v>61</v>
      </c>
      <c r="X2726" t="s">
        <v>62</v>
      </c>
      <c r="Y2726" t="s">
        <v>63</v>
      </c>
      <c r="Z2726" t="s">
        <v>64</v>
      </c>
      <c r="AA2726" s="2">
        <v>80000000</v>
      </c>
      <c r="AB2726" s="2">
        <v>0</v>
      </c>
      <c r="AC2726" s="2">
        <v>80000000</v>
      </c>
      <c r="AD2726" s="2">
        <v>80000000</v>
      </c>
      <c r="AE2726" t="s">
        <v>65</v>
      </c>
      <c r="AF2726" t="s">
        <v>14970</v>
      </c>
      <c r="AG2726" t="s">
        <v>1566</v>
      </c>
      <c r="AH2726" t="s">
        <v>1566</v>
      </c>
      <c r="AI2726" t="s">
        <v>14970</v>
      </c>
      <c r="AJ2726" t="s">
        <v>48</v>
      </c>
      <c r="AK2726" t="s">
        <v>48</v>
      </c>
      <c r="AL2726" t="s">
        <v>48</v>
      </c>
      <c r="AM2726" t="s">
        <v>48</v>
      </c>
      <c r="AN2726" t="s">
        <v>14972</v>
      </c>
    </row>
    <row r="2727" spans="1:40" x14ac:dyDescent="0.25">
      <c r="A2727" t="s">
        <v>14973</v>
      </c>
      <c r="B2727" t="s">
        <v>14974</v>
      </c>
      <c r="C2727" t="s">
        <v>14737</v>
      </c>
      <c r="D2727" t="s">
        <v>43</v>
      </c>
      <c r="E2727" t="s">
        <v>1804</v>
      </c>
      <c r="F2727" t="s">
        <v>1804</v>
      </c>
      <c r="G2727" t="s">
        <v>509</v>
      </c>
      <c r="H2727" t="s">
        <v>46</v>
      </c>
      <c r="I2727" t="s">
        <v>14975</v>
      </c>
      <c r="J2727" t="s">
        <v>48</v>
      </c>
      <c r="K2727" t="s">
        <v>49</v>
      </c>
      <c r="L2727" t="s">
        <v>14700</v>
      </c>
      <c r="M2727" t="s">
        <v>14701</v>
      </c>
      <c r="N2727" t="s">
        <v>52</v>
      </c>
      <c r="O2727" t="s">
        <v>14702</v>
      </c>
      <c r="P2727" t="s">
        <v>83</v>
      </c>
      <c r="Q2727" t="s">
        <v>128</v>
      </c>
      <c r="R2727" t="s">
        <v>129</v>
      </c>
      <c r="S2727" t="s">
        <v>14976</v>
      </c>
      <c r="T2727" t="s">
        <v>14977</v>
      </c>
      <c r="U2727" t="s">
        <v>68</v>
      </c>
      <c r="V2727" t="s">
        <v>69</v>
      </c>
      <c r="W2727" t="s">
        <v>61</v>
      </c>
      <c r="X2727" t="s">
        <v>62</v>
      </c>
      <c r="Y2727" t="s">
        <v>63</v>
      </c>
      <c r="Z2727" t="s">
        <v>64</v>
      </c>
      <c r="AA2727" s="2">
        <v>6599770</v>
      </c>
      <c r="AB2727" s="2">
        <v>0</v>
      </c>
      <c r="AC2727" s="2">
        <v>6599770</v>
      </c>
      <c r="AD2727" s="2">
        <v>5112250</v>
      </c>
      <c r="AE2727" t="s">
        <v>108</v>
      </c>
      <c r="AF2727" t="s">
        <v>14737</v>
      </c>
      <c r="AG2727" t="s">
        <v>1697</v>
      </c>
      <c r="AH2727" t="s">
        <v>1855</v>
      </c>
      <c r="AI2727" t="s">
        <v>14737</v>
      </c>
      <c r="AJ2727" t="s">
        <v>1866</v>
      </c>
      <c r="AK2727" t="s">
        <v>2596</v>
      </c>
      <c r="AL2727" t="s">
        <v>14978</v>
      </c>
      <c r="AM2727" t="s">
        <v>48</v>
      </c>
      <c r="AN2727" t="s">
        <v>14979</v>
      </c>
    </row>
    <row r="2728" spans="1:40" x14ac:dyDescent="0.25">
      <c r="A2728" t="s">
        <v>14973</v>
      </c>
      <c r="B2728" t="s">
        <v>14974</v>
      </c>
      <c r="C2728" t="s">
        <v>4587</v>
      </c>
      <c r="D2728" t="s">
        <v>43</v>
      </c>
      <c r="E2728" t="s">
        <v>1804</v>
      </c>
      <c r="F2728" t="s">
        <v>1804</v>
      </c>
      <c r="G2728" t="s">
        <v>11437</v>
      </c>
      <c r="H2728" t="s">
        <v>46</v>
      </c>
      <c r="I2728" t="s">
        <v>14980</v>
      </c>
      <c r="J2728" t="s">
        <v>48</v>
      </c>
      <c r="K2728" t="s">
        <v>181</v>
      </c>
      <c r="L2728" t="s">
        <v>14981</v>
      </c>
      <c r="M2728" t="s">
        <v>14982</v>
      </c>
      <c r="N2728" t="s">
        <v>52</v>
      </c>
      <c r="O2728" t="s">
        <v>14983</v>
      </c>
      <c r="P2728" t="s">
        <v>83</v>
      </c>
      <c r="Q2728" t="s">
        <v>398</v>
      </c>
      <c r="R2728" t="s">
        <v>399</v>
      </c>
      <c r="S2728" t="s">
        <v>14976</v>
      </c>
      <c r="T2728" t="s">
        <v>14977</v>
      </c>
      <c r="U2728" t="s">
        <v>68</v>
      </c>
      <c r="V2728" t="s">
        <v>69</v>
      </c>
      <c r="W2728" t="s">
        <v>61</v>
      </c>
      <c r="X2728" t="s">
        <v>62</v>
      </c>
      <c r="Y2728" t="s">
        <v>63</v>
      </c>
      <c r="Z2728" t="s">
        <v>64</v>
      </c>
      <c r="AA2728" s="2">
        <v>390136</v>
      </c>
      <c r="AB2728" s="2">
        <v>0</v>
      </c>
      <c r="AC2728" s="2">
        <v>390136</v>
      </c>
      <c r="AD2728" s="2">
        <v>2936</v>
      </c>
      <c r="AE2728" t="s">
        <v>108</v>
      </c>
      <c r="AF2728" t="s">
        <v>4587</v>
      </c>
      <c r="AG2728" t="s">
        <v>2863</v>
      </c>
      <c r="AH2728" t="s">
        <v>2863</v>
      </c>
      <c r="AI2728" t="s">
        <v>4587</v>
      </c>
      <c r="AJ2728" t="s">
        <v>14984</v>
      </c>
      <c r="AK2728" t="s">
        <v>14985</v>
      </c>
      <c r="AL2728" t="s">
        <v>14986</v>
      </c>
      <c r="AM2728" t="s">
        <v>48</v>
      </c>
      <c r="AN2728" t="s">
        <v>14987</v>
      </c>
    </row>
    <row r="2729" spans="1:40" x14ac:dyDescent="0.25">
      <c r="A2729" t="s">
        <v>14973</v>
      </c>
      <c r="B2729" t="s">
        <v>14974</v>
      </c>
      <c r="C2729" t="s">
        <v>4587</v>
      </c>
      <c r="D2729" t="s">
        <v>43</v>
      </c>
      <c r="E2729" t="s">
        <v>1804</v>
      </c>
      <c r="F2729" t="s">
        <v>1804</v>
      </c>
      <c r="G2729" t="s">
        <v>11437</v>
      </c>
      <c r="H2729" t="s">
        <v>46</v>
      </c>
      <c r="I2729" t="s">
        <v>14980</v>
      </c>
      <c r="J2729" t="s">
        <v>48</v>
      </c>
      <c r="K2729" t="s">
        <v>181</v>
      </c>
      <c r="L2729" t="s">
        <v>14981</v>
      </c>
      <c r="M2729" t="s">
        <v>14982</v>
      </c>
      <c r="N2729" t="s">
        <v>52</v>
      </c>
      <c r="O2729" t="s">
        <v>14983</v>
      </c>
      <c r="P2729" t="s">
        <v>83</v>
      </c>
      <c r="Q2729" t="s">
        <v>398</v>
      </c>
      <c r="R2729" t="s">
        <v>399</v>
      </c>
      <c r="S2729" t="s">
        <v>14988</v>
      </c>
      <c r="T2729" t="s">
        <v>14989</v>
      </c>
      <c r="U2729" t="s">
        <v>68</v>
      </c>
      <c r="V2729" t="s">
        <v>69</v>
      </c>
      <c r="W2729" t="s">
        <v>61</v>
      </c>
      <c r="X2729" t="s">
        <v>62</v>
      </c>
      <c r="Y2729" t="s">
        <v>63</v>
      </c>
      <c r="Z2729" t="s">
        <v>64</v>
      </c>
      <c r="AA2729" s="2">
        <v>65106857</v>
      </c>
      <c r="AB2729" s="2">
        <v>0</v>
      </c>
      <c r="AC2729" s="2">
        <v>65106857</v>
      </c>
      <c r="AD2729" s="2">
        <v>34569</v>
      </c>
      <c r="AE2729" t="s">
        <v>108</v>
      </c>
      <c r="AF2729" t="s">
        <v>4587</v>
      </c>
      <c r="AG2729" t="s">
        <v>2863</v>
      </c>
      <c r="AH2729" t="s">
        <v>2863</v>
      </c>
      <c r="AI2729" t="s">
        <v>4587</v>
      </c>
      <c r="AJ2729" t="s">
        <v>14984</v>
      </c>
      <c r="AK2729" t="s">
        <v>14985</v>
      </c>
      <c r="AL2729" t="s">
        <v>14986</v>
      </c>
      <c r="AM2729" t="s">
        <v>48</v>
      </c>
      <c r="AN2729" t="s">
        <v>14987</v>
      </c>
    </row>
    <row r="2730" spans="1:40" x14ac:dyDescent="0.25">
      <c r="A2730" t="s">
        <v>14973</v>
      </c>
      <c r="B2730" t="s">
        <v>14974</v>
      </c>
      <c r="C2730" t="s">
        <v>4587</v>
      </c>
      <c r="D2730" t="s">
        <v>43</v>
      </c>
      <c r="E2730" t="s">
        <v>1804</v>
      </c>
      <c r="F2730" t="s">
        <v>1804</v>
      </c>
      <c r="G2730" t="s">
        <v>11437</v>
      </c>
      <c r="H2730" t="s">
        <v>46</v>
      </c>
      <c r="I2730" t="s">
        <v>14980</v>
      </c>
      <c r="J2730" t="s">
        <v>48</v>
      </c>
      <c r="K2730" t="s">
        <v>181</v>
      </c>
      <c r="L2730" t="s">
        <v>14981</v>
      </c>
      <c r="M2730" t="s">
        <v>14982</v>
      </c>
      <c r="N2730" t="s">
        <v>52</v>
      </c>
      <c r="O2730" t="s">
        <v>14983</v>
      </c>
      <c r="P2730" t="s">
        <v>83</v>
      </c>
      <c r="Q2730" t="s">
        <v>398</v>
      </c>
      <c r="R2730" t="s">
        <v>399</v>
      </c>
      <c r="S2730" t="s">
        <v>14988</v>
      </c>
      <c r="T2730" t="s">
        <v>14989</v>
      </c>
      <c r="U2730" t="s">
        <v>68</v>
      </c>
      <c r="V2730" t="s">
        <v>69</v>
      </c>
      <c r="W2730" t="s">
        <v>836</v>
      </c>
      <c r="X2730" t="s">
        <v>837</v>
      </c>
      <c r="Y2730" t="s">
        <v>63</v>
      </c>
      <c r="Z2730" t="s">
        <v>123</v>
      </c>
      <c r="AA2730" s="2">
        <v>56993412</v>
      </c>
      <c r="AB2730" s="2">
        <v>0</v>
      </c>
      <c r="AC2730" s="2">
        <v>56993412</v>
      </c>
      <c r="AD2730" s="2">
        <v>0</v>
      </c>
      <c r="AE2730" t="s">
        <v>108</v>
      </c>
      <c r="AF2730" t="s">
        <v>4587</v>
      </c>
      <c r="AG2730" t="s">
        <v>2863</v>
      </c>
      <c r="AH2730" t="s">
        <v>2863</v>
      </c>
      <c r="AI2730" t="s">
        <v>4587</v>
      </c>
      <c r="AJ2730" t="s">
        <v>14984</v>
      </c>
      <c r="AK2730" t="s">
        <v>14985</v>
      </c>
      <c r="AL2730" t="s">
        <v>14986</v>
      </c>
      <c r="AM2730" t="s">
        <v>48</v>
      </c>
      <c r="AN2730" t="s">
        <v>14987</v>
      </c>
    </row>
    <row r="2731" spans="1:40" x14ac:dyDescent="0.25">
      <c r="A2731" t="s">
        <v>14973</v>
      </c>
      <c r="B2731" t="s">
        <v>14974</v>
      </c>
      <c r="C2731" t="s">
        <v>14990</v>
      </c>
      <c r="D2731" t="s">
        <v>43</v>
      </c>
      <c r="E2731" t="s">
        <v>1804</v>
      </c>
      <c r="F2731" t="s">
        <v>1804</v>
      </c>
      <c r="G2731" t="s">
        <v>2727</v>
      </c>
      <c r="H2731" t="s">
        <v>114</v>
      </c>
      <c r="I2731" t="s">
        <v>14991</v>
      </c>
      <c r="J2731" t="s">
        <v>48</v>
      </c>
      <c r="K2731" t="s">
        <v>181</v>
      </c>
      <c r="L2731" t="s">
        <v>14992</v>
      </c>
      <c r="M2731" t="s">
        <v>14993</v>
      </c>
      <c r="N2731" t="s">
        <v>52</v>
      </c>
      <c r="O2731" t="s">
        <v>14994</v>
      </c>
      <c r="P2731" t="s">
        <v>54</v>
      </c>
      <c r="Q2731" t="s">
        <v>128</v>
      </c>
      <c r="R2731" t="s">
        <v>129</v>
      </c>
      <c r="S2731" t="s">
        <v>14999</v>
      </c>
      <c r="T2731" t="s">
        <v>15000</v>
      </c>
      <c r="U2731" t="s">
        <v>68</v>
      </c>
      <c r="V2731" t="s">
        <v>69</v>
      </c>
      <c r="W2731" t="s">
        <v>61</v>
      </c>
      <c r="X2731" t="s">
        <v>62</v>
      </c>
      <c r="Y2731" t="s">
        <v>63</v>
      </c>
      <c r="Z2731" t="s">
        <v>64</v>
      </c>
      <c r="AA2731" s="2">
        <v>47530426</v>
      </c>
      <c r="AB2731" s="2">
        <v>0</v>
      </c>
      <c r="AC2731" s="2">
        <v>47530426</v>
      </c>
      <c r="AD2731" s="2">
        <v>0</v>
      </c>
      <c r="AE2731" t="s">
        <v>108</v>
      </c>
      <c r="AF2731" t="s">
        <v>14990</v>
      </c>
      <c r="AG2731" t="s">
        <v>1726</v>
      </c>
      <c r="AH2731" t="s">
        <v>4133</v>
      </c>
      <c r="AI2731" t="s">
        <v>14990</v>
      </c>
      <c r="AJ2731" t="s">
        <v>4414</v>
      </c>
      <c r="AK2731" t="s">
        <v>2580</v>
      </c>
      <c r="AL2731" t="s">
        <v>14995</v>
      </c>
      <c r="AM2731" t="s">
        <v>48</v>
      </c>
      <c r="AN2731" t="s">
        <v>14996</v>
      </c>
    </row>
    <row r="2732" spans="1:40" x14ac:dyDescent="0.25">
      <c r="A2732" t="s">
        <v>14973</v>
      </c>
      <c r="B2732" t="s">
        <v>14974</v>
      </c>
      <c r="C2732" t="s">
        <v>15005</v>
      </c>
      <c r="D2732" t="s">
        <v>43</v>
      </c>
      <c r="E2732" t="s">
        <v>1804</v>
      </c>
      <c r="F2732" t="s">
        <v>1804</v>
      </c>
      <c r="G2732" t="s">
        <v>2727</v>
      </c>
      <c r="H2732" t="s">
        <v>362</v>
      </c>
      <c r="I2732" t="s">
        <v>15006</v>
      </c>
      <c r="J2732" t="s">
        <v>48</v>
      </c>
      <c r="K2732" t="s">
        <v>49</v>
      </c>
      <c r="L2732" t="s">
        <v>4316</v>
      </c>
      <c r="M2732" t="s">
        <v>4317</v>
      </c>
      <c r="N2732" t="s">
        <v>52</v>
      </c>
      <c r="O2732" t="s">
        <v>4318</v>
      </c>
      <c r="P2732" t="s">
        <v>83</v>
      </c>
      <c r="Q2732" t="s">
        <v>128</v>
      </c>
      <c r="R2732" t="s">
        <v>129</v>
      </c>
      <c r="S2732" t="s">
        <v>14976</v>
      </c>
      <c r="T2732" t="s">
        <v>14977</v>
      </c>
      <c r="U2732" t="s">
        <v>68</v>
      </c>
      <c r="V2732" t="s">
        <v>69</v>
      </c>
      <c r="W2732" t="s">
        <v>61</v>
      </c>
      <c r="X2732" t="s">
        <v>62</v>
      </c>
      <c r="Y2732" t="s">
        <v>63</v>
      </c>
      <c r="Z2732" t="s">
        <v>64</v>
      </c>
      <c r="AA2732" s="2">
        <v>22854832.760000002</v>
      </c>
      <c r="AB2732" s="2">
        <v>0</v>
      </c>
      <c r="AC2732" s="2">
        <v>22854832.760000002</v>
      </c>
      <c r="AD2732" s="2">
        <v>17760708.899999999</v>
      </c>
      <c r="AE2732" t="s">
        <v>108</v>
      </c>
      <c r="AF2732" t="s">
        <v>15005</v>
      </c>
      <c r="AG2732" t="s">
        <v>1520</v>
      </c>
      <c r="AH2732" t="s">
        <v>189</v>
      </c>
      <c r="AI2732" t="s">
        <v>15005</v>
      </c>
      <c r="AJ2732" t="s">
        <v>7922</v>
      </c>
      <c r="AK2732" t="s">
        <v>15007</v>
      </c>
      <c r="AL2732" t="s">
        <v>48</v>
      </c>
      <c r="AM2732" t="s">
        <v>48</v>
      </c>
      <c r="AN2732" t="s">
        <v>15008</v>
      </c>
    </row>
    <row r="2733" spans="1:40" x14ac:dyDescent="0.25">
      <c r="A2733" t="s">
        <v>14973</v>
      </c>
      <c r="B2733" t="s">
        <v>14974</v>
      </c>
      <c r="C2733" t="s">
        <v>15009</v>
      </c>
      <c r="D2733" t="s">
        <v>43</v>
      </c>
      <c r="E2733" t="s">
        <v>1804</v>
      </c>
      <c r="F2733" t="s">
        <v>1804</v>
      </c>
      <c r="G2733" t="s">
        <v>1979</v>
      </c>
      <c r="H2733" t="s">
        <v>46</v>
      </c>
      <c r="I2733" t="s">
        <v>15010</v>
      </c>
      <c r="J2733" t="s">
        <v>48</v>
      </c>
      <c r="K2733" t="s">
        <v>181</v>
      </c>
      <c r="L2733" t="s">
        <v>12470</v>
      </c>
      <c r="M2733" t="s">
        <v>12471</v>
      </c>
      <c r="N2733" t="s">
        <v>52</v>
      </c>
      <c r="O2733" t="s">
        <v>15011</v>
      </c>
      <c r="P2733" t="s">
        <v>54</v>
      </c>
      <c r="Q2733" t="s">
        <v>128</v>
      </c>
      <c r="R2733" t="s">
        <v>129</v>
      </c>
      <c r="S2733" t="s">
        <v>15012</v>
      </c>
      <c r="T2733" t="s">
        <v>15013</v>
      </c>
      <c r="U2733" t="s">
        <v>458</v>
      </c>
      <c r="V2733" t="s">
        <v>459</v>
      </c>
      <c r="W2733" t="s">
        <v>61</v>
      </c>
      <c r="X2733" t="s">
        <v>62</v>
      </c>
      <c r="Y2733" t="s">
        <v>63</v>
      </c>
      <c r="Z2733" t="s">
        <v>64</v>
      </c>
      <c r="AA2733" s="2">
        <v>14497800</v>
      </c>
      <c r="AB2733" s="2">
        <v>0</v>
      </c>
      <c r="AC2733" s="2">
        <v>14497800</v>
      </c>
      <c r="AD2733" s="2">
        <v>0.25</v>
      </c>
      <c r="AE2733" t="s">
        <v>108</v>
      </c>
      <c r="AF2733" t="s">
        <v>15009</v>
      </c>
      <c r="AG2733" t="s">
        <v>1819</v>
      </c>
      <c r="AH2733" t="s">
        <v>1520</v>
      </c>
      <c r="AI2733" t="s">
        <v>15009</v>
      </c>
      <c r="AJ2733" t="s">
        <v>4174</v>
      </c>
      <c r="AK2733" t="s">
        <v>4204</v>
      </c>
      <c r="AL2733" t="s">
        <v>15014</v>
      </c>
      <c r="AM2733" t="s">
        <v>48</v>
      </c>
      <c r="AN2733" t="s">
        <v>15015</v>
      </c>
    </row>
    <row r="2734" spans="1:40" x14ac:dyDescent="0.25">
      <c r="A2734" t="s">
        <v>14973</v>
      </c>
      <c r="B2734" t="s">
        <v>14974</v>
      </c>
      <c r="C2734" t="s">
        <v>3385</v>
      </c>
      <c r="D2734" t="s">
        <v>43</v>
      </c>
      <c r="E2734" t="s">
        <v>1804</v>
      </c>
      <c r="F2734" t="s">
        <v>1804</v>
      </c>
      <c r="G2734" t="s">
        <v>3367</v>
      </c>
      <c r="H2734" t="s">
        <v>46</v>
      </c>
      <c r="I2734" t="s">
        <v>15016</v>
      </c>
      <c r="J2734" t="s">
        <v>48</v>
      </c>
      <c r="K2734" t="s">
        <v>49</v>
      </c>
      <c r="L2734" t="s">
        <v>15017</v>
      </c>
      <c r="M2734" t="s">
        <v>15018</v>
      </c>
      <c r="N2734" t="s">
        <v>52</v>
      </c>
      <c r="O2734" t="s">
        <v>15019</v>
      </c>
      <c r="P2734" t="s">
        <v>54</v>
      </c>
      <c r="Q2734" t="s">
        <v>128</v>
      </c>
      <c r="R2734" t="s">
        <v>129</v>
      </c>
      <c r="S2734" t="s">
        <v>15012</v>
      </c>
      <c r="T2734" t="s">
        <v>15013</v>
      </c>
      <c r="U2734" t="s">
        <v>458</v>
      </c>
      <c r="V2734" t="s">
        <v>459</v>
      </c>
      <c r="W2734" t="s">
        <v>61</v>
      </c>
      <c r="X2734" t="s">
        <v>62</v>
      </c>
      <c r="Y2734" t="s">
        <v>63</v>
      </c>
      <c r="Z2734" t="s">
        <v>64</v>
      </c>
      <c r="AA2734" s="2">
        <v>15430504</v>
      </c>
      <c r="AB2734" s="2">
        <v>0</v>
      </c>
      <c r="AC2734" s="2">
        <v>15430504</v>
      </c>
      <c r="AD2734" s="2">
        <v>0</v>
      </c>
      <c r="AE2734" t="s">
        <v>108</v>
      </c>
      <c r="AF2734" t="s">
        <v>3385</v>
      </c>
      <c r="AG2734" t="s">
        <v>5182</v>
      </c>
      <c r="AH2734" t="s">
        <v>1459</v>
      </c>
      <c r="AI2734" t="s">
        <v>3385</v>
      </c>
      <c r="AJ2734" t="s">
        <v>8288</v>
      </c>
      <c r="AK2734" t="s">
        <v>7420</v>
      </c>
      <c r="AL2734" t="s">
        <v>15020</v>
      </c>
      <c r="AM2734" t="s">
        <v>48</v>
      </c>
      <c r="AN2734" t="s">
        <v>15021</v>
      </c>
    </row>
    <row r="2735" spans="1:40" x14ac:dyDescent="0.25">
      <c r="A2735" t="s">
        <v>14973</v>
      </c>
      <c r="B2735" t="s">
        <v>14974</v>
      </c>
      <c r="C2735" t="s">
        <v>1741</v>
      </c>
      <c r="D2735" t="s">
        <v>43</v>
      </c>
      <c r="E2735" t="s">
        <v>1804</v>
      </c>
      <c r="F2735" t="s">
        <v>1804</v>
      </c>
      <c r="G2735" t="s">
        <v>767</v>
      </c>
      <c r="H2735" t="s">
        <v>362</v>
      </c>
      <c r="I2735" t="s">
        <v>15022</v>
      </c>
      <c r="J2735" t="s">
        <v>48</v>
      </c>
      <c r="K2735" t="s">
        <v>49</v>
      </c>
      <c r="L2735" t="s">
        <v>15023</v>
      </c>
      <c r="M2735" t="s">
        <v>15024</v>
      </c>
      <c r="N2735" t="s">
        <v>52</v>
      </c>
      <c r="O2735" t="s">
        <v>15025</v>
      </c>
      <c r="P2735" t="s">
        <v>54</v>
      </c>
      <c r="Q2735" t="s">
        <v>128</v>
      </c>
      <c r="R2735" t="s">
        <v>129</v>
      </c>
      <c r="S2735" t="s">
        <v>15012</v>
      </c>
      <c r="T2735" t="s">
        <v>15013</v>
      </c>
      <c r="U2735" t="s">
        <v>618</v>
      </c>
      <c r="V2735" t="s">
        <v>619</v>
      </c>
      <c r="W2735" t="s">
        <v>61</v>
      </c>
      <c r="X2735" t="s">
        <v>62</v>
      </c>
      <c r="Y2735" t="s">
        <v>63</v>
      </c>
      <c r="Z2735" t="s">
        <v>64</v>
      </c>
      <c r="AA2735" s="2">
        <v>2014414272</v>
      </c>
      <c r="AB2735" s="2">
        <v>0</v>
      </c>
      <c r="AC2735" s="2">
        <v>2014414272</v>
      </c>
      <c r="AD2735" s="2">
        <v>890622397</v>
      </c>
      <c r="AE2735" t="s">
        <v>108</v>
      </c>
      <c r="AF2735" t="s">
        <v>1741</v>
      </c>
      <c r="AG2735" t="s">
        <v>213</v>
      </c>
      <c r="AH2735" t="s">
        <v>1753</v>
      </c>
      <c r="AI2735" t="s">
        <v>1741</v>
      </c>
      <c r="AJ2735" t="s">
        <v>15026</v>
      </c>
      <c r="AK2735" t="s">
        <v>15027</v>
      </c>
      <c r="AL2735" t="s">
        <v>15028</v>
      </c>
      <c r="AM2735" t="s">
        <v>48</v>
      </c>
      <c r="AN2735" t="s">
        <v>15029</v>
      </c>
    </row>
    <row r="2736" spans="1:40" x14ac:dyDescent="0.25">
      <c r="A2736" t="s">
        <v>14973</v>
      </c>
      <c r="B2736" t="s">
        <v>14974</v>
      </c>
      <c r="C2736" t="s">
        <v>15030</v>
      </c>
      <c r="D2736" t="s">
        <v>43</v>
      </c>
      <c r="E2736" t="s">
        <v>1804</v>
      </c>
      <c r="F2736" t="s">
        <v>1804</v>
      </c>
      <c r="G2736" t="s">
        <v>3938</v>
      </c>
      <c r="H2736" t="s">
        <v>114</v>
      </c>
      <c r="I2736" t="s">
        <v>15031</v>
      </c>
      <c r="J2736" t="s">
        <v>48</v>
      </c>
      <c r="K2736" t="s">
        <v>49</v>
      </c>
      <c r="L2736" t="s">
        <v>15032</v>
      </c>
      <c r="M2736" t="s">
        <v>15033</v>
      </c>
      <c r="N2736" t="s">
        <v>52</v>
      </c>
      <c r="O2736" t="s">
        <v>15034</v>
      </c>
      <c r="P2736" t="s">
        <v>83</v>
      </c>
      <c r="Q2736" t="s">
        <v>933</v>
      </c>
      <c r="R2736" t="s">
        <v>934</v>
      </c>
      <c r="S2736" t="s">
        <v>15035</v>
      </c>
      <c r="T2736" t="s">
        <v>15036</v>
      </c>
      <c r="U2736" t="s">
        <v>171</v>
      </c>
      <c r="V2736" t="s">
        <v>172</v>
      </c>
      <c r="W2736" t="s">
        <v>158</v>
      </c>
      <c r="X2736" t="s">
        <v>159</v>
      </c>
      <c r="Y2736" t="s">
        <v>63</v>
      </c>
      <c r="Z2736" t="s">
        <v>123</v>
      </c>
      <c r="AA2736" s="2">
        <v>402009029.60000002</v>
      </c>
      <c r="AB2736" s="2">
        <v>0</v>
      </c>
      <c r="AC2736" s="2">
        <v>402009029.60000002</v>
      </c>
      <c r="AD2736" s="2">
        <v>0</v>
      </c>
      <c r="AE2736" t="s">
        <v>108</v>
      </c>
      <c r="AF2736" t="s">
        <v>15030</v>
      </c>
      <c r="AG2736" t="s">
        <v>347</v>
      </c>
      <c r="AH2736" t="s">
        <v>5182</v>
      </c>
      <c r="AI2736" t="s">
        <v>15030</v>
      </c>
      <c r="AJ2736" t="s">
        <v>6737</v>
      </c>
      <c r="AK2736" t="s">
        <v>15037</v>
      </c>
      <c r="AL2736" t="s">
        <v>15038</v>
      </c>
      <c r="AM2736" t="s">
        <v>48</v>
      </c>
      <c r="AN2736" t="s">
        <v>15039</v>
      </c>
    </row>
    <row r="2737" spans="1:40" x14ac:dyDescent="0.25">
      <c r="A2737" t="s">
        <v>14973</v>
      </c>
      <c r="B2737" t="s">
        <v>14974</v>
      </c>
      <c r="C2737" t="s">
        <v>3511</v>
      </c>
      <c r="D2737" t="s">
        <v>43</v>
      </c>
      <c r="E2737" t="s">
        <v>1804</v>
      </c>
      <c r="F2737" t="s">
        <v>1804</v>
      </c>
      <c r="G2737" t="s">
        <v>1627</v>
      </c>
      <c r="H2737" t="s">
        <v>114</v>
      </c>
      <c r="I2737" t="s">
        <v>15040</v>
      </c>
      <c r="J2737" t="s">
        <v>48</v>
      </c>
      <c r="K2737" t="s">
        <v>49</v>
      </c>
      <c r="L2737" t="s">
        <v>15041</v>
      </c>
      <c r="M2737" t="s">
        <v>15042</v>
      </c>
      <c r="N2737" t="s">
        <v>52</v>
      </c>
      <c r="O2737" t="s">
        <v>15043</v>
      </c>
      <c r="P2737" t="s">
        <v>83</v>
      </c>
      <c r="Q2737" t="s">
        <v>92</v>
      </c>
      <c r="R2737" t="s">
        <v>93</v>
      </c>
      <c r="S2737" t="s">
        <v>15012</v>
      </c>
      <c r="T2737" t="s">
        <v>15013</v>
      </c>
      <c r="U2737" t="s">
        <v>458</v>
      </c>
      <c r="V2737" t="s">
        <v>459</v>
      </c>
      <c r="W2737" t="s">
        <v>61</v>
      </c>
      <c r="X2737" t="s">
        <v>62</v>
      </c>
      <c r="Y2737" t="s">
        <v>63</v>
      </c>
      <c r="Z2737" t="s">
        <v>64</v>
      </c>
      <c r="AA2737" s="2">
        <v>30520514</v>
      </c>
      <c r="AB2737" s="2">
        <v>0</v>
      </c>
      <c r="AC2737" s="2">
        <v>30520514</v>
      </c>
      <c r="AD2737" s="2">
        <v>0</v>
      </c>
      <c r="AE2737" t="s">
        <v>108</v>
      </c>
      <c r="AF2737" t="s">
        <v>3511</v>
      </c>
      <c r="AG2737" t="s">
        <v>1726</v>
      </c>
      <c r="AH2737" t="s">
        <v>4133</v>
      </c>
      <c r="AI2737" t="s">
        <v>3511</v>
      </c>
      <c r="AJ2737" t="s">
        <v>1367</v>
      </c>
      <c r="AK2737" t="s">
        <v>2588</v>
      </c>
      <c r="AL2737" t="s">
        <v>15044</v>
      </c>
      <c r="AM2737" t="s">
        <v>48</v>
      </c>
      <c r="AN2737" t="s">
        <v>15045</v>
      </c>
    </row>
    <row r="2738" spans="1:40" x14ac:dyDescent="0.25">
      <c r="A2738" t="s">
        <v>14973</v>
      </c>
      <c r="B2738" t="s">
        <v>14974</v>
      </c>
      <c r="C2738" t="s">
        <v>6749</v>
      </c>
      <c r="D2738" t="s">
        <v>43</v>
      </c>
      <c r="E2738" t="s">
        <v>1804</v>
      </c>
      <c r="F2738" t="s">
        <v>1804</v>
      </c>
      <c r="G2738" t="s">
        <v>957</v>
      </c>
      <c r="H2738" t="s">
        <v>46</v>
      </c>
      <c r="I2738" t="s">
        <v>15046</v>
      </c>
      <c r="J2738" t="s">
        <v>48</v>
      </c>
      <c r="K2738" t="s">
        <v>49</v>
      </c>
      <c r="L2738" t="s">
        <v>15047</v>
      </c>
      <c r="M2738" t="s">
        <v>15048</v>
      </c>
      <c r="N2738" t="s">
        <v>52</v>
      </c>
      <c r="O2738" t="s">
        <v>15049</v>
      </c>
      <c r="P2738" t="s">
        <v>54</v>
      </c>
      <c r="Q2738" t="s">
        <v>128</v>
      </c>
      <c r="R2738" t="s">
        <v>129</v>
      </c>
      <c r="S2738" t="s">
        <v>15050</v>
      </c>
      <c r="T2738" t="s">
        <v>15051</v>
      </c>
      <c r="U2738" t="s">
        <v>772</v>
      </c>
      <c r="V2738" t="s">
        <v>773</v>
      </c>
      <c r="W2738" t="s">
        <v>61</v>
      </c>
      <c r="X2738" t="s">
        <v>62</v>
      </c>
      <c r="Y2738" t="s">
        <v>63</v>
      </c>
      <c r="Z2738" t="s">
        <v>64</v>
      </c>
      <c r="AA2738" s="2">
        <v>57409368.890000001</v>
      </c>
      <c r="AB2738" s="2">
        <v>0</v>
      </c>
      <c r="AC2738" s="2">
        <v>57409368.890000001</v>
      </c>
      <c r="AD2738" s="2">
        <v>0</v>
      </c>
      <c r="AE2738" t="s">
        <v>108</v>
      </c>
      <c r="AF2738" t="s">
        <v>6749</v>
      </c>
      <c r="AG2738" t="s">
        <v>3397</v>
      </c>
      <c r="AH2738" t="s">
        <v>1062</v>
      </c>
      <c r="AI2738" t="s">
        <v>6749</v>
      </c>
      <c r="AJ2738" t="s">
        <v>4230</v>
      </c>
      <c r="AK2738" t="s">
        <v>3776</v>
      </c>
      <c r="AL2738" t="s">
        <v>15052</v>
      </c>
      <c r="AM2738" t="s">
        <v>48</v>
      </c>
      <c r="AN2738" t="s">
        <v>15053</v>
      </c>
    </row>
    <row r="2739" spans="1:40" x14ac:dyDescent="0.25">
      <c r="A2739" t="s">
        <v>14973</v>
      </c>
      <c r="B2739" t="s">
        <v>14974</v>
      </c>
      <c r="C2739" t="s">
        <v>6571</v>
      </c>
      <c r="D2739" t="s">
        <v>43</v>
      </c>
      <c r="E2739" t="s">
        <v>1804</v>
      </c>
      <c r="F2739" t="s">
        <v>1804</v>
      </c>
      <c r="G2739" t="s">
        <v>1013</v>
      </c>
      <c r="H2739" t="s">
        <v>97</v>
      </c>
      <c r="I2739" t="s">
        <v>15054</v>
      </c>
      <c r="J2739" t="s">
        <v>48</v>
      </c>
      <c r="K2739" t="s">
        <v>49</v>
      </c>
      <c r="L2739" t="s">
        <v>15055</v>
      </c>
      <c r="M2739" t="s">
        <v>15056</v>
      </c>
      <c r="N2739" t="s">
        <v>52</v>
      </c>
      <c r="O2739" t="s">
        <v>15057</v>
      </c>
      <c r="P2739" t="s">
        <v>54</v>
      </c>
      <c r="Q2739" t="s">
        <v>128</v>
      </c>
      <c r="R2739" t="s">
        <v>129</v>
      </c>
      <c r="S2739" t="s">
        <v>15012</v>
      </c>
      <c r="T2739" t="s">
        <v>15013</v>
      </c>
      <c r="U2739" t="s">
        <v>369</v>
      </c>
      <c r="V2739" t="s">
        <v>370</v>
      </c>
      <c r="W2739" t="s">
        <v>61</v>
      </c>
      <c r="X2739" t="s">
        <v>62</v>
      </c>
      <c r="Y2739" t="s">
        <v>63</v>
      </c>
      <c r="Z2739" t="s">
        <v>64</v>
      </c>
      <c r="AA2739" s="2">
        <v>201441427</v>
      </c>
      <c r="AB2739" s="2">
        <v>0</v>
      </c>
      <c r="AC2739" s="2">
        <v>201441427</v>
      </c>
      <c r="AD2739" s="2">
        <v>136980170.62</v>
      </c>
      <c r="AE2739" t="s">
        <v>108</v>
      </c>
      <c r="AF2739" t="s">
        <v>6571</v>
      </c>
      <c r="AG2739" t="s">
        <v>1459</v>
      </c>
      <c r="AH2739" t="s">
        <v>1819</v>
      </c>
      <c r="AI2739" t="s">
        <v>6571</v>
      </c>
      <c r="AJ2739" t="s">
        <v>2203</v>
      </c>
      <c r="AK2739" t="s">
        <v>6272</v>
      </c>
      <c r="AL2739" t="s">
        <v>15058</v>
      </c>
      <c r="AM2739" t="s">
        <v>48</v>
      </c>
      <c r="AN2739" t="s">
        <v>15059</v>
      </c>
    </row>
    <row r="2740" spans="1:40" x14ac:dyDescent="0.25">
      <c r="A2740" t="s">
        <v>14973</v>
      </c>
      <c r="B2740" t="s">
        <v>14974</v>
      </c>
      <c r="C2740" t="s">
        <v>15060</v>
      </c>
      <c r="D2740" t="s">
        <v>43</v>
      </c>
      <c r="E2740" t="s">
        <v>1804</v>
      </c>
      <c r="F2740" t="s">
        <v>1804</v>
      </c>
      <c r="G2740" t="s">
        <v>1020</v>
      </c>
      <c r="H2740" t="s">
        <v>46</v>
      </c>
      <c r="I2740" t="s">
        <v>15061</v>
      </c>
      <c r="J2740" t="s">
        <v>48</v>
      </c>
      <c r="K2740" t="s">
        <v>49</v>
      </c>
      <c r="L2740" t="s">
        <v>15062</v>
      </c>
      <c r="M2740" t="s">
        <v>15063</v>
      </c>
      <c r="N2740" t="s">
        <v>52</v>
      </c>
      <c r="O2740" t="s">
        <v>15064</v>
      </c>
      <c r="P2740" t="s">
        <v>54</v>
      </c>
      <c r="Q2740" t="s">
        <v>128</v>
      </c>
      <c r="R2740" t="s">
        <v>129</v>
      </c>
      <c r="S2740" t="s">
        <v>15012</v>
      </c>
      <c r="T2740" t="s">
        <v>15013</v>
      </c>
      <c r="U2740" t="s">
        <v>458</v>
      </c>
      <c r="V2740" t="s">
        <v>459</v>
      </c>
      <c r="W2740" t="s">
        <v>61</v>
      </c>
      <c r="X2740" t="s">
        <v>62</v>
      </c>
      <c r="Y2740" t="s">
        <v>63</v>
      </c>
      <c r="Z2740" t="s">
        <v>64</v>
      </c>
      <c r="AA2740" s="2">
        <v>41500000</v>
      </c>
      <c r="AB2740" s="2">
        <v>0</v>
      </c>
      <c r="AC2740" s="2">
        <v>41500000</v>
      </c>
      <c r="AD2740" s="2">
        <v>0</v>
      </c>
      <c r="AE2740" t="s">
        <v>108</v>
      </c>
      <c r="AF2740" t="s">
        <v>15060</v>
      </c>
      <c r="AG2740" t="s">
        <v>650</v>
      </c>
      <c r="AH2740" t="s">
        <v>347</v>
      </c>
      <c r="AI2740" t="s">
        <v>15060</v>
      </c>
      <c r="AJ2740" t="s">
        <v>5484</v>
      </c>
      <c r="AK2740" t="s">
        <v>11345</v>
      </c>
      <c r="AL2740" t="s">
        <v>15065</v>
      </c>
      <c r="AM2740" t="s">
        <v>48</v>
      </c>
      <c r="AN2740" t="s">
        <v>15066</v>
      </c>
    </row>
    <row r="2741" spans="1:40" x14ac:dyDescent="0.25">
      <c r="A2741" t="s">
        <v>14973</v>
      </c>
      <c r="B2741" t="s">
        <v>14974</v>
      </c>
      <c r="C2741" t="s">
        <v>15067</v>
      </c>
      <c r="D2741" t="s">
        <v>43</v>
      </c>
      <c r="E2741" t="s">
        <v>1804</v>
      </c>
      <c r="F2741" t="s">
        <v>1804</v>
      </c>
      <c r="G2741" t="s">
        <v>1057</v>
      </c>
      <c r="H2741" t="s">
        <v>362</v>
      </c>
      <c r="I2741" t="s">
        <v>15068</v>
      </c>
      <c r="J2741" t="s">
        <v>48</v>
      </c>
      <c r="K2741" t="s">
        <v>49</v>
      </c>
      <c r="L2741" t="s">
        <v>15069</v>
      </c>
      <c r="M2741" t="s">
        <v>15070</v>
      </c>
      <c r="N2741" t="s">
        <v>52</v>
      </c>
      <c r="O2741" t="s">
        <v>15071</v>
      </c>
      <c r="P2741" t="s">
        <v>54</v>
      </c>
      <c r="Q2741" t="s">
        <v>128</v>
      </c>
      <c r="R2741" t="s">
        <v>129</v>
      </c>
      <c r="S2741" t="s">
        <v>15012</v>
      </c>
      <c r="T2741" t="s">
        <v>15013</v>
      </c>
      <c r="U2741" t="s">
        <v>618</v>
      </c>
      <c r="V2741" t="s">
        <v>619</v>
      </c>
      <c r="W2741" t="s">
        <v>61</v>
      </c>
      <c r="X2741" t="s">
        <v>62</v>
      </c>
      <c r="Y2741" t="s">
        <v>63</v>
      </c>
      <c r="Z2741" t="s">
        <v>64</v>
      </c>
      <c r="AA2741" s="2">
        <v>712709696</v>
      </c>
      <c r="AB2741" s="2">
        <v>0</v>
      </c>
      <c r="AC2741" s="2">
        <v>712709696</v>
      </c>
      <c r="AD2741" s="2">
        <v>712709696</v>
      </c>
      <c r="AE2741" t="s">
        <v>65</v>
      </c>
      <c r="AF2741" t="s">
        <v>15067</v>
      </c>
      <c r="AG2741" t="s">
        <v>6102</v>
      </c>
      <c r="AH2741" t="s">
        <v>5084</v>
      </c>
      <c r="AI2741" t="s">
        <v>15067</v>
      </c>
      <c r="AJ2741" t="s">
        <v>48</v>
      </c>
      <c r="AK2741" t="s">
        <v>48</v>
      </c>
      <c r="AL2741" t="s">
        <v>48</v>
      </c>
      <c r="AM2741" t="s">
        <v>48</v>
      </c>
      <c r="AN2741" t="s">
        <v>15072</v>
      </c>
    </row>
    <row r="2742" spans="1:40" x14ac:dyDescent="0.25">
      <c r="A2742" t="s">
        <v>14973</v>
      </c>
      <c r="B2742" t="s">
        <v>14974</v>
      </c>
      <c r="C2742" t="s">
        <v>15073</v>
      </c>
      <c r="D2742" t="s">
        <v>43</v>
      </c>
      <c r="E2742" t="s">
        <v>1804</v>
      </c>
      <c r="F2742" t="s">
        <v>1804</v>
      </c>
      <c r="G2742" t="s">
        <v>3656</v>
      </c>
      <c r="H2742" t="s">
        <v>114</v>
      </c>
      <c r="I2742" t="s">
        <v>15074</v>
      </c>
      <c r="J2742" t="s">
        <v>48</v>
      </c>
      <c r="K2742" t="s">
        <v>49</v>
      </c>
      <c r="L2742" t="s">
        <v>2170</v>
      </c>
      <c r="M2742" t="s">
        <v>2171</v>
      </c>
      <c r="N2742" t="s">
        <v>52</v>
      </c>
      <c r="O2742" t="s">
        <v>2172</v>
      </c>
      <c r="P2742" t="s">
        <v>83</v>
      </c>
      <c r="Q2742" t="s">
        <v>128</v>
      </c>
      <c r="R2742" t="s">
        <v>129</v>
      </c>
      <c r="S2742" t="s">
        <v>14976</v>
      </c>
      <c r="T2742" t="s">
        <v>14977</v>
      </c>
      <c r="U2742" t="s">
        <v>2184</v>
      </c>
      <c r="V2742" t="s">
        <v>2185</v>
      </c>
      <c r="W2742" t="s">
        <v>61</v>
      </c>
      <c r="X2742" t="s">
        <v>62</v>
      </c>
      <c r="Y2742" t="s">
        <v>63</v>
      </c>
      <c r="Z2742" t="s">
        <v>64</v>
      </c>
      <c r="AA2742" s="2">
        <v>6683516</v>
      </c>
      <c r="AB2742" s="2">
        <v>0</v>
      </c>
      <c r="AC2742" s="2">
        <v>6683516</v>
      </c>
      <c r="AD2742" s="2">
        <v>0</v>
      </c>
      <c r="AE2742" t="s">
        <v>108</v>
      </c>
      <c r="AF2742" t="s">
        <v>15073</v>
      </c>
      <c r="AG2742" t="s">
        <v>1726</v>
      </c>
      <c r="AH2742" t="s">
        <v>4133</v>
      </c>
      <c r="AI2742" t="s">
        <v>15073</v>
      </c>
      <c r="AJ2742" t="s">
        <v>2517</v>
      </c>
      <c r="AK2742" t="s">
        <v>7223</v>
      </c>
      <c r="AL2742" t="s">
        <v>15075</v>
      </c>
      <c r="AM2742" t="s">
        <v>48</v>
      </c>
      <c r="AN2742" t="s">
        <v>15076</v>
      </c>
    </row>
    <row r="2743" spans="1:40" x14ac:dyDescent="0.25">
      <c r="A2743" t="s">
        <v>14973</v>
      </c>
      <c r="B2743" t="s">
        <v>14974</v>
      </c>
      <c r="C2743" t="s">
        <v>15073</v>
      </c>
      <c r="D2743" t="s">
        <v>43</v>
      </c>
      <c r="E2743" t="s">
        <v>1804</v>
      </c>
      <c r="F2743" t="s">
        <v>1804</v>
      </c>
      <c r="G2743" t="s">
        <v>3656</v>
      </c>
      <c r="H2743" t="s">
        <v>114</v>
      </c>
      <c r="I2743" t="s">
        <v>15074</v>
      </c>
      <c r="J2743" t="s">
        <v>48</v>
      </c>
      <c r="K2743" t="s">
        <v>49</v>
      </c>
      <c r="L2743" t="s">
        <v>2170</v>
      </c>
      <c r="M2743" t="s">
        <v>2171</v>
      </c>
      <c r="N2743" t="s">
        <v>52</v>
      </c>
      <c r="O2743" t="s">
        <v>2172</v>
      </c>
      <c r="P2743" t="s">
        <v>83</v>
      </c>
      <c r="Q2743" t="s">
        <v>128</v>
      </c>
      <c r="R2743" t="s">
        <v>129</v>
      </c>
      <c r="S2743" t="s">
        <v>14997</v>
      </c>
      <c r="T2743" t="s">
        <v>14998</v>
      </c>
      <c r="U2743" t="s">
        <v>68</v>
      </c>
      <c r="V2743" t="s">
        <v>69</v>
      </c>
      <c r="W2743" t="s">
        <v>61</v>
      </c>
      <c r="X2743" t="s">
        <v>62</v>
      </c>
      <c r="Y2743" t="s">
        <v>63</v>
      </c>
      <c r="Z2743" t="s">
        <v>64</v>
      </c>
      <c r="AA2743" s="2">
        <v>7800000</v>
      </c>
      <c r="AB2743" s="2">
        <v>0</v>
      </c>
      <c r="AC2743" s="2">
        <v>7800000</v>
      </c>
      <c r="AD2743" s="2">
        <v>0</v>
      </c>
      <c r="AE2743" t="s">
        <v>108</v>
      </c>
      <c r="AF2743" t="s">
        <v>15073</v>
      </c>
      <c r="AG2743" t="s">
        <v>1726</v>
      </c>
      <c r="AH2743" t="s">
        <v>4133</v>
      </c>
      <c r="AI2743" t="s">
        <v>15073</v>
      </c>
      <c r="AJ2743" t="s">
        <v>2517</v>
      </c>
      <c r="AK2743" t="s">
        <v>7223</v>
      </c>
      <c r="AL2743" t="s">
        <v>15075</v>
      </c>
      <c r="AM2743" t="s">
        <v>48</v>
      </c>
      <c r="AN2743" t="s">
        <v>15076</v>
      </c>
    </row>
    <row r="2744" spans="1:40" x14ac:dyDescent="0.25">
      <c r="A2744" t="s">
        <v>14973</v>
      </c>
      <c r="B2744" t="s">
        <v>14974</v>
      </c>
      <c r="C2744" t="s">
        <v>15073</v>
      </c>
      <c r="D2744" t="s">
        <v>43</v>
      </c>
      <c r="E2744" t="s">
        <v>1804</v>
      </c>
      <c r="F2744" t="s">
        <v>1804</v>
      </c>
      <c r="G2744" t="s">
        <v>3656</v>
      </c>
      <c r="H2744" t="s">
        <v>114</v>
      </c>
      <c r="I2744" t="s">
        <v>15074</v>
      </c>
      <c r="J2744" t="s">
        <v>48</v>
      </c>
      <c r="K2744" t="s">
        <v>49</v>
      </c>
      <c r="L2744" t="s">
        <v>2170</v>
      </c>
      <c r="M2744" t="s">
        <v>2171</v>
      </c>
      <c r="N2744" t="s">
        <v>52</v>
      </c>
      <c r="O2744" t="s">
        <v>2172</v>
      </c>
      <c r="P2744" t="s">
        <v>83</v>
      </c>
      <c r="Q2744" t="s">
        <v>128</v>
      </c>
      <c r="R2744" t="s">
        <v>129</v>
      </c>
      <c r="S2744" t="s">
        <v>15001</v>
      </c>
      <c r="T2744" t="s">
        <v>15002</v>
      </c>
      <c r="U2744" t="s">
        <v>728</v>
      </c>
      <c r="V2744" t="s">
        <v>729</v>
      </c>
      <c r="W2744" t="s">
        <v>61</v>
      </c>
      <c r="X2744" t="s">
        <v>62</v>
      </c>
      <c r="Y2744" t="s">
        <v>63</v>
      </c>
      <c r="Z2744" t="s">
        <v>64</v>
      </c>
      <c r="AA2744" s="2">
        <v>64000000.289999999</v>
      </c>
      <c r="AB2744" s="2">
        <v>0</v>
      </c>
      <c r="AC2744" s="2">
        <v>64000000.289999999</v>
      </c>
      <c r="AD2744" s="2">
        <v>0</v>
      </c>
      <c r="AE2744" t="s">
        <v>108</v>
      </c>
      <c r="AF2744" t="s">
        <v>15073</v>
      </c>
      <c r="AG2744" t="s">
        <v>1726</v>
      </c>
      <c r="AH2744" t="s">
        <v>4133</v>
      </c>
      <c r="AI2744" t="s">
        <v>15073</v>
      </c>
      <c r="AJ2744" t="s">
        <v>2517</v>
      </c>
      <c r="AK2744" t="s">
        <v>7223</v>
      </c>
      <c r="AL2744" t="s">
        <v>15075</v>
      </c>
      <c r="AM2744" t="s">
        <v>48</v>
      </c>
      <c r="AN2744" t="s">
        <v>15076</v>
      </c>
    </row>
    <row r="2745" spans="1:40" x14ac:dyDescent="0.25">
      <c r="A2745" t="s">
        <v>14973</v>
      </c>
      <c r="B2745" t="s">
        <v>14974</v>
      </c>
      <c r="C2745" t="s">
        <v>15073</v>
      </c>
      <c r="D2745" t="s">
        <v>43</v>
      </c>
      <c r="E2745" t="s">
        <v>1804</v>
      </c>
      <c r="F2745" t="s">
        <v>1804</v>
      </c>
      <c r="G2745" t="s">
        <v>3656</v>
      </c>
      <c r="H2745" t="s">
        <v>114</v>
      </c>
      <c r="I2745" t="s">
        <v>15074</v>
      </c>
      <c r="J2745" t="s">
        <v>48</v>
      </c>
      <c r="K2745" t="s">
        <v>49</v>
      </c>
      <c r="L2745" t="s">
        <v>2170</v>
      </c>
      <c r="M2745" t="s">
        <v>2171</v>
      </c>
      <c r="N2745" t="s">
        <v>52</v>
      </c>
      <c r="O2745" t="s">
        <v>2172</v>
      </c>
      <c r="P2745" t="s">
        <v>83</v>
      </c>
      <c r="Q2745" t="s">
        <v>128</v>
      </c>
      <c r="R2745" t="s">
        <v>129</v>
      </c>
      <c r="S2745" t="s">
        <v>15003</v>
      </c>
      <c r="T2745" t="s">
        <v>15004</v>
      </c>
      <c r="U2745" t="s">
        <v>68</v>
      </c>
      <c r="V2745" t="s">
        <v>69</v>
      </c>
      <c r="W2745" t="s">
        <v>61</v>
      </c>
      <c r="X2745" t="s">
        <v>62</v>
      </c>
      <c r="Y2745" t="s">
        <v>63</v>
      </c>
      <c r="Z2745" t="s">
        <v>64</v>
      </c>
      <c r="AA2745" s="2">
        <v>32841954</v>
      </c>
      <c r="AB2745" s="2">
        <v>0</v>
      </c>
      <c r="AC2745" s="2">
        <v>32841954</v>
      </c>
      <c r="AD2745" s="2">
        <v>7628.29</v>
      </c>
      <c r="AE2745" t="s">
        <v>108</v>
      </c>
      <c r="AF2745" t="s">
        <v>15073</v>
      </c>
      <c r="AG2745" t="s">
        <v>1726</v>
      </c>
      <c r="AH2745" t="s">
        <v>4133</v>
      </c>
      <c r="AI2745" t="s">
        <v>15073</v>
      </c>
      <c r="AJ2745" t="s">
        <v>2517</v>
      </c>
      <c r="AK2745" t="s">
        <v>7223</v>
      </c>
      <c r="AL2745" t="s">
        <v>15075</v>
      </c>
      <c r="AM2745" t="s">
        <v>48</v>
      </c>
      <c r="AN2745" t="s">
        <v>15076</v>
      </c>
    </row>
    <row r="2746" spans="1:40" x14ac:dyDescent="0.25">
      <c r="A2746" t="s">
        <v>14973</v>
      </c>
      <c r="B2746" t="s">
        <v>14974</v>
      </c>
      <c r="C2746" t="s">
        <v>7499</v>
      </c>
      <c r="D2746" t="s">
        <v>43</v>
      </c>
      <c r="E2746" t="s">
        <v>1804</v>
      </c>
      <c r="F2746" t="s">
        <v>1804</v>
      </c>
      <c r="G2746" t="s">
        <v>1091</v>
      </c>
      <c r="H2746" t="s">
        <v>46</v>
      </c>
      <c r="I2746" t="s">
        <v>15079</v>
      </c>
      <c r="J2746" t="s">
        <v>48</v>
      </c>
      <c r="K2746" t="s">
        <v>49</v>
      </c>
      <c r="L2746" t="s">
        <v>15080</v>
      </c>
      <c r="M2746" t="s">
        <v>15081</v>
      </c>
      <c r="N2746" t="s">
        <v>52</v>
      </c>
      <c r="O2746" t="s">
        <v>15082</v>
      </c>
      <c r="P2746" t="s">
        <v>83</v>
      </c>
      <c r="Q2746" t="s">
        <v>128</v>
      </c>
      <c r="R2746" t="s">
        <v>129</v>
      </c>
      <c r="S2746" t="s">
        <v>15012</v>
      </c>
      <c r="T2746" t="s">
        <v>15013</v>
      </c>
      <c r="U2746" t="s">
        <v>458</v>
      </c>
      <c r="V2746" t="s">
        <v>459</v>
      </c>
      <c r="W2746" t="s">
        <v>61</v>
      </c>
      <c r="X2746" t="s">
        <v>62</v>
      </c>
      <c r="Y2746" t="s">
        <v>63</v>
      </c>
      <c r="Z2746" t="s">
        <v>64</v>
      </c>
      <c r="AA2746" s="2">
        <v>619541125</v>
      </c>
      <c r="AB2746" s="2">
        <v>0</v>
      </c>
      <c r="AC2746" s="2">
        <v>619541125</v>
      </c>
      <c r="AD2746" s="2">
        <v>619541125</v>
      </c>
      <c r="AE2746" t="s">
        <v>65</v>
      </c>
      <c r="AF2746" t="s">
        <v>7499</v>
      </c>
      <c r="AG2746" t="s">
        <v>442</v>
      </c>
      <c r="AH2746" t="s">
        <v>1759</v>
      </c>
      <c r="AI2746" t="s">
        <v>7499</v>
      </c>
      <c r="AJ2746" t="s">
        <v>48</v>
      </c>
      <c r="AK2746" t="s">
        <v>48</v>
      </c>
      <c r="AL2746" t="s">
        <v>48</v>
      </c>
      <c r="AM2746" t="s">
        <v>48</v>
      </c>
      <c r="AN2746" t="s">
        <v>15083</v>
      </c>
    </row>
    <row r="2747" spans="1:40" x14ac:dyDescent="0.25">
      <c r="A2747" t="s">
        <v>14973</v>
      </c>
      <c r="B2747" t="s">
        <v>14974</v>
      </c>
      <c r="C2747" t="s">
        <v>4072</v>
      </c>
      <c r="D2747" t="s">
        <v>43</v>
      </c>
      <c r="E2747" t="s">
        <v>1804</v>
      </c>
      <c r="F2747" t="s">
        <v>1804</v>
      </c>
      <c r="G2747" t="s">
        <v>1762</v>
      </c>
      <c r="H2747" t="s">
        <v>46</v>
      </c>
      <c r="I2747" t="s">
        <v>15084</v>
      </c>
      <c r="J2747" t="s">
        <v>48</v>
      </c>
      <c r="K2747" t="s">
        <v>49</v>
      </c>
      <c r="L2747" t="s">
        <v>15085</v>
      </c>
      <c r="M2747" t="s">
        <v>15086</v>
      </c>
      <c r="N2747" t="s">
        <v>52</v>
      </c>
      <c r="O2747" t="s">
        <v>15087</v>
      </c>
      <c r="P2747" t="s">
        <v>83</v>
      </c>
      <c r="Q2747" t="s">
        <v>84</v>
      </c>
      <c r="R2747" t="s">
        <v>85</v>
      </c>
      <c r="S2747" t="s">
        <v>15012</v>
      </c>
      <c r="T2747" t="s">
        <v>15013</v>
      </c>
      <c r="U2747" t="s">
        <v>369</v>
      </c>
      <c r="V2747" t="s">
        <v>370</v>
      </c>
      <c r="W2747" t="s">
        <v>61</v>
      </c>
      <c r="X2747" t="s">
        <v>62</v>
      </c>
      <c r="Y2747" t="s">
        <v>63</v>
      </c>
      <c r="Z2747" t="s">
        <v>64</v>
      </c>
      <c r="AA2747" s="2">
        <v>44000000</v>
      </c>
      <c r="AB2747" s="2">
        <v>0</v>
      </c>
      <c r="AC2747" s="2">
        <v>44000000</v>
      </c>
      <c r="AD2747" s="2">
        <v>44000000</v>
      </c>
      <c r="AE2747" t="s">
        <v>65</v>
      </c>
      <c r="AF2747" t="s">
        <v>4072</v>
      </c>
      <c r="AG2747" t="s">
        <v>1613</v>
      </c>
      <c r="AH2747" t="s">
        <v>1619</v>
      </c>
      <c r="AI2747" t="s">
        <v>4072</v>
      </c>
      <c r="AJ2747" t="s">
        <v>48</v>
      </c>
      <c r="AK2747" t="s">
        <v>48</v>
      </c>
      <c r="AL2747" t="s">
        <v>48</v>
      </c>
      <c r="AM2747" t="s">
        <v>48</v>
      </c>
      <c r="AN2747" t="s">
        <v>15088</v>
      </c>
    </row>
    <row r="2748" spans="1:40" x14ac:dyDescent="0.25">
      <c r="A2748" t="s">
        <v>14973</v>
      </c>
      <c r="B2748" t="s">
        <v>14974</v>
      </c>
      <c r="C2748" t="s">
        <v>7521</v>
      </c>
      <c r="D2748" t="s">
        <v>43</v>
      </c>
      <c r="E2748" t="s">
        <v>1804</v>
      </c>
      <c r="F2748" t="s">
        <v>1804</v>
      </c>
      <c r="G2748" t="s">
        <v>1160</v>
      </c>
      <c r="H2748" t="s">
        <v>151</v>
      </c>
      <c r="I2748" t="s">
        <v>15089</v>
      </c>
      <c r="J2748" t="s">
        <v>48</v>
      </c>
      <c r="K2748" t="s">
        <v>49</v>
      </c>
      <c r="L2748" t="s">
        <v>1151</v>
      </c>
      <c r="M2748" t="s">
        <v>1152</v>
      </c>
      <c r="N2748" t="s">
        <v>52</v>
      </c>
      <c r="O2748" t="s">
        <v>1153</v>
      </c>
      <c r="P2748" t="s">
        <v>54</v>
      </c>
      <c r="Q2748" t="s">
        <v>128</v>
      </c>
      <c r="R2748" t="s">
        <v>129</v>
      </c>
      <c r="S2748" t="s">
        <v>14976</v>
      </c>
      <c r="T2748" t="s">
        <v>14977</v>
      </c>
      <c r="U2748" t="s">
        <v>68</v>
      </c>
      <c r="V2748" t="s">
        <v>69</v>
      </c>
      <c r="W2748" t="s">
        <v>61</v>
      </c>
      <c r="X2748" t="s">
        <v>62</v>
      </c>
      <c r="Y2748" t="s">
        <v>63</v>
      </c>
      <c r="Z2748" t="s">
        <v>64</v>
      </c>
      <c r="AA2748" s="2">
        <v>2797007</v>
      </c>
      <c r="AB2748" s="2">
        <v>0</v>
      </c>
      <c r="AC2748" s="2">
        <v>2797007</v>
      </c>
      <c r="AD2748" s="2">
        <v>0</v>
      </c>
      <c r="AE2748" t="s">
        <v>108</v>
      </c>
      <c r="AF2748" t="s">
        <v>7521</v>
      </c>
      <c r="AG2748" t="s">
        <v>1033</v>
      </c>
      <c r="AH2748" t="s">
        <v>2763</v>
      </c>
      <c r="AI2748" t="s">
        <v>7521</v>
      </c>
      <c r="AJ2748" t="s">
        <v>4772</v>
      </c>
      <c r="AK2748" t="s">
        <v>15090</v>
      </c>
      <c r="AL2748" t="s">
        <v>15091</v>
      </c>
      <c r="AM2748" t="s">
        <v>48</v>
      </c>
      <c r="AN2748" t="s">
        <v>15092</v>
      </c>
    </row>
    <row r="2749" spans="1:40" x14ac:dyDescent="0.25">
      <c r="A2749" t="s">
        <v>14973</v>
      </c>
      <c r="B2749" t="s">
        <v>14974</v>
      </c>
      <c r="C2749" t="s">
        <v>7521</v>
      </c>
      <c r="D2749" t="s">
        <v>43</v>
      </c>
      <c r="E2749" t="s">
        <v>1804</v>
      </c>
      <c r="F2749" t="s">
        <v>1804</v>
      </c>
      <c r="G2749" t="s">
        <v>1160</v>
      </c>
      <c r="H2749" t="s">
        <v>151</v>
      </c>
      <c r="I2749" t="s">
        <v>15089</v>
      </c>
      <c r="J2749" t="s">
        <v>48</v>
      </c>
      <c r="K2749" t="s">
        <v>49</v>
      </c>
      <c r="L2749" t="s">
        <v>1151</v>
      </c>
      <c r="M2749" t="s">
        <v>1152</v>
      </c>
      <c r="N2749" t="s">
        <v>52</v>
      </c>
      <c r="O2749" t="s">
        <v>1153</v>
      </c>
      <c r="P2749" t="s">
        <v>54</v>
      </c>
      <c r="Q2749" t="s">
        <v>128</v>
      </c>
      <c r="R2749" t="s">
        <v>129</v>
      </c>
      <c r="S2749" t="s">
        <v>14997</v>
      </c>
      <c r="T2749" t="s">
        <v>14998</v>
      </c>
      <c r="U2749" t="s">
        <v>68</v>
      </c>
      <c r="V2749" t="s">
        <v>69</v>
      </c>
      <c r="W2749" t="s">
        <v>61</v>
      </c>
      <c r="X2749" t="s">
        <v>62</v>
      </c>
      <c r="Y2749" t="s">
        <v>63</v>
      </c>
      <c r="Z2749" t="s">
        <v>64</v>
      </c>
      <c r="AA2749" s="2">
        <v>1756200</v>
      </c>
      <c r="AB2749" s="2">
        <v>0</v>
      </c>
      <c r="AC2749" s="2">
        <v>1756200</v>
      </c>
      <c r="AD2749" s="2">
        <v>0</v>
      </c>
      <c r="AE2749" t="s">
        <v>108</v>
      </c>
      <c r="AF2749" t="s">
        <v>7521</v>
      </c>
      <c r="AG2749" t="s">
        <v>1033</v>
      </c>
      <c r="AH2749" t="s">
        <v>2763</v>
      </c>
      <c r="AI2749" t="s">
        <v>7521</v>
      </c>
      <c r="AJ2749" t="s">
        <v>4772</v>
      </c>
      <c r="AK2749" t="s">
        <v>15090</v>
      </c>
      <c r="AL2749" t="s">
        <v>15091</v>
      </c>
      <c r="AM2749" t="s">
        <v>48</v>
      </c>
      <c r="AN2749" t="s">
        <v>15092</v>
      </c>
    </row>
    <row r="2750" spans="1:40" x14ac:dyDescent="0.25">
      <c r="A2750" t="s">
        <v>14973</v>
      </c>
      <c r="B2750" t="s">
        <v>14974</v>
      </c>
      <c r="C2750" t="s">
        <v>7521</v>
      </c>
      <c r="D2750" t="s">
        <v>43</v>
      </c>
      <c r="E2750" t="s">
        <v>1804</v>
      </c>
      <c r="F2750" t="s">
        <v>1804</v>
      </c>
      <c r="G2750" t="s">
        <v>1160</v>
      </c>
      <c r="H2750" t="s">
        <v>151</v>
      </c>
      <c r="I2750" t="s">
        <v>15089</v>
      </c>
      <c r="J2750" t="s">
        <v>48</v>
      </c>
      <c r="K2750" t="s">
        <v>49</v>
      </c>
      <c r="L2750" t="s">
        <v>1151</v>
      </c>
      <c r="M2750" t="s">
        <v>1152</v>
      </c>
      <c r="N2750" t="s">
        <v>52</v>
      </c>
      <c r="O2750" t="s">
        <v>1153</v>
      </c>
      <c r="P2750" t="s">
        <v>54</v>
      </c>
      <c r="Q2750" t="s">
        <v>128</v>
      </c>
      <c r="R2750" t="s">
        <v>129</v>
      </c>
      <c r="S2750" t="s">
        <v>15003</v>
      </c>
      <c r="T2750" t="s">
        <v>15004</v>
      </c>
      <c r="U2750" t="s">
        <v>68</v>
      </c>
      <c r="V2750" t="s">
        <v>69</v>
      </c>
      <c r="W2750" t="s">
        <v>61</v>
      </c>
      <c r="X2750" t="s">
        <v>62</v>
      </c>
      <c r="Y2750" t="s">
        <v>63</v>
      </c>
      <c r="Z2750" t="s">
        <v>64</v>
      </c>
      <c r="AA2750" s="2">
        <v>25659530</v>
      </c>
      <c r="AB2750" s="2">
        <v>0</v>
      </c>
      <c r="AC2750" s="2">
        <v>25659530</v>
      </c>
      <c r="AD2750" s="2">
        <v>0</v>
      </c>
      <c r="AE2750" t="s">
        <v>108</v>
      </c>
      <c r="AF2750" t="s">
        <v>7521</v>
      </c>
      <c r="AG2750" t="s">
        <v>1033</v>
      </c>
      <c r="AH2750" t="s">
        <v>2763</v>
      </c>
      <c r="AI2750" t="s">
        <v>7521</v>
      </c>
      <c r="AJ2750" t="s">
        <v>4772</v>
      </c>
      <c r="AK2750" t="s">
        <v>15090</v>
      </c>
      <c r="AL2750" t="s">
        <v>15091</v>
      </c>
      <c r="AM2750" t="s">
        <v>48</v>
      </c>
      <c r="AN2750" t="s">
        <v>15092</v>
      </c>
    </row>
    <row r="2751" spans="1:40" x14ac:dyDescent="0.25">
      <c r="A2751" t="s">
        <v>14973</v>
      </c>
      <c r="B2751" t="s">
        <v>14974</v>
      </c>
      <c r="C2751" t="s">
        <v>7521</v>
      </c>
      <c r="D2751" t="s">
        <v>43</v>
      </c>
      <c r="E2751" t="s">
        <v>1804</v>
      </c>
      <c r="F2751" t="s">
        <v>1804</v>
      </c>
      <c r="G2751" t="s">
        <v>1160</v>
      </c>
      <c r="H2751" t="s">
        <v>151</v>
      </c>
      <c r="I2751" t="s">
        <v>15089</v>
      </c>
      <c r="J2751" t="s">
        <v>48</v>
      </c>
      <c r="K2751" t="s">
        <v>49</v>
      </c>
      <c r="L2751" t="s">
        <v>1151</v>
      </c>
      <c r="M2751" t="s">
        <v>1152</v>
      </c>
      <c r="N2751" t="s">
        <v>52</v>
      </c>
      <c r="O2751" t="s">
        <v>1153</v>
      </c>
      <c r="P2751" t="s">
        <v>54</v>
      </c>
      <c r="Q2751" t="s">
        <v>128</v>
      </c>
      <c r="R2751" t="s">
        <v>129</v>
      </c>
      <c r="S2751" t="s">
        <v>15093</v>
      </c>
      <c r="T2751" t="s">
        <v>15094</v>
      </c>
      <c r="U2751" t="s">
        <v>2217</v>
      </c>
      <c r="V2751" t="s">
        <v>2218</v>
      </c>
      <c r="W2751" t="s">
        <v>158</v>
      </c>
      <c r="X2751" t="s">
        <v>159</v>
      </c>
      <c r="Y2751" t="s">
        <v>63</v>
      </c>
      <c r="Z2751" t="s">
        <v>123</v>
      </c>
      <c r="AA2751" s="2">
        <v>180000</v>
      </c>
      <c r="AB2751" s="2">
        <v>0</v>
      </c>
      <c r="AC2751" s="2">
        <v>180000</v>
      </c>
      <c r="AD2751" s="2">
        <v>0</v>
      </c>
      <c r="AE2751" t="s">
        <v>108</v>
      </c>
      <c r="AF2751" t="s">
        <v>7521</v>
      </c>
      <c r="AG2751" t="s">
        <v>1033</v>
      </c>
      <c r="AH2751" t="s">
        <v>2763</v>
      </c>
      <c r="AI2751" t="s">
        <v>7521</v>
      </c>
      <c r="AJ2751" t="s">
        <v>4772</v>
      </c>
      <c r="AK2751" t="s">
        <v>15090</v>
      </c>
      <c r="AL2751" t="s">
        <v>15091</v>
      </c>
      <c r="AM2751" t="s">
        <v>48</v>
      </c>
      <c r="AN2751" t="s">
        <v>15092</v>
      </c>
    </row>
    <row r="2752" spans="1:40" x14ac:dyDescent="0.25">
      <c r="A2752" t="s">
        <v>14973</v>
      </c>
      <c r="B2752" t="s">
        <v>14974</v>
      </c>
      <c r="C2752" t="s">
        <v>14870</v>
      </c>
      <c r="D2752" t="s">
        <v>43</v>
      </c>
      <c r="E2752" t="s">
        <v>1804</v>
      </c>
      <c r="F2752" t="s">
        <v>1804</v>
      </c>
      <c r="G2752" t="s">
        <v>1160</v>
      </c>
      <c r="H2752" t="s">
        <v>46</v>
      </c>
      <c r="I2752" t="s">
        <v>15095</v>
      </c>
      <c r="J2752" t="s">
        <v>48</v>
      </c>
      <c r="K2752" t="s">
        <v>49</v>
      </c>
      <c r="L2752" t="s">
        <v>15032</v>
      </c>
      <c r="M2752" t="s">
        <v>15033</v>
      </c>
      <c r="N2752" t="s">
        <v>52</v>
      </c>
      <c r="O2752" t="s">
        <v>15034</v>
      </c>
      <c r="P2752" t="s">
        <v>83</v>
      </c>
      <c r="Q2752" t="s">
        <v>933</v>
      </c>
      <c r="R2752" t="s">
        <v>934</v>
      </c>
      <c r="S2752" t="s">
        <v>15035</v>
      </c>
      <c r="T2752" t="s">
        <v>15036</v>
      </c>
      <c r="U2752" t="s">
        <v>171</v>
      </c>
      <c r="V2752" t="s">
        <v>172</v>
      </c>
      <c r="W2752" t="s">
        <v>158</v>
      </c>
      <c r="X2752" t="s">
        <v>159</v>
      </c>
      <c r="Y2752" t="s">
        <v>63</v>
      </c>
      <c r="Z2752" t="s">
        <v>123</v>
      </c>
      <c r="AA2752" s="2">
        <v>47999000</v>
      </c>
      <c r="AB2752" s="2">
        <v>0</v>
      </c>
      <c r="AC2752" s="2">
        <v>47999000</v>
      </c>
      <c r="AD2752" s="2">
        <v>0</v>
      </c>
      <c r="AE2752" t="s">
        <v>108</v>
      </c>
      <c r="AF2752" t="s">
        <v>14870</v>
      </c>
      <c r="AG2752" t="s">
        <v>2737</v>
      </c>
      <c r="AH2752" t="s">
        <v>294</v>
      </c>
      <c r="AI2752" t="s">
        <v>14870</v>
      </c>
      <c r="AJ2752" t="s">
        <v>8875</v>
      </c>
      <c r="AK2752" t="s">
        <v>9525</v>
      </c>
      <c r="AL2752" t="s">
        <v>15096</v>
      </c>
      <c r="AM2752" t="s">
        <v>48</v>
      </c>
      <c r="AN2752" t="s">
        <v>15097</v>
      </c>
    </row>
    <row r="2753" spans="1:40" x14ac:dyDescent="0.25">
      <c r="A2753" t="s">
        <v>14973</v>
      </c>
      <c r="B2753" t="s">
        <v>14974</v>
      </c>
      <c r="C2753" t="s">
        <v>15098</v>
      </c>
      <c r="D2753" t="s">
        <v>43</v>
      </c>
      <c r="E2753" t="s">
        <v>1804</v>
      </c>
      <c r="F2753" t="s">
        <v>1804</v>
      </c>
      <c r="G2753" t="s">
        <v>1181</v>
      </c>
      <c r="H2753" t="s">
        <v>114</v>
      </c>
      <c r="I2753" t="s">
        <v>15099</v>
      </c>
      <c r="J2753" t="s">
        <v>48</v>
      </c>
      <c r="K2753" t="s">
        <v>181</v>
      </c>
      <c r="L2753" t="s">
        <v>15100</v>
      </c>
      <c r="M2753" t="s">
        <v>15101</v>
      </c>
      <c r="N2753" t="s">
        <v>52</v>
      </c>
      <c r="O2753" t="s">
        <v>15102</v>
      </c>
      <c r="P2753" t="s">
        <v>83</v>
      </c>
      <c r="Q2753" t="s">
        <v>128</v>
      </c>
      <c r="R2753" t="s">
        <v>129</v>
      </c>
      <c r="S2753" t="s">
        <v>15050</v>
      </c>
      <c r="T2753" t="s">
        <v>15051</v>
      </c>
      <c r="U2753" t="s">
        <v>106</v>
      </c>
      <c r="V2753" t="s">
        <v>107</v>
      </c>
      <c r="W2753" t="s">
        <v>61</v>
      </c>
      <c r="X2753" t="s">
        <v>62</v>
      </c>
      <c r="Y2753" t="s">
        <v>63</v>
      </c>
      <c r="Z2753" t="s">
        <v>64</v>
      </c>
      <c r="AA2753" s="2">
        <v>77373272</v>
      </c>
      <c r="AB2753" s="2">
        <v>0</v>
      </c>
      <c r="AC2753" s="2">
        <v>77373272</v>
      </c>
      <c r="AD2753" s="2">
        <v>0</v>
      </c>
      <c r="AE2753" t="s">
        <v>108</v>
      </c>
      <c r="AF2753" t="s">
        <v>15098</v>
      </c>
      <c r="AG2753" t="s">
        <v>5579</v>
      </c>
      <c r="AH2753" t="s">
        <v>2737</v>
      </c>
      <c r="AI2753" t="s">
        <v>15098</v>
      </c>
      <c r="AJ2753" t="s">
        <v>4099</v>
      </c>
      <c r="AK2753" t="s">
        <v>9857</v>
      </c>
      <c r="AL2753" t="s">
        <v>15103</v>
      </c>
      <c r="AM2753" t="s">
        <v>48</v>
      </c>
      <c r="AN2753" t="s">
        <v>15104</v>
      </c>
    </row>
    <row r="2754" spans="1:40" x14ac:dyDescent="0.25">
      <c r="A2754" t="s">
        <v>14973</v>
      </c>
      <c r="B2754" t="s">
        <v>14974</v>
      </c>
      <c r="C2754" t="s">
        <v>15105</v>
      </c>
      <c r="D2754" t="s">
        <v>43</v>
      </c>
      <c r="E2754" t="s">
        <v>1804</v>
      </c>
      <c r="F2754" t="s">
        <v>1804</v>
      </c>
      <c r="G2754" t="s">
        <v>1242</v>
      </c>
      <c r="H2754" t="s">
        <v>46</v>
      </c>
      <c r="I2754" t="s">
        <v>15106</v>
      </c>
      <c r="J2754" t="s">
        <v>48</v>
      </c>
      <c r="K2754" t="s">
        <v>49</v>
      </c>
      <c r="L2754" t="s">
        <v>15107</v>
      </c>
      <c r="M2754" t="s">
        <v>15108</v>
      </c>
      <c r="N2754" t="s">
        <v>52</v>
      </c>
      <c r="O2754" t="s">
        <v>15109</v>
      </c>
      <c r="P2754" t="s">
        <v>54</v>
      </c>
      <c r="Q2754" t="s">
        <v>128</v>
      </c>
      <c r="R2754" t="s">
        <v>129</v>
      </c>
      <c r="S2754" t="s">
        <v>15012</v>
      </c>
      <c r="T2754" t="s">
        <v>15013</v>
      </c>
      <c r="U2754" t="s">
        <v>458</v>
      </c>
      <c r="V2754" t="s">
        <v>459</v>
      </c>
      <c r="W2754" t="s">
        <v>61</v>
      </c>
      <c r="X2754" t="s">
        <v>62</v>
      </c>
      <c r="Y2754" t="s">
        <v>63</v>
      </c>
      <c r="Z2754" t="s">
        <v>64</v>
      </c>
      <c r="AA2754" s="2">
        <v>53461980</v>
      </c>
      <c r="AB2754" s="2">
        <v>0</v>
      </c>
      <c r="AC2754" s="2">
        <v>53461980</v>
      </c>
      <c r="AD2754" s="2">
        <v>53461980</v>
      </c>
      <c r="AE2754" t="s">
        <v>65</v>
      </c>
      <c r="AF2754" t="s">
        <v>15105</v>
      </c>
      <c r="AG2754" t="s">
        <v>5539</v>
      </c>
      <c r="AH2754" t="s">
        <v>1940</v>
      </c>
      <c r="AI2754" t="s">
        <v>15105</v>
      </c>
      <c r="AJ2754" t="s">
        <v>48</v>
      </c>
      <c r="AK2754" t="s">
        <v>48</v>
      </c>
      <c r="AL2754" t="s">
        <v>48</v>
      </c>
      <c r="AM2754" t="s">
        <v>48</v>
      </c>
      <c r="AN2754" t="s">
        <v>15110</v>
      </c>
    </row>
    <row r="2755" spans="1:40" x14ac:dyDescent="0.25">
      <c r="A2755" t="s">
        <v>14973</v>
      </c>
      <c r="B2755" t="s">
        <v>14974</v>
      </c>
      <c r="C2755" t="s">
        <v>15111</v>
      </c>
      <c r="D2755" t="s">
        <v>43</v>
      </c>
      <c r="E2755" t="s">
        <v>1804</v>
      </c>
      <c r="F2755" t="s">
        <v>1804</v>
      </c>
      <c r="G2755" t="s">
        <v>1242</v>
      </c>
      <c r="H2755" t="s">
        <v>46</v>
      </c>
      <c r="I2755" t="s">
        <v>15112</v>
      </c>
      <c r="J2755" t="s">
        <v>48</v>
      </c>
      <c r="K2755" t="s">
        <v>49</v>
      </c>
      <c r="L2755" t="s">
        <v>15085</v>
      </c>
      <c r="M2755" t="s">
        <v>15086</v>
      </c>
      <c r="N2755" t="s">
        <v>52</v>
      </c>
      <c r="O2755" t="s">
        <v>15087</v>
      </c>
      <c r="P2755" t="s">
        <v>83</v>
      </c>
      <c r="Q2755" t="s">
        <v>84</v>
      </c>
      <c r="R2755" t="s">
        <v>85</v>
      </c>
      <c r="S2755" t="s">
        <v>15012</v>
      </c>
      <c r="T2755" t="s">
        <v>15013</v>
      </c>
      <c r="U2755" t="s">
        <v>369</v>
      </c>
      <c r="V2755" t="s">
        <v>370</v>
      </c>
      <c r="W2755" t="s">
        <v>61</v>
      </c>
      <c r="X2755" t="s">
        <v>62</v>
      </c>
      <c r="Y2755" t="s">
        <v>63</v>
      </c>
      <c r="Z2755" t="s">
        <v>64</v>
      </c>
      <c r="AA2755" s="2">
        <v>31500000</v>
      </c>
      <c r="AB2755" s="2">
        <v>0</v>
      </c>
      <c r="AC2755" s="2">
        <v>31500000</v>
      </c>
      <c r="AD2755" s="2">
        <v>0</v>
      </c>
      <c r="AE2755" t="s">
        <v>108</v>
      </c>
      <c r="AF2755" t="s">
        <v>15111</v>
      </c>
      <c r="AG2755" t="s">
        <v>1945</v>
      </c>
      <c r="AH2755" t="s">
        <v>1898</v>
      </c>
      <c r="AI2755" t="s">
        <v>15111</v>
      </c>
      <c r="AJ2755" t="s">
        <v>9517</v>
      </c>
      <c r="AK2755" t="s">
        <v>15113</v>
      </c>
      <c r="AL2755" t="s">
        <v>48</v>
      </c>
      <c r="AM2755" t="s">
        <v>48</v>
      </c>
      <c r="AN2755" t="s">
        <v>15114</v>
      </c>
    </row>
    <row r="2756" spans="1:40" x14ac:dyDescent="0.25">
      <c r="A2756" t="s">
        <v>14973</v>
      </c>
      <c r="B2756" t="s">
        <v>14974</v>
      </c>
      <c r="C2756" t="s">
        <v>15115</v>
      </c>
      <c r="D2756" t="s">
        <v>43</v>
      </c>
      <c r="E2756" t="s">
        <v>1804</v>
      </c>
      <c r="F2756" t="s">
        <v>1804</v>
      </c>
      <c r="G2756" t="s">
        <v>1242</v>
      </c>
      <c r="H2756" t="s">
        <v>46</v>
      </c>
      <c r="I2756" t="s">
        <v>15116</v>
      </c>
      <c r="J2756" t="s">
        <v>48</v>
      </c>
      <c r="K2756" t="s">
        <v>181</v>
      </c>
      <c r="L2756" t="s">
        <v>15117</v>
      </c>
      <c r="M2756" t="s">
        <v>15118</v>
      </c>
      <c r="N2756" t="s">
        <v>52</v>
      </c>
      <c r="O2756" t="s">
        <v>15119</v>
      </c>
      <c r="P2756" t="s">
        <v>83</v>
      </c>
      <c r="Q2756" t="s">
        <v>74</v>
      </c>
      <c r="R2756" t="s">
        <v>75</v>
      </c>
      <c r="S2756" t="s">
        <v>15093</v>
      </c>
      <c r="T2756" t="s">
        <v>15094</v>
      </c>
      <c r="U2756" t="s">
        <v>2217</v>
      </c>
      <c r="V2756" t="s">
        <v>2218</v>
      </c>
      <c r="W2756" t="s">
        <v>158</v>
      </c>
      <c r="X2756" t="s">
        <v>159</v>
      </c>
      <c r="Y2756" t="s">
        <v>63</v>
      </c>
      <c r="Z2756" t="s">
        <v>123</v>
      </c>
      <c r="AA2756" s="2">
        <v>54091652</v>
      </c>
      <c r="AB2756" s="2">
        <v>0</v>
      </c>
      <c r="AC2756" s="2">
        <v>54091652</v>
      </c>
      <c r="AD2756" s="2">
        <v>54091652</v>
      </c>
      <c r="AE2756" t="s">
        <v>65</v>
      </c>
      <c r="AF2756" t="s">
        <v>15115</v>
      </c>
      <c r="AG2756" t="s">
        <v>2763</v>
      </c>
      <c r="AH2756" t="s">
        <v>681</v>
      </c>
      <c r="AI2756" t="s">
        <v>15115</v>
      </c>
      <c r="AJ2756" t="s">
        <v>48</v>
      </c>
      <c r="AK2756" t="s">
        <v>48</v>
      </c>
      <c r="AL2756" t="s">
        <v>48</v>
      </c>
      <c r="AM2756" t="s">
        <v>48</v>
      </c>
      <c r="AN2756" t="s">
        <v>15120</v>
      </c>
    </row>
    <row r="2757" spans="1:40" x14ac:dyDescent="0.25">
      <c r="A2757" t="s">
        <v>14973</v>
      </c>
      <c r="B2757" t="s">
        <v>14974</v>
      </c>
      <c r="C2757" t="s">
        <v>14915</v>
      </c>
      <c r="D2757" t="s">
        <v>43</v>
      </c>
      <c r="E2757" t="s">
        <v>1804</v>
      </c>
      <c r="F2757" t="s">
        <v>1804</v>
      </c>
      <c r="G2757" t="s">
        <v>1242</v>
      </c>
      <c r="H2757" t="s">
        <v>114</v>
      </c>
      <c r="I2757" t="s">
        <v>15121</v>
      </c>
      <c r="J2757" t="s">
        <v>48</v>
      </c>
      <c r="K2757" t="s">
        <v>49</v>
      </c>
      <c r="L2757" t="s">
        <v>15122</v>
      </c>
      <c r="M2757" t="s">
        <v>15123</v>
      </c>
      <c r="N2757" t="s">
        <v>52</v>
      </c>
      <c r="O2757" t="s">
        <v>15124</v>
      </c>
      <c r="P2757" t="s">
        <v>83</v>
      </c>
      <c r="Q2757" t="s">
        <v>128</v>
      </c>
      <c r="R2757" t="s">
        <v>129</v>
      </c>
      <c r="S2757" t="s">
        <v>15035</v>
      </c>
      <c r="T2757" t="s">
        <v>15036</v>
      </c>
      <c r="U2757" t="s">
        <v>171</v>
      </c>
      <c r="V2757" t="s">
        <v>172</v>
      </c>
      <c r="W2757" t="s">
        <v>158</v>
      </c>
      <c r="X2757" t="s">
        <v>159</v>
      </c>
      <c r="Y2757" t="s">
        <v>63</v>
      </c>
      <c r="Z2757" t="s">
        <v>123</v>
      </c>
      <c r="AA2757" s="2">
        <v>54098029</v>
      </c>
      <c r="AB2757" s="2">
        <v>0</v>
      </c>
      <c r="AC2757" s="2">
        <v>54098029</v>
      </c>
      <c r="AD2757" s="2">
        <v>54098029</v>
      </c>
      <c r="AE2757" t="s">
        <v>65</v>
      </c>
      <c r="AF2757" t="s">
        <v>14915</v>
      </c>
      <c r="AG2757" t="s">
        <v>1940</v>
      </c>
      <c r="AH2757" t="s">
        <v>1932</v>
      </c>
      <c r="AI2757" t="s">
        <v>14915</v>
      </c>
      <c r="AJ2757" t="s">
        <v>48</v>
      </c>
      <c r="AK2757" t="s">
        <v>48</v>
      </c>
      <c r="AL2757" t="s">
        <v>48</v>
      </c>
      <c r="AM2757" t="s">
        <v>48</v>
      </c>
      <c r="AN2757" t="s">
        <v>15125</v>
      </c>
    </row>
    <row r="2758" spans="1:40" x14ac:dyDescent="0.25">
      <c r="A2758" t="s">
        <v>14973</v>
      </c>
      <c r="B2758" t="s">
        <v>14974</v>
      </c>
      <c r="C2758" t="s">
        <v>14915</v>
      </c>
      <c r="D2758" t="s">
        <v>43</v>
      </c>
      <c r="E2758" t="s">
        <v>1804</v>
      </c>
      <c r="F2758" t="s">
        <v>1804</v>
      </c>
      <c r="G2758" t="s">
        <v>1242</v>
      </c>
      <c r="H2758" t="s">
        <v>114</v>
      </c>
      <c r="I2758" t="s">
        <v>15121</v>
      </c>
      <c r="J2758" t="s">
        <v>48</v>
      </c>
      <c r="K2758" t="s">
        <v>49</v>
      </c>
      <c r="L2758" t="s">
        <v>15122</v>
      </c>
      <c r="M2758" t="s">
        <v>15123</v>
      </c>
      <c r="N2758" t="s">
        <v>52</v>
      </c>
      <c r="O2758" t="s">
        <v>15124</v>
      </c>
      <c r="P2758" t="s">
        <v>83</v>
      </c>
      <c r="Q2758" t="s">
        <v>128</v>
      </c>
      <c r="R2758" t="s">
        <v>129</v>
      </c>
      <c r="S2758" t="s">
        <v>15077</v>
      </c>
      <c r="T2758" t="s">
        <v>15078</v>
      </c>
      <c r="U2758" t="s">
        <v>171</v>
      </c>
      <c r="V2758" t="s">
        <v>172</v>
      </c>
      <c r="W2758" t="s">
        <v>158</v>
      </c>
      <c r="X2758" t="s">
        <v>159</v>
      </c>
      <c r="Y2758" t="s">
        <v>63</v>
      </c>
      <c r="Z2758" t="s">
        <v>123</v>
      </c>
      <c r="AA2758" s="2">
        <v>2571971</v>
      </c>
      <c r="AB2758" s="2">
        <v>0</v>
      </c>
      <c r="AC2758" s="2">
        <v>2571971</v>
      </c>
      <c r="AD2758" s="2">
        <v>2571971</v>
      </c>
      <c r="AE2758" t="s">
        <v>65</v>
      </c>
      <c r="AF2758" t="s">
        <v>14915</v>
      </c>
      <c r="AG2758" t="s">
        <v>1940</v>
      </c>
      <c r="AH2758" t="s">
        <v>1932</v>
      </c>
      <c r="AI2758" t="s">
        <v>14915</v>
      </c>
      <c r="AJ2758" t="s">
        <v>48</v>
      </c>
      <c r="AK2758" t="s">
        <v>48</v>
      </c>
      <c r="AL2758" t="s">
        <v>48</v>
      </c>
      <c r="AM2758" t="s">
        <v>48</v>
      </c>
      <c r="AN2758" t="s">
        <v>15125</v>
      </c>
    </row>
    <row r="2759" spans="1:40" x14ac:dyDescent="0.25">
      <c r="A2759" t="s">
        <v>15126</v>
      </c>
      <c r="B2759" t="s">
        <v>15127</v>
      </c>
      <c r="C2759" t="s">
        <v>2157</v>
      </c>
      <c r="D2759" t="s">
        <v>43</v>
      </c>
      <c r="E2759" t="s">
        <v>2272</v>
      </c>
      <c r="F2759" t="s">
        <v>2272</v>
      </c>
      <c r="G2759" t="s">
        <v>2973</v>
      </c>
      <c r="H2759" t="s">
        <v>151</v>
      </c>
      <c r="I2759" t="s">
        <v>15128</v>
      </c>
      <c r="J2759" t="s">
        <v>48</v>
      </c>
      <c r="K2759" t="s">
        <v>49</v>
      </c>
      <c r="L2759" t="s">
        <v>4128</v>
      </c>
      <c r="M2759" t="s">
        <v>4129</v>
      </c>
      <c r="N2759" t="s">
        <v>52</v>
      </c>
      <c r="O2759" t="s">
        <v>4130</v>
      </c>
      <c r="P2759" t="s">
        <v>83</v>
      </c>
      <c r="Q2759" t="s">
        <v>128</v>
      </c>
      <c r="R2759" t="s">
        <v>129</v>
      </c>
      <c r="S2759" t="s">
        <v>15129</v>
      </c>
      <c r="T2759" t="s">
        <v>15130</v>
      </c>
      <c r="U2759" t="s">
        <v>68</v>
      </c>
      <c r="V2759" t="s">
        <v>69</v>
      </c>
      <c r="W2759" t="s">
        <v>61</v>
      </c>
      <c r="X2759" t="s">
        <v>62</v>
      </c>
      <c r="Y2759" t="s">
        <v>63</v>
      </c>
      <c r="Z2759" t="s">
        <v>64</v>
      </c>
      <c r="AA2759" s="2">
        <v>3549845</v>
      </c>
      <c r="AB2759" s="2">
        <v>0</v>
      </c>
      <c r="AC2759" s="2">
        <v>3549845</v>
      </c>
      <c r="AD2759" s="2">
        <v>0</v>
      </c>
      <c r="AE2759" t="s">
        <v>108</v>
      </c>
      <c r="AF2759" t="s">
        <v>2157</v>
      </c>
      <c r="AG2759" t="s">
        <v>3870</v>
      </c>
      <c r="AH2759" t="s">
        <v>3870</v>
      </c>
      <c r="AI2759" t="s">
        <v>2157</v>
      </c>
      <c r="AJ2759" t="s">
        <v>2099</v>
      </c>
      <c r="AK2759" t="s">
        <v>5296</v>
      </c>
      <c r="AL2759" t="s">
        <v>15131</v>
      </c>
      <c r="AM2759" t="s">
        <v>48</v>
      </c>
      <c r="AN2759" t="s">
        <v>15132</v>
      </c>
    </row>
    <row r="2760" spans="1:40" x14ac:dyDescent="0.25">
      <c r="A2760" t="s">
        <v>15133</v>
      </c>
      <c r="B2760" t="s">
        <v>15134</v>
      </c>
      <c r="C2760" t="s">
        <v>3518</v>
      </c>
      <c r="D2760" t="s">
        <v>43</v>
      </c>
      <c r="E2760" t="s">
        <v>2295</v>
      </c>
      <c r="F2760" t="s">
        <v>2295</v>
      </c>
      <c r="G2760" t="s">
        <v>753</v>
      </c>
      <c r="H2760" t="s">
        <v>114</v>
      </c>
      <c r="I2760" t="s">
        <v>15135</v>
      </c>
      <c r="J2760" t="s">
        <v>48</v>
      </c>
      <c r="K2760" t="s">
        <v>181</v>
      </c>
      <c r="L2760" t="s">
        <v>15136</v>
      </c>
      <c r="M2760" t="s">
        <v>15137</v>
      </c>
      <c r="N2760" t="s">
        <v>52</v>
      </c>
      <c r="O2760" t="s">
        <v>15138</v>
      </c>
      <c r="P2760" t="s">
        <v>54</v>
      </c>
      <c r="Q2760" t="s">
        <v>128</v>
      </c>
      <c r="R2760" t="s">
        <v>129</v>
      </c>
      <c r="S2760" t="s">
        <v>15139</v>
      </c>
      <c r="T2760" t="s">
        <v>15140</v>
      </c>
      <c r="U2760" t="s">
        <v>171</v>
      </c>
      <c r="V2760" t="s">
        <v>172</v>
      </c>
      <c r="W2760" t="s">
        <v>158</v>
      </c>
      <c r="X2760" t="s">
        <v>159</v>
      </c>
      <c r="Y2760" t="s">
        <v>63</v>
      </c>
      <c r="Z2760" t="s">
        <v>123</v>
      </c>
      <c r="AA2760" s="2">
        <v>4600000</v>
      </c>
      <c r="AB2760" s="2">
        <v>0</v>
      </c>
      <c r="AC2760" s="2">
        <v>4600000</v>
      </c>
      <c r="AD2760" s="2">
        <v>4600000</v>
      </c>
      <c r="AE2760" t="s">
        <v>65</v>
      </c>
      <c r="AF2760" t="s">
        <v>3518</v>
      </c>
      <c r="AG2760" t="s">
        <v>2071</v>
      </c>
      <c r="AH2760" t="s">
        <v>2071</v>
      </c>
      <c r="AI2760" t="s">
        <v>3518</v>
      </c>
      <c r="AJ2760" t="s">
        <v>48</v>
      </c>
      <c r="AK2760" t="s">
        <v>48</v>
      </c>
      <c r="AL2760" t="s">
        <v>48</v>
      </c>
      <c r="AM2760" t="s">
        <v>48</v>
      </c>
      <c r="AN2760" t="s">
        <v>15141</v>
      </c>
    </row>
    <row r="2761" spans="1:40" x14ac:dyDescent="0.25">
      <c r="A2761" t="s">
        <v>15133</v>
      </c>
      <c r="B2761" t="s">
        <v>15134</v>
      </c>
      <c r="C2761" t="s">
        <v>3697</v>
      </c>
      <c r="D2761" t="s">
        <v>43</v>
      </c>
      <c r="E2761" t="s">
        <v>2295</v>
      </c>
      <c r="F2761" t="s">
        <v>2295</v>
      </c>
      <c r="G2761" t="s">
        <v>1068</v>
      </c>
      <c r="H2761" t="s">
        <v>114</v>
      </c>
      <c r="I2761" t="s">
        <v>15142</v>
      </c>
      <c r="J2761" t="s">
        <v>48</v>
      </c>
      <c r="K2761" t="s">
        <v>49</v>
      </c>
      <c r="L2761" t="s">
        <v>15143</v>
      </c>
      <c r="M2761" t="s">
        <v>15144</v>
      </c>
      <c r="N2761" t="s">
        <v>52</v>
      </c>
      <c r="O2761" t="s">
        <v>15145</v>
      </c>
      <c r="P2761" t="s">
        <v>54</v>
      </c>
      <c r="Q2761" t="s">
        <v>128</v>
      </c>
      <c r="R2761" t="s">
        <v>129</v>
      </c>
      <c r="S2761" t="s">
        <v>15139</v>
      </c>
      <c r="T2761" t="s">
        <v>15140</v>
      </c>
      <c r="U2761" t="s">
        <v>171</v>
      </c>
      <c r="V2761" t="s">
        <v>172</v>
      </c>
      <c r="W2761" t="s">
        <v>158</v>
      </c>
      <c r="X2761" t="s">
        <v>159</v>
      </c>
      <c r="Y2761" t="s">
        <v>63</v>
      </c>
      <c r="Z2761" t="s">
        <v>123</v>
      </c>
      <c r="AA2761" s="2">
        <v>86000000</v>
      </c>
      <c r="AB2761" s="2">
        <v>0</v>
      </c>
      <c r="AC2761" s="2">
        <v>86000000</v>
      </c>
      <c r="AD2761" s="2">
        <v>86000000</v>
      </c>
      <c r="AE2761" t="s">
        <v>65</v>
      </c>
      <c r="AF2761" t="s">
        <v>3697</v>
      </c>
      <c r="AG2761" t="s">
        <v>1549</v>
      </c>
      <c r="AH2761" t="s">
        <v>1549</v>
      </c>
      <c r="AI2761" t="s">
        <v>3697</v>
      </c>
      <c r="AJ2761" t="s">
        <v>48</v>
      </c>
      <c r="AK2761" t="s">
        <v>48</v>
      </c>
      <c r="AL2761" t="s">
        <v>48</v>
      </c>
      <c r="AM2761" t="s">
        <v>48</v>
      </c>
      <c r="AN2761" t="s">
        <v>15146</v>
      </c>
    </row>
    <row r="2762" spans="1:40" x14ac:dyDescent="0.25">
      <c r="A2762" t="s">
        <v>15147</v>
      </c>
      <c r="B2762" t="s">
        <v>15148</v>
      </c>
      <c r="C2762" t="s">
        <v>562</v>
      </c>
      <c r="D2762" t="s">
        <v>43</v>
      </c>
      <c r="E2762" t="s">
        <v>2625</v>
      </c>
      <c r="F2762" t="s">
        <v>2625</v>
      </c>
      <c r="G2762" t="s">
        <v>287</v>
      </c>
      <c r="H2762" t="s">
        <v>179</v>
      </c>
      <c r="I2762" t="s">
        <v>15149</v>
      </c>
      <c r="J2762" t="s">
        <v>48</v>
      </c>
      <c r="K2762" t="s">
        <v>181</v>
      </c>
      <c r="L2762" t="s">
        <v>15150</v>
      </c>
      <c r="M2762" t="s">
        <v>15151</v>
      </c>
      <c r="N2762" t="s">
        <v>52</v>
      </c>
      <c r="O2762" t="s">
        <v>15152</v>
      </c>
      <c r="P2762" t="s">
        <v>54</v>
      </c>
      <c r="Q2762" t="s">
        <v>128</v>
      </c>
      <c r="R2762" t="s">
        <v>129</v>
      </c>
      <c r="S2762" t="s">
        <v>15153</v>
      </c>
      <c r="T2762" t="s">
        <v>15154</v>
      </c>
      <c r="U2762" t="s">
        <v>187</v>
      </c>
      <c r="V2762" t="s">
        <v>188</v>
      </c>
      <c r="W2762" t="s">
        <v>61</v>
      </c>
      <c r="X2762" t="s">
        <v>62</v>
      </c>
      <c r="Y2762" t="s">
        <v>63</v>
      </c>
      <c r="Z2762" t="s">
        <v>64</v>
      </c>
      <c r="AA2762" s="2">
        <v>2281334</v>
      </c>
      <c r="AB2762" s="2">
        <v>0</v>
      </c>
      <c r="AC2762" s="2">
        <v>2281334</v>
      </c>
      <c r="AD2762" s="2">
        <v>0</v>
      </c>
      <c r="AE2762" t="s">
        <v>108</v>
      </c>
      <c r="AF2762" t="s">
        <v>562</v>
      </c>
      <c r="AG2762" t="s">
        <v>94</v>
      </c>
      <c r="AH2762" t="s">
        <v>94</v>
      </c>
      <c r="AI2762" t="s">
        <v>562</v>
      </c>
      <c r="AJ2762" t="s">
        <v>2509</v>
      </c>
      <c r="AK2762" t="s">
        <v>15155</v>
      </c>
      <c r="AL2762" t="s">
        <v>15156</v>
      </c>
      <c r="AM2762" t="s">
        <v>48</v>
      </c>
      <c r="AN2762" t="s">
        <v>15157</v>
      </c>
    </row>
    <row r="2763" spans="1:40" x14ac:dyDescent="0.25">
      <c r="A2763" t="s">
        <v>15147</v>
      </c>
      <c r="B2763" t="s">
        <v>15148</v>
      </c>
      <c r="C2763" t="s">
        <v>629</v>
      </c>
      <c r="D2763" t="s">
        <v>43</v>
      </c>
      <c r="E2763" t="s">
        <v>2625</v>
      </c>
      <c r="F2763" t="s">
        <v>2625</v>
      </c>
      <c r="G2763" t="s">
        <v>6481</v>
      </c>
      <c r="H2763" t="s">
        <v>179</v>
      </c>
      <c r="I2763" t="s">
        <v>15158</v>
      </c>
      <c r="J2763" t="s">
        <v>48</v>
      </c>
      <c r="K2763" t="s">
        <v>181</v>
      </c>
      <c r="L2763" t="s">
        <v>15159</v>
      </c>
      <c r="M2763" t="s">
        <v>15160</v>
      </c>
      <c r="N2763" t="s">
        <v>52</v>
      </c>
      <c r="O2763" t="s">
        <v>15161</v>
      </c>
      <c r="P2763" t="s">
        <v>54</v>
      </c>
      <c r="Q2763" t="s">
        <v>2369</v>
      </c>
      <c r="R2763" t="s">
        <v>2370</v>
      </c>
      <c r="S2763" t="s">
        <v>15162</v>
      </c>
      <c r="T2763" t="s">
        <v>15163</v>
      </c>
      <c r="U2763" t="s">
        <v>68</v>
      </c>
      <c r="V2763" t="s">
        <v>69</v>
      </c>
      <c r="W2763" t="s">
        <v>61</v>
      </c>
      <c r="X2763" t="s">
        <v>62</v>
      </c>
      <c r="Y2763" t="s">
        <v>63</v>
      </c>
      <c r="Z2763" t="s">
        <v>64</v>
      </c>
      <c r="AA2763" s="2">
        <v>9074867</v>
      </c>
      <c r="AB2763" s="2">
        <v>0</v>
      </c>
      <c r="AC2763" s="2">
        <v>9074867</v>
      </c>
      <c r="AD2763" s="2">
        <v>0</v>
      </c>
      <c r="AE2763" t="s">
        <v>108</v>
      </c>
      <c r="AF2763" t="s">
        <v>629</v>
      </c>
      <c r="AG2763" t="s">
        <v>119</v>
      </c>
      <c r="AH2763" t="s">
        <v>119</v>
      </c>
      <c r="AI2763" t="s">
        <v>629</v>
      </c>
      <c r="AJ2763" t="s">
        <v>2517</v>
      </c>
      <c r="AK2763" t="s">
        <v>15164</v>
      </c>
      <c r="AL2763" t="s">
        <v>15165</v>
      </c>
      <c r="AM2763" t="s">
        <v>48</v>
      </c>
      <c r="AN2763" t="s">
        <v>15166</v>
      </c>
    </row>
    <row r="2764" spans="1:40" x14ac:dyDescent="0.25">
      <c r="A2764" t="s">
        <v>15147</v>
      </c>
      <c r="B2764" t="s">
        <v>15148</v>
      </c>
      <c r="C2764" t="s">
        <v>11216</v>
      </c>
      <c r="D2764" t="s">
        <v>43</v>
      </c>
      <c r="E2764" t="s">
        <v>2625</v>
      </c>
      <c r="F2764" t="s">
        <v>2625</v>
      </c>
      <c r="G2764" t="s">
        <v>509</v>
      </c>
      <c r="H2764" t="s">
        <v>114</v>
      </c>
      <c r="I2764" t="s">
        <v>15167</v>
      </c>
      <c r="J2764" t="s">
        <v>48</v>
      </c>
      <c r="K2764" t="s">
        <v>49</v>
      </c>
      <c r="L2764" t="s">
        <v>15168</v>
      </c>
      <c r="M2764" t="s">
        <v>15169</v>
      </c>
      <c r="N2764" t="s">
        <v>52</v>
      </c>
      <c r="O2764" t="s">
        <v>15170</v>
      </c>
      <c r="P2764" t="s">
        <v>54</v>
      </c>
      <c r="Q2764" t="s">
        <v>128</v>
      </c>
      <c r="R2764" t="s">
        <v>129</v>
      </c>
      <c r="S2764" t="s">
        <v>15171</v>
      </c>
      <c r="T2764" t="s">
        <v>15148</v>
      </c>
      <c r="U2764" t="s">
        <v>2184</v>
      </c>
      <c r="V2764" t="s">
        <v>2185</v>
      </c>
      <c r="W2764" t="s">
        <v>61</v>
      </c>
      <c r="X2764" t="s">
        <v>62</v>
      </c>
      <c r="Y2764" t="s">
        <v>63</v>
      </c>
      <c r="Z2764" t="s">
        <v>64</v>
      </c>
      <c r="AA2764" s="2">
        <v>41583602.109999999</v>
      </c>
      <c r="AB2764" s="2">
        <v>0</v>
      </c>
      <c r="AC2764" s="2">
        <v>41583602.109999999</v>
      </c>
      <c r="AD2764" s="2">
        <v>9</v>
      </c>
      <c r="AE2764" t="s">
        <v>108</v>
      </c>
      <c r="AF2764" t="s">
        <v>11216</v>
      </c>
      <c r="AG2764" t="s">
        <v>5182</v>
      </c>
      <c r="AH2764" t="s">
        <v>5182</v>
      </c>
      <c r="AI2764" t="s">
        <v>11216</v>
      </c>
      <c r="AJ2764" t="s">
        <v>15172</v>
      </c>
      <c r="AK2764" t="s">
        <v>15173</v>
      </c>
      <c r="AL2764" t="s">
        <v>15174</v>
      </c>
      <c r="AM2764" t="s">
        <v>48</v>
      </c>
      <c r="AN2764" t="s">
        <v>15175</v>
      </c>
    </row>
    <row r="2765" spans="1:40" x14ac:dyDescent="0.25">
      <c r="A2765" t="s">
        <v>15147</v>
      </c>
      <c r="B2765" t="s">
        <v>15148</v>
      </c>
      <c r="C2765" t="s">
        <v>11216</v>
      </c>
      <c r="D2765" t="s">
        <v>43</v>
      </c>
      <c r="E2765" t="s">
        <v>2625</v>
      </c>
      <c r="F2765" t="s">
        <v>2625</v>
      </c>
      <c r="G2765" t="s">
        <v>509</v>
      </c>
      <c r="H2765" t="s">
        <v>114</v>
      </c>
      <c r="I2765" t="s">
        <v>15167</v>
      </c>
      <c r="J2765" t="s">
        <v>48</v>
      </c>
      <c r="K2765" t="s">
        <v>49</v>
      </c>
      <c r="L2765" t="s">
        <v>15168</v>
      </c>
      <c r="M2765" t="s">
        <v>15169</v>
      </c>
      <c r="N2765" t="s">
        <v>52</v>
      </c>
      <c r="O2765" t="s">
        <v>15170</v>
      </c>
      <c r="P2765" t="s">
        <v>54</v>
      </c>
      <c r="Q2765" t="s">
        <v>128</v>
      </c>
      <c r="R2765" t="s">
        <v>129</v>
      </c>
      <c r="S2765" t="s">
        <v>15176</v>
      </c>
      <c r="T2765" t="s">
        <v>15177</v>
      </c>
      <c r="U2765" t="s">
        <v>68</v>
      </c>
      <c r="V2765" t="s">
        <v>69</v>
      </c>
      <c r="W2765" t="s">
        <v>61</v>
      </c>
      <c r="X2765" t="s">
        <v>62</v>
      </c>
      <c r="Y2765" t="s">
        <v>63</v>
      </c>
      <c r="Z2765" t="s">
        <v>64</v>
      </c>
      <c r="AA2765" s="2">
        <v>720373</v>
      </c>
      <c r="AB2765" s="2">
        <v>0</v>
      </c>
      <c r="AC2765" s="2">
        <v>720373</v>
      </c>
      <c r="AD2765" s="2">
        <v>0</v>
      </c>
      <c r="AE2765" t="s">
        <v>108</v>
      </c>
      <c r="AF2765" t="s">
        <v>11216</v>
      </c>
      <c r="AG2765" t="s">
        <v>5182</v>
      </c>
      <c r="AH2765" t="s">
        <v>5182</v>
      </c>
      <c r="AI2765" t="s">
        <v>11216</v>
      </c>
      <c r="AJ2765" t="s">
        <v>15172</v>
      </c>
      <c r="AK2765" t="s">
        <v>15173</v>
      </c>
      <c r="AL2765" t="s">
        <v>15174</v>
      </c>
      <c r="AM2765" t="s">
        <v>48</v>
      </c>
      <c r="AN2765" t="s">
        <v>15175</v>
      </c>
    </row>
    <row r="2766" spans="1:40" x14ac:dyDescent="0.25">
      <c r="A2766" t="s">
        <v>15147</v>
      </c>
      <c r="B2766" t="s">
        <v>15148</v>
      </c>
      <c r="C2766" t="s">
        <v>11216</v>
      </c>
      <c r="D2766" t="s">
        <v>43</v>
      </c>
      <c r="E2766" t="s">
        <v>2625</v>
      </c>
      <c r="F2766" t="s">
        <v>2625</v>
      </c>
      <c r="G2766" t="s">
        <v>509</v>
      </c>
      <c r="H2766" t="s">
        <v>114</v>
      </c>
      <c r="I2766" t="s">
        <v>15167</v>
      </c>
      <c r="J2766" t="s">
        <v>48</v>
      </c>
      <c r="K2766" t="s">
        <v>49</v>
      </c>
      <c r="L2766" t="s">
        <v>15168</v>
      </c>
      <c r="M2766" t="s">
        <v>15169</v>
      </c>
      <c r="N2766" t="s">
        <v>52</v>
      </c>
      <c r="O2766" t="s">
        <v>15170</v>
      </c>
      <c r="P2766" t="s">
        <v>54</v>
      </c>
      <c r="Q2766" t="s">
        <v>128</v>
      </c>
      <c r="R2766" t="s">
        <v>129</v>
      </c>
      <c r="S2766" t="s">
        <v>15162</v>
      </c>
      <c r="T2766" t="s">
        <v>15163</v>
      </c>
      <c r="U2766" t="s">
        <v>68</v>
      </c>
      <c r="V2766" t="s">
        <v>69</v>
      </c>
      <c r="W2766" t="s">
        <v>61</v>
      </c>
      <c r="X2766" t="s">
        <v>62</v>
      </c>
      <c r="Y2766" t="s">
        <v>63</v>
      </c>
      <c r="Z2766" t="s">
        <v>64</v>
      </c>
      <c r="AA2766" s="2">
        <v>3193519.89</v>
      </c>
      <c r="AB2766" s="2">
        <v>0</v>
      </c>
      <c r="AC2766" s="2">
        <v>3193519.89</v>
      </c>
      <c r="AD2766" s="2">
        <v>0</v>
      </c>
      <c r="AE2766" t="s">
        <v>108</v>
      </c>
      <c r="AF2766" t="s">
        <v>11216</v>
      </c>
      <c r="AG2766" t="s">
        <v>5182</v>
      </c>
      <c r="AH2766" t="s">
        <v>5182</v>
      </c>
      <c r="AI2766" t="s">
        <v>11216</v>
      </c>
      <c r="AJ2766" t="s">
        <v>15172</v>
      </c>
      <c r="AK2766" t="s">
        <v>15173</v>
      </c>
      <c r="AL2766" t="s">
        <v>15174</v>
      </c>
      <c r="AM2766" t="s">
        <v>48</v>
      </c>
      <c r="AN2766" t="s">
        <v>15175</v>
      </c>
    </row>
    <row r="2767" spans="1:40" x14ac:dyDescent="0.25">
      <c r="A2767" t="s">
        <v>15147</v>
      </c>
      <c r="B2767" t="s">
        <v>15148</v>
      </c>
      <c r="C2767" t="s">
        <v>4648</v>
      </c>
      <c r="D2767" t="s">
        <v>43</v>
      </c>
      <c r="E2767" t="s">
        <v>2625</v>
      </c>
      <c r="F2767" t="s">
        <v>2625</v>
      </c>
      <c r="G2767" t="s">
        <v>1943</v>
      </c>
      <c r="H2767" t="s">
        <v>114</v>
      </c>
      <c r="I2767" t="s">
        <v>15180</v>
      </c>
      <c r="J2767" t="s">
        <v>48</v>
      </c>
      <c r="K2767" t="s">
        <v>49</v>
      </c>
      <c r="L2767" t="s">
        <v>15181</v>
      </c>
      <c r="M2767" t="s">
        <v>15182</v>
      </c>
      <c r="N2767" t="s">
        <v>52</v>
      </c>
      <c r="O2767" t="s">
        <v>15183</v>
      </c>
      <c r="P2767" t="s">
        <v>83</v>
      </c>
      <c r="Q2767" t="s">
        <v>74</v>
      </c>
      <c r="R2767" t="s">
        <v>75</v>
      </c>
      <c r="S2767" t="s">
        <v>15171</v>
      </c>
      <c r="T2767" t="s">
        <v>15148</v>
      </c>
      <c r="U2767" t="s">
        <v>2184</v>
      </c>
      <c r="V2767" t="s">
        <v>2185</v>
      </c>
      <c r="W2767" t="s">
        <v>61</v>
      </c>
      <c r="X2767" t="s">
        <v>62</v>
      </c>
      <c r="Y2767" t="s">
        <v>63</v>
      </c>
      <c r="Z2767" t="s">
        <v>64</v>
      </c>
      <c r="AA2767" s="2">
        <v>17006680</v>
      </c>
      <c r="AB2767" s="2">
        <v>0</v>
      </c>
      <c r="AC2767" s="2">
        <v>17006680</v>
      </c>
      <c r="AD2767" s="2">
        <v>17006680</v>
      </c>
      <c r="AE2767" t="s">
        <v>65</v>
      </c>
      <c r="AF2767" t="s">
        <v>4648</v>
      </c>
      <c r="AG2767" t="s">
        <v>426</v>
      </c>
      <c r="AH2767" t="s">
        <v>426</v>
      </c>
      <c r="AI2767" t="s">
        <v>4648</v>
      </c>
      <c r="AJ2767" t="s">
        <v>48</v>
      </c>
      <c r="AK2767" t="s">
        <v>48</v>
      </c>
      <c r="AL2767" t="s">
        <v>48</v>
      </c>
      <c r="AM2767" t="s">
        <v>48</v>
      </c>
      <c r="AN2767" t="s">
        <v>15184</v>
      </c>
    </row>
    <row r="2768" spans="1:40" x14ac:dyDescent="0.25">
      <c r="A2768" t="s">
        <v>15147</v>
      </c>
      <c r="B2768" t="s">
        <v>15148</v>
      </c>
      <c r="C2768" t="s">
        <v>4648</v>
      </c>
      <c r="D2768" t="s">
        <v>43</v>
      </c>
      <c r="E2768" t="s">
        <v>2625</v>
      </c>
      <c r="F2768" t="s">
        <v>2625</v>
      </c>
      <c r="G2768" t="s">
        <v>1943</v>
      </c>
      <c r="H2768" t="s">
        <v>114</v>
      </c>
      <c r="I2768" t="s">
        <v>15180</v>
      </c>
      <c r="J2768" t="s">
        <v>48</v>
      </c>
      <c r="K2768" t="s">
        <v>49</v>
      </c>
      <c r="L2768" t="s">
        <v>15181</v>
      </c>
      <c r="M2768" t="s">
        <v>15182</v>
      </c>
      <c r="N2768" t="s">
        <v>52</v>
      </c>
      <c r="O2768" t="s">
        <v>15183</v>
      </c>
      <c r="P2768" t="s">
        <v>83</v>
      </c>
      <c r="Q2768" t="s">
        <v>74</v>
      </c>
      <c r="R2768" t="s">
        <v>75</v>
      </c>
      <c r="S2768" t="s">
        <v>15185</v>
      </c>
      <c r="T2768" t="s">
        <v>15186</v>
      </c>
      <c r="U2768" t="s">
        <v>68</v>
      </c>
      <c r="V2768" t="s">
        <v>69</v>
      </c>
      <c r="W2768" t="s">
        <v>1356</v>
      </c>
      <c r="X2768" t="s">
        <v>1357</v>
      </c>
      <c r="Y2768" t="s">
        <v>63</v>
      </c>
      <c r="Z2768" t="s">
        <v>123</v>
      </c>
      <c r="AA2768" s="2">
        <v>17501662</v>
      </c>
      <c r="AB2768" s="2">
        <v>0</v>
      </c>
      <c r="AC2768" s="2">
        <v>17501662</v>
      </c>
      <c r="AD2768" s="2">
        <v>17501662</v>
      </c>
      <c r="AE2768" t="s">
        <v>65</v>
      </c>
      <c r="AF2768" t="s">
        <v>4648</v>
      </c>
      <c r="AG2768" t="s">
        <v>426</v>
      </c>
      <c r="AH2768" t="s">
        <v>426</v>
      </c>
      <c r="AI2768" t="s">
        <v>4648</v>
      </c>
      <c r="AJ2768" t="s">
        <v>48</v>
      </c>
      <c r="AK2768" t="s">
        <v>48</v>
      </c>
      <c r="AL2768" t="s">
        <v>48</v>
      </c>
      <c r="AM2768" t="s">
        <v>48</v>
      </c>
      <c r="AN2768" t="s">
        <v>15184</v>
      </c>
    </row>
    <row r="2769" spans="1:40" x14ac:dyDescent="0.25">
      <c r="A2769" t="s">
        <v>15147</v>
      </c>
      <c r="B2769" t="s">
        <v>15148</v>
      </c>
      <c r="C2769" t="s">
        <v>4648</v>
      </c>
      <c r="D2769" t="s">
        <v>43</v>
      </c>
      <c r="E2769" t="s">
        <v>2625</v>
      </c>
      <c r="F2769" t="s">
        <v>2625</v>
      </c>
      <c r="G2769" t="s">
        <v>1943</v>
      </c>
      <c r="H2769" t="s">
        <v>114</v>
      </c>
      <c r="I2769" t="s">
        <v>15180</v>
      </c>
      <c r="J2769" t="s">
        <v>48</v>
      </c>
      <c r="K2769" t="s">
        <v>49</v>
      </c>
      <c r="L2769" t="s">
        <v>15181</v>
      </c>
      <c r="M2769" t="s">
        <v>15182</v>
      </c>
      <c r="N2769" t="s">
        <v>52</v>
      </c>
      <c r="O2769" t="s">
        <v>15183</v>
      </c>
      <c r="P2769" t="s">
        <v>83</v>
      </c>
      <c r="Q2769" t="s">
        <v>74</v>
      </c>
      <c r="R2769" t="s">
        <v>75</v>
      </c>
      <c r="S2769" t="s">
        <v>15162</v>
      </c>
      <c r="T2769" t="s">
        <v>15163</v>
      </c>
      <c r="U2769" t="s">
        <v>68</v>
      </c>
      <c r="V2769" t="s">
        <v>69</v>
      </c>
      <c r="W2769" t="s">
        <v>61</v>
      </c>
      <c r="X2769" t="s">
        <v>62</v>
      </c>
      <c r="Y2769" t="s">
        <v>63</v>
      </c>
      <c r="Z2769" t="s">
        <v>64</v>
      </c>
      <c r="AA2769" s="2">
        <v>20348770</v>
      </c>
      <c r="AB2769" s="2">
        <v>0</v>
      </c>
      <c r="AC2769" s="2">
        <v>20348770</v>
      </c>
      <c r="AD2769" s="2">
        <v>20348770</v>
      </c>
      <c r="AE2769" t="s">
        <v>65</v>
      </c>
      <c r="AF2769" t="s">
        <v>4648</v>
      </c>
      <c r="AG2769" t="s">
        <v>426</v>
      </c>
      <c r="AH2769" t="s">
        <v>426</v>
      </c>
      <c r="AI2769" t="s">
        <v>4648</v>
      </c>
      <c r="AJ2769" t="s">
        <v>48</v>
      </c>
      <c r="AK2769" t="s">
        <v>48</v>
      </c>
      <c r="AL2769" t="s">
        <v>48</v>
      </c>
      <c r="AM2769" t="s">
        <v>48</v>
      </c>
      <c r="AN2769" t="s">
        <v>15184</v>
      </c>
    </row>
    <row r="2770" spans="1:40" x14ac:dyDescent="0.25">
      <c r="A2770" t="s">
        <v>15147</v>
      </c>
      <c r="B2770" t="s">
        <v>15148</v>
      </c>
      <c r="C2770" t="s">
        <v>15187</v>
      </c>
      <c r="D2770" t="s">
        <v>43</v>
      </c>
      <c r="E2770" t="s">
        <v>2625</v>
      </c>
      <c r="F2770" t="s">
        <v>2625</v>
      </c>
      <c r="G2770" t="s">
        <v>4082</v>
      </c>
      <c r="H2770" t="s">
        <v>179</v>
      </c>
      <c r="I2770" t="s">
        <v>15188</v>
      </c>
      <c r="J2770" t="s">
        <v>48</v>
      </c>
      <c r="K2770" t="s">
        <v>181</v>
      </c>
      <c r="L2770" t="s">
        <v>15189</v>
      </c>
      <c r="M2770" t="s">
        <v>15190</v>
      </c>
      <c r="N2770" t="s">
        <v>52</v>
      </c>
      <c r="O2770" t="s">
        <v>15191</v>
      </c>
      <c r="P2770" t="s">
        <v>54</v>
      </c>
      <c r="Q2770" t="s">
        <v>74</v>
      </c>
      <c r="R2770" t="s">
        <v>75</v>
      </c>
      <c r="S2770" t="s">
        <v>15162</v>
      </c>
      <c r="T2770" t="s">
        <v>15163</v>
      </c>
      <c r="U2770" t="s">
        <v>68</v>
      </c>
      <c r="V2770" t="s">
        <v>69</v>
      </c>
      <c r="W2770" t="s">
        <v>61</v>
      </c>
      <c r="X2770" t="s">
        <v>62</v>
      </c>
      <c r="Y2770" t="s">
        <v>63</v>
      </c>
      <c r="Z2770" t="s">
        <v>64</v>
      </c>
      <c r="AA2770" s="2">
        <v>1898000</v>
      </c>
      <c r="AB2770" s="2">
        <v>0</v>
      </c>
      <c r="AC2770" s="2">
        <v>1898000</v>
      </c>
      <c r="AD2770" s="2">
        <v>0</v>
      </c>
      <c r="AE2770" t="s">
        <v>108</v>
      </c>
      <c r="AF2770" t="s">
        <v>15187</v>
      </c>
      <c r="AG2770" t="s">
        <v>119</v>
      </c>
      <c r="AH2770" t="s">
        <v>119</v>
      </c>
      <c r="AI2770" t="s">
        <v>15187</v>
      </c>
      <c r="AJ2770" t="s">
        <v>2525</v>
      </c>
      <c r="AK2770" t="s">
        <v>15192</v>
      </c>
      <c r="AL2770" t="s">
        <v>15193</v>
      </c>
      <c r="AM2770" t="s">
        <v>48</v>
      </c>
      <c r="AN2770" t="s">
        <v>15194</v>
      </c>
    </row>
    <row r="2771" spans="1:40" x14ac:dyDescent="0.25">
      <c r="A2771" t="s">
        <v>15147</v>
      </c>
      <c r="B2771" t="s">
        <v>15148</v>
      </c>
      <c r="C2771" t="s">
        <v>1968</v>
      </c>
      <c r="D2771" t="s">
        <v>43</v>
      </c>
      <c r="E2771" t="s">
        <v>2625</v>
      </c>
      <c r="F2771" t="s">
        <v>2625</v>
      </c>
      <c r="G2771" t="s">
        <v>2734</v>
      </c>
      <c r="H2771" t="s">
        <v>362</v>
      </c>
      <c r="I2771" t="s">
        <v>15195</v>
      </c>
      <c r="J2771" t="s">
        <v>48</v>
      </c>
      <c r="K2771" t="s">
        <v>49</v>
      </c>
      <c r="L2771" t="s">
        <v>15196</v>
      </c>
      <c r="M2771" t="s">
        <v>15197</v>
      </c>
      <c r="N2771" t="s">
        <v>52</v>
      </c>
      <c r="O2771" t="s">
        <v>15198</v>
      </c>
      <c r="P2771" t="s">
        <v>54</v>
      </c>
      <c r="Q2771" t="s">
        <v>128</v>
      </c>
      <c r="R2771" t="s">
        <v>129</v>
      </c>
      <c r="S2771" t="s">
        <v>15199</v>
      </c>
      <c r="T2771" t="s">
        <v>15200</v>
      </c>
      <c r="U2771" t="s">
        <v>618</v>
      </c>
      <c r="V2771" t="s">
        <v>619</v>
      </c>
      <c r="W2771" t="s">
        <v>61</v>
      </c>
      <c r="X2771" t="s">
        <v>62</v>
      </c>
      <c r="Y2771" t="s">
        <v>63</v>
      </c>
      <c r="Z2771" t="s">
        <v>64</v>
      </c>
      <c r="AA2771" s="2">
        <v>364783717.87</v>
      </c>
      <c r="AB2771" s="2">
        <v>0</v>
      </c>
      <c r="AC2771" s="2">
        <v>364783717.87</v>
      </c>
      <c r="AD2771" s="2">
        <v>36478371.780000001</v>
      </c>
      <c r="AE2771" t="s">
        <v>108</v>
      </c>
      <c r="AF2771" t="s">
        <v>1968</v>
      </c>
      <c r="AG2771" t="s">
        <v>1438</v>
      </c>
      <c r="AH2771" t="s">
        <v>1438</v>
      </c>
      <c r="AI2771" t="s">
        <v>1968</v>
      </c>
      <c r="AJ2771" t="s">
        <v>15201</v>
      </c>
      <c r="AK2771" t="s">
        <v>15202</v>
      </c>
      <c r="AL2771" t="s">
        <v>15203</v>
      </c>
      <c r="AM2771" t="s">
        <v>48</v>
      </c>
      <c r="AN2771" t="s">
        <v>15204</v>
      </c>
    </row>
    <row r="2772" spans="1:40" x14ac:dyDescent="0.25">
      <c r="A2772" t="s">
        <v>15147</v>
      </c>
      <c r="B2772" t="s">
        <v>15148</v>
      </c>
      <c r="C2772" t="s">
        <v>7449</v>
      </c>
      <c r="D2772" t="s">
        <v>43</v>
      </c>
      <c r="E2772" t="s">
        <v>2625</v>
      </c>
      <c r="F2772" t="s">
        <v>2625</v>
      </c>
      <c r="G2772" t="s">
        <v>2308</v>
      </c>
      <c r="H2772" t="s">
        <v>46</v>
      </c>
      <c r="I2772" t="s">
        <v>15205</v>
      </c>
      <c r="J2772" t="s">
        <v>48</v>
      </c>
      <c r="K2772" t="s">
        <v>181</v>
      </c>
      <c r="L2772" t="s">
        <v>15206</v>
      </c>
      <c r="M2772" t="s">
        <v>15207</v>
      </c>
      <c r="N2772" t="s">
        <v>52</v>
      </c>
      <c r="O2772" t="s">
        <v>15208</v>
      </c>
      <c r="P2772" t="s">
        <v>54</v>
      </c>
      <c r="Q2772" t="s">
        <v>74</v>
      </c>
      <c r="R2772" t="s">
        <v>75</v>
      </c>
      <c r="S2772" t="s">
        <v>15199</v>
      </c>
      <c r="T2772" t="s">
        <v>15200</v>
      </c>
      <c r="U2772" t="s">
        <v>458</v>
      </c>
      <c r="V2772" t="s">
        <v>459</v>
      </c>
      <c r="W2772" t="s">
        <v>61</v>
      </c>
      <c r="X2772" t="s">
        <v>62</v>
      </c>
      <c r="Y2772" t="s">
        <v>63</v>
      </c>
      <c r="Z2772" t="s">
        <v>64</v>
      </c>
      <c r="AA2772" s="2">
        <v>4679000</v>
      </c>
      <c r="AB2772" s="2">
        <v>0</v>
      </c>
      <c r="AC2772" s="2">
        <v>4679000</v>
      </c>
      <c r="AD2772" s="2">
        <v>0</v>
      </c>
      <c r="AE2772" t="s">
        <v>108</v>
      </c>
      <c r="AF2772" t="s">
        <v>7449</v>
      </c>
      <c r="AG2772" t="s">
        <v>1658</v>
      </c>
      <c r="AH2772" t="s">
        <v>1658</v>
      </c>
      <c r="AI2772" t="s">
        <v>7449</v>
      </c>
      <c r="AJ2772" t="s">
        <v>3270</v>
      </c>
      <c r="AK2772" t="s">
        <v>15209</v>
      </c>
      <c r="AL2772" t="s">
        <v>15210</v>
      </c>
      <c r="AM2772" t="s">
        <v>48</v>
      </c>
      <c r="AN2772" t="s">
        <v>15211</v>
      </c>
    </row>
    <row r="2773" spans="1:40" x14ac:dyDescent="0.25">
      <c r="A2773" t="s">
        <v>15147</v>
      </c>
      <c r="B2773" t="s">
        <v>15148</v>
      </c>
      <c r="C2773" t="s">
        <v>7763</v>
      </c>
      <c r="D2773" t="s">
        <v>43</v>
      </c>
      <c r="E2773" t="s">
        <v>2625</v>
      </c>
      <c r="F2773" t="s">
        <v>2625</v>
      </c>
      <c r="G2773" t="s">
        <v>700</v>
      </c>
      <c r="H2773" t="s">
        <v>179</v>
      </c>
      <c r="I2773" t="s">
        <v>15212</v>
      </c>
      <c r="J2773" t="s">
        <v>48</v>
      </c>
      <c r="K2773" t="s">
        <v>181</v>
      </c>
      <c r="L2773" t="s">
        <v>15213</v>
      </c>
      <c r="M2773" t="s">
        <v>15214</v>
      </c>
      <c r="N2773" t="s">
        <v>52</v>
      </c>
      <c r="O2773" t="s">
        <v>15215</v>
      </c>
      <c r="P2773" t="s">
        <v>54</v>
      </c>
      <c r="Q2773" t="s">
        <v>128</v>
      </c>
      <c r="R2773" t="s">
        <v>129</v>
      </c>
      <c r="S2773" t="s">
        <v>15171</v>
      </c>
      <c r="T2773" t="s">
        <v>15148</v>
      </c>
      <c r="U2773" t="s">
        <v>2184</v>
      </c>
      <c r="V2773" t="s">
        <v>2185</v>
      </c>
      <c r="W2773" t="s">
        <v>61</v>
      </c>
      <c r="X2773" t="s">
        <v>62</v>
      </c>
      <c r="Y2773" t="s">
        <v>63</v>
      </c>
      <c r="Z2773" t="s">
        <v>64</v>
      </c>
      <c r="AA2773" s="2">
        <v>1839500</v>
      </c>
      <c r="AB2773" s="2">
        <v>0</v>
      </c>
      <c r="AC2773" s="2">
        <v>1839500</v>
      </c>
      <c r="AD2773" s="2">
        <v>0</v>
      </c>
      <c r="AE2773" t="s">
        <v>108</v>
      </c>
      <c r="AF2773" t="s">
        <v>7763</v>
      </c>
      <c r="AG2773" t="s">
        <v>136</v>
      </c>
      <c r="AH2773" t="s">
        <v>136</v>
      </c>
      <c r="AI2773" t="s">
        <v>7763</v>
      </c>
      <c r="AJ2773" t="s">
        <v>2533</v>
      </c>
      <c r="AK2773" t="s">
        <v>15216</v>
      </c>
      <c r="AL2773" t="s">
        <v>15217</v>
      </c>
      <c r="AM2773" t="s">
        <v>48</v>
      </c>
      <c r="AN2773" t="s">
        <v>15218</v>
      </c>
    </row>
    <row r="2774" spans="1:40" x14ac:dyDescent="0.25">
      <c r="A2774" t="s">
        <v>15147</v>
      </c>
      <c r="B2774" t="s">
        <v>15148</v>
      </c>
      <c r="C2774" t="s">
        <v>15219</v>
      </c>
      <c r="D2774" t="s">
        <v>43</v>
      </c>
      <c r="E2774" t="s">
        <v>2625</v>
      </c>
      <c r="F2774" t="s">
        <v>2625</v>
      </c>
      <c r="G2774" t="s">
        <v>724</v>
      </c>
      <c r="H2774" t="s">
        <v>179</v>
      </c>
      <c r="I2774" t="s">
        <v>15220</v>
      </c>
      <c r="J2774" t="s">
        <v>48</v>
      </c>
      <c r="K2774" t="s">
        <v>181</v>
      </c>
      <c r="L2774" t="s">
        <v>15221</v>
      </c>
      <c r="M2774" t="s">
        <v>15222</v>
      </c>
      <c r="N2774" t="s">
        <v>52</v>
      </c>
      <c r="O2774" t="s">
        <v>15223</v>
      </c>
      <c r="P2774" t="s">
        <v>54</v>
      </c>
      <c r="Q2774" t="s">
        <v>128</v>
      </c>
      <c r="R2774" t="s">
        <v>129</v>
      </c>
      <c r="S2774" t="s">
        <v>15162</v>
      </c>
      <c r="T2774" t="s">
        <v>15163</v>
      </c>
      <c r="U2774" t="s">
        <v>68</v>
      </c>
      <c r="V2774" t="s">
        <v>69</v>
      </c>
      <c r="W2774" t="s">
        <v>61</v>
      </c>
      <c r="X2774" t="s">
        <v>62</v>
      </c>
      <c r="Y2774" t="s">
        <v>63</v>
      </c>
      <c r="Z2774" t="s">
        <v>64</v>
      </c>
      <c r="AA2774" s="2">
        <v>2404133</v>
      </c>
      <c r="AB2774" s="2">
        <v>0</v>
      </c>
      <c r="AC2774" s="2">
        <v>2404133</v>
      </c>
      <c r="AD2774" s="2">
        <v>0</v>
      </c>
      <c r="AE2774" t="s">
        <v>108</v>
      </c>
      <c r="AF2774" t="s">
        <v>15219</v>
      </c>
      <c r="AG2774" t="s">
        <v>119</v>
      </c>
      <c r="AH2774" t="s">
        <v>119</v>
      </c>
      <c r="AI2774" t="s">
        <v>15219</v>
      </c>
      <c r="AJ2774" t="s">
        <v>2032</v>
      </c>
      <c r="AK2774" t="s">
        <v>11750</v>
      </c>
      <c r="AL2774" t="s">
        <v>15224</v>
      </c>
      <c r="AM2774" t="s">
        <v>48</v>
      </c>
      <c r="AN2774" t="s">
        <v>15225</v>
      </c>
    </row>
    <row r="2775" spans="1:40" x14ac:dyDescent="0.25">
      <c r="A2775" t="s">
        <v>15147</v>
      </c>
      <c r="B2775" t="s">
        <v>15148</v>
      </c>
      <c r="C2775" t="s">
        <v>15226</v>
      </c>
      <c r="D2775" t="s">
        <v>43</v>
      </c>
      <c r="E2775" t="s">
        <v>2625</v>
      </c>
      <c r="F2775" t="s">
        <v>2625</v>
      </c>
      <c r="G2775" t="s">
        <v>4649</v>
      </c>
      <c r="H2775" t="s">
        <v>97</v>
      </c>
      <c r="I2775" t="s">
        <v>15227</v>
      </c>
      <c r="J2775" t="s">
        <v>48</v>
      </c>
      <c r="K2775" t="s">
        <v>181</v>
      </c>
      <c r="L2775" t="s">
        <v>15228</v>
      </c>
      <c r="M2775" t="s">
        <v>15229</v>
      </c>
      <c r="N2775" t="s">
        <v>52</v>
      </c>
      <c r="O2775" t="s">
        <v>15230</v>
      </c>
      <c r="P2775" t="s">
        <v>54</v>
      </c>
      <c r="Q2775" t="s">
        <v>128</v>
      </c>
      <c r="R2775" t="s">
        <v>129</v>
      </c>
      <c r="S2775" t="s">
        <v>15199</v>
      </c>
      <c r="T2775" t="s">
        <v>15200</v>
      </c>
      <c r="U2775" t="s">
        <v>369</v>
      </c>
      <c r="V2775" t="s">
        <v>370</v>
      </c>
      <c r="W2775" t="s">
        <v>61</v>
      </c>
      <c r="X2775" t="s">
        <v>62</v>
      </c>
      <c r="Y2775" t="s">
        <v>63</v>
      </c>
      <c r="Z2775" t="s">
        <v>64</v>
      </c>
      <c r="AA2775" s="2">
        <v>31271607.899999999</v>
      </c>
      <c r="AB2775" s="2">
        <v>0</v>
      </c>
      <c r="AC2775" s="2">
        <v>31271607.899999999</v>
      </c>
      <c r="AD2775" s="2">
        <v>6254321.5800000001</v>
      </c>
      <c r="AE2775" t="s">
        <v>108</v>
      </c>
      <c r="AF2775" t="s">
        <v>15226</v>
      </c>
      <c r="AG2775" t="s">
        <v>4149</v>
      </c>
      <c r="AH2775" t="s">
        <v>4149</v>
      </c>
      <c r="AI2775" t="s">
        <v>15226</v>
      </c>
      <c r="AJ2775" t="s">
        <v>5907</v>
      </c>
      <c r="AK2775" t="s">
        <v>15231</v>
      </c>
      <c r="AL2775" t="s">
        <v>15232</v>
      </c>
      <c r="AM2775" t="s">
        <v>48</v>
      </c>
      <c r="AN2775" t="s">
        <v>15233</v>
      </c>
    </row>
    <row r="2776" spans="1:40" x14ac:dyDescent="0.25">
      <c r="A2776" t="s">
        <v>15147</v>
      </c>
      <c r="B2776" t="s">
        <v>15148</v>
      </c>
      <c r="C2776" t="s">
        <v>15234</v>
      </c>
      <c r="D2776" t="s">
        <v>43</v>
      </c>
      <c r="E2776" t="s">
        <v>2625</v>
      </c>
      <c r="F2776" t="s">
        <v>2625</v>
      </c>
      <c r="G2776" t="s">
        <v>5496</v>
      </c>
      <c r="H2776" t="s">
        <v>46</v>
      </c>
      <c r="I2776" t="s">
        <v>15235</v>
      </c>
      <c r="J2776" t="s">
        <v>48</v>
      </c>
      <c r="K2776" t="s">
        <v>49</v>
      </c>
      <c r="L2776" t="s">
        <v>15236</v>
      </c>
      <c r="M2776" t="s">
        <v>15237</v>
      </c>
      <c r="N2776" t="s">
        <v>52</v>
      </c>
      <c r="O2776" t="s">
        <v>15238</v>
      </c>
      <c r="P2776" t="s">
        <v>54</v>
      </c>
      <c r="Q2776" t="s">
        <v>128</v>
      </c>
      <c r="R2776" t="s">
        <v>129</v>
      </c>
      <c r="S2776" t="s">
        <v>15199</v>
      </c>
      <c r="T2776" t="s">
        <v>15200</v>
      </c>
      <c r="U2776" t="s">
        <v>458</v>
      </c>
      <c r="V2776" t="s">
        <v>459</v>
      </c>
      <c r="W2776" t="s">
        <v>61</v>
      </c>
      <c r="X2776" t="s">
        <v>62</v>
      </c>
      <c r="Y2776" t="s">
        <v>63</v>
      </c>
      <c r="Z2776" t="s">
        <v>64</v>
      </c>
      <c r="AA2776" s="2">
        <v>4510100</v>
      </c>
      <c r="AB2776" s="2">
        <v>0</v>
      </c>
      <c r="AC2776" s="2">
        <v>4510100</v>
      </c>
      <c r="AD2776" s="2">
        <v>0</v>
      </c>
      <c r="AE2776" t="s">
        <v>108</v>
      </c>
      <c r="AF2776" t="s">
        <v>15234</v>
      </c>
      <c r="AG2776" t="s">
        <v>6102</v>
      </c>
      <c r="AH2776" t="s">
        <v>6102</v>
      </c>
      <c r="AI2776" t="s">
        <v>15234</v>
      </c>
      <c r="AJ2776" t="s">
        <v>1964</v>
      </c>
      <c r="AK2776" t="s">
        <v>15239</v>
      </c>
      <c r="AL2776" t="s">
        <v>15240</v>
      </c>
      <c r="AM2776" t="s">
        <v>48</v>
      </c>
      <c r="AN2776" t="s">
        <v>15241</v>
      </c>
    </row>
    <row r="2777" spans="1:40" x14ac:dyDescent="0.25">
      <c r="A2777" t="s">
        <v>15147</v>
      </c>
      <c r="B2777" t="s">
        <v>15148</v>
      </c>
      <c r="C2777" t="s">
        <v>15242</v>
      </c>
      <c r="D2777" t="s">
        <v>43</v>
      </c>
      <c r="E2777" t="s">
        <v>2625</v>
      </c>
      <c r="F2777" t="s">
        <v>2625</v>
      </c>
      <c r="G2777" t="s">
        <v>2018</v>
      </c>
      <c r="H2777" t="s">
        <v>46</v>
      </c>
      <c r="I2777" t="s">
        <v>15243</v>
      </c>
      <c r="J2777" t="s">
        <v>48</v>
      </c>
      <c r="K2777" t="s">
        <v>49</v>
      </c>
      <c r="L2777" t="s">
        <v>8852</v>
      </c>
      <c r="M2777" t="s">
        <v>8853</v>
      </c>
      <c r="N2777" t="s">
        <v>52</v>
      </c>
      <c r="O2777" t="s">
        <v>8854</v>
      </c>
      <c r="P2777" t="s">
        <v>54</v>
      </c>
      <c r="Q2777" t="s">
        <v>74</v>
      </c>
      <c r="R2777" t="s">
        <v>75</v>
      </c>
      <c r="S2777" t="s">
        <v>15171</v>
      </c>
      <c r="T2777" t="s">
        <v>15148</v>
      </c>
      <c r="U2777" t="s">
        <v>68</v>
      </c>
      <c r="V2777" t="s">
        <v>69</v>
      </c>
      <c r="W2777" t="s">
        <v>61</v>
      </c>
      <c r="X2777" t="s">
        <v>62</v>
      </c>
      <c r="Y2777" t="s">
        <v>63</v>
      </c>
      <c r="Z2777" t="s">
        <v>64</v>
      </c>
      <c r="AA2777" s="2">
        <v>19980500</v>
      </c>
      <c r="AB2777" s="2">
        <v>0</v>
      </c>
      <c r="AC2777" s="2">
        <v>19980500</v>
      </c>
      <c r="AD2777" s="2">
        <v>0</v>
      </c>
      <c r="AE2777" t="s">
        <v>108</v>
      </c>
      <c r="AF2777" t="s">
        <v>15242</v>
      </c>
      <c r="AG2777" t="s">
        <v>145</v>
      </c>
      <c r="AH2777" t="s">
        <v>145</v>
      </c>
      <c r="AI2777" t="s">
        <v>15242</v>
      </c>
      <c r="AJ2777" t="s">
        <v>3049</v>
      </c>
      <c r="AK2777" t="s">
        <v>15244</v>
      </c>
      <c r="AL2777" t="s">
        <v>15245</v>
      </c>
      <c r="AM2777" t="s">
        <v>48</v>
      </c>
      <c r="AN2777" t="s">
        <v>15246</v>
      </c>
    </row>
    <row r="2778" spans="1:40" x14ac:dyDescent="0.25">
      <c r="A2778" t="s">
        <v>15147</v>
      </c>
      <c r="B2778" t="s">
        <v>15148</v>
      </c>
      <c r="C2778" t="s">
        <v>15247</v>
      </c>
      <c r="D2778" t="s">
        <v>43</v>
      </c>
      <c r="E2778" t="s">
        <v>2625</v>
      </c>
      <c r="F2778" t="s">
        <v>2625</v>
      </c>
      <c r="G2778" t="s">
        <v>846</v>
      </c>
      <c r="H2778" t="s">
        <v>114</v>
      </c>
      <c r="I2778" t="s">
        <v>15248</v>
      </c>
      <c r="J2778" t="s">
        <v>48</v>
      </c>
      <c r="K2778" t="s">
        <v>49</v>
      </c>
      <c r="L2778" t="s">
        <v>15249</v>
      </c>
      <c r="M2778" t="s">
        <v>15250</v>
      </c>
      <c r="N2778" t="s">
        <v>52</v>
      </c>
      <c r="O2778" t="s">
        <v>15251</v>
      </c>
      <c r="P2778" t="s">
        <v>54</v>
      </c>
      <c r="Q2778" t="s">
        <v>128</v>
      </c>
      <c r="R2778" t="s">
        <v>129</v>
      </c>
      <c r="S2778" t="s">
        <v>15252</v>
      </c>
      <c r="T2778" t="s">
        <v>15253</v>
      </c>
      <c r="U2778" t="s">
        <v>171</v>
      </c>
      <c r="V2778" t="s">
        <v>172</v>
      </c>
      <c r="W2778" t="s">
        <v>158</v>
      </c>
      <c r="X2778" t="s">
        <v>159</v>
      </c>
      <c r="Y2778" t="s">
        <v>63</v>
      </c>
      <c r="Z2778" t="s">
        <v>123</v>
      </c>
      <c r="AA2778" s="2">
        <v>1</v>
      </c>
      <c r="AB2778" s="2">
        <v>0</v>
      </c>
      <c r="AC2778" s="2">
        <v>1</v>
      </c>
      <c r="AD2778" s="2">
        <v>1</v>
      </c>
      <c r="AE2778" t="s">
        <v>65</v>
      </c>
      <c r="AF2778" t="s">
        <v>15247</v>
      </c>
      <c r="AG2778" t="s">
        <v>320</v>
      </c>
      <c r="AH2778" t="s">
        <v>320</v>
      </c>
      <c r="AI2778" t="s">
        <v>15247</v>
      </c>
      <c r="AJ2778" t="s">
        <v>48</v>
      </c>
      <c r="AK2778" t="s">
        <v>48</v>
      </c>
      <c r="AL2778" t="s">
        <v>48</v>
      </c>
      <c r="AM2778" t="s">
        <v>48</v>
      </c>
      <c r="AN2778" t="s">
        <v>15254</v>
      </c>
    </row>
    <row r="2779" spans="1:40" x14ac:dyDescent="0.25">
      <c r="A2779" t="s">
        <v>15147</v>
      </c>
      <c r="B2779" t="s">
        <v>15148</v>
      </c>
      <c r="C2779" t="s">
        <v>15255</v>
      </c>
      <c r="D2779" t="s">
        <v>43</v>
      </c>
      <c r="E2779" t="s">
        <v>2625</v>
      </c>
      <c r="F2779" t="s">
        <v>2625</v>
      </c>
      <c r="G2779" t="s">
        <v>879</v>
      </c>
      <c r="H2779" t="s">
        <v>46</v>
      </c>
      <c r="I2779" t="s">
        <v>15256</v>
      </c>
      <c r="J2779" t="s">
        <v>48</v>
      </c>
      <c r="K2779" t="s">
        <v>49</v>
      </c>
      <c r="L2779" t="s">
        <v>15257</v>
      </c>
      <c r="M2779" t="s">
        <v>15258</v>
      </c>
      <c r="N2779" t="s">
        <v>52</v>
      </c>
      <c r="O2779" t="s">
        <v>15259</v>
      </c>
      <c r="P2779" t="s">
        <v>83</v>
      </c>
      <c r="Q2779" t="s">
        <v>128</v>
      </c>
      <c r="R2779" t="s">
        <v>129</v>
      </c>
      <c r="S2779" t="s">
        <v>15199</v>
      </c>
      <c r="T2779" t="s">
        <v>15200</v>
      </c>
      <c r="U2779" t="s">
        <v>458</v>
      </c>
      <c r="V2779" t="s">
        <v>459</v>
      </c>
      <c r="W2779" t="s">
        <v>61</v>
      </c>
      <c r="X2779" t="s">
        <v>62</v>
      </c>
      <c r="Y2779" t="s">
        <v>63</v>
      </c>
      <c r="Z2779" t="s">
        <v>64</v>
      </c>
      <c r="AA2779" s="2">
        <v>97665000</v>
      </c>
      <c r="AB2779" s="2">
        <v>0</v>
      </c>
      <c r="AC2779" s="2">
        <v>97665000</v>
      </c>
      <c r="AD2779" s="2">
        <v>1712.98</v>
      </c>
      <c r="AE2779" t="s">
        <v>108</v>
      </c>
      <c r="AF2779" t="s">
        <v>15255</v>
      </c>
      <c r="AG2779" t="s">
        <v>1819</v>
      </c>
      <c r="AH2779" t="s">
        <v>1819</v>
      </c>
      <c r="AI2779" t="s">
        <v>15255</v>
      </c>
      <c r="AJ2779" t="s">
        <v>4099</v>
      </c>
      <c r="AK2779" t="s">
        <v>15260</v>
      </c>
      <c r="AL2779" t="s">
        <v>15261</v>
      </c>
      <c r="AM2779" t="s">
        <v>48</v>
      </c>
      <c r="AN2779" t="s">
        <v>15262</v>
      </c>
    </row>
    <row r="2780" spans="1:40" x14ac:dyDescent="0.25">
      <c r="A2780" t="s">
        <v>15147</v>
      </c>
      <c r="B2780" t="s">
        <v>15148</v>
      </c>
      <c r="C2780" t="s">
        <v>13381</v>
      </c>
      <c r="D2780" t="s">
        <v>43</v>
      </c>
      <c r="E2780" t="s">
        <v>2625</v>
      </c>
      <c r="F2780" t="s">
        <v>2625</v>
      </c>
      <c r="G2780" t="s">
        <v>2234</v>
      </c>
      <c r="H2780" t="s">
        <v>46</v>
      </c>
      <c r="I2780" t="s">
        <v>15263</v>
      </c>
      <c r="J2780" t="s">
        <v>48</v>
      </c>
      <c r="K2780" t="s">
        <v>49</v>
      </c>
      <c r="L2780" t="s">
        <v>15264</v>
      </c>
      <c r="M2780" t="s">
        <v>15265</v>
      </c>
      <c r="N2780" t="s">
        <v>52</v>
      </c>
      <c r="O2780" t="s">
        <v>15266</v>
      </c>
      <c r="P2780" t="s">
        <v>83</v>
      </c>
      <c r="Q2780" t="s">
        <v>92</v>
      </c>
      <c r="R2780" t="s">
        <v>93</v>
      </c>
      <c r="S2780" t="s">
        <v>15267</v>
      </c>
      <c r="T2780" t="s">
        <v>15268</v>
      </c>
      <c r="U2780" t="s">
        <v>171</v>
      </c>
      <c r="V2780" t="s">
        <v>172</v>
      </c>
      <c r="W2780" t="s">
        <v>158</v>
      </c>
      <c r="X2780" t="s">
        <v>159</v>
      </c>
      <c r="Y2780" t="s">
        <v>63</v>
      </c>
      <c r="Z2780" t="s">
        <v>123</v>
      </c>
      <c r="AA2780" s="2">
        <v>7800000</v>
      </c>
      <c r="AB2780" s="2">
        <v>0</v>
      </c>
      <c r="AC2780" s="2">
        <v>7800000</v>
      </c>
      <c r="AD2780" s="2">
        <v>0</v>
      </c>
      <c r="AE2780" t="s">
        <v>108</v>
      </c>
      <c r="AF2780" t="s">
        <v>13381</v>
      </c>
      <c r="AG2780" t="s">
        <v>358</v>
      </c>
      <c r="AH2780" t="s">
        <v>358</v>
      </c>
      <c r="AI2780" t="s">
        <v>13381</v>
      </c>
      <c r="AJ2780" t="s">
        <v>7564</v>
      </c>
      <c r="AK2780" t="s">
        <v>15269</v>
      </c>
      <c r="AL2780" t="s">
        <v>15270</v>
      </c>
      <c r="AM2780" t="s">
        <v>48</v>
      </c>
      <c r="AN2780" t="s">
        <v>15271</v>
      </c>
    </row>
    <row r="2781" spans="1:40" x14ac:dyDescent="0.25">
      <c r="A2781" t="s">
        <v>15147</v>
      </c>
      <c r="B2781" t="s">
        <v>15148</v>
      </c>
      <c r="C2781" t="s">
        <v>15272</v>
      </c>
      <c r="D2781" t="s">
        <v>43</v>
      </c>
      <c r="E2781" t="s">
        <v>2625</v>
      </c>
      <c r="F2781" t="s">
        <v>2625</v>
      </c>
      <c r="G2781" t="s">
        <v>2056</v>
      </c>
      <c r="H2781" t="s">
        <v>46</v>
      </c>
      <c r="I2781" t="s">
        <v>15273</v>
      </c>
      <c r="J2781" t="s">
        <v>48</v>
      </c>
      <c r="K2781" t="s">
        <v>49</v>
      </c>
      <c r="L2781" t="s">
        <v>6090</v>
      </c>
      <c r="M2781" t="s">
        <v>6091</v>
      </c>
      <c r="N2781" t="s">
        <v>52</v>
      </c>
      <c r="O2781" t="s">
        <v>6092</v>
      </c>
      <c r="P2781" t="s">
        <v>83</v>
      </c>
      <c r="Q2781" t="s">
        <v>55</v>
      </c>
      <c r="R2781" t="s">
        <v>56</v>
      </c>
      <c r="S2781" t="s">
        <v>15274</v>
      </c>
      <c r="T2781" t="s">
        <v>15275</v>
      </c>
      <c r="U2781" t="s">
        <v>171</v>
      </c>
      <c r="V2781" t="s">
        <v>172</v>
      </c>
      <c r="W2781" t="s">
        <v>158</v>
      </c>
      <c r="X2781" t="s">
        <v>159</v>
      </c>
      <c r="Y2781" t="s">
        <v>63</v>
      </c>
      <c r="Z2781" t="s">
        <v>123</v>
      </c>
      <c r="AA2781" s="2">
        <v>1</v>
      </c>
      <c r="AB2781" s="2">
        <v>0</v>
      </c>
      <c r="AC2781" s="2">
        <v>1</v>
      </c>
      <c r="AD2781" s="2">
        <v>1</v>
      </c>
      <c r="AE2781" t="s">
        <v>65</v>
      </c>
      <c r="AF2781" t="s">
        <v>15272</v>
      </c>
      <c r="AG2781" t="s">
        <v>2071</v>
      </c>
      <c r="AH2781" t="s">
        <v>2071</v>
      </c>
      <c r="AI2781" t="s">
        <v>15272</v>
      </c>
      <c r="AJ2781" t="s">
        <v>48</v>
      </c>
      <c r="AK2781" t="s">
        <v>48</v>
      </c>
      <c r="AL2781" t="s">
        <v>48</v>
      </c>
      <c r="AM2781" t="s">
        <v>48</v>
      </c>
      <c r="AN2781" t="s">
        <v>15276</v>
      </c>
    </row>
    <row r="2782" spans="1:40" x14ac:dyDescent="0.25">
      <c r="A2782" t="s">
        <v>15147</v>
      </c>
      <c r="B2782" t="s">
        <v>15148</v>
      </c>
      <c r="C2782" t="s">
        <v>2705</v>
      </c>
      <c r="D2782" t="s">
        <v>43</v>
      </c>
      <c r="E2782" t="s">
        <v>2625</v>
      </c>
      <c r="F2782" t="s">
        <v>2625</v>
      </c>
      <c r="G2782" t="s">
        <v>4565</v>
      </c>
      <c r="H2782" t="s">
        <v>114</v>
      </c>
      <c r="I2782" t="s">
        <v>15277</v>
      </c>
      <c r="J2782" t="s">
        <v>48</v>
      </c>
      <c r="K2782" t="s">
        <v>49</v>
      </c>
      <c r="L2782" t="s">
        <v>4227</v>
      </c>
      <c r="M2782" t="s">
        <v>4228</v>
      </c>
      <c r="N2782" t="s">
        <v>52</v>
      </c>
      <c r="O2782" t="s">
        <v>4229</v>
      </c>
      <c r="P2782" t="s">
        <v>83</v>
      </c>
      <c r="Q2782" t="s">
        <v>128</v>
      </c>
      <c r="R2782" t="s">
        <v>129</v>
      </c>
      <c r="S2782" t="s">
        <v>15278</v>
      </c>
      <c r="T2782" t="s">
        <v>15279</v>
      </c>
      <c r="U2782" t="s">
        <v>2217</v>
      </c>
      <c r="V2782" t="s">
        <v>2218</v>
      </c>
      <c r="W2782" t="s">
        <v>158</v>
      </c>
      <c r="X2782" t="s">
        <v>159</v>
      </c>
      <c r="Y2782" t="s">
        <v>63</v>
      </c>
      <c r="Z2782" t="s">
        <v>123</v>
      </c>
      <c r="AA2782" s="2">
        <v>48243557</v>
      </c>
      <c r="AB2782" s="2">
        <v>0</v>
      </c>
      <c r="AC2782" s="2">
        <v>48243557</v>
      </c>
      <c r="AD2782" s="2">
        <v>48243557</v>
      </c>
      <c r="AE2782" t="s">
        <v>65</v>
      </c>
      <c r="AF2782" t="s">
        <v>2705</v>
      </c>
      <c r="AG2782" t="s">
        <v>1697</v>
      </c>
      <c r="AH2782" t="s">
        <v>1697</v>
      </c>
      <c r="AI2782" t="s">
        <v>2705</v>
      </c>
      <c r="AJ2782" t="s">
        <v>48</v>
      </c>
      <c r="AK2782" t="s">
        <v>48</v>
      </c>
      <c r="AL2782" t="s">
        <v>48</v>
      </c>
      <c r="AM2782" t="s">
        <v>48</v>
      </c>
      <c r="AN2782" t="s">
        <v>15280</v>
      </c>
    </row>
    <row r="2783" spans="1:40" x14ac:dyDescent="0.25">
      <c r="A2783" t="s">
        <v>15147</v>
      </c>
      <c r="B2783" t="s">
        <v>15148</v>
      </c>
      <c r="C2783" t="s">
        <v>11117</v>
      </c>
      <c r="D2783" t="s">
        <v>43</v>
      </c>
      <c r="E2783" t="s">
        <v>2625</v>
      </c>
      <c r="F2783" t="s">
        <v>2625</v>
      </c>
      <c r="G2783" t="s">
        <v>1057</v>
      </c>
      <c r="H2783" t="s">
        <v>46</v>
      </c>
      <c r="I2783" t="s">
        <v>15281</v>
      </c>
      <c r="J2783" t="s">
        <v>48</v>
      </c>
      <c r="K2783" t="s">
        <v>49</v>
      </c>
      <c r="L2783" t="s">
        <v>15282</v>
      </c>
      <c r="M2783" t="s">
        <v>15283</v>
      </c>
      <c r="N2783" t="s">
        <v>52</v>
      </c>
      <c r="O2783" t="s">
        <v>15284</v>
      </c>
      <c r="P2783" t="s">
        <v>54</v>
      </c>
      <c r="Q2783" t="s">
        <v>128</v>
      </c>
      <c r="R2783" t="s">
        <v>129</v>
      </c>
      <c r="S2783" t="s">
        <v>15199</v>
      </c>
      <c r="T2783" t="s">
        <v>15200</v>
      </c>
      <c r="U2783" t="s">
        <v>458</v>
      </c>
      <c r="V2783" t="s">
        <v>459</v>
      </c>
      <c r="W2783" t="s">
        <v>61</v>
      </c>
      <c r="X2783" t="s">
        <v>62</v>
      </c>
      <c r="Y2783" t="s">
        <v>63</v>
      </c>
      <c r="Z2783" t="s">
        <v>64</v>
      </c>
      <c r="AA2783" s="2">
        <v>10058231</v>
      </c>
      <c r="AB2783" s="2">
        <v>0</v>
      </c>
      <c r="AC2783" s="2">
        <v>10058231</v>
      </c>
      <c r="AD2783" s="2">
        <v>0</v>
      </c>
      <c r="AE2783" t="s">
        <v>108</v>
      </c>
      <c r="AF2783" t="s">
        <v>11117</v>
      </c>
      <c r="AG2783" t="s">
        <v>5578</v>
      </c>
      <c r="AH2783" t="s">
        <v>5578</v>
      </c>
      <c r="AI2783" t="s">
        <v>11117</v>
      </c>
      <c r="AJ2783" t="s">
        <v>6433</v>
      </c>
      <c r="AK2783" t="s">
        <v>15285</v>
      </c>
      <c r="AL2783" t="s">
        <v>15286</v>
      </c>
      <c r="AM2783" t="s">
        <v>48</v>
      </c>
      <c r="AN2783" t="s">
        <v>15287</v>
      </c>
    </row>
    <row r="2784" spans="1:40" x14ac:dyDescent="0.25">
      <c r="A2784" t="s">
        <v>15147</v>
      </c>
      <c r="B2784" t="s">
        <v>15148</v>
      </c>
      <c r="C2784" t="s">
        <v>15288</v>
      </c>
      <c r="D2784" t="s">
        <v>43</v>
      </c>
      <c r="E2784" t="s">
        <v>2625</v>
      </c>
      <c r="F2784" t="s">
        <v>2625</v>
      </c>
      <c r="G2784" t="s">
        <v>1081</v>
      </c>
      <c r="H2784" t="s">
        <v>46</v>
      </c>
      <c r="I2784" t="s">
        <v>15289</v>
      </c>
      <c r="J2784" t="s">
        <v>48</v>
      </c>
      <c r="K2784" t="s">
        <v>49</v>
      </c>
      <c r="L2784" t="s">
        <v>15290</v>
      </c>
      <c r="M2784" t="s">
        <v>15291</v>
      </c>
      <c r="N2784" t="s">
        <v>52</v>
      </c>
      <c r="O2784" t="s">
        <v>15292</v>
      </c>
      <c r="P2784" t="s">
        <v>83</v>
      </c>
      <c r="Q2784" t="s">
        <v>482</v>
      </c>
      <c r="R2784" t="s">
        <v>483</v>
      </c>
      <c r="S2784" t="s">
        <v>15267</v>
      </c>
      <c r="T2784" t="s">
        <v>15268</v>
      </c>
      <c r="U2784" t="s">
        <v>171</v>
      </c>
      <c r="V2784" t="s">
        <v>172</v>
      </c>
      <c r="W2784" t="s">
        <v>158</v>
      </c>
      <c r="X2784" t="s">
        <v>159</v>
      </c>
      <c r="Y2784" t="s">
        <v>63</v>
      </c>
      <c r="Z2784" t="s">
        <v>123</v>
      </c>
      <c r="AA2784" s="2">
        <v>7794500</v>
      </c>
      <c r="AB2784" s="2">
        <v>0</v>
      </c>
      <c r="AC2784" s="2">
        <v>7794500</v>
      </c>
      <c r="AD2784" s="2">
        <v>0</v>
      </c>
      <c r="AE2784" t="s">
        <v>108</v>
      </c>
      <c r="AF2784" t="s">
        <v>15288</v>
      </c>
      <c r="AG2784" t="s">
        <v>3372</v>
      </c>
      <c r="AH2784" t="s">
        <v>3372</v>
      </c>
      <c r="AI2784" t="s">
        <v>15288</v>
      </c>
      <c r="AJ2784" t="s">
        <v>4645</v>
      </c>
      <c r="AK2784" t="s">
        <v>15293</v>
      </c>
      <c r="AL2784" t="s">
        <v>15294</v>
      </c>
      <c r="AM2784" t="s">
        <v>48</v>
      </c>
      <c r="AN2784" t="s">
        <v>15295</v>
      </c>
    </row>
    <row r="2785" spans="1:40" x14ac:dyDescent="0.25">
      <c r="A2785" t="s">
        <v>15147</v>
      </c>
      <c r="B2785" t="s">
        <v>15148</v>
      </c>
      <c r="C2785" t="s">
        <v>15296</v>
      </c>
      <c r="D2785" t="s">
        <v>43</v>
      </c>
      <c r="E2785" t="s">
        <v>2625</v>
      </c>
      <c r="F2785" t="s">
        <v>2625</v>
      </c>
      <c r="G2785" t="s">
        <v>1081</v>
      </c>
      <c r="H2785" t="s">
        <v>114</v>
      </c>
      <c r="I2785" t="s">
        <v>15297</v>
      </c>
      <c r="J2785" t="s">
        <v>48</v>
      </c>
      <c r="K2785" t="s">
        <v>181</v>
      </c>
      <c r="L2785" t="s">
        <v>15298</v>
      </c>
      <c r="M2785" t="s">
        <v>15299</v>
      </c>
      <c r="N2785" t="s">
        <v>52</v>
      </c>
      <c r="O2785" t="s">
        <v>15300</v>
      </c>
      <c r="P2785" t="s">
        <v>54</v>
      </c>
      <c r="Q2785" t="s">
        <v>933</v>
      </c>
      <c r="R2785" t="s">
        <v>934</v>
      </c>
      <c r="S2785" t="s">
        <v>15171</v>
      </c>
      <c r="T2785" t="s">
        <v>15148</v>
      </c>
      <c r="U2785" t="s">
        <v>68</v>
      </c>
      <c r="V2785" t="s">
        <v>69</v>
      </c>
      <c r="W2785" t="s">
        <v>61</v>
      </c>
      <c r="X2785" t="s">
        <v>62</v>
      </c>
      <c r="Y2785" t="s">
        <v>63</v>
      </c>
      <c r="Z2785" t="s">
        <v>64</v>
      </c>
      <c r="AA2785" s="2">
        <v>12494844</v>
      </c>
      <c r="AB2785" s="2">
        <v>0</v>
      </c>
      <c r="AC2785" s="2">
        <v>12494844</v>
      </c>
      <c r="AD2785" s="2">
        <v>0</v>
      </c>
      <c r="AE2785" t="s">
        <v>108</v>
      </c>
      <c r="AF2785" t="s">
        <v>15296</v>
      </c>
      <c r="AG2785" t="s">
        <v>1932</v>
      </c>
      <c r="AH2785" t="s">
        <v>1932</v>
      </c>
      <c r="AI2785" t="s">
        <v>15296</v>
      </c>
      <c r="AJ2785" t="s">
        <v>2947</v>
      </c>
      <c r="AK2785" t="s">
        <v>15301</v>
      </c>
      <c r="AL2785" t="s">
        <v>15302</v>
      </c>
      <c r="AM2785" t="s">
        <v>48</v>
      </c>
      <c r="AN2785" t="s">
        <v>15303</v>
      </c>
    </row>
    <row r="2786" spans="1:40" x14ac:dyDescent="0.25">
      <c r="A2786" t="s">
        <v>15147</v>
      </c>
      <c r="B2786" t="s">
        <v>15148</v>
      </c>
      <c r="C2786" t="s">
        <v>15304</v>
      </c>
      <c r="D2786" t="s">
        <v>43</v>
      </c>
      <c r="E2786" t="s">
        <v>2625</v>
      </c>
      <c r="F2786" t="s">
        <v>2625</v>
      </c>
      <c r="G2786" t="s">
        <v>3656</v>
      </c>
      <c r="H2786" t="s">
        <v>114</v>
      </c>
      <c r="I2786" t="s">
        <v>15305</v>
      </c>
      <c r="J2786" t="s">
        <v>48</v>
      </c>
      <c r="K2786" t="s">
        <v>49</v>
      </c>
      <c r="L2786" t="s">
        <v>15306</v>
      </c>
      <c r="M2786" t="s">
        <v>15307</v>
      </c>
      <c r="N2786" t="s">
        <v>52</v>
      </c>
      <c r="O2786" t="s">
        <v>15308</v>
      </c>
      <c r="P2786" t="s">
        <v>83</v>
      </c>
      <c r="Q2786" t="s">
        <v>128</v>
      </c>
      <c r="R2786" t="s">
        <v>129</v>
      </c>
      <c r="S2786" t="s">
        <v>15171</v>
      </c>
      <c r="T2786" t="s">
        <v>15148</v>
      </c>
      <c r="U2786" t="s">
        <v>2184</v>
      </c>
      <c r="V2786" t="s">
        <v>2185</v>
      </c>
      <c r="W2786" t="s">
        <v>61</v>
      </c>
      <c r="X2786" t="s">
        <v>62</v>
      </c>
      <c r="Y2786" t="s">
        <v>63</v>
      </c>
      <c r="Z2786" t="s">
        <v>64</v>
      </c>
      <c r="AA2786" s="2">
        <v>10444650</v>
      </c>
      <c r="AB2786" s="2">
        <v>0</v>
      </c>
      <c r="AC2786" s="2">
        <v>10444650</v>
      </c>
      <c r="AD2786" s="2">
        <v>0</v>
      </c>
      <c r="AE2786" t="s">
        <v>108</v>
      </c>
      <c r="AF2786" t="s">
        <v>15304</v>
      </c>
      <c r="AG2786" t="s">
        <v>2041</v>
      </c>
      <c r="AH2786" t="s">
        <v>2041</v>
      </c>
      <c r="AI2786" t="s">
        <v>15304</v>
      </c>
      <c r="AJ2786" t="s">
        <v>15309</v>
      </c>
      <c r="AK2786" t="s">
        <v>15310</v>
      </c>
      <c r="AL2786" t="s">
        <v>15311</v>
      </c>
      <c r="AM2786" t="s">
        <v>48</v>
      </c>
      <c r="AN2786" t="s">
        <v>15312</v>
      </c>
    </row>
    <row r="2787" spans="1:40" x14ac:dyDescent="0.25">
      <c r="A2787" t="s">
        <v>15147</v>
      </c>
      <c r="B2787" t="s">
        <v>15148</v>
      </c>
      <c r="C2787" t="s">
        <v>15313</v>
      </c>
      <c r="D2787" t="s">
        <v>43</v>
      </c>
      <c r="E2787" t="s">
        <v>2625</v>
      </c>
      <c r="F2787" t="s">
        <v>2625</v>
      </c>
      <c r="G2787" t="s">
        <v>2103</v>
      </c>
      <c r="H2787" t="s">
        <v>46</v>
      </c>
      <c r="I2787" t="s">
        <v>15314</v>
      </c>
      <c r="J2787" t="s">
        <v>48</v>
      </c>
      <c r="K2787" t="s">
        <v>49</v>
      </c>
      <c r="L2787" t="s">
        <v>2115</v>
      </c>
      <c r="M2787" t="s">
        <v>2116</v>
      </c>
      <c r="N2787" t="s">
        <v>52</v>
      </c>
      <c r="O2787" t="s">
        <v>2117</v>
      </c>
      <c r="P2787" t="s">
        <v>54</v>
      </c>
      <c r="Q2787" t="s">
        <v>128</v>
      </c>
      <c r="R2787" t="s">
        <v>129</v>
      </c>
      <c r="S2787" t="s">
        <v>15199</v>
      </c>
      <c r="T2787" t="s">
        <v>15200</v>
      </c>
      <c r="U2787" t="s">
        <v>369</v>
      </c>
      <c r="V2787" t="s">
        <v>370</v>
      </c>
      <c r="W2787" t="s">
        <v>61</v>
      </c>
      <c r="X2787" t="s">
        <v>62</v>
      </c>
      <c r="Y2787" t="s">
        <v>63</v>
      </c>
      <c r="Z2787" t="s">
        <v>64</v>
      </c>
      <c r="AA2787" s="2">
        <v>14394628</v>
      </c>
      <c r="AB2787" s="2">
        <v>0</v>
      </c>
      <c r="AC2787" s="2">
        <v>14394628</v>
      </c>
      <c r="AD2787" s="2">
        <v>0</v>
      </c>
      <c r="AE2787" t="s">
        <v>108</v>
      </c>
      <c r="AF2787" t="s">
        <v>15313</v>
      </c>
      <c r="AG2787" t="s">
        <v>2830</v>
      </c>
      <c r="AH2787" t="s">
        <v>2830</v>
      </c>
      <c r="AI2787" t="s">
        <v>15313</v>
      </c>
      <c r="AJ2787" t="s">
        <v>6261</v>
      </c>
      <c r="AK2787" t="s">
        <v>15315</v>
      </c>
      <c r="AL2787" t="s">
        <v>15316</v>
      </c>
      <c r="AM2787" t="s">
        <v>48</v>
      </c>
      <c r="AN2787" t="s">
        <v>15317</v>
      </c>
    </row>
    <row r="2788" spans="1:40" x14ac:dyDescent="0.25">
      <c r="A2788" t="s">
        <v>15147</v>
      </c>
      <c r="B2788" t="s">
        <v>15148</v>
      </c>
      <c r="C2788" t="s">
        <v>9747</v>
      </c>
      <c r="D2788" t="s">
        <v>43</v>
      </c>
      <c r="E2788" t="s">
        <v>2625</v>
      </c>
      <c r="F2788" t="s">
        <v>2625</v>
      </c>
      <c r="G2788" t="s">
        <v>1099</v>
      </c>
      <c r="H2788" t="s">
        <v>114</v>
      </c>
      <c r="I2788" t="s">
        <v>15318</v>
      </c>
      <c r="J2788" t="s">
        <v>48</v>
      </c>
      <c r="K2788" t="s">
        <v>49</v>
      </c>
      <c r="L2788" t="s">
        <v>15319</v>
      </c>
      <c r="M2788" t="s">
        <v>15320</v>
      </c>
      <c r="N2788" t="s">
        <v>52</v>
      </c>
      <c r="O2788" t="s">
        <v>15321</v>
      </c>
      <c r="P2788" t="s">
        <v>83</v>
      </c>
      <c r="Q2788" t="s">
        <v>128</v>
      </c>
      <c r="R2788" t="s">
        <v>129</v>
      </c>
      <c r="S2788" t="s">
        <v>15322</v>
      </c>
      <c r="T2788" t="s">
        <v>15323</v>
      </c>
      <c r="U2788" t="s">
        <v>68</v>
      </c>
      <c r="V2788" t="s">
        <v>69</v>
      </c>
      <c r="W2788" t="s">
        <v>61</v>
      </c>
      <c r="X2788" t="s">
        <v>62</v>
      </c>
      <c r="Y2788" t="s">
        <v>63</v>
      </c>
      <c r="Z2788" t="s">
        <v>64</v>
      </c>
      <c r="AA2788" s="2">
        <v>30119500</v>
      </c>
      <c r="AB2788" s="2">
        <v>0</v>
      </c>
      <c r="AC2788" s="2">
        <v>30119500</v>
      </c>
      <c r="AD2788" s="2">
        <v>0</v>
      </c>
      <c r="AE2788" t="s">
        <v>108</v>
      </c>
      <c r="AF2788" t="s">
        <v>9747</v>
      </c>
      <c r="AG2788" t="s">
        <v>2737</v>
      </c>
      <c r="AH2788" t="s">
        <v>2737</v>
      </c>
      <c r="AI2788" t="s">
        <v>9747</v>
      </c>
      <c r="AJ2788" t="s">
        <v>1866</v>
      </c>
      <c r="AK2788" t="s">
        <v>15324</v>
      </c>
      <c r="AL2788" t="s">
        <v>15325</v>
      </c>
      <c r="AM2788" t="s">
        <v>48</v>
      </c>
      <c r="AN2788" t="s">
        <v>15326</v>
      </c>
    </row>
    <row r="2789" spans="1:40" x14ac:dyDescent="0.25">
      <c r="A2789" t="s">
        <v>15147</v>
      </c>
      <c r="B2789" t="s">
        <v>15148</v>
      </c>
      <c r="C2789" t="s">
        <v>9747</v>
      </c>
      <c r="D2789" t="s">
        <v>43</v>
      </c>
      <c r="E2789" t="s">
        <v>2625</v>
      </c>
      <c r="F2789" t="s">
        <v>2625</v>
      </c>
      <c r="G2789" t="s">
        <v>1099</v>
      </c>
      <c r="H2789" t="s">
        <v>114</v>
      </c>
      <c r="I2789" t="s">
        <v>15318</v>
      </c>
      <c r="J2789" t="s">
        <v>48</v>
      </c>
      <c r="K2789" t="s">
        <v>49</v>
      </c>
      <c r="L2789" t="s">
        <v>15319</v>
      </c>
      <c r="M2789" t="s">
        <v>15320</v>
      </c>
      <c r="N2789" t="s">
        <v>52</v>
      </c>
      <c r="O2789" t="s">
        <v>15321</v>
      </c>
      <c r="P2789" t="s">
        <v>83</v>
      </c>
      <c r="Q2789" t="s">
        <v>128</v>
      </c>
      <c r="R2789" t="s">
        <v>129</v>
      </c>
      <c r="S2789" t="s">
        <v>15171</v>
      </c>
      <c r="T2789" t="s">
        <v>15148</v>
      </c>
      <c r="U2789" t="s">
        <v>68</v>
      </c>
      <c r="V2789" t="s">
        <v>69</v>
      </c>
      <c r="W2789" t="s">
        <v>61</v>
      </c>
      <c r="X2789" t="s">
        <v>62</v>
      </c>
      <c r="Y2789" t="s">
        <v>63</v>
      </c>
      <c r="Z2789" t="s">
        <v>64</v>
      </c>
      <c r="AA2789" s="2">
        <v>4999500</v>
      </c>
      <c r="AB2789" s="2">
        <v>0</v>
      </c>
      <c r="AC2789" s="2">
        <v>4999500</v>
      </c>
      <c r="AD2789" s="2">
        <v>0</v>
      </c>
      <c r="AE2789" t="s">
        <v>108</v>
      </c>
      <c r="AF2789" t="s">
        <v>9747</v>
      </c>
      <c r="AG2789" t="s">
        <v>2737</v>
      </c>
      <c r="AH2789" t="s">
        <v>2737</v>
      </c>
      <c r="AI2789" t="s">
        <v>9747</v>
      </c>
      <c r="AJ2789" t="s">
        <v>1866</v>
      </c>
      <c r="AK2789" t="s">
        <v>15324</v>
      </c>
      <c r="AL2789" t="s">
        <v>15325</v>
      </c>
      <c r="AM2789" t="s">
        <v>48</v>
      </c>
      <c r="AN2789" t="s">
        <v>15326</v>
      </c>
    </row>
    <row r="2790" spans="1:40" x14ac:dyDescent="0.25">
      <c r="A2790" t="s">
        <v>15147</v>
      </c>
      <c r="B2790" t="s">
        <v>15148</v>
      </c>
      <c r="C2790" t="s">
        <v>15327</v>
      </c>
      <c r="D2790" t="s">
        <v>43</v>
      </c>
      <c r="E2790" t="s">
        <v>2625</v>
      </c>
      <c r="F2790" t="s">
        <v>2625</v>
      </c>
      <c r="G2790" t="s">
        <v>1149</v>
      </c>
      <c r="H2790" t="s">
        <v>46</v>
      </c>
      <c r="I2790" t="s">
        <v>15328</v>
      </c>
      <c r="J2790" t="s">
        <v>48</v>
      </c>
      <c r="K2790" t="s">
        <v>49</v>
      </c>
      <c r="L2790" t="s">
        <v>15329</v>
      </c>
      <c r="M2790" t="s">
        <v>15330</v>
      </c>
      <c r="N2790" t="s">
        <v>52</v>
      </c>
      <c r="O2790" t="s">
        <v>15331</v>
      </c>
      <c r="P2790" t="s">
        <v>54</v>
      </c>
      <c r="Q2790" t="s">
        <v>128</v>
      </c>
      <c r="R2790" t="s">
        <v>129</v>
      </c>
      <c r="S2790" t="s">
        <v>15199</v>
      </c>
      <c r="T2790" t="s">
        <v>15200</v>
      </c>
      <c r="U2790" t="s">
        <v>458</v>
      </c>
      <c r="V2790" t="s">
        <v>459</v>
      </c>
      <c r="W2790" t="s">
        <v>61</v>
      </c>
      <c r="X2790" t="s">
        <v>62</v>
      </c>
      <c r="Y2790" t="s">
        <v>63</v>
      </c>
      <c r="Z2790" t="s">
        <v>64</v>
      </c>
      <c r="AA2790" s="2">
        <v>30678414.440000001</v>
      </c>
      <c r="AB2790" s="2">
        <v>0</v>
      </c>
      <c r="AC2790" s="2">
        <v>30678414.440000001</v>
      </c>
      <c r="AD2790" s="2">
        <v>0</v>
      </c>
      <c r="AE2790" t="s">
        <v>108</v>
      </c>
      <c r="AF2790" t="s">
        <v>15327</v>
      </c>
      <c r="AG2790" t="s">
        <v>5340</v>
      </c>
      <c r="AH2790" t="s">
        <v>5340</v>
      </c>
      <c r="AI2790" t="s">
        <v>15327</v>
      </c>
      <c r="AJ2790" t="s">
        <v>5443</v>
      </c>
      <c r="AK2790" t="s">
        <v>15332</v>
      </c>
      <c r="AL2790" t="s">
        <v>48</v>
      </c>
      <c r="AM2790" t="s">
        <v>48</v>
      </c>
      <c r="AN2790" t="s">
        <v>15333</v>
      </c>
    </row>
    <row r="2791" spans="1:40" x14ac:dyDescent="0.25">
      <c r="A2791" t="s">
        <v>15147</v>
      </c>
      <c r="B2791" t="s">
        <v>15148</v>
      </c>
      <c r="C2791" t="s">
        <v>15327</v>
      </c>
      <c r="D2791" t="s">
        <v>43</v>
      </c>
      <c r="E2791" t="s">
        <v>2625</v>
      </c>
      <c r="F2791" t="s">
        <v>2625</v>
      </c>
      <c r="G2791" t="s">
        <v>1149</v>
      </c>
      <c r="H2791" t="s">
        <v>46</v>
      </c>
      <c r="I2791" t="s">
        <v>15328</v>
      </c>
      <c r="J2791" t="s">
        <v>48</v>
      </c>
      <c r="K2791" t="s">
        <v>49</v>
      </c>
      <c r="L2791" t="s">
        <v>15329</v>
      </c>
      <c r="M2791" t="s">
        <v>15330</v>
      </c>
      <c r="N2791" t="s">
        <v>52</v>
      </c>
      <c r="O2791" t="s">
        <v>15331</v>
      </c>
      <c r="P2791" t="s">
        <v>54</v>
      </c>
      <c r="Q2791" t="s">
        <v>128</v>
      </c>
      <c r="R2791" t="s">
        <v>129</v>
      </c>
      <c r="S2791" t="s">
        <v>15199</v>
      </c>
      <c r="T2791" t="s">
        <v>15200</v>
      </c>
      <c r="U2791" t="s">
        <v>458</v>
      </c>
      <c r="V2791" t="s">
        <v>459</v>
      </c>
      <c r="W2791" t="s">
        <v>121</v>
      </c>
      <c r="X2791" t="s">
        <v>122</v>
      </c>
      <c r="Y2791" t="s">
        <v>63</v>
      </c>
      <c r="Z2791" t="s">
        <v>123</v>
      </c>
      <c r="AA2791" s="2">
        <v>66014099.75</v>
      </c>
      <c r="AB2791" s="2">
        <v>0</v>
      </c>
      <c r="AC2791" s="2">
        <v>66014099.75</v>
      </c>
      <c r="AD2791" s="2">
        <v>0</v>
      </c>
      <c r="AE2791" t="s">
        <v>108</v>
      </c>
      <c r="AF2791" t="s">
        <v>15327</v>
      </c>
      <c r="AG2791" t="s">
        <v>5340</v>
      </c>
      <c r="AH2791" t="s">
        <v>5340</v>
      </c>
      <c r="AI2791" t="s">
        <v>15327</v>
      </c>
      <c r="AJ2791" t="s">
        <v>5443</v>
      </c>
      <c r="AK2791" t="s">
        <v>15332</v>
      </c>
      <c r="AL2791" t="s">
        <v>48</v>
      </c>
      <c r="AM2791" t="s">
        <v>48</v>
      </c>
      <c r="AN2791" t="s">
        <v>15333</v>
      </c>
    </row>
    <row r="2792" spans="1:40" x14ac:dyDescent="0.25">
      <c r="A2792" t="s">
        <v>15147</v>
      </c>
      <c r="B2792" t="s">
        <v>15148</v>
      </c>
      <c r="C2792" t="s">
        <v>15334</v>
      </c>
      <c r="D2792" t="s">
        <v>43</v>
      </c>
      <c r="E2792" t="s">
        <v>2625</v>
      </c>
      <c r="F2792" t="s">
        <v>2625</v>
      </c>
      <c r="G2792" t="s">
        <v>1149</v>
      </c>
      <c r="H2792" t="s">
        <v>46</v>
      </c>
      <c r="I2792" t="s">
        <v>15335</v>
      </c>
      <c r="J2792" t="s">
        <v>48</v>
      </c>
      <c r="K2792" t="s">
        <v>49</v>
      </c>
      <c r="L2792" t="s">
        <v>2789</v>
      </c>
      <c r="M2792" t="s">
        <v>2790</v>
      </c>
      <c r="N2792" t="s">
        <v>52</v>
      </c>
      <c r="O2792" t="s">
        <v>2791</v>
      </c>
      <c r="P2792" t="s">
        <v>54</v>
      </c>
      <c r="Q2792" t="s">
        <v>128</v>
      </c>
      <c r="R2792" t="s">
        <v>129</v>
      </c>
      <c r="S2792" t="s">
        <v>15199</v>
      </c>
      <c r="T2792" t="s">
        <v>15200</v>
      </c>
      <c r="U2792" t="s">
        <v>458</v>
      </c>
      <c r="V2792" t="s">
        <v>459</v>
      </c>
      <c r="W2792" t="s">
        <v>61</v>
      </c>
      <c r="X2792" t="s">
        <v>62</v>
      </c>
      <c r="Y2792" t="s">
        <v>63</v>
      </c>
      <c r="Z2792" t="s">
        <v>64</v>
      </c>
      <c r="AA2792" s="2">
        <v>8667458</v>
      </c>
      <c r="AB2792" s="2">
        <v>0</v>
      </c>
      <c r="AC2792" s="2">
        <v>8667458</v>
      </c>
      <c r="AD2792" s="2">
        <v>0</v>
      </c>
      <c r="AE2792" t="s">
        <v>108</v>
      </c>
      <c r="AF2792" t="s">
        <v>15334</v>
      </c>
      <c r="AG2792" t="s">
        <v>5579</v>
      </c>
      <c r="AH2792" t="s">
        <v>5579</v>
      </c>
      <c r="AI2792" t="s">
        <v>15334</v>
      </c>
      <c r="AJ2792" t="s">
        <v>6737</v>
      </c>
      <c r="AK2792" t="s">
        <v>15336</v>
      </c>
      <c r="AL2792" t="s">
        <v>15337</v>
      </c>
      <c r="AM2792" t="s">
        <v>48</v>
      </c>
      <c r="AN2792" t="s">
        <v>15338</v>
      </c>
    </row>
    <row r="2793" spans="1:40" x14ac:dyDescent="0.25">
      <c r="A2793" t="s">
        <v>15147</v>
      </c>
      <c r="B2793" t="s">
        <v>15148</v>
      </c>
      <c r="C2793" t="s">
        <v>15339</v>
      </c>
      <c r="D2793" t="s">
        <v>43</v>
      </c>
      <c r="E2793" t="s">
        <v>2625</v>
      </c>
      <c r="F2793" t="s">
        <v>2625</v>
      </c>
      <c r="G2793" t="s">
        <v>1138</v>
      </c>
      <c r="H2793" t="s">
        <v>114</v>
      </c>
      <c r="I2793" t="s">
        <v>15340</v>
      </c>
      <c r="J2793" t="s">
        <v>48</v>
      </c>
      <c r="K2793" t="s">
        <v>49</v>
      </c>
      <c r="L2793" t="s">
        <v>3424</v>
      </c>
      <c r="M2793" t="s">
        <v>3425</v>
      </c>
      <c r="N2793" t="s">
        <v>52</v>
      </c>
      <c r="O2793" t="s">
        <v>3426</v>
      </c>
      <c r="P2793" t="s">
        <v>83</v>
      </c>
      <c r="Q2793" t="s">
        <v>128</v>
      </c>
      <c r="R2793" t="s">
        <v>129</v>
      </c>
      <c r="S2793" t="s">
        <v>15171</v>
      </c>
      <c r="T2793" t="s">
        <v>15148</v>
      </c>
      <c r="U2793" t="s">
        <v>2184</v>
      </c>
      <c r="V2793" t="s">
        <v>2185</v>
      </c>
      <c r="W2793" t="s">
        <v>61</v>
      </c>
      <c r="X2793" t="s">
        <v>62</v>
      </c>
      <c r="Y2793" t="s">
        <v>63</v>
      </c>
      <c r="Z2793" t="s">
        <v>64</v>
      </c>
      <c r="AA2793" s="2">
        <v>10498000</v>
      </c>
      <c r="AB2793" s="2">
        <v>0</v>
      </c>
      <c r="AC2793" s="2">
        <v>10498000</v>
      </c>
      <c r="AD2793" s="2">
        <v>0</v>
      </c>
      <c r="AE2793" t="s">
        <v>108</v>
      </c>
      <c r="AF2793" t="s">
        <v>15339</v>
      </c>
      <c r="AG2793" t="s">
        <v>1613</v>
      </c>
      <c r="AH2793" t="s">
        <v>1613</v>
      </c>
      <c r="AI2793" t="s">
        <v>15339</v>
      </c>
      <c r="AJ2793" t="s">
        <v>2203</v>
      </c>
      <c r="AK2793" t="s">
        <v>15341</v>
      </c>
      <c r="AL2793" t="s">
        <v>15342</v>
      </c>
      <c r="AM2793" t="s">
        <v>48</v>
      </c>
      <c r="AN2793" t="s">
        <v>15343</v>
      </c>
    </row>
    <row r="2794" spans="1:40" x14ac:dyDescent="0.25">
      <c r="A2794" t="s">
        <v>15147</v>
      </c>
      <c r="B2794" t="s">
        <v>15148</v>
      </c>
      <c r="C2794" t="s">
        <v>15344</v>
      </c>
      <c r="D2794" t="s">
        <v>43</v>
      </c>
      <c r="E2794" t="s">
        <v>2625</v>
      </c>
      <c r="F2794" t="s">
        <v>2625</v>
      </c>
      <c r="G2794" t="s">
        <v>1138</v>
      </c>
      <c r="H2794" t="s">
        <v>46</v>
      </c>
      <c r="I2794" t="s">
        <v>15345</v>
      </c>
      <c r="J2794" t="s">
        <v>48</v>
      </c>
      <c r="K2794" t="s">
        <v>49</v>
      </c>
      <c r="L2794" t="s">
        <v>15346</v>
      </c>
      <c r="M2794" t="s">
        <v>15347</v>
      </c>
      <c r="N2794" t="s">
        <v>52</v>
      </c>
      <c r="O2794" t="s">
        <v>15348</v>
      </c>
      <c r="P2794" t="s">
        <v>83</v>
      </c>
      <c r="Q2794" t="s">
        <v>128</v>
      </c>
      <c r="R2794" t="s">
        <v>129</v>
      </c>
      <c r="S2794" t="s">
        <v>15171</v>
      </c>
      <c r="T2794" t="s">
        <v>15148</v>
      </c>
      <c r="U2794" t="s">
        <v>68</v>
      </c>
      <c r="V2794" t="s">
        <v>69</v>
      </c>
      <c r="W2794" t="s">
        <v>61</v>
      </c>
      <c r="X2794" t="s">
        <v>62</v>
      </c>
      <c r="Y2794" t="s">
        <v>63</v>
      </c>
      <c r="Z2794" t="s">
        <v>64</v>
      </c>
      <c r="AA2794" s="2">
        <v>13469000</v>
      </c>
      <c r="AB2794" s="2">
        <v>0</v>
      </c>
      <c r="AC2794" s="2">
        <v>13469000</v>
      </c>
      <c r="AD2794" s="2">
        <v>0</v>
      </c>
      <c r="AE2794" t="s">
        <v>108</v>
      </c>
      <c r="AF2794" t="s">
        <v>15344</v>
      </c>
      <c r="AG2794" t="s">
        <v>1803</v>
      </c>
      <c r="AH2794" t="s">
        <v>1803</v>
      </c>
      <c r="AI2794" t="s">
        <v>15344</v>
      </c>
      <c r="AJ2794" t="s">
        <v>1820</v>
      </c>
      <c r="AK2794" t="s">
        <v>15349</v>
      </c>
      <c r="AL2794" t="s">
        <v>15350</v>
      </c>
      <c r="AM2794" t="s">
        <v>48</v>
      </c>
      <c r="AN2794" t="s">
        <v>15351</v>
      </c>
    </row>
    <row r="2795" spans="1:40" x14ac:dyDescent="0.25">
      <c r="A2795" t="s">
        <v>15147</v>
      </c>
      <c r="B2795" t="s">
        <v>15148</v>
      </c>
      <c r="C2795" t="s">
        <v>15344</v>
      </c>
      <c r="D2795" t="s">
        <v>43</v>
      </c>
      <c r="E2795" t="s">
        <v>2625</v>
      </c>
      <c r="F2795" t="s">
        <v>2625</v>
      </c>
      <c r="G2795" t="s">
        <v>1138</v>
      </c>
      <c r="H2795" t="s">
        <v>46</v>
      </c>
      <c r="I2795" t="s">
        <v>15345</v>
      </c>
      <c r="J2795" t="s">
        <v>48</v>
      </c>
      <c r="K2795" t="s">
        <v>49</v>
      </c>
      <c r="L2795" t="s">
        <v>15346</v>
      </c>
      <c r="M2795" t="s">
        <v>15347</v>
      </c>
      <c r="N2795" t="s">
        <v>52</v>
      </c>
      <c r="O2795" t="s">
        <v>15348</v>
      </c>
      <c r="P2795" t="s">
        <v>83</v>
      </c>
      <c r="Q2795" t="s">
        <v>128</v>
      </c>
      <c r="R2795" t="s">
        <v>129</v>
      </c>
      <c r="S2795" t="s">
        <v>15352</v>
      </c>
      <c r="T2795" t="s">
        <v>15353</v>
      </c>
      <c r="U2795" t="s">
        <v>106</v>
      </c>
      <c r="V2795" t="s">
        <v>107</v>
      </c>
      <c r="W2795" t="s">
        <v>61</v>
      </c>
      <c r="X2795" t="s">
        <v>62</v>
      </c>
      <c r="Y2795" t="s">
        <v>63</v>
      </c>
      <c r="Z2795" t="s">
        <v>64</v>
      </c>
      <c r="AA2795" s="2">
        <v>5050000</v>
      </c>
      <c r="AB2795" s="2">
        <v>0</v>
      </c>
      <c r="AC2795" s="2">
        <v>5050000</v>
      </c>
      <c r="AD2795" s="2">
        <v>0</v>
      </c>
      <c r="AE2795" t="s">
        <v>108</v>
      </c>
      <c r="AF2795" t="s">
        <v>15344</v>
      </c>
      <c r="AG2795" t="s">
        <v>1803</v>
      </c>
      <c r="AH2795" t="s">
        <v>1803</v>
      </c>
      <c r="AI2795" t="s">
        <v>15344</v>
      </c>
      <c r="AJ2795" t="s">
        <v>1820</v>
      </c>
      <c r="AK2795" t="s">
        <v>15349</v>
      </c>
      <c r="AL2795" t="s">
        <v>15350</v>
      </c>
      <c r="AM2795" t="s">
        <v>48</v>
      </c>
      <c r="AN2795" t="s">
        <v>15351</v>
      </c>
    </row>
    <row r="2796" spans="1:40" x14ac:dyDescent="0.25">
      <c r="A2796" t="s">
        <v>15147</v>
      </c>
      <c r="B2796" t="s">
        <v>15148</v>
      </c>
      <c r="C2796" t="s">
        <v>15344</v>
      </c>
      <c r="D2796" t="s">
        <v>43</v>
      </c>
      <c r="E2796" t="s">
        <v>2625</v>
      </c>
      <c r="F2796" t="s">
        <v>2625</v>
      </c>
      <c r="G2796" t="s">
        <v>1138</v>
      </c>
      <c r="H2796" t="s">
        <v>46</v>
      </c>
      <c r="I2796" t="s">
        <v>15345</v>
      </c>
      <c r="J2796" t="s">
        <v>48</v>
      </c>
      <c r="K2796" t="s">
        <v>49</v>
      </c>
      <c r="L2796" t="s">
        <v>15346</v>
      </c>
      <c r="M2796" t="s">
        <v>15347</v>
      </c>
      <c r="N2796" t="s">
        <v>52</v>
      </c>
      <c r="O2796" t="s">
        <v>15348</v>
      </c>
      <c r="P2796" t="s">
        <v>83</v>
      </c>
      <c r="Q2796" t="s">
        <v>128</v>
      </c>
      <c r="R2796" t="s">
        <v>129</v>
      </c>
      <c r="S2796" t="s">
        <v>15352</v>
      </c>
      <c r="T2796" t="s">
        <v>15353</v>
      </c>
      <c r="U2796" t="s">
        <v>772</v>
      </c>
      <c r="V2796" t="s">
        <v>773</v>
      </c>
      <c r="W2796" t="s">
        <v>61</v>
      </c>
      <c r="X2796" t="s">
        <v>62</v>
      </c>
      <c r="Y2796" t="s">
        <v>63</v>
      </c>
      <c r="Z2796" t="s">
        <v>64</v>
      </c>
      <c r="AA2796" s="2">
        <v>32634000</v>
      </c>
      <c r="AB2796" s="2">
        <v>0</v>
      </c>
      <c r="AC2796" s="2">
        <v>32634000</v>
      </c>
      <c r="AD2796" s="2">
        <v>0</v>
      </c>
      <c r="AE2796" t="s">
        <v>108</v>
      </c>
      <c r="AF2796" t="s">
        <v>15344</v>
      </c>
      <c r="AG2796" t="s">
        <v>1803</v>
      </c>
      <c r="AH2796" t="s">
        <v>1803</v>
      </c>
      <c r="AI2796" t="s">
        <v>15344</v>
      </c>
      <c r="AJ2796" t="s">
        <v>1820</v>
      </c>
      <c r="AK2796" t="s">
        <v>15349</v>
      </c>
      <c r="AL2796" t="s">
        <v>15350</v>
      </c>
      <c r="AM2796" t="s">
        <v>48</v>
      </c>
      <c r="AN2796" t="s">
        <v>15351</v>
      </c>
    </row>
    <row r="2797" spans="1:40" x14ac:dyDescent="0.25">
      <c r="A2797" t="s">
        <v>15147</v>
      </c>
      <c r="B2797" t="s">
        <v>15148</v>
      </c>
      <c r="C2797" t="s">
        <v>15354</v>
      </c>
      <c r="D2797" t="s">
        <v>43</v>
      </c>
      <c r="E2797" t="s">
        <v>2625</v>
      </c>
      <c r="F2797" t="s">
        <v>2625</v>
      </c>
      <c r="G2797" t="s">
        <v>1762</v>
      </c>
      <c r="H2797" t="s">
        <v>46</v>
      </c>
      <c r="I2797" t="s">
        <v>15355</v>
      </c>
      <c r="J2797" t="s">
        <v>48</v>
      </c>
      <c r="K2797" t="s">
        <v>49</v>
      </c>
      <c r="L2797" t="s">
        <v>10430</v>
      </c>
      <c r="M2797" t="s">
        <v>10431</v>
      </c>
      <c r="N2797" t="s">
        <v>52</v>
      </c>
      <c r="O2797" t="s">
        <v>10432</v>
      </c>
      <c r="P2797" t="s">
        <v>54</v>
      </c>
      <c r="Q2797" t="s">
        <v>128</v>
      </c>
      <c r="R2797" t="s">
        <v>129</v>
      </c>
      <c r="S2797" t="s">
        <v>15199</v>
      </c>
      <c r="T2797" t="s">
        <v>15200</v>
      </c>
      <c r="U2797" t="s">
        <v>458</v>
      </c>
      <c r="V2797" t="s">
        <v>459</v>
      </c>
      <c r="W2797" t="s">
        <v>61</v>
      </c>
      <c r="X2797" t="s">
        <v>62</v>
      </c>
      <c r="Y2797" t="s">
        <v>63</v>
      </c>
      <c r="Z2797" t="s">
        <v>64</v>
      </c>
      <c r="AA2797" s="2">
        <v>17955000</v>
      </c>
      <c r="AB2797" s="2">
        <v>0</v>
      </c>
      <c r="AC2797" s="2">
        <v>17955000</v>
      </c>
      <c r="AD2797" s="2">
        <v>0</v>
      </c>
      <c r="AE2797" t="s">
        <v>108</v>
      </c>
      <c r="AF2797" t="s">
        <v>15354</v>
      </c>
      <c r="AG2797" t="s">
        <v>1520</v>
      </c>
      <c r="AH2797" t="s">
        <v>1520</v>
      </c>
      <c r="AI2797" t="s">
        <v>15354</v>
      </c>
      <c r="AJ2797" t="s">
        <v>4230</v>
      </c>
      <c r="AK2797" t="s">
        <v>15356</v>
      </c>
      <c r="AL2797" t="s">
        <v>15357</v>
      </c>
      <c r="AM2797" t="s">
        <v>48</v>
      </c>
      <c r="AN2797" t="s">
        <v>15358</v>
      </c>
    </row>
    <row r="2798" spans="1:40" x14ac:dyDescent="0.25">
      <c r="A2798" t="s">
        <v>15147</v>
      </c>
      <c r="B2798" t="s">
        <v>15148</v>
      </c>
      <c r="C2798" t="s">
        <v>15359</v>
      </c>
      <c r="D2798" t="s">
        <v>43</v>
      </c>
      <c r="E2798" t="s">
        <v>2625</v>
      </c>
      <c r="F2798" t="s">
        <v>2625</v>
      </c>
      <c r="G2798" t="s">
        <v>1160</v>
      </c>
      <c r="H2798" t="s">
        <v>114</v>
      </c>
      <c r="I2798" t="s">
        <v>15360</v>
      </c>
      <c r="J2798" t="s">
        <v>48</v>
      </c>
      <c r="K2798" t="s">
        <v>49</v>
      </c>
      <c r="L2798" t="s">
        <v>15361</v>
      </c>
      <c r="M2798" t="s">
        <v>15362</v>
      </c>
      <c r="N2798" t="s">
        <v>52</v>
      </c>
      <c r="O2798" t="s">
        <v>15363</v>
      </c>
      <c r="P2798" t="s">
        <v>54</v>
      </c>
      <c r="Q2798" t="s">
        <v>128</v>
      </c>
      <c r="R2798" t="s">
        <v>129</v>
      </c>
      <c r="S2798" t="s">
        <v>15364</v>
      </c>
      <c r="T2798" t="s">
        <v>15365</v>
      </c>
      <c r="U2798" t="s">
        <v>171</v>
      </c>
      <c r="V2798" t="s">
        <v>172</v>
      </c>
      <c r="W2798" t="s">
        <v>158</v>
      </c>
      <c r="X2798" t="s">
        <v>159</v>
      </c>
      <c r="Y2798" t="s">
        <v>63</v>
      </c>
      <c r="Z2798" t="s">
        <v>123</v>
      </c>
      <c r="AA2798" s="2">
        <v>20609610</v>
      </c>
      <c r="AB2798" s="2">
        <v>0</v>
      </c>
      <c r="AC2798" s="2">
        <v>20609610</v>
      </c>
      <c r="AD2798" s="2">
        <v>0</v>
      </c>
      <c r="AE2798" t="s">
        <v>108</v>
      </c>
      <c r="AF2798" t="s">
        <v>15359</v>
      </c>
      <c r="AG2798" t="s">
        <v>1377</v>
      </c>
      <c r="AH2798" t="s">
        <v>1377</v>
      </c>
      <c r="AI2798" t="s">
        <v>15359</v>
      </c>
      <c r="AJ2798" t="s">
        <v>10724</v>
      </c>
      <c r="AK2798" t="s">
        <v>15366</v>
      </c>
      <c r="AL2798" t="s">
        <v>15367</v>
      </c>
      <c r="AM2798" t="s">
        <v>48</v>
      </c>
      <c r="AN2798" t="s">
        <v>15368</v>
      </c>
    </row>
    <row r="2799" spans="1:40" x14ac:dyDescent="0.25">
      <c r="A2799" t="s">
        <v>15147</v>
      </c>
      <c r="B2799" t="s">
        <v>15148</v>
      </c>
      <c r="C2799" t="s">
        <v>15369</v>
      </c>
      <c r="D2799" t="s">
        <v>43</v>
      </c>
      <c r="E2799" t="s">
        <v>2625</v>
      </c>
      <c r="F2799" t="s">
        <v>2625</v>
      </c>
      <c r="G2799" t="s">
        <v>2146</v>
      </c>
      <c r="H2799" t="s">
        <v>114</v>
      </c>
      <c r="I2799" t="s">
        <v>15370</v>
      </c>
      <c r="J2799" t="s">
        <v>48</v>
      </c>
      <c r="K2799" t="s">
        <v>181</v>
      </c>
      <c r="L2799" t="s">
        <v>15371</v>
      </c>
      <c r="M2799" t="s">
        <v>15372</v>
      </c>
      <c r="N2799" t="s">
        <v>52</v>
      </c>
      <c r="O2799" t="s">
        <v>15373</v>
      </c>
      <c r="P2799" t="s">
        <v>83</v>
      </c>
      <c r="Q2799" t="s">
        <v>128</v>
      </c>
      <c r="R2799" t="s">
        <v>129</v>
      </c>
      <c r="S2799" t="s">
        <v>15199</v>
      </c>
      <c r="T2799" t="s">
        <v>15200</v>
      </c>
      <c r="U2799" t="s">
        <v>618</v>
      </c>
      <c r="V2799" t="s">
        <v>619</v>
      </c>
      <c r="W2799" t="s">
        <v>61</v>
      </c>
      <c r="X2799" t="s">
        <v>62</v>
      </c>
      <c r="Y2799" t="s">
        <v>63</v>
      </c>
      <c r="Z2799" t="s">
        <v>64</v>
      </c>
      <c r="AA2799" s="2">
        <v>113700000</v>
      </c>
      <c r="AB2799" s="2">
        <v>0</v>
      </c>
      <c r="AC2799" s="2">
        <v>113700000</v>
      </c>
      <c r="AD2799" s="2">
        <v>0</v>
      </c>
      <c r="AE2799" t="s">
        <v>108</v>
      </c>
      <c r="AF2799" t="s">
        <v>15369</v>
      </c>
      <c r="AG2799" t="s">
        <v>1390</v>
      </c>
      <c r="AH2799" t="s">
        <v>1390</v>
      </c>
      <c r="AI2799" t="s">
        <v>15369</v>
      </c>
      <c r="AJ2799" t="s">
        <v>1955</v>
      </c>
      <c r="AK2799" t="s">
        <v>15374</v>
      </c>
      <c r="AL2799" t="s">
        <v>15375</v>
      </c>
      <c r="AM2799" t="s">
        <v>48</v>
      </c>
      <c r="AN2799" t="s">
        <v>15376</v>
      </c>
    </row>
    <row r="2800" spans="1:40" x14ac:dyDescent="0.25">
      <c r="A2800" t="s">
        <v>15147</v>
      </c>
      <c r="B2800" t="s">
        <v>15148</v>
      </c>
      <c r="C2800" t="s">
        <v>15377</v>
      </c>
      <c r="D2800" t="s">
        <v>43</v>
      </c>
      <c r="E2800" t="s">
        <v>2625</v>
      </c>
      <c r="F2800" t="s">
        <v>2625</v>
      </c>
      <c r="G2800" t="s">
        <v>2146</v>
      </c>
      <c r="H2800" t="s">
        <v>46</v>
      </c>
      <c r="I2800" t="s">
        <v>15378</v>
      </c>
      <c r="J2800" t="s">
        <v>48</v>
      </c>
      <c r="K2800" t="s">
        <v>49</v>
      </c>
      <c r="L2800" t="s">
        <v>15379</v>
      </c>
      <c r="M2800" t="s">
        <v>15380</v>
      </c>
      <c r="N2800" t="s">
        <v>52</v>
      </c>
      <c r="O2800" t="s">
        <v>15381</v>
      </c>
      <c r="P2800" t="s">
        <v>54</v>
      </c>
      <c r="Q2800" t="s">
        <v>128</v>
      </c>
      <c r="R2800" t="s">
        <v>129</v>
      </c>
      <c r="S2800" t="s">
        <v>15178</v>
      </c>
      <c r="T2800" t="s">
        <v>15179</v>
      </c>
      <c r="U2800" t="s">
        <v>68</v>
      </c>
      <c r="V2800" t="s">
        <v>69</v>
      </c>
      <c r="W2800" t="s">
        <v>836</v>
      </c>
      <c r="X2800" t="s">
        <v>837</v>
      </c>
      <c r="Y2800" t="s">
        <v>63</v>
      </c>
      <c r="Z2800" t="s">
        <v>123</v>
      </c>
      <c r="AA2800" s="2">
        <v>20360000</v>
      </c>
      <c r="AB2800" s="2">
        <v>0</v>
      </c>
      <c r="AC2800" s="2">
        <v>20360000</v>
      </c>
      <c r="AD2800" s="2">
        <v>0</v>
      </c>
      <c r="AE2800" t="s">
        <v>108</v>
      </c>
      <c r="AF2800" t="s">
        <v>15377</v>
      </c>
      <c r="AG2800" t="s">
        <v>1906</v>
      </c>
      <c r="AH2800" t="s">
        <v>1906</v>
      </c>
      <c r="AI2800" t="s">
        <v>15377</v>
      </c>
      <c r="AJ2800" t="s">
        <v>8875</v>
      </c>
      <c r="AK2800" t="s">
        <v>15382</v>
      </c>
      <c r="AL2800" t="s">
        <v>15383</v>
      </c>
      <c r="AM2800" t="s">
        <v>48</v>
      </c>
      <c r="AN2800" t="s">
        <v>15384</v>
      </c>
    </row>
    <row r="2801" spans="1:40" x14ac:dyDescent="0.25">
      <c r="A2801" t="s">
        <v>15147</v>
      </c>
      <c r="B2801" t="s">
        <v>15148</v>
      </c>
      <c r="C2801" t="s">
        <v>15385</v>
      </c>
      <c r="D2801" t="s">
        <v>43</v>
      </c>
      <c r="E2801" t="s">
        <v>2625</v>
      </c>
      <c r="F2801" t="s">
        <v>2625</v>
      </c>
      <c r="G2801" t="s">
        <v>1307</v>
      </c>
      <c r="H2801" t="s">
        <v>114</v>
      </c>
      <c r="I2801" t="s">
        <v>15386</v>
      </c>
      <c r="J2801" t="s">
        <v>48</v>
      </c>
      <c r="K2801" t="s">
        <v>49</v>
      </c>
      <c r="L2801" t="s">
        <v>4374</v>
      </c>
      <c r="M2801" t="s">
        <v>4375</v>
      </c>
      <c r="N2801" t="s">
        <v>52</v>
      </c>
      <c r="O2801" t="s">
        <v>4376</v>
      </c>
      <c r="P2801" t="s">
        <v>83</v>
      </c>
      <c r="Q2801" t="s">
        <v>128</v>
      </c>
      <c r="R2801" t="s">
        <v>129</v>
      </c>
      <c r="S2801" t="s">
        <v>15267</v>
      </c>
      <c r="T2801" t="s">
        <v>15268</v>
      </c>
      <c r="U2801" t="s">
        <v>171</v>
      </c>
      <c r="V2801" t="s">
        <v>172</v>
      </c>
      <c r="W2801" t="s">
        <v>158</v>
      </c>
      <c r="X2801" t="s">
        <v>159</v>
      </c>
      <c r="Y2801" t="s">
        <v>63</v>
      </c>
      <c r="Z2801" t="s">
        <v>123</v>
      </c>
      <c r="AA2801" s="2">
        <v>60086707</v>
      </c>
      <c r="AB2801" s="2">
        <v>0</v>
      </c>
      <c r="AC2801" s="2">
        <v>60086707</v>
      </c>
      <c r="AD2801" s="2">
        <v>0</v>
      </c>
      <c r="AE2801" t="s">
        <v>108</v>
      </c>
      <c r="AF2801" t="s">
        <v>15385</v>
      </c>
      <c r="AG2801" t="s">
        <v>371</v>
      </c>
      <c r="AH2801" t="s">
        <v>371</v>
      </c>
      <c r="AI2801" t="s">
        <v>15385</v>
      </c>
      <c r="AJ2801" t="s">
        <v>15387</v>
      </c>
      <c r="AK2801" t="s">
        <v>15388</v>
      </c>
      <c r="AL2801" t="s">
        <v>15389</v>
      </c>
      <c r="AM2801" t="s">
        <v>48</v>
      </c>
      <c r="AN2801" t="s">
        <v>15390</v>
      </c>
    </row>
    <row r="2802" spans="1:40" x14ac:dyDescent="0.25">
      <c r="A2802" t="s">
        <v>15147</v>
      </c>
      <c r="B2802" t="s">
        <v>15148</v>
      </c>
      <c r="C2802" t="s">
        <v>15385</v>
      </c>
      <c r="D2802" t="s">
        <v>43</v>
      </c>
      <c r="E2802" t="s">
        <v>2625</v>
      </c>
      <c r="F2802" t="s">
        <v>2625</v>
      </c>
      <c r="G2802" t="s">
        <v>1307</v>
      </c>
      <c r="H2802" t="s">
        <v>114</v>
      </c>
      <c r="I2802" t="s">
        <v>15386</v>
      </c>
      <c r="J2802" t="s">
        <v>48</v>
      </c>
      <c r="K2802" t="s">
        <v>49</v>
      </c>
      <c r="L2802" t="s">
        <v>4374</v>
      </c>
      <c r="M2802" t="s">
        <v>4375</v>
      </c>
      <c r="N2802" t="s">
        <v>52</v>
      </c>
      <c r="O2802" t="s">
        <v>4376</v>
      </c>
      <c r="P2802" t="s">
        <v>83</v>
      </c>
      <c r="Q2802" t="s">
        <v>128</v>
      </c>
      <c r="R2802" t="s">
        <v>129</v>
      </c>
      <c r="S2802" t="s">
        <v>15391</v>
      </c>
      <c r="T2802" t="s">
        <v>15392</v>
      </c>
      <c r="U2802" t="s">
        <v>171</v>
      </c>
      <c r="V2802" t="s">
        <v>172</v>
      </c>
      <c r="W2802" t="s">
        <v>158</v>
      </c>
      <c r="X2802" t="s">
        <v>159</v>
      </c>
      <c r="Y2802" t="s">
        <v>63</v>
      </c>
      <c r="Z2802" t="s">
        <v>123</v>
      </c>
      <c r="AA2802" s="2">
        <v>52027684</v>
      </c>
      <c r="AB2802" s="2">
        <v>0</v>
      </c>
      <c r="AC2802" s="2">
        <v>52027684</v>
      </c>
      <c r="AD2802" s="2">
        <v>0</v>
      </c>
      <c r="AE2802" t="s">
        <v>108</v>
      </c>
      <c r="AF2802" t="s">
        <v>15385</v>
      </c>
      <c r="AG2802" t="s">
        <v>371</v>
      </c>
      <c r="AH2802" t="s">
        <v>371</v>
      </c>
      <c r="AI2802" t="s">
        <v>15385</v>
      </c>
      <c r="AJ2802" t="s">
        <v>15387</v>
      </c>
      <c r="AK2802" t="s">
        <v>15388</v>
      </c>
      <c r="AL2802" t="s">
        <v>15389</v>
      </c>
      <c r="AM2802" t="s">
        <v>48</v>
      </c>
      <c r="AN2802" t="s">
        <v>15390</v>
      </c>
    </row>
    <row r="2803" spans="1:40" x14ac:dyDescent="0.25">
      <c r="A2803" t="s">
        <v>15393</v>
      </c>
      <c r="B2803" t="s">
        <v>15394</v>
      </c>
      <c r="C2803" t="s">
        <v>2051</v>
      </c>
      <c r="D2803" t="s">
        <v>43</v>
      </c>
      <c r="E2803" t="s">
        <v>1804</v>
      </c>
      <c r="F2803" t="s">
        <v>1804</v>
      </c>
      <c r="G2803" t="s">
        <v>2626</v>
      </c>
      <c r="H2803" t="s">
        <v>46</v>
      </c>
      <c r="I2803" t="s">
        <v>15395</v>
      </c>
      <c r="J2803" t="s">
        <v>48</v>
      </c>
      <c r="K2803" t="s">
        <v>181</v>
      </c>
      <c r="L2803" t="s">
        <v>15396</v>
      </c>
      <c r="M2803" t="s">
        <v>15397</v>
      </c>
      <c r="N2803" t="s">
        <v>52</v>
      </c>
      <c r="O2803" t="s">
        <v>15398</v>
      </c>
      <c r="P2803" t="s">
        <v>54</v>
      </c>
      <c r="Q2803" t="s">
        <v>74</v>
      </c>
      <c r="R2803" t="s">
        <v>75</v>
      </c>
      <c r="S2803" t="s">
        <v>15399</v>
      </c>
      <c r="T2803" t="s">
        <v>15400</v>
      </c>
      <c r="U2803" t="s">
        <v>68</v>
      </c>
      <c r="V2803" t="s">
        <v>69</v>
      </c>
      <c r="W2803" t="s">
        <v>61</v>
      </c>
      <c r="X2803" t="s">
        <v>62</v>
      </c>
      <c r="Y2803" t="s">
        <v>63</v>
      </c>
      <c r="Z2803" t="s">
        <v>64</v>
      </c>
      <c r="AA2803" s="2">
        <v>495224</v>
      </c>
      <c r="AB2803" s="2">
        <v>0</v>
      </c>
      <c r="AC2803" s="2">
        <v>495224</v>
      </c>
      <c r="AD2803" s="2">
        <v>0</v>
      </c>
      <c r="AE2803" t="s">
        <v>108</v>
      </c>
      <c r="AF2803" t="s">
        <v>2051</v>
      </c>
      <c r="AG2803" t="s">
        <v>3142</v>
      </c>
      <c r="AH2803" t="s">
        <v>3142</v>
      </c>
      <c r="AI2803" t="s">
        <v>2051</v>
      </c>
      <c r="AJ2803" t="s">
        <v>15401</v>
      </c>
      <c r="AK2803" t="s">
        <v>1820</v>
      </c>
      <c r="AL2803" t="s">
        <v>15402</v>
      </c>
      <c r="AM2803" t="s">
        <v>48</v>
      </c>
      <c r="AN2803" t="s">
        <v>15403</v>
      </c>
    </row>
    <row r="2804" spans="1:40" x14ac:dyDescent="0.25">
      <c r="A2804" t="s">
        <v>15393</v>
      </c>
      <c r="B2804" t="s">
        <v>15394</v>
      </c>
      <c r="C2804" t="s">
        <v>2051</v>
      </c>
      <c r="D2804" t="s">
        <v>43</v>
      </c>
      <c r="E2804" t="s">
        <v>1804</v>
      </c>
      <c r="F2804" t="s">
        <v>1804</v>
      </c>
      <c r="G2804" t="s">
        <v>2626</v>
      </c>
      <c r="H2804" t="s">
        <v>46</v>
      </c>
      <c r="I2804" t="s">
        <v>15395</v>
      </c>
      <c r="J2804" t="s">
        <v>48</v>
      </c>
      <c r="K2804" t="s">
        <v>181</v>
      </c>
      <c r="L2804" t="s">
        <v>15396</v>
      </c>
      <c r="M2804" t="s">
        <v>15397</v>
      </c>
      <c r="N2804" t="s">
        <v>52</v>
      </c>
      <c r="O2804" t="s">
        <v>15398</v>
      </c>
      <c r="P2804" t="s">
        <v>54</v>
      </c>
      <c r="Q2804" t="s">
        <v>74</v>
      </c>
      <c r="R2804" t="s">
        <v>75</v>
      </c>
      <c r="S2804" t="s">
        <v>15399</v>
      </c>
      <c r="T2804" t="s">
        <v>15400</v>
      </c>
      <c r="U2804" t="s">
        <v>68</v>
      </c>
      <c r="V2804" t="s">
        <v>69</v>
      </c>
      <c r="W2804" t="s">
        <v>158</v>
      </c>
      <c r="X2804" t="s">
        <v>159</v>
      </c>
      <c r="Y2804" t="s">
        <v>63</v>
      </c>
      <c r="Z2804" t="s">
        <v>123</v>
      </c>
      <c r="AA2804" s="2">
        <v>1361866</v>
      </c>
      <c r="AB2804" s="2">
        <v>0</v>
      </c>
      <c r="AC2804" s="2">
        <v>1361866</v>
      </c>
      <c r="AD2804" s="2">
        <v>0</v>
      </c>
      <c r="AE2804" t="s">
        <v>108</v>
      </c>
      <c r="AF2804" t="s">
        <v>2051</v>
      </c>
      <c r="AG2804" t="s">
        <v>3142</v>
      </c>
      <c r="AH2804" t="s">
        <v>3142</v>
      </c>
      <c r="AI2804" t="s">
        <v>2051</v>
      </c>
      <c r="AJ2804" t="s">
        <v>15401</v>
      </c>
      <c r="AK2804" t="s">
        <v>1820</v>
      </c>
      <c r="AL2804" t="s">
        <v>15402</v>
      </c>
      <c r="AM2804" t="s">
        <v>48</v>
      </c>
      <c r="AN2804" t="s">
        <v>15403</v>
      </c>
    </row>
    <row r="2805" spans="1:40" x14ac:dyDescent="0.25">
      <c r="A2805" t="s">
        <v>15393</v>
      </c>
      <c r="B2805" t="s">
        <v>15394</v>
      </c>
      <c r="C2805" t="s">
        <v>1398</v>
      </c>
      <c r="D2805" t="s">
        <v>43</v>
      </c>
      <c r="E2805" t="s">
        <v>1804</v>
      </c>
      <c r="F2805" t="s">
        <v>1804</v>
      </c>
      <c r="G2805" t="s">
        <v>2922</v>
      </c>
      <c r="H2805" t="s">
        <v>46</v>
      </c>
      <c r="I2805" t="s">
        <v>15404</v>
      </c>
      <c r="J2805" t="s">
        <v>48</v>
      </c>
      <c r="K2805" t="s">
        <v>181</v>
      </c>
      <c r="L2805" t="s">
        <v>15405</v>
      </c>
      <c r="M2805" t="s">
        <v>15406</v>
      </c>
      <c r="N2805" t="s">
        <v>52</v>
      </c>
      <c r="O2805" t="s">
        <v>15407</v>
      </c>
      <c r="P2805" t="s">
        <v>54</v>
      </c>
      <c r="Q2805" t="s">
        <v>128</v>
      </c>
      <c r="R2805" t="s">
        <v>129</v>
      </c>
      <c r="S2805" t="s">
        <v>15399</v>
      </c>
      <c r="T2805" t="s">
        <v>15400</v>
      </c>
      <c r="U2805" t="s">
        <v>68</v>
      </c>
      <c r="V2805" t="s">
        <v>69</v>
      </c>
      <c r="W2805" t="s">
        <v>61</v>
      </c>
      <c r="X2805" t="s">
        <v>62</v>
      </c>
      <c r="Y2805" t="s">
        <v>63</v>
      </c>
      <c r="Z2805" t="s">
        <v>64</v>
      </c>
      <c r="AA2805" s="2">
        <v>1857090</v>
      </c>
      <c r="AB2805" s="2">
        <v>0</v>
      </c>
      <c r="AC2805" s="2">
        <v>1857090</v>
      </c>
      <c r="AD2805" s="2">
        <v>0</v>
      </c>
      <c r="AE2805" t="s">
        <v>108</v>
      </c>
      <c r="AF2805" t="s">
        <v>1398</v>
      </c>
      <c r="AG2805" t="s">
        <v>3142</v>
      </c>
      <c r="AH2805" t="s">
        <v>3142</v>
      </c>
      <c r="AI2805" t="s">
        <v>1398</v>
      </c>
      <c r="AJ2805" t="s">
        <v>1964</v>
      </c>
      <c r="AK2805" t="s">
        <v>1956</v>
      </c>
      <c r="AL2805" t="s">
        <v>15408</v>
      </c>
      <c r="AM2805" t="s">
        <v>48</v>
      </c>
      <c r="AN2805" t="s">
        <v>15409</v>
      </c>
    </row>
    <row r="2806" spans="1:40" x14ac:dyDescent="0.25">
      <c r="A2806" t="s">
        <v>15393</v>
      </c>
      <c r="B2806" t="s">
        <v>15394</v>
      </c>
      <c r="C2806" t="s">
        <v>1398</v>
      </c>
      <c r="D2806" t="s">
        <v>43</v>
      </c>
      <c r="E2806" t="s">
        <v>1804</v>
      </c>
      <c r="F2806" t="s">
        <v>1804</v>
      </c>
      <c r="G2806" t="s">
        <v>2922</v>
      </c>
      <c r="H2806" t="s">
        <v>46</v>
      </c>
      <c r="I2806" t="s">
        <v>15404</v>
      </c>
      <c r="J2806" t="s">
        <v>48</v>
      </c>
      <c r="K2806" t="s">
        <v>181</v>
      </c>
      <c r="L2806" t="s">
        <v>15405</v>
      </c>
      <c r="M2806" t="s">
        <v>15406</v>
      </c>
      <c r="N2806" t="s">
        <v>52</v>
      </c>
      <c r="O2806" t="s">
        <v>15407</v>
      </c>
      <c r="P2806" t="s">
        <v>54</v>
      </c>
      <c r="Q2806" t="s">
        <v>128</v>
      </c>
      <c r="R2806" t="s">
        <v>129</v>
      </c>
      <c r="S2806" t="s">
        <v>15399</v>
      </c>
      <c r="T2806" t="s">
        <v>15400</v>
      </c>
      <c r="U2806" t="s">
        <v>68</v>
      </c>
      <c r="V2806" t="s">
        <v>69</v>
      </c>
      <c r="W2806" t="s">
        <v>158</v>
      </c>
      <c r="X2806" t="s">
        <v>159</v>
      </c>
      <c r="Y2806" t="s">
        <v>63</v>
      </c>
      <c r="Z2806" t="s">
        <v>123</v>
      </c>
      <c r="AA2806" s="2">
        <v>990448</v>
      </c>
      <c r="AB2806" s="2">
        <v>0</v>
      </c>
      <c r="AC2806" s="2">
        <v>990448</v>
      </c>
      <c r="AD2806" s="2">
        <v>0</v>
      </c>
      <c r="AE2806" t="s">
        <v>108</v>
      </c>
      <c r="AF2806" t="s">
        <v>1398</v>
      </c>
      <c r="AG2806" t="s">
        <v>3142</v>
      </c>
      <c r="AH2806" t="s">
        <v>3142</v>
      </c>
      <c r="AI2806" t="s">
        <v>1398</v>
      </c>
      <c r="AJ2806" t="s">
        <v>1964</v>
      </c>
      <c r="AK2806" t="s">
        <v>1956</v>
      </c>
      <c r="AL2806" t="s">
        <v>15408</v>
      </c>
      <c r="AM2806" t="s">
        <v>48</v>
      </c>
      <c r="AN2806" t="s">
        <v>15409</v>
      </c>
    </row>
    <row r="2807" spans="1:40" x14ac:dyDescent="0.25">
      <c r="A2807" t="s">
        <v>15393</v>
      </c>
      <c r="B2807" t="s">
        <v>15394</v>
      </c>
      <c r="C2807" t="s">
        <v>3017</v>
      </c>
      <c r="D2807" t="s">
        <v>43</v>
      </c>
      <c r="E2807" t="s">
        <v>1804</v>
      </c>
      <c r="F2807" t="s">
        <v>1804</v>
      </c>
      <c r="G2807" t="s">
        <v>3746</v>
      </c>
      <c r="H2807" t="s">
        <v>46</v>
      </c>
      <c r="I2807" t="s">
        <v>15410</v>
      </c>
      <c r="J2807" t="s">
        <v>48</v>
      </c>
      <c r="K2807" t="s">
        <v>181</v>
      </c>
      <c r="L2807" t="s">
        <v>15411</v>
      </c>
      <c r="M2807" t="s">
        <v>15412</v>
      </c>
      <c r="N2807" t="s">
        <v>52</v>
      </c>
      <c r="O2807" t="s">
        <v>15413</v>
      </c>
      <c r="P2807" t="s">
        <v>54</v>
      </c>
      <c r="Q2807" t="s">
        <v>128</v>
      </c>
      <c r="R2807" t="s">
        <v>129</v>
      </c>
      <c r="S2807" t="s">
        <v>15414</v>
      </c>
      <c r="T2807" t="s">
        <v>15415</v>
      </c>
      <c r="U2807" t="s">
        <v>68</v>
      </c>
      <c r="V2807" t="s">
        <v>69</v>
      </c>
      <c r="W2807" t="s">
        <v>61</v>
      </c>
      <c r="X2807" t="s">
        <v>62</v>
      </c>
      <c r="Y2807" t="s">
        <v>63</v>
      </c>
      <c r="Z2807" t="s">
        <v>64</v>
      </c>
      <c r="AA2807" s="2">
        <v>1700000</v>
      </c>
      <c r="AB2807" s="2">
        <v>0</v>
      </c>
      <c r="AC2807" s="2">
        <v>1700000</v>
      </c>
      <c r="AD2807" s="2">
        <v>0</v>
      </c>
      <c r="AE2807" t="s">
        <v>108</v>
      </c>
      <c r="AF2807" t="s">
        <v>3017</v>
      </c>
      <c r="AG2807" t="s">
        <v>145</v>
      </c>
      <c r="AH2807" t="s">
        <v>145</v>
      </c>
      <c r="AI2807" t="s">
        <v>3017</v>
      </c>
      <c r="AJ2807" t="s">
        <v>1522</v>
      </c>
      <c r="AK2807" t="s">
        <v>2353</v>
      </c>
      <c r="AL2807" t="s">
        <v>15416</v>
      </c>
      <c r="AM2807" t="s">
        <v>48</v>
      </c>
      <c r="AN2807" t="s">
        <v>15417</v>
      </c>
    </row>
    <row r="2808" spans="1:40" x14ac:dyDescent="0.25">
      <c r="A2808" t="s">
        <v>15393</v>
      </c>
      <c r="B2808" t="s">
        <v>15394</v>
      </c>
      <c r="C2808" t="s">
        <v>774</v>
      </c>
      <c r="D2808" t="s">
        <v>43</v>
      </c>
      <c r="E2808" t="s">
        <v>1804</v>
      </c>
      <c r="F2808" t="s">
        <v>1804</v>
      </c>
      <c r="G2808" t="s">
        <v>277</v>
      </c>
      <c r="H2808" t="s">
        <v>46</v>
      </c>
      <c r="I2808" t="s">
        <v>15418</v>
      </c>
      <c r="J2808" t="s">
        <v>48</v>
      </c>
      <c r="K2808" t="s">
        <v>181</v>
      </c>
      <c r="L2808" t="s">
        <v>15419</v>
      </c>
      <c r="M2808" t="s">
        <v>15420</v>
      </c>
      <c r="N2808" t="s">
        <v>52</v>
      </c>
      <c r="O2808" t="s">
        <v>15421</v>
      </c>
      <c r="P2808" t="s">
        <v>54</v>
      </c>
      <c r="Q2808" t="s">
        <v>74</v>
      </c>
      <c r="R2808" t="s">
        <v>75</v>
      </c>
      <c r="S2808" t="s">
        <v>15414</v>
      </c>
      <c r="T2808" t="s">
        <v>15415</v>
      </c>
      <c r="U2808" t="s">
        <v>11427</v>
      </c>
      <c r="V2808" t="s">
        <v>11428</v>
      </c>
      <c r="W2808" t="s">
        <v>61</v>
      </c>
      <c r="X2808" t="s">
        <v>62</v>
      </c>
      <c r="Y2808" t="s">
        <v>63</v>
      </c>
      <c r="Z2808" t="s">
        <v>64</v>
      </c>
      <c r="AA2808" s="2">
        <v>3811100</v>
      </c>
      <c r="AB2808" s="2">
        <v>0</v>
      </c>
      <c r="AC2808" s="2">
        <v>3811100</v>
      </c>
      <c r="AD2808" s="2">
        <v>0</v>
      </c>
      <c r="AE2808" t="s">
        <v>108</v>
      </c>
      <c r="AF2808" t="s">
        <v>774</v>
      </c>
      <c r="AG2808" t="s">
        <v>973</v>
      </c>
      <c r="AH2808" t="s">
        <v>973</v>
      </c>
      <c r="AI2808" t="s">
        <v>774</v>
      </c>
      <c r="AJ2808" t="s">
        <v>6236</v>
      </c>
      <c r="AK2808" t="s">
        <v>2361</v>
      </c>
      <c r="AL2808" t="s">
        <v>15422</v>
      </c>
      <c r="AM2808" t="s">
        <v>48</v>
      </c>
      <c r="AN2808" t="s">
        <v>15423</v>
      </c>
    </row>
    <row r="2809" spans="1:40" x14ac:dyDescent="0.25">
      <c r="A2809" t="s">
        <v>15393</v>
      </c>
      <c r="B2809" t="s">
        <v>15394</v>
      </c>
      <c r="C2809" t="s">
        <v>15424</v>
      </c>
      <c r="D2809" t="s">
        <v>43</v>
      </c>
      <c r="E2809" t="s">
        <v>1804</v>
      </c>
      <c r="F2809" t="s">
        <v>1804</v>
      </c>
      <c r="G2809" t="s">
        <v>2982</v>
      </c>
      <c r="H2809" t="s">
        <v>151</v>
      </c>
      <c r="I2809" t="s">
        <v>3965</v>
      </c>
      <c r="J2809" t="s">
        <v>48</v>
      </c>
      <c r="K2809" t="s">
        <v>49</v>
      </c>
      <c r="L2809" t="s">
        <v>4128</v>
      </c>
      <c r="M2809" t="s">
        <v>4129</v>
      </c>
      <c r="N2809" t="s">
        <v>52</v>
      </c>
      <c r="O2809" t="s">
        <v>4130</v>
      </c>
      <c r="P2809" t="s">
        <v>83</v>
      </c>
      <c r="Q2809" t="s">
        <v>128</v>
      </c>
      <c r="R2809" t="s">
        <v>129</v>
      </c>
      <c r="S2809" t="s">
        <v>15414</v>
      </c>
      <c r="T2809" t="s">
        <v>15415</v>
      </c>
      <c r="U2809" t="s">
        <v>68</v>
      </c>
      <c r="V2809" t="s">
        <v>69</v>
      </c>
      <c r="W2809" t="s">
        <v>61</v>
      </c>
      <c r="X2809" t="s">
        <v>62</v>
      </c>
      <c r="Y2809" t="s">
        <v>63</v>
      </c>
      <c r="Z2809" t="s">
        <v>64</v>
      </c>
      <c r="AA2809" s="2">
        <v>9268077</v>
      </c>
      <c r="AB2809" s="2">
        <v>0</v>
      </c>
      <c r="AC2809" s="2">
        <v>9268077</v>
      </c>
      <c r="AD2809" s="2">
        <v>0</v>
      </c>
      <c r="AE2809" t="s">
        <v>108</v>
      </c>
      <c r="AF2809" t="s">
        <v>15424</v>
      </c>
      <c r="AG2809" t="s">
        <v>1711</v>
      </c>
      <c r="AH2809" t="s">
        <v>1711</v>
      </c>
      <c r="AI2809" t="s">
        <v>15424</v>
      </c>
      <c r="AJ2809" t="s">
        <v>15425</v>
      </c>
      <c r="AK2809" t="s">
        <v>6986</v>
      </c>
      <c r="AL2809" t="s">
        <v>15426</v>
      </c>
      <c r="AM2809" t="s">
        <v>48</v>
      </c>
      <c r="AN2809" t="s">
        <v>15427</v>
      </c>
    </row>
    <row r="2810" spans="1:40" x14ac:dyDescent="0.25">
      <c r="A2810" t="s">
        <v>15393</v>
      </c>
      <c r="B2810" t="s">
        <v>15394</v>
      </c>
      <c r="C2810" t="s">
        <v>15428</v>
      </c>
      <c r="D2810" t="s">
        <v>43</v>
      </c>
      <c r="E2810" t="s">
        <v>1804</v>
      </c>
      <c r="F2810" t="s">
        <v>1804</v>
      </c>
      <c r="G2810" t="s">
        <v>1413</v>
      </c>
      <c r="H2810" t="s">
        <v>46</v>
      </c>
      <c r="I2810" t="s">
        <v>15429</v>
      </c>
      <c r="J2810" t="s">
        <v>48</v>
      </c>
      <c r="K2810" t="s">
        <v>181</v>
      </c>
      <c r="L2810" t="s">
        <v>15430</v>
      </c>
      <c r="M2810" t="s">
        <v>15431</v>
      </c>
      <c r="N2810" t="s">
        <v>52</v>
      </c>
      <c r="O2810" t="s">
        <v>15432</v>
      </c>
      <c r="P2810" t="s">
        <v>54</v>
      </c>
      <c r="Q2810" t="s">
        <v>128</v>
      </c>
      <c r="R2810" t="s">
        <v>129</v>
      </c>
      <c r="S2810" t="s">
        <v>15414</v>
      </c>
      <c r="T2810" t="s">
        <v>15415</v>
      </c>
      <c r="U2810" t="s">
        <v>68</v>
      </c>
      <c r="V2810" t="s">
        <v>69</v>
      </c>
      <c r="W2810" t="s">
        <v>61</v>
      </c>
      <c r="X2810" t="s">
        <v>62</v>
      </c>
      <c r="Y2810" t="s">
        <v>63</v>
      </c>
      <c r="Z2810" t="s">
        <v>64</v>
      </c>
      <c r="AA2810" s="2">
        <v>4588950</v>
      </c>
      <c r="AB2810" s="2">
        <v>0</v>
      </c>
      <c r="AC2810" s="2">
        <v>4588950</v>
      </c>
      <c r="AD2810" s="2">
        <v>0</v>
      </c>
      <c r="AE2810" t="s">
        <v>108</v>
      </c>
      <c r="AF2810" t="s">
        <v>15428</v>
      </c>
      <c r="AG2810" t="s">
        <v>145</v>
      </c>
      <c r="AH2810" t="s">
        <v>145</v>
      </c>
      <c r="AI2810" t="s">
        <v>15428</v>
      </c>
      <c r="AJ2810" t="s">
        <v>6276</v>
      </c>
      <c r="AK2810" t="s">
        <v>5484</v>
      </c>
      <c r="AL2810" t="s">
        <v>15433</v>
      </c>
      <c r="AM2810" t="s">
        <v>48</v>
      </c>
      <c r="AN2810" t="s">
        <v>15434</v>
      </c>
    </row>
    <row r="2811" spans="1:40" x14ac:dyDescent="0.25">
      <c r="A2811" t="s">
        <v>15393</v>
      </c>
      <c r="B2811" t="s">
        <v>15394</v>
      </c>
      <c r="C2811" t="s">
        <v>6808</v>
      </c>
      <c r="D2811" t="s">
        <v>43</v>
      </c>
      <c r="E2811" t="s">
        <v>1804</v>
      </c>
      <c r="F2811" t="s">
        <v>1804</v>
      </c>
      <c r="G2811" t="s">
        <v>1848</v>
      </c>
      <c r="H2811" t="s">
        <v>46</v>
      </c>
      <c r="I2811" t="s">
        <v>15435</v>
      </c>
      <c r="J2811" t="s">
        <v>48</v>
      </c>
      <c r="K2811" t="s">
        <v>49</v>
      </c>
      <c r="L2811" t="s">
        <v>15436</v>
      </c>
      <c r="M2811" t="s">
        <v>15437</v>
      </c>
      <c r="N2811" t="s">
        <v>52</v>
      </c>
      <c r="O2811" t="s">
        <v>15438</v>
      </c>
      <c r="P2811" t="s">
        <v>83</v>
      </c>
      <c r="Q2811" t="s">
        <v>128</v>
      </c>
      <c r="R2811" t="s">
        <v>129</v>
      </c>
      <c r="S2811" t="s">
        <v>15414</v>
      </c>
      <c r="T2811" t="s">
        <v>15415</v>
      </c>
      <c r="U2811" t="s">
        <v>68</v>
      </c>
      <c r="V2811" t="s">
        <v>69</v>
      </c>
      <c r="W2811" t="s">
        <v>61</v>
      </c>
      <c r="X2811" t="s">
        <v>62</v>
      </c>
      <c r="Y2811" t="s">
        <v>63</v>
      </c>
      <c r="Z2811" t="s">
        <v>64</v>
      </c>
      <c r="AA2811" s="2">
        <v>3330365</v>
      </c>
      <c r="AB2811" s="2">
        <v>0</v>
      </c>
      <c r="AC2811" s="2">
        <v>3330365</v>
      </c>
      <c r="AD2811" s="2">
        <v>0</v>
      </c>
      <c r="AE2811" t="s">
        <v>108</v>
      </c>
      <c r="AF2811" t="s">
        <v>6808</v>
      </c>
      <c r="AG2811" t="s">
        <v>42</v>
      </c>
      <c r="AH2811" t="s">
        <v>42</v>
      </c>
      <c r="AI2811" t="s">
        <v>6808</v>
      </c>
      <c r="AJ2811" t="s">
        <v>2572</v>
      </c>
      <c r="AK2811" t="s">
        <v>2525</v>
      </c>
      <c r="AL2811" t="s">
        <v>15439</v>
      </c>
      <c r="AM2811" t="s">
        <v>48</v>
      </c>
      <c r="AN2811" t="s">
        <v>15440</v>
      </c>
    </row>
    <row r="2812" spans="1:40" x14ac:dyDescent="0.25">
      <c r="A2812" t="s">
        <v>15393</v>
      </c>
      <c r="B2812" t="s">
        <v>15394</v>
      </c>
      <c r="C2812" t="s">
        <v>4499</v>
      </c>
      <c r="D2812" t="s">
        <v>43</v>
      </c>
      <c r="E2812" t="s">
        <v>1804</v>
      </c>
      <c r="F2812" t="s">
        <v>1804</v>
      </c>
      <c r="G2812" t="s">
        <v>3157</v>
      </c>
      <c r="H2812" t="s">
        <v>46</v>
      </c>
      <c r="I2812" t="s">
        <v>15441</v>
      </c>
      <c r="J2812" t="s">
        <v>48</v>
      </c>
      <c r="K2812" t="s">
        <v>181</v>
      </c>
      <c r="L2812" t="s">
        <v>15206</v>
      </c>
      <c r="M2812" t="s">
        <v>15207</v>
      </c>
      <c r="N2812" t="s">
        <v>52</v>
      </c>
      <c r="O2812" t="s">
        <v>15208</v>
      </c>
      <c r="P2812" t="s">
        <v>54</v>
      </c>
      <c r="Q2812" t="s">
        <v>74</v>
      </c>
      <c r="R2812" t="s">
        <v>75</v>
      </c>
      <c r="S2812" t="s">
        <v>15442</v>
      </c>
      <c r="T2812" t="s">
        <v>15443</v>
      </c>
      <c r="U2812" t="s">
        <v>458</v>
      </c>
      <c r="V2812" t="s">
        <v>459</v>
      </c>
      <c r="W2812" t="s">
        <v>61</v>
      </c>
      <c r="X2812" t="s">
        <v>62</v>
      </c>
      <c r="Y2812" t="s">
        <v>63</v>
      </c>
      <c r="Z2812" t="s">
        <v>64</v>
      </c>
      <c r="AA2812" s="2">
        <v>1360000</v>
      </c>
      <c r="AB2812" s="2">
        <v>0</v>
      </c>
      <c r="AC2812" s="2">
        <v>1360000</v>
      </c>
      <c r="AD2812" s="2">
        <v>0</v>
      </c>
      <c r="AE2812" t="s">
        <v>108</v>
      </c>
      <c r="AF2812" t="s">
        <v>4499</v>
      </c>
      <c r="AG2812" t="s">
        <v>3372</v>
      </c>
      <c r="AH2812" t="s">
        <v>3372</v>
      </c>
      <c r="AI2812" t="s">
        <v>4499</v>
      </c>
      <c r="AJ2812" t="s">
        <v>15444</v>
      </c>
      <c r="AK2812" t="s">
        <v>15445</v>
      </c>
      <c r="AL2812" t="s">
        <v>15446</v>
      </c>
      <c r="AM2812" t="s">
        <v>48</v>
      </c>
      <c r="AN2812" t="s">
        <v>15447</v>
      </c>
    </row>
    <row r="2813" spans="1:40" x14ac:dyDescent="0.25">
      <c r="A2813" t="s">
        <v>15393</v>
      </c>
      <c r="B2813" t="s">
        <v>15394</v>
      </c>
      <c r="C2813" t="s">
        <v>15448</v>
      </c>
      <c r="D2813" t="s">
        <v>43</v>
      </c>
      <c r="E2813" t="s">
        <v>1804</v>
      </c>
      <c r="F2813" t="s">
        <v>1804</v>
      </c>
      <c r="G2813" t="s">
        <v>3885</v>
      </c>
      <c r="H2813" t="s">
        <v>242</v>
      </c>
      <c r="I2813" t="s">
        <v>15449</v>
      </c>
      <c r="J2813" t="s">
        <v>48</v>
      </c>
      <c r="K2813" t="s">
        <v>49</v>
      </c>
      <c r="L2813" t="s">
        <v>15085</v>
      </c>
      <c r="M2813" t="s">
        <v>15086</v>
      </c>
      <c r="N2813" t="s">
        <v>52</v>
      </c>
      <c r="O2813" t="s">
        <v>15087</v>
      </c>
      <c r="P2813" t="s">
        <v>83</v>
      </c>
      <c r="Q2813" t="s">
        <v>84</v>
      </c>
      <c r="R2813" t="s">
        <v>85</v>
      </c>
      <c r="S2813" t="s">
        <v>15442</v>
      </c>
      <c r="T2813" t="s">
        <v>15443</v>
      </c>
      <c r="U2813" t="s">
        <v>15450</v>
      </c>
      <c r="V2813" t="s">
        <v>15451</v>
      </c>
      <c r="W2813" t="s">
        <v>61</v>
      </c>
      <c r="X2813" t="s">
        <v>62</v>
      </c>
      <c r="Y2813" t="s">
        <v>63</v>
      </c>
      <c r="Z2813" t="s">
        <v>64</v>
      </c>
      <c r="AA2813" s="2">
        <v>16200294</v>
      </c>
      <c r="AB2813" s="2">
        <v>0</v>
      </c>
      <c r="AC2813" s="2">
        <v>16200294</v>
      </c>
      <c r="AD2813" s="2">
        <v>16200294</v>
      </c>
      <c r="AE2813" t="s">
        <v>65</v>
      </c>
      <c r="AF2813" t="s">
        <v>15448</v>
      </c>
      <c r="AG2813" t="s">
        <v>1459</v>
      </c>
      <c r="AH2813" t="s">
        <v>1459</v>
      </c>
      <c r="AI2813" t="s">
        <v>15448</v>
      </c>
      <c r="AJ2813" t="s">
        <v>48</v>
      </c>
      <c r="AK2813" t="s">
        <v>48</v>
      </c>
      <c r="AL2813" t="s">
        <v>48</v>
      </c>
      <c r="AM2813" t="s">
        <v>48</v>
      </c>
      <c r="AN2813" t="s">
        <v>15452</v>
      </c>
    </row>
    <row r="2814" spans="1:40" x14ac:dyDescent="0.25">
      <c r="A2814" t="s">
        <v>15393</v>
      </c>
      <c r="B2814" t="s">
        <v>15394</v>
      </c>
      <c r="C2814" t="s">
        <v>15453</v>
      </c>
      <c r="D2814" t="s">
        <v>43</v>
      </c>
      <c r="E2814" t="s">
        <v>1804</v>
      </c>
      <c r="F2814" t="s">
        <v>1804</v>
      </c>
      <c r="G2814" t="s">
        <v>3354</v>
      </c>
      <c r="H2814" t="s">
        <v>242</v>
      </c>
      <c r="I2814" t="s">
        <v>15454</v>
      </c>
      <c r="J2814" t="s">
        <v>48</v>
      </c>
      <c r="K2814" t="s">
        <v>49</v>
      </c>
      <c r="L2814" t="s">
        <v>15455</v>
      </c>
      <c r="M2814" t="s">
        <v>15456</v>
      </c>
      <c r="N2814" t="s">
        <v>52</v>
      </c>
      <c r="O2814" t="s">
        <v>15457</v>
      </c>
      <c r="P2814" t="s">
        <v>54</v>
      </c>
      <c r="Q2814" t="s">
        <v>74</v>
      </c>
      <c r="R2814" t="s">
        <v>75</v>
      </c>
      <c r="S2814" t="s">
        <v>15442</v>
      </c>
      <c r="T2814" t="s">
        <v>15443</v>
      </c>
      <c r="U2814" t="s">
        <v>618</v>
      </c>
      <c r="V2814" t="s">
        <v>619</v>
      </c>
      <c r="W2814" t="s">
        <v>61</v>
      </c>
      <c r="X2814" t="s">
        <v>62</v>
      </c>
      <c r="Y2814" t="s">
        <v>63</v>
      </c>
      <c r="Z2814" t="s">
        <v>64</v>
      </c>
      <c r="AA2814" s="2">
        <v>114165000</v>
      </c>
      <c r="AB2814" s="2">
        <v>0</v>
      </c>
      <c r="AC2814" s="2">
        <v>114165000</v>
      </c>
      <c r="AD2814" s="2">
        <v>0.01</v>
      </c>
      <c r="AE2814" t="s">
        <v>108</v>
      </c>
      <c r="AF2814" t="s">
        <v>15453</v>
      </c>
      <c r="AG2814" t="s">
        <v>1362</v>
      </c>
      <c r="AH2814" t="s">
        <v>1362</v>
      </c>
      <c r="AI2814" t="s">
        <v>15453</v>
      </c>
      <c r="AJ2814" t="s">
        <v>8910</v>
      </c>
      <c r="AK2814" t="s">
        <v>4204</v>
      </c>
      <c r="AL2814" t="s">
        <v>15458</v>
      </c>
      <c r="AM2814" t="s">
        <v>48</v>
      </c>
      <c r="AN2814" t="s">
        <v>15459</v>
      </c>
    </row>
    <row r="2815" spans="1:40" x14ac:dyDescent="0.25">
      <c r="A2815" t="s">
        <v>15393</v>
      </c>
      <c r="B2815" t="s">
        <v>15394</v>
      </c>
      <c r="C2815" t="s">
        <v>15460</v>
      </c>
      <c r="D2815" t="s">
        <v>43</v>
      </c>
      <c r="E2815" t="s">
        <v>1804</v>
      </c>
      <c r="F2815" t="s">
        <v>1804</v>
      </c>
      <c r="G2815" t="s">
        <v>4675</v>
      </c>
      <c r="H2815" t="s">
        <v>114</v>
      </c>
      <c r="I2815" t="s">
        <v>15461</v>
      </c>
      <c r="J2815" t="s">
        <v>48</v>
      </c>
      <c r="K2815" t="s">
        <v>181</v>
      </c>
      <c r="L2815" t="s">
        <v>15462</v>
      </c>
      <c r="M2815" t="s">
        <v>15463</v>
      </c>
      <c r="N2815" t="s">
        <v>52</v>
      </c>
      <c r="O2815" t="s">
        <v>15464</v>
      </c>
      <c r="P2815" t="s">
        <v>83</v>
      </c>
      <c r="Q2815" t="s">
        <v>128</v>
      </c>
      <c r="R2815" t="s">
        <v>129</v>
      </c>
      <c r="S2815" t="s">
        <v>15467</v>
      </c>
      <c r="T2815" t="s">
        <v>15468</v>
      </c>
      <c r="U2815" t="s">
        <v>68</v>
      </c>
      <c r="V2815" t="s">
        <v>69</v>
      </c>
      <c r="W2815" t="s">
        <v>61</v>
      </c>
      <c r="X2815" t="s">
        <v>62</v>
      </c>
      <c r="Y2815" t="s">
        <v>63</v>
      </c>
      <c r="Z2815" t="s">
        <v>64</v>
      </c>
      <c r="AA2815" s="2">
        <v>3491926</v>
      </c>
      <c r="AB2815" s="2">
        <v>0</v>
      </c>
      <c r="AC2815" s="2">
        <v>3491926</v>
      </c>
      <c r="AD2815" s="2">
        <v>0</v>
      </c>
      <c r="AE2815" t="s">
        <v>108</v>
      </c>
      <c r="AF2815" t="s">
        <v>15460</v>
      </c>
      <c r="AG2815" t="s">
        <v>5539</v>
      </c>
      <c r="AH2815" t="s">
        <v>5539</v>
      </c>
      <c r="AI2815" t="s">
        <v>15460</v>
      </c>
      <c r="AJ2815" t="s">
        <v>15445</v>
      </c>
      <c r="AK2815" t="s">
        <v>15425</v>
      </c>
      <c r="AL2815" t="s">
        <v>15465</v>
      </c>
      <c r="AM2815" t="s">
        <v>48</v>
      </c>
      <c r="AN2815" t="s">
        <v>15466</v>
      </c>
    </row>
    <row r="2816" spans="1:40" x14ac:dyDescent="0.25">
      <c r="A2816" t="s">
        <v>15393</v>
      </c>
      <c r="B2816" t="s">
        <v>15394</v>
      </c>
      <c r="C2816" t="s">
        <v>15460</v>
      </c>
      <c r="D2816" t="s">
        <v>43</v>
      </c>
      <c r="E2816" t="s">
        <v>1804</v>
      </c>
      <c r="F2816" t="s">
        <v>1804</v>
      </c>
      <c r="G2816" t="s">
        <v>4675</v>
      </c>
      <c r="H2816" t="s">
        <v>114</v>
      </c>
      <c r="I2816" t="s">
        <v>15461</v>
      </c>
      <c r="J2816" t="s">
        <v>48</v>
      </c>
      <c r="K2816" t="s">
        <v>181</v>
      </c>
      <c r="L2816" t="s">
        <v>15462</v>
      </c>
      <c r="M2816" t="s">
        <v>15463</v>
      </c>
      <c r="N2816" t="s">
        <v>52</v>
      </c>
      <c r="O2816" t="s">
        <v>15464</v>
      </c>
      <c r="P2816" t="s">
        <v>83</v>
      </c>
      <c r="Q2816" t="s">
        <v>128</v>
      </c>
      <c r="R2816" t="s">
        <v>129</v>
      </c>
      <c r="S2816" t="s">
        <v>15469</v>
      </c>
      <c r="T2816" t="s">
        <v>15470</v>
      </c>
      <c r="U2816" t="s">
        <v>68</v>
      </c>
      <c r="V2816" t="s">
        <v>69</v>
      </c>
      <c r="W2816" t="s">
        <v>61</v>
      </c>
      <c r="X2816" t="s">
        <v>62</v>
      </c>
      <c r="Y2816" t="s">
        <v>63</v>
      </c>
      <c r="Z2816" t="s">
        <v>64</v>
      </c>
      <c r="AA2816" s="2">
        <v>1000000</v>
      </c>
      <c r="AB2816" s="2">
        <v>0</v>
      </c>
      <c r="AC2816" s="2">
        <v>1000000</v>
      </c>
      <c r="AD2816" s="2">
        <v>0</v>
      </c>
      <c r="AE2816" t="s">
        <v>108</v>
      </c>
      <c r="AF2816" t="s">
        <v>15460</v>
      </c>
      <c r="AG2816" t="s">
        <v>5539</v>
      </c>
      <c r="AH2816" t="s">
        <v>5539</v>
      </c>
      <c r="AI2816" t="s">
        <v>15460</v>
      </c>
      <c r="AJ2816" t="s">
        <v>15445</v>
      </c>
      <c r="AK2816" t="s">
        <v>15425</v>
      </c>
      <c r="AL2816" t="s">
        <v>15465</v>
      </c>
      <c r="AM2816" t="s">
        <v>48</v>
      </c>
      <c r="AN2816" t="s">
        <v>15466</v>
      </c>
    </row>
    <row r="2817" spans="1:40" x14ac:dyDescent="0.25">
      <c r="A2817" t="s">
        <v>15393</v>
      </c>
      <c r="B2817" t="s">
        <v>15394</v>
      </c>
      <c r="C2817" t="s">
        <v>15460</v>
      </c>
      <c r="D2817" t="s">
        <v>43</v>
      </c>
      <c r="E2817" t="s">
        <v>1804</v>
      </c>
      <c r="F2817" t="s">
        <v>1804</v>
      </c>
      <c r="G2817" t="s">
        <v>4675</v>
      </c>
      <c r="H2817" t="s">
        <v>114</v>
      </c>
      <c r="I2817" t="s">
        <v>15461</v>
      </c>
      <c r="J2817" t="s">
        <v>48</v>
      </c>
      <c r="K2817" t="s">
        <v>181</v>
      </c>
      <c r="L2817" t="s">
        <v>15462</v>
      </c>
      <c r="M2817" t="s">
        <v>15463</v>
      </c>
      <c r="N2817" t="s">
        <v>52</v>
      </c>
      <c r="O2817" t="s">
        <v>15464</v>
      </c>
      <c r="P2817" t="s">
        <v>83</v>
      </c>
      <c r="Q2817" t="s">
        <v>128</v>
      </c>
      <c r="R2817" t="s">
        <v>129</v>
      </c>
      <c r="S2817" t="s">
        <v>15471</v>
      </c>
      <c r="T2817" t="s">
        <v>15472</v>
      </c>
      <c r="U2817" t="s">
        <v>187</v>
      </c>
      <c r="V2817" t="s">
        <v>188</v>
      </c>
      <c r="W2817" t="s">
        <v>158</v>
      </c>
      <c r="X2817" t="s">
        <v>159</v>
      </c>
      <c r="Y2817" t="s">
        <v>63</v>
      </c>
      <c r="Z2817" t="s">
        <v>123</v>
      </c>
      <c r="AA2817" s="2">
        <v>3200000</v>
      </c>
      <c r="AB2817" s="2">
        <v>0</v>
      </c>
      <c r="AC2817" s="2">
        <v>3200000</v>
      </c>
      <c r="AD2817" s="2">
        <v>0</v>
      </c>
      <c r="AE2817" t="s">
        <v>108</v>
      </c>
      <c r="AF2817" t="s">
        <v>15460</v>
      </c>
      <c r="AG2817" t="s">
        <v>5539</v>
      </c>
      <c r="AH2817" t="s">
        <v>5539</v>
      </c>
      <c r="AI2817" t="s">
        <v>15460</v>
      </c>
      <c r="AJ2817" t="s">
        <v>15445</v>
      </c>
      <c r="AK2817" t="s">
        <v>15425</v>
      </c>
      <c r="AL2817" t="s">
        <v>15465</v>
      </c>
      <c r="AM2817" t="s">
        <v>48</v>
      </c>
      <c r="AN2817" t="s">
        <v>15466</v>
      </c>
    </row>
    <row r="2818" spans="1:40" x14ac:dyDescent="0.25">
      <c r="A2818" t="s">
        <v>15393</v>
      </c>
      <c r="B2818" t="s">
        <v>15394</v>
      </c>
      <c r="C2818" t="s">
        <v>15460</v>
      </c>
      <c r="D2818" t="s">
        <v>43</v>
      </c>
      <c r="E2818" t="s">
        <v>1804</v>
      </c>
      <c r="F2818" t="s">
        <v>1804</v>
      </c>
      <c r="G2818" t="s">
        <v>4675</v>
      </c>
      <c r="H2818" t="s">
        <v>114</v>
      </c>
      <c r="I2818" t="s">
        <v>15461</v>
      </c>
      <c r="J2818" t="s">
        <v>48</v>
      </c>
      <c r="K2818" t="s">
        <v>181</v>
      </c>
      <c r="L2818" t="s">
        <v>15462</v>
      </c>
      <c r="M2818" t="s">
        <v>15463</v>
      </c>
      <c r="N2818" t="s">
        <v>52</v>
      </c>
      <c r="O2818" t="s">
        <v>15464</v>
      </c>
      <c r="P2818" t="s">
        <v>83</v>
      </c>
      <c r="Q2818" t="s">
        <v>128</v>
      </c>
      <c r="R2818" t="s">
        <v>129</v>
      </c>
      <c r="S2818" t="s">
        <v>15473</v>
      </c>
      <c r="T2818" t="s">
        <v>15474</v>
      </c>
      <c r="U2818" t="s">
        <v>68</v>
      </c>
      <c r="V2818" t="s">
        <v>69</v>
      </c>
      <c r="W2818" t="s">
        <v>836</v>
      </c>
      <c r="X2818" t="s">
        <v>837</v>
      </c>
      <c r="Y2818" t="s">
        <v>63</v>
      </c>
      <c r="Z2818" t="s">
        <v>123</v>
      </c>
      <c r="AA2818" s="2">
        <v>67704952</v>
      </c>
      <c r="AB2818" s="2">
        <v>0</v>
      </c>
      <c r="AC2818" s="2">
        <v>67704952</v>
      </c>
      <c r="AD2818" s="2">
        <v>0</v>
      </c>
      <c r="AE2818" t="s">
        <v>108</v>
      </c>
      <c r="AF2818" t="s">
        <v>15460</v>
      </c>
      <c r="AG2818" t="s">
        <v>5539</v>
      </c>
      <c r="AH2818" t="s">
        <v>5539</v>
      </c>
      <c r="AI2818" t="s">
        <v>15460</v>
      </c>
      <c r="AJ2818" t="s">
        <v>15445</v>
      </c>
      <c r="AK2818" t="s">
        <v>15425</v>
      </c>
      <c r="AL2818" t="s">
        <v>15465</v>
      </c>
      <c r="AM2818" t="s">
        <v>48</v>
      </c>
      <c r="AN2818" t="s">
        <v>15466</v>
      </c>
    </row>
    <row r="2819" spans="1:40" x14ac:dyDescent="0.25">
      <c r="A2819" t="s">
        <v>15393</v>
      </c>
      <c r="B2819" t="s">
        <v>15394</v>
      </c>
      <c r="C2819" t="s">
        <v>15460</v>
      </c>
      <c r="D2819" t="s">
        <v>43</v>
      </c>
      <c r="E2819" t="s">
        <v>1804</v>
      </c>
      <c r="F2819" t="s">
        <v>1804</v>
      </c>
      <c r="G2819" t="s">
        <v>4675</v>
      </c>
      <c r="H2819" t="s">
        <v>114</v>
      </c>
      <c r="I2819" t="s">
        <v>15461</v>
      </c>
      <c r="J2819" t="s">
        <v>48</v>
      </c>
      <c r="K2819" t="s">
        <v>181</v>
      </c>
      <c r="L2819" t="s">
        <v>15462</v>
      </c>
      <c r="M2819" t="s">
        <v>15463</v>
      </c>
      <c r="N2819" t="s">
        <v>52</v>
      </c>
      <c r="O2819" t="s">
        <v>15464</v>
      </c>
      <c r="P2819" t="s">
        <v>83</v>
      </c>
      <c r="Q2819" t="s">
        <v>128</v>
      </c>
      <c r="R2819" t="s">
        <v>129</v>
      </c>
      <c r="S2819" t="s">
        <v>15399</v>
      </c>
      <c r="T2819" t="s">
        <v>15400</v>
      </c>
      <c r="U2819" t="s">
        <v>68</v>
      </c>
      <c r="V2819" t="s">
        <v>69</v>
      </c>
      <c r="W2819" t="s">
        <v>61</v>
      </c>
      <c r="X2819" t="s">
        <v>62</v>
      </c>
      <c r="Y2819" t="s">
        <v>63</v>
      </c>
      <c r="Z2819" t="s">
        <v>64</v>
      </c>
      <c r="AA2819" s="2">
        <v>15929636</v>
      </c>
      <c r="AB2819" s="2">
        <v>0</v>
      </c>
      <c r="AC2819" s="2">
        <v>15929636</v>
      </c>
      <c r="AD2819" s="2">
        <v>0</v>
      </c>
      <c r="AE2819" t="s">
        <v>108</v>
      </c>
      <c r="AF2819" t="s">
        <v>15460</v>
      </c>
      <c r="AG2819" t="s">
        <v>5539</v>
      </c>
      <c r="AH2819" t="s">
        <v>5539</v>
      </c>
      <c r="AI2819" t="s">
        <v>15460</v>
      </c>
      <c r="AJ2819" t="s">
        <v>15445</v>
      </c>
      <c r="AK2819" t="s">
        <v>15425</v>
      </c>
      <c r="AL2819" t="s">
        <v>15465</v>
      </c>
      <c r="AM2819" t="s">
        <v>48</v>
      </c>
      <c r="AN2819" t="s">
        <v>15466</v>
      </c>
    </row>
    <row r="2820" spans="1:40" x14ac:dyDescent="0.25">
      <c r="A2820" t="s">
        <v>15393</v>
      </c>
      <c r="B2820" t="s">
        <v>15394</v>
      </c>
      <c r="C2820" t="s">
        <v>11456</v>
      </c>
      <c r="D2820" t="s">
        <v>43</v>
      </c>
      <c r="E2820" t="s">
        <v>1804</v>
      </c>
      <c r="F2820" t="s">
        <v>1804</v>
      </c>
      <c r="G2820" t="s">
        <v>5496</v>
      </c>
      <c r="H2820" t="s">
        <v>362</v>
      </c>
      <c r="I2820" t="s">
        <v>15475</v>
      </c>
      <c r="J2820" t="s">
        <v>48</v>
      </c>
      <c r="K2820" t="s">
        <v>49</v>
      </c>
      <c r="L2820" t="s">
        <v>15476</v>
      </c>
      <c r="M2820" t="s">
        <v>15477</v>
      </c>
      <c r="N2820" t="s">
        <v>52</v>
      </c>
      <c r="O2820" t="s">
        <v>15478</v>
      </c>
      <c r="P2820" t="s">
        <v>54</v>
      </c>
      <c r="Q2820" t="s">
        <v>84</v>
      </c>
      <c r="R2820" t="s">
        <v>85</v>
      </c>
      <c r="S2820" t="s">
        <v>15442</v>
      </c>
      <c r="T2820" t="s">
        <v>15443</v>
      </c>
      <c r="U2820" t="s">
        <v>618</v>
      </c>
      <c r="V2820" t="s">
        <v>619</v>
      </c>
      <c r="W2820" t="s">
        <v>61</v>
      </c>
      <c r="X2820" t="s">
        <v>62</v>
      </c>
      <c r="Y2820" t="s">
        <v>63</v>
      </c>
      <c r="Z2820" t="s">
        <v>64</v>
      </c>
      <c r="AA2820" s="2">
        <v>5304833329.25</v>
      </c>
      <c r="AB2820" s="2">
        <v>0</v>
      </c>
      <c r="AC2820" s="2">
        <v>5304833329.25</v>
      </c>
      <c r="AD2820" s="2">
        <v>3828452989.73</v>
      </c>
      <c r="AE2820" t="s">
        <v>108</v>
      </c>
      <c r="AF2820" t="s">
        <v>11456</v>
      </c>
      <c r="AG2820" t="s">
        <v>1366</v>
      </c>
      <c r="AH2820" t="s">
        <v>1366</v>
      </c>
      <c r="AI2820" t="s">
        <v>11456</v>
      </c>
      <c r="AJ2820" t="s">
        <v>15479</v>
      </c>
      <c r="AK2820" t="s">
        <v>15480</v>
      </c>
      <c r="AL2820" t="s">
        <v>15481</v>
      </c>
      <c r="AM2820" t="s">
        <v>2034</v>
      </c>
      <c r="AN2820" t="s">
        <v>15482</v>
      </c>
    </row>
    <row r="2821" spans="1:40" x14ac:dyDescent="0.25">
      <c r="A2821" t="s">
        <v>15393</v>
      </c>
      <c r="B2821" t="s">
        <v>15394</v>
      </c>
      <c r="C2821" t="s">
        <v>11463</v>
      </c>
      <c r="D2821" t="s">
        <v>43</v>
      </c>
      <c r="E2821" t="s">
        <v>1804</v>
      </c>
      <c r="F2821" t="s">
        <v>1804</v>
      </c>
      <c r="G2821" t="s">
        <v>5496</v>
      </c>
      <c r="H2821" t="s">
        <v>362</v>
      </c>
      <c r="I2821" t="s">
        <v>15483</v>
      </c>
      <c r="J2821" t="s">
        <v>48</v>
      </c>
      <c r="K2821" t="s">
        <v>49</v>
      </c>
      <c r="L2821" t="s">
        <v>664</v>
      </c>
      <c r="M2821" t="s">
        <v>665</v>
      </c>
      <c r="N2821" t="s">
        <v>52</v>
      </c>
      <c r="O2821" t="s">
        <v>666</v>
      </c>
      <c r="P2821" t="s">
        <v>54</v>
      </c>
      <c r="Q2821" t="s">
        <v>128</v>
      </c>
      <c r="R2821" t="s">
        <v>129</v>
      </c>
      <c r="S2821" t="s">
        <v>15442</v>
      </c>
      <c r="T2821" t="s">
        <v>15443</v>
      </c>
      <c r="U2821" t="s">
        <v>618</v>
      </c>
      <c r="V2821" t="s">
        <v>619</v>
      </c>
      <c r="W2821" t="s">
        <v>61</v>
      </c>
      <c r="X2821" t="s">
        <v>62</v>
      </c>
      <c r="Y2821" t="s">
        <v>63</v>
      </c>
      <c r="Z2821" t="s">
        <v>64</v>
      </c>
      <c r="AA2821" s="2">
        <v>1554832598</v>
      </c>
      <c r="AB2821" s="2">
        <v>0</v>
      </c>
      <c r="AC2821" s="2">
        <v>1554832598</v>
      </c>
      <c r="AD2821" s="2">
        <v>1554832598</v>
      </c>
      <c r="AE2821" t="s">
        <v>65</v>
      </c>
      <c r="AF2821" t="s">
        <v>11463</v>
      </c>
      <c r="AG2821" t="s">
        <v>1375</v>
      </c>
      <c r="AH2821" t="s">
        <v>1375</v>
      </c>
      <c r="AI2821" t="s">
        <v>11463</v>
      </c>
      <c r="AJ2821" t="s">
        <v>48</v>
      </c>
      <c r="AK2821" t="s">
        <v>48</v>
      </c>
      <c r="AL2821" t="s">
        <v>48</v>
      </c>
      <c r="AM2821" t="s">
        <v>48</v>
      </c>
      <c r="AN2821" t="s">
        <v>15484</v>
      </c>
    </row>
    <row r="2822" spans="1:40" x14ac:dyDescent="0.25">
      <c r="A2822" t="s">
        <v>15393</v>
      </c>
      <c r="B2822" t="s">
        <v>15394</v>
      </c>
      <c r="C2822" t="s">
        <v>15485</v>
      </c>
      <c r="D2822" t="s">
        <v>43</v>
      </c>
      <c r="E2822" t="s">
        <v>1804</v>
      </c>
      <c r="F2822" t="s">
        <v>1804</v>
      </c>
      <c r="G2822" t="s">
        <v>753</v>
      </c>
      <c r="H2822" t="s">
        <v>46</v>
      </c>
      <c r="I2822" t="s">
        <v>15486</v>
      </c>
      <c r="J2822" t="s">
        <v>48</v>
      </c>
      <c r="K2822" t="s">
        <v>181</v>
      </c>
      <c r="L2822" t="s">
        <v>15487</v>
      </c>
      <c r="M2822" t="s">
        <v>15488</v>
      </c>
      <c r="N2822" t="s">
        <v>52</v>
      </c>
      <c r="O2822" t="s">
        <v>15489</v>
      </c>
      <c r="P2822" t="s">
        <v>54</v>
      </c>
      <c r="Q2822" t="s">
        <v>128</v>
      </c>
      <c r="R2822" t="s">
        <v>129</v>
      </c>
      <c r="S2822" t="s">
        <v>15414</v>
      </c>
      <c r="T2822" t="s">
        <v>15415</v>
      </c>
      <c r="U2822" t="s">
        <v>68</v>
      </c>
      <c r="V2822" t="s">
        <v>69</v>
      </c>
      <c r="W2822" t="s">
        <v>61</v>
      </c>
      <c r="X2822" t="s">
        <v>62</v>
      </c>
      <c r="Y2822" t="s">
        <v>63</v>
      </c>
      <c r="Z2822" t="s">
        <v>64</v>
      </c>
      <c r="AA2822" s="2">
        <v>12548300</v>
      </c>
      <c r="AB2822" s="2">
        <v>0</v>
      </c>
      <c r="AC2822" s="2">
        <v>12548300</v>
      </c>
      <c r="AD2822" s="2">
        <v>0</v>
      </c>
      <c r="AE2822" t="s">
        <v>108</v>
      </c>
      <c r="AF2822" t="s">
        <v>15485</v>
      </c>
      <c r="AG2822" t="s">
        <v>145</v>
      </c>
      <c r="AH2822" t="s">
        <v>145</v>
      </c>
      <c r="AI2822" t="s">
        <v>15485</v>
      </c>
      <c r="AJ2822" t="s">
        <v>15490</v>
      </c>
      <c r="AK2822" t="s">
        <v>4772</v>
      </c>
      <c r="AL2822" t="s">
        <v>15491</v>
      </c>
      <c r="AM2822" t="s">
        <v>48</v>
      </c>
      <c r="AN2822" t="s">
        <v>15492</v>
      </c>
    </row>
    <row r="2823" spans="1:40" x14ac:dyDescent="0.25">
      <c r="A2823" t="s">
        <v>15393</v>
      </c>
      <c r="B2823" t="s">
        <v>15394</v>
      </c>
      <c r="C2823" t="s">
        <v>15493</v>
      </c>
      <c r="D2823" t="s">
        <v>43</v>
      </c>
      <c r="E2823" t="s">
        <v>1804</v>
      </c>
      <c r="F2823" t="s">
        <v>1804</v>
      </c>
      <c r="G2823" t="s">
        <v>898</v>
      </c>
      <c r="H2823" t="s">
        <v>977</v>
      </c>
      <c r="I2823" t="s">
        <v>15494</v>
      </c>
      <c r="J2823" t="s">
        <v>48</v>
      </c>
      <c r="K2823" t="s">
        <v>49</v>
      </c>
      <c r="L2823" t="s">
        <v>3900</v>
      </c>
      <c r="M2823" t="s">
        <v>3901</v>
      </c>
      <c r="N2823" t="s">
        <v>52</v>
      </c>
      <c r="O2823" t="s">
        <v>15495</v>
      </c>
      <c r="P2823" t="s">
        <v>83</v>
      </c>
      <c r="Q2823" t="s">
        <v>74</v>
      </c>
      <c r="R2823" t="s">
        <v>75</v>
      </c>
      <c r="S2823" t="s">
        <v>15496</v>
      </c>
      <c r="T2823" t="s">
        <v>15497</v>
      </c>
      <c r="U2823" t="s">
        <v>171</v>
      </c>
      <c r="V2823" t="s">
        <v>172</v>
      </c>
      <c r="W2823" t="s">
        <v>158</v>
      </c>
      <c r="X2823" t="s">
        <v>159</v>
      </c>
      <c r="Y2823" t="s">
        <v>63</v>
      </c>
      <c r="Z2823" t="s">
        <v>123</v>
      </c>
      <c r="AA2823" s="2">
        <v>102587000</v>
      </c>
      <c r="AB2823" s="2">
        <v>0</v>
      </c>
      <c r="AC2823" s="2">
        <v>102587000</v>
      </c>
      <c r="AD2823" s="2">
        <v>0</v>
      </c>
      <c r="AE2823" t="s">
        <v>108</v>
      </c>
      <c r="AF2823" t="s">
        <v>15493</v>
      </c>
      <c r="AG2823" t="s">
        <v>4654</v>
      </c>
      <c r="AH2823" t="s">
        <v>4654</v>
      </c>
      <c r="AI2823" t="s">
        <v>15493</v>
      </c>
      <c r="AJ2823" t="s">
        <v>15498</v>
      </c>
      <c r="AK2823" t="s">
        <v>15499</v>
      </c>
      <c r="AL2823" t="s">
        <v>15500</v>
      </c>
      <c r="AM2823" t="s">
        <v>48</v>
      </c>
      <c r="AN2823" t="s">
        <v>15501</v>
      </c>
    </row>
    <row r="2824" spans="1:40" x14ac:dyDescent="0.25">
      <c r="A2824" t="s">
        <v>15393</v>
      </c>
      <c r="B2824" t="s">
        <v>15394</v>
      </c>
      <c r="C2824" t="s">
        <v>15502</v>
      </c>
      <c r="D2824" t="s">
        <v>43</v>
      </c>
      <c r="E2824" t="s">
        <v>1804</v>
      </c>
      <c r="F2824" t="s">
        <v>1804</v>
      </c>
      <c r="G2824" t="s">
        <v>7152</v>
      </c>
      <c r="H2824" t="s">
        <v>97</v>
      </c>
      <c r="I2824" t="s">
        <v>15503</v>
      </c>
      <c r="J2824" t="s">
        <v>48</v>
      </c>
      <c r="K2824" t="s">
        <v>49</v>
      </c>
      <c r="L2824" t="s">
        <v>15504</v>
      </c>
      <c r="M2824" t="s">
        <v>15505</v>
      </c>
      <c r="N2824" t="s">
        <v>52</v>
      </c>
      <c r="O2824" t="s">
        <v>15506</v>
      </c>
      <c r="P2824" t="s">
        <v>54</v>
      </c>
      <c r="Q2824" t="s">
        <v>128</v>
      </c>
      <c r="R2824" t="s">
        <v>129</v>
      </c>
      <c r="S2824" t="s">
        <v>15442</v>
      </c>
      <c r="T2824" t="s">
        <v>15443</v>
      </c>
      <c r="U2824" t="s">
        <v>369</v>
      </c>
      <c r="V2824" t="s">
        <v>370</v>
      </c>
      <c r="W2824" t="s">
        <v>61</v>
      </c>
      <c r="X2824" t="s">
        <v>62</v>
      </c>
      <c r="Y2824" t="s">
        <v>63</v>
      </c>
      <c r="Z2824" t="s">
        <v>64</v>
      </c>
      <c r="AA2824" s="2">
        <v>537553429.37</v>
      </c>
      <c r="AB2824" s="2">
        <v>0</v>
      </c>
      <c r="AC2824" s="2">
        <v>537553429.37</v>
      </c>
      <c r="AD2824" s="2">
        <v>446873988.56999999</v>
      </c>
      <c r="AE2824" t="s">
        <v>108</v>
      </c>
      <c r="AF2824" t="s">
        <v>15502</v>
      </c>
      <c r="AG2824" t="s">
        <v>761</v>
      </c>
      <c r="AH2824" t="s">
        <v>761</v>
      </c>
      <c r="AI2824" t="s">
        <v>15502</v>
      </c>
      <c r="AJ2824" t="s">
        <v>15507</v>
      </c>
      <c r="AK2824" t="s">
        <v>15508</v>
      </c>
      <c r="AL2824" t="s">
        <v>15509</v>
      </c>
      <c r="AM2824" t="s">
        <v>48</v>
      </c>
      <c r="AN2824" t="s">
        <v>15510</v>
      </c>
    </row>
    <row r="2825" spans="1:40" x14ac:dyDescent="0.25">
      <c r="A2825" t="s">
        <v>15393</v>
      </c>
      <c r="B2825" t="s">
        <v>15394</v>
      </c>
      <c r="C2825" t="s">
        <v>15511</v>
      </c>
      <c r="D2825" t="s">
        <v>43</v>
      </c>
      <c r="E2825" t="s">
        <v>1804</v>
      </c>
      <c r="F2825" t="s">
        <v>1804</v>
      </c>
      <c r="G2825" t="s">
        <v>1692</v>
      </c>
      <c r="H2825" t="s">
        <v>114</v>
      </c>
      <c r="I2825" t="s">
        <v>15512</v>
      </c>
      <c r="J2825" t="s">
        <v>48</v>
      </c>
      <c r="K2825" t="s">
        <v>181</v>
      </c>
      <c r="L2825" t="s">
        <v>15513</v>
      </c>
      <c r="M2825" t="s">
        <v>15514</v>
      </c>
      <c r="N2825" t="s">
        <v>52</v>
      </c>
      <c r="O2825" t="s">
        <v>15515</v>
      </c>
      <c r="P2825" t="s">
        <v>54</v>
      </c>
      <c r="Q2825" t="s">
        <v>128</v>
      </c>
      <c r="R2825" t="s">
        <v>129</v>
      </c>
      <c r="S2825" t="s">
        <v>15516</v>
      </c>
      <c r="T2825" t="s">
        <v>15517</v>
      </c>
      <c r="U2825" t="s">
        <v>68</v>
      </c>
      <c r="V2825" t="s">
        <v>69</v>
      </c>
      <c r="W2825" t="s">
        <v>1356</v>
      </c>
      <c r="X2825" t="s">
        <v>1357</v>
      </c>
      <c r="Y2825" t="s">
        <v>63</v>
      </c>
      <c r="Z2825" t="s">
        <v>123</v>
      </c>
      <c r="AA2825" s="2">
        <v>8191235</v>
      </c>
      <c r="AB2825" s="2">
        <v>0</v>
      </c>
      <c r="AC2825" s="2">
        <v>8191235</v>
      </c>
      <c r="AD2825" s="2">
        <v>0</v>
      </c>
      <c r="AE2825" t="s">
        <v>108</v>
      </c>
      <c r="AF2825" t="s">
        <v>15511</v>
      </c>
      <c r="AG2825" t="s">
        <v>1932</v>
      </c>
      <c r="AH2825" t="s">
        <v>1932</v>
      </c>
      <c r="AI2825" t="s">
        <v>15511</v>
      </c>
      <c r="AJ2825" t="s">
        <v>15518</v>
      </c>
      <c r="AK2825" t="s">
        <v>15519</v>
      </c>
      <c r="AL2825" t="s">
        <v>15520</v>
      </c>
      <c r="AM2825" t="s">
        <v>48</v>
      </c>
      <c r="AN2825" t="s">
        <v>15521</v>
      </c>
    </row>
    <row r="2826" spans="1:40" x14ac:dyDescent="0.25">
      <c r="A2826" t="s">
        <v>15393</v>
      </c>
      <c r="B2826" t="s">
        <v>15394</v>
      </c>
      <c r="C2826" t="s">
        <v>5221</v>
      </c>
      <c r="D2826" t="s">
        <v>43</v>
      </c>
      <c r="E2826" t="s">
        <v>1804</v>
      </c>
      <c r="F2826" t="s">
        <v>1804</v>
      </c>
      <c r="G2826" t="s">
        <v>993</v>
      </c>
      <c r="H2826" t="s">
        <v>46</v>
      </c>
      <c r="I2826" t="s">
        <v>15522</v>
      </c>
      <c r="J2826" t="s">
        <v>48</v>
      </c>
      <c r="K2826" t="s">
        <v>49</v>
      </c>
      <c r="L2826" t="s">
        <v>1140</v>
      </c>
      <c r="M2826" t="s">
        <v>1141</v>
      </c>
      <c r="N2826" t="s">
        <v>52</v>
      </c>
      <c r="O2826" t="s">
        <v>1142</v>
      </c>
      <c r="P2826" t="s">
        <v>83</v>
      </c>
      <c r="Q2826" t="s">
        <v>74</v>
      </c>
      <c r="R2826" t="s">
        <v>75</v>
      </c>
      <c r="S2826" t="s">
        <v>15442</v>
      </c>
      <c r="T2826" t="s">
        <v>15443</v>
      </c>
      <c r="U2826" t="s">
        <v>458</v>
      </c>
      <c r="V2826" t="s">
        <v>459</v>
      </c>
      <c r="W2826" t="s">
        <v>61</v>
      </c>
      <c r="X2826" t="s">
        <v>62</v>
      </c>
      <c r="Y2826" t="s">
        <v>63</v>
      </c>
      <c r="Z2826" t="s">
        <v>64</v>
      </c>
      <c r="AA2826" s="2">
        <v>16285300</v>
      </c>
      <c r="AB2826" s="2">
        <v>0</v>
      </c>
      <c r="AC2826" s="2">
        <v>16285300</v>
      </c>
      <c r="AD2826" s="2">
        <v>0</v>
      </c>
      <c r="AE2826" t="s">
        <v>108</v>
      </c>
      <c r="AF2826" t="s">
        <v>5221</v>
      </c>
      <c r="AG2826" t="s">
        <v>5579</v>
      </c>
      <c r="AH2826" t="s">
        <v>5579</v>
      </c>
      <c r="AI2826" t="s">
        <v>5221</v>
      </c>
      <c r="AJ2826" t="s">
        <v>15523</v>
      </c>
      <c r="AK2826" t="s">
        <v>8876</v>
      </c>
      <c r="AL2826" t="s">
        <v>15524</v>
      </c>
      <c r="AM2826" t="s">
        <v>48</v>
      </c>
      <c r="AN2826" t="s">
        <v>15525</v>
      </c>
    </row>
    <row r="2827" spans="1:40" x14ac:dyDescent="0.25">
      <c r="A2827" t="s">
        <v>15393</v>
      </c>
      <c r="B2827" t="s">
        <v>15394</v>
      </c>
      <c r="C2827" t="s">
        <v>15526</v>
      </c>
      <c r="D2827" t="s">
        <v>43</v>
      </c>
      <c r="E2827" t="s">
        <v>1804</v>
      </c>
      <c r="F2827" t="s">
        <v>1804</v>
      </c>
      <c r="G2827" t="s">
        <v>5238</v>
      </c>
      <c r="H2827" t="s">
        <v>754</v>
      </c>
      <c r="I2827" t="s">
        <v>15527</v>
      </c>
      <c r="J2827" t="s">
        <v>48</v>
      </c>
      <c r="K2827" t="s">
        <v>181</v>
      </c>
      <c r="L2827" t="s">
        <v>15528</v>
      </c>
      <c r="M2827" t="s">
        <v>15529</v>
      </c>
      <c r="N2827" t="s">
        <v>52</v>
      </c>
      <c r="O2827" t="s">
        <v>15530</v>
      </c>
      <c r="P2827" t="s">
        <v>54</v>
      </c>
      <c r="Q2827" t="s">
        <v>128</v>
      </c>
      <c r="R2827" t="s">
        <v>129</v>
      </c>
      <c r="S2827" t="s">
        <v>15414</v>
      </c>
      <c r="T2827" t="s">
        <v>15415</v>
      </c>
      <c r="U2827" t="s">
        <v>2184</v>
      </c>
      <c r="V2827" t="s">
        <v>2185</v>
      </c>
      <c r="W2827" t="s">
        <v>61</v>
      </c>
      <c r="X2827" t="s">
        <v>62</v>
      </c>
      <c r="Y2827" t="s">
        <v>63</v>
      </c>
      <c r="Z2827" t="s">
        <v>64</v>
      </c>
      <c r="AA2827" s="2">
        <v>812067</v>
      </c>
      <c r="AB2827" s="2">
        <v>0</v>
      </c>
      <c r="AC2827" s="2">
        <v>812067</v>
      </c>
      <c r="AD2827" s="2">
        <v>0</v>
      </c>
      <c r="AE2827" t="s">
        <v>108</v>
      </c>
      <c r="AF2827" t="s">
        <v>15526</v>
      </c>
      <c r="AG2827" t="s">
        <v>6062</v>
      </c>
      <c r="AH2827" t="s">
        <v>6062</v>
      </c>
      <c r="AI2827" t="s">
        <v>15526</v>
      </c>
      <c r="AJ2827" t="s">
        <v>2471</v>
      </c>
      <c r="AK2827" t="s">
        <v>2439</v>
      </c>
      <c r="AL2827" t="s">
        <v>15531</v>
      </c>
      <c r="AM2827" t="s">
        <v>48</v>
      </c>
      <c r="AN2827" t="s">
        <v>15532</v>
      </c>
    </row>
    <row r="2828" spans="1:40" x14ac:dyDescent="0.25">
      <c r="A2828" t="s">
        <v>15393</v>
      </c>
      <c r="B2828" t="s">
        <v>15394</v>
      </c>
      <c r="C2828" t="s">
        <v>15111</v>
      </c>
      <c r="D2828" t="s">
        <v>43</v>
      </c>
      <c r="E2828" t="s">
        <v>1804</v>
      </c>
      <c r="F2828" t="s">
        <v>1804</v>
      </c>
      <c r="G2828" t="s">
        <v>4601</v>
      </c>
      <c r="H2828" t="s">
        <v>46</v>
      </c>
      <c r="I2828" t="s">
        <v>15533</v>
      </c>
      <c r="J2828" t="s">
        <v>48</v>
      </c>
      <c r="K2828" t="s">
        <v>181</v>
      </c>
      <c r="L2828" t="s">
        <v>15534</v>
      </c>
      <c r="M2828" t="s">
        <v>15535</v>
      </c>
      <c r="N2828" t="s">
        <v>52</v>
      </c>
      <c r="O2828" t="s">
        <v>15536</v>
      </c>
      <c r="P2828" t="s">
        <v>54</v>
      </c>
      <c r="Q2828" t="s">
        <v>128</v>
      </c>
      <c r="R2828" t="s">
        <v>129</v>
      </c>
      <c r="S2828" t="s">
        <v>15414</v>
      </c>
      <c r="T2828" t="s">
        <v>15415</v>
      </c>
      <c r="U2828" t="s">
        <v>11427</v>
      </c>
      <c r="V2828" t="s">
        <v>11428</v>
      </c>
      <c r="W2828" t="s">
        <v>61</v>
      </c>
      <c r="X2828" t="s">
        <v>62</v>
      </c>
      <c r="Y2828" t="s">
        <v>63</v>
      </c>
      <c r="Z2828" t="s">
        <v>64</v>
      </c>
      <c r="AA2828" s="2">
        <v>3811100</v>
      </c>
      <c r="AB2828" s="2">
        <v>0</v>
      </c>
      <c r="AC2828" s="2">
        <v>3811100</v>
      </c>
      <c r="AD2828" s="2">
        <v>0</v>
      </c>
      <c r="AE2828" t="s">
        <v>108</v>
      </c>
      <c r="AF2828" t="s">
        <v>15111</v>
      </c>
      <c r="AG2828" t="s">
        <v>973</v>
      </c>
      <c r="AH2828" t="s">
        <v>973</v>
      </c>
      <c r="AI2828" t="s">
        <v>15111</v>
      </c>
      <c r="AJ2828" t="s">
        <v>2431</v>
      </c>
      <c r="AK2828" t="s">
        <v>5158</v>
      </c>
      <c r="AL2828" t="s">
        <v>15537</v>
      </c>
      <c r="AM2828" t="s">
        <v>48</v>
      </c>
      <c r="AN2828" t="s">
        <v>15538</v>
      </c>
    </row>
    <row r="2829" spans="1:40" x14ac:dyDescent="0.25">
      <c r="A2829" t="s">
        <v>15393</v>
      </c>
      <c r="B2829" t="s">
        <v>15394</v>
      </c>
      <c r="C2829" t="s">
        <v>14915</v>
      </c>
      <c r="D2829" t="s">
        <v>43</v>
      </c>
      <c r="E2829" t="s">
        <v>1804</v>
      </c>
      <c r="F2829" t="s">
        <v>1804</v>
      </c>
      <c r="G2829" t="s">
        <v>1048</v>
      </c>
      <c r="H2829" t="s">
        <v>46</v>
      </c>
      <c r="I2829" t="s">
        <v>15539</v>
      </c>
      <c r="J2829" t="s">
        <v>48</v>
      </c>
      <c r="K2829" t="s">
        <v>49</v>
      </c>
      <c r="L2829" t="s">
        <v>15540</v>
      </c>
      <c r="M2829" t="s">
        <v>15541</v>
      </c>
      <c r="N2829" t="s">
        <v>52</v>
      </c>
      <c r="O2829" t="s">
        <v>15542</v>
      </c>
      <c r="P2829" t="s">
        <v>83</v>
      </c>
      <c r="Q2829" t="s">
        <v>55</v>
      </c>
      <c r="R2829" t="s">
        <v>56</v>
      </c>
      <c r="S2829" t="s">
        <v>15496</v>
      </c>
      <c r="T2829" t="s">
        <v>15497</v>
      </c>
      <c r="U2829" t="s">
        <v>171</v>
      </c>
      <c r="V2829" t="s">
        <v>172</v>
      </c>
      <c r="W2829" t="s">
        <v>158</v>
      </c>
      <c r="X2829" t="s">
        <v>159</v>
      </c>
      <c r="Y2829" t="s">
        <v>63</v>
      </c>
      <c r="Z2829" t="s">
        <v>123</v>
      </c>
      <c r="AA2829" s="2">
        <v>69271923</v>
      </c>
      <c r="AB2829" s="2">
        <v>0</v>
      </c>
      <c r="AC2829" s="2">
        <v>69271923</v>
      </c>
      <c r="AD2829" s="2">
        <v>0</v>
      </c>
      <c r="AE2829" t="s">
        <v>108</v>
      </c>
      <c r="AF2829" t="s">
        <v>14915</v>
      </c>
      <c r="AG2829" t="s">
        <v>2737</v>
      </c>
      <c r="AH2829" t="s">
        <v>2737</v>
      </c>
      <c r="AI2829" t="s">
        <v>14915</v>
      </c>
      <c r="AJ2829" t="s">
        <v>2109</v>
      </c>
      <c r="AK2829" t="s">
        <v>15543</v>
      </c>
      <c r="AL2829" t="s">
        <v>15544</v>
      </c>
      <c r="AM2829" t="s">
        <v>48</v>
      </c>
      <c r="AN2829" t="s">
        <v>15545</v>
      </c>
    </row>
    <row r="2830" spans="1:40" x14ac:dyDescent="0.25">
      <c r="A2830" t="s">
        <v>15393</v>
      </c>
      <c r="B2830" t="s">
        <v>15394</v>
      </c>
      <c r="C2830" t="s">
        <v>15546</v>
      </c>
      <c r="D2830" t="s">
        <v>43</v>
      </c>
      <c r="E2830" t="s">
        <v>1804</v>
      </c>
      <c r="F2830" t="s">
        <v>1804</v>
      </c>
      <c r="G2830" t="s">
        <v>1742</v>
      </c>
      <c r="H2830" t="s">
        <v>754</v>
      </c>
      <c r="I2830" t="s">
        <v>15547</v>
      </c>
      <c r="J2830" t="s">
        <v>48</v>
      </c>
      <c r="K2830" t="s">
        <v>181</v>
      </c>
      <c r="L2830" t="s">
        <v>15548</v>
      </c>
      <c r="M2830" t="s">
        <v>15549</v>
      </c>
      <c r="N2830" t="s">
        <v>52</v>
      </c>
      <c r="O2830" t="s">
        <v>15550</v>
      </c>
      <c r="P2830" t="s">
        <v>54</v>
      </c>
      <c r="Q2830" t="s">
        <v>128</v>
      </c>
      <c r="R2830" t="s">
        <v>129</v>
      </c>
      <c r="S2830" t="s">
        <v>15414</v>
      </c>
      <c r="T2830" t="s">
        <v>15415</v>
      </c>
      <c r="U2830" t="s">
        <v>2184</v>
      </c>
      <c r="V2830" t="s">
        <v>2185</v>
      </c>
      <c r="W2830" t="s">
        <v>61</v>
      </c>
      <c r="X2830" t="s">
        <v>62</v>
      </c>
      <c r="Y2830" t="s">
        <v>63</v>
      </c>
      <c r="Z2830" t="s">
        <v>64</v>
      </c>
      <c r="AA2830" s="2">
        <v>443098</v>
      </c>
      <c r="AB2830" s="2">
        <v>0</v>
      </c>
      <c r="AC2830" s="2">
        <v>443098</v>
      </c>
      <c r="AD2830" s="2">
        <v>0</v>
      </c>
      <c r="AE2830" t="s">
        <v>108</v>
      </c>
      <c r="AF2830" t="s">
        <v>15546</v>
      </c>
      <c r="AG2830" t="s">
        <v>6062</v>
      </c>
      <c r="AH2830" t="s">
        <v>6062</v>
      </c>
      <c r="AI2830" t="s">
        <v>15546</v>
      </c>
      <c r="AJ2830" t="s">
        <v>1535</v>
      </c>
      <c r="AK2830" t="s">
        <v>2455</v>
      </c>
      <c r="AL2830" t="s">
        <v>15551</v>
      </c>
      <c r="AM2830" t="s">
        <v>48</v>
      </c>
      <c r="AN2830" t="s">
        <v>15552</v>
      </c>
    </row>
    <row r="2831" spans="1:40" x14ac:dyDescent="0.25">
      <c r="A2831" t="s">
        <v>15393</v>
      </c>
      <c r="B2831" t="s">
        <v>15394</v>
      </c>
      <c r="C2831" t="s">
        <v>15553</v>
      </c>
      <c r="D2831" t="s">
        <v>43</v>
      </c>
      <c r="E2831" t="s">
        <v>1804</v>
      </c>
      <c r="F2831" t="s">
        <v>1804</v>
      </c>
      <c r="G2831" t="s">
        <v>1742</v>
      </c>
      <c r="H2831" t="s">
        <v>754</v>
      </c>
      <c r="I2831" t="s">
        <v>15554</v>
      </c>
      <c r="J2831" t="s">
        <v>48</v>
      </c>
      <c r="K2831" t="s">
        <v>181</v>
      </c>
      <c r="L2831" t="s">
        <v>15555</v>
      </c>
      <c r="M2831" t="s">
        <v>15556</v>
      </c>
      <c r="N2831" t="s">
        <v>52</v>
      </c>
      <c r="O2831" t="s">
        <v>15557</v>
      </c>
      <c r="P2831" t="s">
        <v>54</v>
      </c>
      <c r="Q2831" t="s">
        <v>128</v>
      </c>
      <c r="R2831" t="s">
        <v>129</v>
      </c>
      <c r="S2831" t="s">
        <v>15414</v>
      </c>
      <c r="T2831" t="s">
        <v>15415</v>
      </c>
      <c r="U2831" t="s">
        <v>2184</v>
      </c>
      <c r="V2831" t="s">
        <v>2185</v>
      </c>
      <c r="W2831" t="s">
        <v>61</v>
      </c>
      <c r="X2831" t="s">
        <v>62</v>
      </c>
      <c r="Y2831" t="s">
        <v>63</v>
      </c>
      <c r="Z2831" t="s">
        <v>64</v>
      </c>
      <c r="AA2831" s="2">
        <v>776943</v>
      </c>
      <c r="AB2831" s="2">
        <v>0</v>
      </c>
      <c r="AC2831" s="2">
        <v>776943</v>
      </c>
      <c r="AD2831" s="2">
        <v>0</v>
      </c>
      <c r="AE2831" t="s">
        <v>108</v>
      </c>
      <c r="AF2831" t="s">
        <v>15553</v>
      </c>
      <c r="AG2831" t="s">
        <v>6062</v>
      </c>
      <c r="AH2831" t="s">
        <v>6062</v>
      </c>
      <c r="AI2831" t="s">
        <v>15553</v>
      </c>
      <c r="AJ2831" t="s">
        <v>2493</v>
      </c>
      <c r="AK2831" t="s">
        <v>2463</v>
      </c>
      <c r="AL2831" t="s">
        <v>15558</v>
      </c>
      <c r="AM2831" t="s">
        <v>48</v>
      </c>
      <c r="AN2831" t="s">
        <v>15559</v>
      </c>
    </row>
    <row r="2832" spans="1:40" x14ac:dyDescent="0.25">
      <c r="A2832" t="s">
        <v>15393</v>
      </c>
      <c r="B2832" t="s">
        <v>15394</v>
      </c>
      <c r="C2832" t="s">
        <v>11495</v>
      </c>
      <c r="D2832" t="s">
        <v>43</v>
      </c>
      <c r="E2832" t="s">
        <v>1804</v>
      </c>
      <c r="F2832" t="s">
        <v>1804</v>
      </c>
      <c r="G2832" t="s">
        <v>1742</v>
      </c>
      <c r="H2832" t="s">
        <v>754</v>
      </c>
      <c r="I2832" t="s">
        <v>218</v>
      </c>
      <c r="J2832" t="s">
        <v>48</v>
      </c>
      <c r="K2832" t="s">
        <v>181</v>
      </c>
      <c r="L2832" t="s">
        <v>15560</v>
      </c>
      <c r="M2832" t="s">
        <v>15561</v>
      </c>
      <c r="N2832" t="s">
        <v>52</v>
      </c>
      <c r="O2832" t="s">
        <v>15562</v>
      </c>
      <c r="P2832" t="s">
        <v>54</v>
      </c>
      <c r="Q2832" t="s">
        <v>74</v>
      </c>
      <c r="R2832" t="s">
        <v>75</v>
      </c>
      <c r="S2832" t="s">
        <v>15414</v>
      </c>
      <c r="T2832" t="s">
        <v>15415</v>
      </c>
      <c r="U2832" t="s">
        <v>2184</v>
      </c>
      <c r="V2832" t="s">
        <v>2185</v>
      </c>
      <c r="W2832" t="s">
        <v>61</v>
      </c>
      <c r="X2832" t="s">
        <v>62</v>
      </c>
      <c r="Y2832" t="s">
        <v>63</v>
      </c>
      <c r="Z2832" t="s">
        <v>64</v>
      </c>
      <c r="AA2832" s="2">
        <v>509962</v>
      </c>
      <c r="AB2832" s="2">
        <v>0</v>
      </c>
      <c r="AC2832" s="2">
        <v>509962</v>
      </c>
      <c r="AD2832" s="2">
        <v>0</v>
      </c>
      <c r="AE2832" t="s">
        <v>108</v>
      </c>
      <c r="AF2832" t="s">
        <v>11495</v>
      </c>
      <c r="AG2832" t="s">
        <v>6062</v>
      </c>
      <c r="AH2832" t="s">
        <v>6062</v>
      </c>
      <c r="AI2832" t="s">
        <v>11495</v>
      </c>
      <c r="AJ2832" t="s">
        <v>2501</v>
      </c>
      <c r="AK2832" t="s">
        <v>2471</v>
      </c>
      <c r="AL2832" t="s">
        <v>15563</v>
      </c>
      <c r="AM2832" t="s">
        <v>48</v>
      </c>
      <c r="AN2832" t="s">
        <v>15564</v>
      </c>
    </row>
    <row r="2833" spans="1:40" x14ac:dyDescent="0.25">
      <c r="A2833" t="s">
        <v>15393</v>
      </c>
      <c r="B2833" t="s">
        <v>15394</v>
      </c>
      <c r="C2833" t="s">
        <v>15565</v>
      </c>
      <c r="D2833" t="s">
        <v>43</v>
      </c>
      <c r="E2833" t="s">
        <v>1804</v>
      </c>
      <c r="F2833" t="s">
        <v>1804</v>
      </c>
      <c r="G2833" t="s">
        <v>1742</v>
      </c>
      <c r="H2833" t="s">
        <v>754</v>
      </c>
      <c r="I2833" t="s">
        <v>15566</v>
      </c>
      <c r="J2833" t="s">
        <v>48</v>
      </c>
      <c r="K2833" t="s">
        <v>181</v>
      </c>
      <c r="L2833" t="s">
        <v>15528</v>
      </c>
      <c r="M2833" t="s">
        <v>15529</v>
      </c>
      <c r="N2833" t="s">
        <v>52</v>
      </c>
      <c r="O2833" t="s">
        <v>15530</v>
      </c>
      <c r="P2833" t="s">
        <v>54</v>
      </c>
      <c r="Q2833" t="s">
        <v>128</v>
      </c>
      <c r="R2833" t="s">
        <v>129</v>
      </c>
      <c r="S2833" t="s">
        <v>15414</v>
      </c>
      <c r="T2833" t="s">
        <v>15415</v>
      </c>
      <c r="U2833" t="s">
        <v>2184</v>
      </c>
      <c r="V2833" t="s">
        <v>2185</v>
      </c>
      <c r="W2833" t="s">
        <v>61</v>
      </c>
      <c r="X2833" t="s">
        <v>62</v>
      </c>
      <c r="Y2833" t="s">
        <v>63</v>
      </c>
      <c r="Z2833" t="s">
        <v>64</v>
      </c>
      <c r="AA2833" s="2">
        <v>983979</v>
      </c>
      <c r="AB2833" s="2">
        <v>0</v>
      </c>
      <c r="AC2833" s="2">
        <v>983979</v>
      </c>
      <c r="AD2833" s="2">
        <v>0</v>
      </c>
      <c r="AE2833" t="s">
        <v>108</v>
      </c>
      <c r="AF2833" t="s">
        <v>15565</v>
      </c>
      <c r="AG2833" t="s">
        <v>6062</v>
      </c>
      <c r="AH2833" t="s">
        <v>6062</v>
      </c>
      <c r="AI2833" t="s">
        <v>15565</v>
      </c>
      <c r="AJ2833" t="s">
        <v>1536</v>
      </c>
      <c r="AK2833" t="s">
        <v>2447</v>
      </c>
      <c r="AL2833" t="s">
        <v>15567</v>
      </c>
      <c r="AM2833" t="s">
        <v>48</v>
      </c>
      <c r="AN2833" t="s">
        <v>15568</v>
      </c>
    </row>
    <row r="2834" spans="1:40" x14ac:dyDescent="0.25">
      <c r="A2834" t="s">
        <v>15393</v>
      </c>
      <c r="B2834" t="s">
        <v>15394</v>
      </c>
      <c r="C2834" t="s">
        <v>15569</v>
      </c>
      <c r="D2834" t="s">
        <v>43</v>
      </c>
      <c r="E2834" t="s">
        <v>1804</v>
      </c>
      <c r="F2834" t="s">
        <v>1804</v>
      </c>
      <c r="G2834" t="s">
        <v>1742</v>
      </c>
      <c r="H2834" t="s">
        <v>754</v>
      </c>
      <c r="I2834" t="s">
        <v>6047</v>
      </c>
      <c r="J2834" t="s">
        <v>48</v>
      </c>
      <c r="K2834" t="s">
        <v>181</v>
      </c>
      <c r="L2834" t="s">
        <v>15570</v>
      </c>
      <c r="M2834" t="s">
        <v>15571</v>
      </c>
      <c r="N2834" t="s">
        <v>52</v>
      </c>
      <c r="O2834" t="s">
        <v>15572</v>
      </c>
      <c r="P2834" t="s">
        <v>54</v>
      </c>
      <c r="Q2834" t="s">
        <v>128</v>
      </c>
      <c r="R2834" t="s">
        <v>129</v>
      </c>
      <c r="S2834" t="s">
        <v>15414</v>
      </c>
      <c r="T2834" t="s">
        <v>15415</v>
      </c>
      <c r="U2834" t="s">
        <v>2184</v>
      </c>
      <c r="V2834" t="s">
        <v>2185</v>
      </c>
      <c r="W2834" t="s">
        <v>61</v>
      </c>
      <c r="X2834" t="s">
        <v>62</v>
      </c>
      <c r="Y2834" t="s">
        <v>63</v>
      </c>
      <c r="Z2834" t="s">
        <v>64</v>
      </c>
      <c r="AA2834" s="2">
        <v>776943</v>
      </c>
      <c r="AB2834" s="2">
        <v>0</v>
      </c>
      <c r="AC2834" s="2">
        <v>776943</v>
      </c>
      <c r="AD2834" s="2">
        <v>0</v>
      </c>
      <c r="AE2834" t="s">
        <v>108</v>
      </c>
      <c r="AF2834" t="s">
        <v>15569</v>
      </c>
      <c r="AG2834" t="s">
        <v>6062</v>
      </c>
      <c r="AH2834" t="s">
        <v>6062</v>
      </c>
      <c r="AI2834" t="s">
        <v>15569</v>
      </c>
      <c r="AJ2834" t="s">
        <v>2509</v>
      </c>
      <c r="AK2834" t="s">
        <v>1536</v>
      </c>
      <c r="AL2834" t="s">
        <v>15573</v>
      </c>
      <c r="AM2834" t="s">
        <v>48</v>
      </c>
      <c r="AN2834" t="s">
        <v>15574</v>
      </c>
    </row>
    <row r="2835" spans="1:40" x14ac:dyDescent="0.25">
      <c r="A2835" t="s">
        <v>15393</v>
      </c>
      <c r="B2835" t="s">
        <v>15394</v>
      </c>
      <c r="C2835" t="s">
        <v>14960</v>
      </c>
      <c r="D2835" t="s">
        <v>43</v>
      </c>
      <c r="E2835" t="s">
        <v>1804</v>
      </c>
      <c r="F2835" t="s">
        <v>1804</v>
      </c>
      <c r="G2835" t="s">
        <v>1742</v>
      </c>
      <c r="H2835" t="s">
        <v>114</v>
      </c>
      <c r="I2835" t="s">
        <v>15575</v>
      </c>
      <c r="J2835" t="s">
        <v>48</v>
      </c>
      <c r="K2835" t="s">
        <v>49</v>
      </c>
      <c r="L2835" t="s">
        <v>3940</v>
      </c>
      <c r="M2835" t="s">
        <v>3941</v>
      </c>
      <c r="N2835" t="s">
        <v>52</v>
      </c>
      <c r="O2835" t="s">
        <v>3942</v>
      </c>
      <c r="P2835" t="s">
        <v>83</v>
      </c>
      <c r="Q2835" t="s">
        <v>128</v>
      </c>
      <c r="R2835" t="s">
        <v>129</v>
      </c>
      <c r="S2835" t="s">
        <v>15576</v>
      </c>
      <c r="T2835" t="s">
        <v>15577</v>
      </c>
      <c r="U2835" t="s">
        <v>2217</v>
      </c>
      <c r="V2835" t="s">
        <v>2218</v>
      </c>
      <c r="W2835" t="s">
        <v>158</v>
      </c>
      <c r="X2835" t="s">
        <v>159</v>
      </c>
      <c r="Y2835" t="s">
        <v>63</v>
      </c>
      <c r="Z2835" t="s">
        <v>123</v>
      </c>
      <c r="AA2835" s="2">
        <v>16423449</v>
      </c>
      <c r="AB2835" s="2">
        <v>0</v>
      </c>
      <c r="AC2835" s="2">
        <v>16423449</v>
      </c>
      <c r="AD2835" s="2">
        <v>16423449</v>
      </c>
      <c r="AE2835" t="s">
        <v>65</v>
      </c>
      <c r="AF2835" t="s">
        <v>14960</v>
      </c>
      <c r="AG2835" t="s">
        <v>1613</v>
      </c>
      <c r="AH2835" t="s">
        <v>1613</v>
      </c>
      <c r="AI2835" t="s">
        <v>14960</v>
      </c>
      <c r="AJ2835" t="s">
        <v>48</v>
      </c>
      <c r="AK2835" t="s">
        <v>48</v>
      </c>
      <c r="AL2835" t="s">
        <v>48</v>
      </c>
      <c r="AM2835" t="s">
        <v>48</v>
      </c>
      <c r="AN2835" t="s">
        <v>15578</v>
      </c>
    </row>
    <row r="2836" spans="1:40" x14ac:dyDescent="0.25">
      <c r="A2836" t="s">
        <v>15393</v>
      </c>
      <c r="B2836" t="s">
        <v>15394</v>
      </c>
      <c r="C2836" t="s">
        <v>14960</v>
      </c>
      <c r="D2836" t="s">
        <v>43</v>
      </c>
      <c r="E2836" t="s">
        <v>1804</v>
      </c>
      <c r="F2836" t="s">
        <v>1804</v>
      </c>
      <c r="G2836" t="s">
        <v>1742</v>
      </c>
      <c r="H2836" t="s">
        <v>114</v>
      </c>
      <c r="I2836" t="s">
        <v>15575</v>
      </c>
      <c r="J2836" t="s">
        <v>48</v>
      </c>
      <c r="K2836" t="s">
        <v>49</v>
      </c>
      <c r="L2836" t="s">
        <v>3940</v>
      </c>
      <c r="M2836" t="s">
        <v>3941</v>
      </c>
      <c r="N2836" t="s">
        <v>52</v>
      </c>
      <c r="O2836" t="s">
        <v>3942</v>
      </c>
      <c r="P2836" t="s">
        <v>83</v>
      </c>
      <c r="Q2836" t="s">
        <v>128</v>
      </c>
      <c r="R2836" t="s">
        <v>129</v>
      </c>
      <c r="S2836" t="s">
        <v>15579</v>
      </c>
      <c r="T2836" t="s">
        <v>15580</v>
      </c>
      <c r="U2836" t="s">
        <v>171</v>
      </c>
      <c r="V2836" t="s">
        <v>172</v>
      </c>
      <c r="W2836" t="s">
        <v>158</v>
      </c>
      <c r="X2836" t="s">
        <v>159</v>
      </c>
      <c r="Y2836" t="s">
        <v>63</v>
      </c>
      <c r="Z2836" t="s">
        <v>123</v>
      </c>
      <c r="AA2836" s="2">
        <v>26309451</v>
      </c>
      <c r="AB2836" s="2">
        <v>0</v>
      </c>
      <c r="AC2836" s="2">
        <v>26309451</v>
      </c>
      <c r="AD2836" s="2">
        <v>26309451</v>
      </c>
      <c r="AE2836" t="s">
        <v>65</v>
      </c>
      <c r="AF2836" t="s">
        <v>14960</v>
      </c>
      <c r="AG2836" t="s">
        <v>1613</v>
      </c>
      <c r="AH2836" t="s">
        <v>1613</v>
      </c>
      <c r="AI2836" t="s">
        <v>14960</v>
      </c>
      <c r="AJ2836" t="s">
        <v>48</v>
      </c>
      <c r="AK2836" t="s">
        <v>48</v>
      </c>
      <c r="AL2836" t="s">
        <v>48</v>
      </c>
      <c r="AM2836" t="s">
        <v>48</v>
      </c>
      <c r="AN2836" t="s">
        <v>15578</v>
      </c>
    </row>
    <row r="2837" spans="1:40" x14ac:dyDescent="0.25">
      <c r="A2837" t="s">
        <v>15393</v>
      </c>
      <c r="B2837" t="s">
        <v>15394</v>
      </c>
      <c r="C2837" t="s">
        <v>4819</v>
      </c>
      <c r="D2837" t="s">
        <v>43</v>
      </c>
      <c r="E2837" t="s">
        <v>1804</v>
      </c>
      <c r="F2837" t="s">
        <v>1804</v>
      </c>
      <c r="G2837" t="s">
        <v>2096</v>
      </c>
      <c r="H2837" t="s">
        <v>97</v>
      </c>
      <c r="I2837" t="s">
        <v>15581</v>
      </c>
      <c r="J2837" t="s">
        <v>48</v>
      </c>
      <c r="K2837" t="s">
        <v>49</v>
      </c>
      <c r="L2837" t="s">
        <v>15582</v>
      </c>
      <c r="M2837" t="s">
        <v>15583</v>
      </c>
      <c r="N2837" t="s">
        <v>52</v>
      </c>
      <c r="O2837" t="s">
        <v>15457</v>
      </c>
      <c r="P2837" t="s">
        <v>54</v>
      </c>
      <c r="Q2837" t="s">
        <v>74</v>
      </c>
      <c r="R2837" t="s">
        <v>75</v>
      </c>
      <c r="S2837" t="s">
        <v>15442</v>
      </c>
      <c r="T2837" t="s">
        <v>15443</v>
      </c>
      <c r="U2837" t="s">
        <v>369</v>
      </c>
      <c r="V2837" t="s">
        <v>370</v>
      </c>
      <c r="W2837" t="s">
        <v>61</v>
      </c>
      <c r="X2837" t="s">
        <v>62</v>
      </c>
      <c r="Y2837" t="s">
        <v>63</v>
      </c>
      <c r="Z2837" t="s">
        <v>64</v>
      </c>
      <c r="AA2837" s="2">
        <v>116025006</v>
      </c>
      <c r="AB2837" s="2">
        <v>0</v>
      </c>
      <c r="AC2837" s="2">
        <v>116025006</v>
      </c>
      <c r="AD2837" s="2">
        <v>116025006</v>
      </c>
      <c r="AE2837" t="s">
        <v>65</v>
      </c>
      <c r="AF2837" t="s">
        <v>4819</v>
      </c>
      <c r="AG2837" t="s">
        <v>1388</v>
      </c>
      <c r="AH2837" t="s">
        <v>1388</v>
      </c>
      <c r="AI2837" t="s">
        <v>4819</v>
      </c>
      <c r="AJ2837" t="s">
        <v>48</v>
      </c>
      <c r="AK2837" t="s">
        <v>48</v>
      </c>
      <c r="AL2837" t="s">
        <v>48</v>
      </c>
      <c r="AM2837" t="s">
        <v>48</v>
      </c>
      <c r="AN2837" t="s">
        <v>15584</v>
      </c>
    </row>
    <row r="2838" spans="1:40" x14ac:dyDescent="0.25">
      <c r="A2838" t="s">
        <v>15393</v>
      </c>
      <c r="B2838" t="s">
        <v>15394</v>
      </c>
      <c r="C2838" t="s">
        <v>7560</v>
      </c>
      <c r="D2838" t="s">
        <v>43</v>
      </c>
      <c r="E2838" t="s">
        <v>1804</v>
      </c>
      <c r="F2838" t="s">
        <v>1804</v>
      </c>
      <c r="G2838" t="s">
        <v>2096</v>
      </c>
      <c r="H2838" t="s">
        <v>114</v>
      </c>
      <c r="I2838" t="s">
        <v>15585</v>
      </c>
      <c r="J2838" t="s">
        <v>48</v>
      </c>
      <c r="K2838" t="s">
        <v>49</v>
      </c>
      <c r="L2838" t="s">
        <v>15586</v>
      </c>
      <c r="M2838" t="s">
        <v>15587</v>
      </c>
      <c r="N2838" t="s">
        <v>52</v>
      </c>
      <c r="O2838" t="s">
        <v>15588</v>
      </c>
      <c r="P2838" t="s">
        <v>54</v>
      </c>
      <c r="Q2838" t="s">
        <v>74</v>
      </c>
      <c r="R2838" t="s">
        <v>75</v>
      </c>
      <c r="S2838" t="s">
        <v>15516</v>
      </c>
      <c r="T2838" t="s">
        <v>15517</v>
      </c>
      <c r="U2838" t="s">
        <v>68</v>
      </c>
      <c r="V2838" t="s">
        <v>69</v>
      </c>
      <c r="W2838" t="s">
        <v>1356</v>
      </c>
      <c r="X2838" t="s">
        <v>1357</v>
      </c>
      <c r="Y2838" t="s">
        <v>63</v>
      </c>
      <c r="Z2838" t="s">
        <v>123</v>
      </c>
      <c r="AA2838" s="2">
        <v>5039364</v>
      </c>
      <c r="AB2838" s="2">
        <v>0</v>
      </c>
      <c r="AC2838" s="2">
        <v>5039364</v>
      </c>
      <c r="AD2838" s="2">
        <v>0</v>
      </c>
      <c r="AE2838" t="s">
        <v>108</v>
      </c>
      <c r="AF2838" t="s">
        <v>7560</v>
      </c>
      <c r="AG2838" t="s">
        <v>130</v>
      </c>
      <c r="AH2838" t="s">
        <v>130</v>
      </c>
      <c r="AI2838" t="s">
        <v>7560</v>
      </c>
      <c r="AJ2838" t="s">
        <v>15589</v>
      </c>
      <c r="AK2838" t="s">
        <v>15590</v>
      </c>
      <c r="AL2838" t="s">
        <v>15591</v>
      </c>
      <c r="AM2838" t="s">
        <v>48</v>
      </c>
      <c r="AN2838" t="s">
        <v>15592</v>
      </c>
    </row>
    <row r="2839" spans="1:40" x14ac:dyDescent="0.25">
      <c r="A2839" t="s">
        <v>15393</v>
      </c>
      <c r="B2839" t="s">
        <v>15394</v>
      </c>
      <c r="C2839" t="s">
        <v>7560</v>
      </c>
      <c r="D2839" t="s">
        <v>43</v>
      </c>
      <c r="E2839" t="s">
        <v>1804</v>
      </c>
      <c r="F2839" t="s">
        <v>1804</v>
      </c>
      <c r="G2839" t="s">
        <v>2096</v>
      </c>
      <c r="H2839" t="s">
        <v>114</v>
      </c>
      <c r="I2839" t="s">
        <v>15585</v>
      </c>
      <c r="J2839" t="s">
        <v>48</v>
      </c>
      <c r="K2839" t="s">
        <v>49</v>
      </c>
      <c r="L2839" t="s">
        <v>15586</v>
      </c>
      <c r="M2839" t="s">
        <v>15587</v>
      </c>
      <c r="N2839" t="s">
        <v>52</v>
      </c>
      <c r="O2839" t="s">
        <v>15588</v>
      </c>
      <c r="P2839" t="s">
        <v>54</v>
      </c>
      <c r="Q2839" t="s">
        <v>74</v>
      </c>
      <c r="R2839" t="s">
        <v>75</v>
      </c>
      <c r="S2839" t="s">
        <v>15593</v>
      </c>
      <c r="T2839" t="s">
        <v>15594</v>
      </c>
      <c r="U2839" t="s">
        <v>68</v>
      </c>
      <c r="V2839" t="s">
        <v>69</v>
      </c>
      <c r="W2839" t="s">
        <v>61</v>
      </c>
      <c r="X2839" t="s">
        <v>62</v>
      </c>
      <c r="Y2839" t="s">
        <v>63</v>
      </c>
      <c r="Z2839" t="s">
        <v>64</v>
      </c>
      <c r="AA2839" s="2">
        <v>17674800</v>
      </c>
      <c r="AB2839" s="2">
        <v>0</v>
      </c>
      <c r="AC2839" s="2">
        <v>17674800</v>
      </c>
      <c r="AD2839" s="2">
        <v>0</v>
      </c>
      <c r="AE2839" t="s">
        <v>108</v>
      </c>
      <c r="AF2839" t="s">
        <v>7560</v>
      </c>
      <c r="AG2839" t="s">
        <v>130</v>
      </c>
      <c r="AH2839" t="s">
        <v>130</v>
      </c>
      <c r="AI2839" t="s">
        <v>7560</v>
      </c>
      <c r="AJ2839" t="s">
        <v>15589</v>
      </c>
      <c r="AK2839" t="s">
        <v>15590</v>
      </c>
      <c r="AL2839" t="s">
        <v>15591</v>
      </c>
      <c r="AM2839" t="s">
        <v>48</v>
      </c>
      <c r="AN2839" t="s">
        <v>15592</v>
      </c>
    </row>
    <row r="2840" spans="1:40" x14ac:dyDescent="0.25">
      <c r="A2840" t="s">
        <v>15393</v>
      </c>
      <c r="B2840" t="s">
        <v>15394</v>
      </c>
      <c r="C2840" t="s">
        <v>15595</v>
      </c>
      <c r="D2840" t="s">
        <v>43</v>
      </c>
      <c r="E2840" t="s">
        <v>1804</v>
      </c>
      <c r="F2840" t="s">
        <v>1804</v>
      </c>
      <c r="G2840" t="s">
        <v>2815</v>
      </c>
      <c r="H2840" t="s">
        <v>46</v>
      </c>
      <c r="I2840" t="s">
        <v>15596</v>
      </c>
      <c r="J2840" t="s">
        <v>48</v>
      </c>
      <c r="K2840" t="s">
        <v>181</v>
      </c>
      <c r="L2840" t="s">
        <v>15597</v>
      </c>
      <c r="M2840" t="s">
        <v>15598</v>
      </c>
      <c r="N2840" t="s">
        <v>52</v>
      </c>
      <c r="O2840" t="s">
        <v>15599</v>
      </c>
      <c r="P2840" t="s">
        <v>54</v>
      </c>
      <c r="Q2840" t="s">
        <v>128</v>
      </c>
      <c r="R2840" t="s">
        <v>129</v>
      </c>
      <c r="S2840" t="s">
        <v>15414</v>
      </c>
      <c r="T2840" t="s">
        <v>15415</v>
      </c>
      <c r="U2840" t="s">
        <v>68</v>
      </c>
      <c r="V2840" t="s">
        <v>69</v>
      </c>
      <c r="W2840" t="s">
        <v>61</v>
      </c>
      <c r="X2840" t="s">
        <v>62</v>
      </c>
      <c r="Y2840" t="s">
        <v>63</v>
      </c>
      <c r="Z2840" t="s">
        <v>64</v>
      </c>
      <c r="AA2840" s="2">
        <v>1974166</v>
      </c>
      <c r="AB2840" s="2">
        <v>0</v>
      </c>
      <c r="AC2840" s="2">
        <v>1974166</v>
      </c>
      <c r="AD2840" s="2">
        <v>0</v>
      </c>
      <c r="AE2840" t="s">
        <v>108</v>
      </c>
      <c r="AF2840" t="s">
        <v>15595</v>
      </c>
      <c r="AG2840" t="s">
        <v>145</v>
      </c>
      <c r="AH2840" t="s">
        <v>145</v>
      </c>
      <c r="AI2840" t="s">
        <v>15595</v>
      </c>
      <c r="AJ2840" t="s">
        <v>7147</v>
      </c>
      <c r="AK2840" t="s">
        <v>5485</v>
      </c>
      <c r="AL2840" t="s">
        <v>15600</v>
      </c>
      <c r="AM2840" t="s">
        <v>48</v>
      </c>
      <c r="AN2840" t="s">
        <v>15601</v>
      </c>
    </row>
    <row r="2841" spans="1:40" x14ac:dyDescent="0.25">
      <c r="A2841" t="s">
        <v>15393</v>
      </c>
      <c r="B2841" t="s">
        <v>15394</v>
      </c>
      <c r="C2841" t="s">
        <v>15595</v>
      </c>
      <c r="D2841" t="s">
        <v>43</v>
      </c>
      <c r="E2841" t="s">
        <v>1804</v>
      </c>
      <c r="F2841" t="s">
        <v>1804</v>
      </c>
      <c r="G2841" t="s">
        <v>2815</v>
      </c>
      <c r="H2841" t="s">
        <v>46</v>
      </c>
      <c r="I2841" t="s">
        <v>15596</v>
      </c>
      <c r="J2841" t="s">
        <v>48</v>
      </c>
      <c r="K2841" t="s">
        <v>181</v>
      </c>
      <c r="L2841" t="s">
        <v>15597</v>
      </c>
      <c r="M2841" t="s">
        <v>15598</v>
      </c>
      <c r="N2841" t="s">
        <v>52</v>
      </c>
      <c r="O2841" t="s">
        <v>15599</v>
      </c>
      <c r="P2841" t="s">
        <v>54</v>
      </c>
      <c r="Q2841" t="s">
        <v>128</v>
      </c>
      <c r="R2841" t="s">
        <v>129</v>
      </c>
      <c r="S2841" t="s">
        <v>15414</v>
      </c>
      <c r="T2841" t="s">
        <v>15415</v>
      </c>
      <c r="U2841" t="s">
        <v>68</v>
      </c>
      <c r="V2841" t="s">
        <v>69</v>
      </c>
      <c r="W2841" t="s">
        <v>836</v>
      </c>
      <c r="X2841" t="s">
        <v>837</v>
      </c>
      <c r="Y2841" t="s">
        <v>63</v>
      </c>
      <c r="Z2841" t="s">
        <v>123</v>
      </c>
      <c r="AA2841" s="2">
        <v>600834</v>
      </c>
      <c r="AB2841" s="2">
        <v>0</v>
      </c>
      <c r="AC2841" s="2">
        <v>600834</v>
      </c>
      <c r="AD2841" s="2">
        <v>0</v>
      </c>
      <c r="AE2841" t="s">
        <v>108</v>
      </c>
      <c r="AF2841" t="s">
        <v>15595</v>
      </c>
      <c r="AG2841" t="s">
        <v>145</v>
      </c>
      <c r="AH2841" t="s">
        <v>145</v>
      </c>
      <c r="AI2841" t="s">
        <v>15595</v>
      </c>
      <c r="AJ2841" t="s">
        <v>7147</v>
      </c>
      <c r="AK2841" t="s">
        <v>5485</v>
      </c>
      <c r="AL2841" t="s">
        <v>15600</v>
      </c>
      <c r="AM2841" t="s">
        <v>48</v>
      </c>
      <c r="AN2841" t="s">
        <v>15601</v>
      </c>
    </row>
    <row r="2842" spans="1:40" x14ac:dyDescent="0.25">
      <c r="A2842" t="s">
        <v>15393</v>
      </c>
      <c r="B2842" t="s">
        <v>15394</v>
      </c>
      <c r="C2842" t="s">
        <v>15602</v>
      </c>
      <c r="D2842" t="s">
        <v>43</v>
      </c>
      <c r="E2842" t="s">
        <v>1804</v>
      </c>
      <c r="F2842" t="s">
        <v>1804</v>
      </c>
      <c r="G2842" t="s">
        <v>1099</v>
      </c>
      <c r="H2842" t="s">
        <v>46</v>
      </c>
      <c r="I2842" t="s">
        <v>15603</v>
      </c>
      <c r="J2842" t="s">
        <v>48</v>
      </c>
      <c r="K2842" t="s">
        <v>181</v>
      </c>
      <c r="L2842" t="s">
        <v>15604</v>
      </c>
      <c r="M2842" t="s">
        <v>15605</v>
      </c>
      <c r="N2842" t="s">
        <v>52</v>
      </c>
      <c r="O2842" t="s">
        <v>15606</v>
      </c>
      <c r="P2842" t="s">
        <v>54</v>
      </c>
      <c r="Q2842" t="s">
        <v>74</v>
      </c>
      <c r="R2842" t="s">
        <v>75</v>
      </c>
      <c r="S2842" t="s">
        <v>15414</v>
      </c>
      <c r="T2842" t="s">
        <v>15415</v>
      </c>
      <c r="U2842" t="s">
        <v>68</v>
      </c>
      <c r="V2842" t="s">
        <v>69</v>
      </c>
      <c r="W2842" t="s">
        <v>61</v>
      </c>
      <c r="X2842" t="s">
        <v>62</v>
      </c>
      <c r="Y2842" t="s">
        <v>63</v>
      </c>
      <c r="Z2842" t="s">
        <v>64</v>
      </c>
      <c r="AA2842" s="2">
        <v>3959062</v>
      </c>
      <c r="AB2842" s="2">
        <v>0</v>
      </c>
      <c r="AC2842" s="2">
        <v>3959062</v>
      </c>
      <c r="AD2842" s="2">
        <v>0</v>
      </c>
      <c r="AE2842" t="s">
        <v>108</v>
      </c>
      <c r="AF2842" t="s">
        <v>15602</v>
      </c>
      <c r="AG2842" t="s">
        <v>145</v>
      </c>
      <c r="AH2842" t="s">
        <v>145</v>
      </c>
      <c r="AI2842" t="s">
        <v>15602</v>
      </c>
      <c r="AJ2842" t="s">
        <v>2439</v>
      </c>
      <c r="AK2842" t="s">
        <v>2416</v>
      </c>
      <c r="AL2842" t="s">
        <v>15607</v>
      </c>
      <c r="AM2842" t="s">
        <v>48</v>
      </c>
      <c r="AN2842" t="s">
        <v>15608</v>
      </c>
    </row>
    <row r="2843" spans="1:40" x14ac:dyDescent="0.25">
      <c r="A2843" t="s">
        <v>15393</v>
      </c>
      <c r="B2843" t="s">
        <v>15394</v>
      </c>
      <c r="C2843" t="s">
        <v>5237</v>
      </c>
      <c r="D2843" t="s">
        <v>43</v>
      </c>
      <c r="E2843" t="s">
        <v>1804</v>
      </c>
      <c r="F2843" t="s">
        <v>1804</v>
      </c>
      <c r="G2843" t="s">
        <v>1749</v>
      </c>
      <c r="H2843" t="s">
        <v>754</v>
      </c>
      <c r="I2843" t="s">
        <v>5978</v>
      </c>
      <c r="J2843" t="s">
        <v>48</v>
      </c>
      <c r="K2843" t="s">
        <v>181</v>
      </c>
      <c r="L2843" t="s">
        <v>15534</v>
      </c>
      <c r="M2843" t="s">
        <v>15535</v>
      </c>
      <c r="N2843" t="s">
        <v>52</v>
      </c>
      <c r="O2843" t="s">
        <v>15536</v>
      </c>
      <c r="P2843" t="s">
        <v>54</v>
      </c>
      <c r="Q2843" t="s">
        <v>128</v>
      </c>
      <c r="R2843" t="s">
        <v>129</v>
      </c>
      <c r="S2843" t="s">
        <v>15414</v>
      </c>
      <c r="T2843" t="s">
        <v>15415</v>
      </c>
      <c r="U2843" t="s">
        <v>2184</v>
      </c>
      <c r="V2843" t="s">
        <v>2185</v>
      </c>
      <c r="W2843" t="s">
        <v>61</v>
      </c>
      <c r="X2843" t="s">
        <v>62</v>
      </c>
      <c r="Y2843" t="s">
        <v>63</v>
      </c>
      <c r="Z2843" t="s">
        <v>64</v>
      </c>
      <c r="AA2843" s="2">
        <v>795503</v>
      </c>
      <c r="AB2843" s="2">
        <v>0</v>
      </c>
      <c r="AC2843" s="2">
        <v>795503</v>
      </c>
      <c r="AD2843" s="2">
        <v>0</v>
      </c>
      <c r="AE2843" t="s">
        <v>108</v>
      </c>
      <c r="AF2843" t="s">
        <v>5237</v>
      </c>
      <c r="AG2843" t="s">
        <v>937</v>
      </c>
      <c r="AH2843" t="s">
        <v>937</v>
      </c>
      <c r="AI2843" t="s">
        <v>5237</v>
      </c>
      <c r="AJ2843" t="s">
        <v>2517</v>
      </c>
      <c r="AK2843" t="s">
        <v>1535</v>
      </c>
      <c r="AL2843" t="s">
        <v>15609</v>
      </c>
      <c r="AM2843" t="s">
        <v>48</v>
      </c>
      <c r="AN2843" t="s">
        <v>15610</v>
      </c>
    </row>
    <row r="2844" spans="1:40" x14ac:dyDescent="0.25">
      <c r="A2844" t="s">
        <v>15393</v>
      </c>
      <c r="B2844" t="s">
        <v>15394</v>
      </c>
      <c r="C2844" t="s">
        <v>7623</v>
      </c>
      <c r="D2844" t="s">
        <v>43</v>
      </c>
      <c r="E2844" t="s">
        <v>1804</v>
      </c>
      <c r="F2844" t="s">
        <v>1804</v>
      </c>
      <c r="G2844" t="s">
        <v>1149</v>
      </c>
      <c r="H2844" t="s">
        <v>114</v>
      </c>
      <c r="I2844" t="s">
        <v>15611</v>
      </c>
      <c r="J2844" t="s">
        <v>48</v>
      </c>
      <c r="K2844" t="s">
        <v>49</v>
      </c>
      <c r="L2844" t="s">
        <v>15586</v>
      </c>
      <c r="M2844" t="s">
        <v>15587</v>
      </c>
      <c r="N2844" t="s">
        <v>52</v>
      </c>
      <c r="O2844" t="s">
        <v>15588</v>
      </c>
      <c r="P2844" t="s">
        <v>54</v>
      </c>
      <c r="Q2844" t="s">
        <v>74</v>
      </c>
      <c r="R2844" t="s">
        <v>75</v>
      </c>
      <c r="S2844" t="s">
        <v>15612</v>
      </c>
      <c r="T2844" t="s">
        <v>15613</v>
      </c>
      <c r="U2844" t="s">
        <v>171</v>
      </c>
      <c r="V2844" t="s">
        <v>172</v>
      </c>
      <c r="W2844" t="s">
        <v>158</v>
      </c>
      <c r="X2844" t="s">
        <v>159</v>
      </c>
      <c r="Y2844" t="s">
        <v>63</v>
      </c>
      <c r="Z2844" t="s">
        <v>123</v>
      </c>
      <c r="AA2844" s="2">
        <v>75208000</v>
      </c>
      <c r="AB2844" s="2">
        <v>0</v>
      </c>
      <c r="AC2844" s="2">
        <v>75208000</v>
      </c>
      <c r="AD2844" s="2">
        <v>185909</v>
      </c>
      <c r="AE2844" t="s">
        <v>108</v>
      </c>
      <c r="AF2844" t="s">
        <v>7623</v>
      </c>
      <c r="AG2844" t="s">
        <v>5578</v>
      </c>
      <c r="AH2844" t="s">
        <v>5578</v>
      </c>
      <c r="AI2844" t="s">
        <v>7623</v>
      </c>
      <c r="AJ2844" t="s">
        <v>15614</v>
      </c>
      <c r="AK2844" t="s">
        <v>15615</v>
      </c>
      <c r="AL2844" t="s">
        <v>15616</v>
      </c>
      <c r="AM2844" t="s">
        <v>48</v>
      </c>
      <c r="AN2844" t="s">
        <v>15617</v>
      </c>
    </row>
    <row r="2845" spans="1:40" x14ac:dyDescent="0.25">
      <c r="A2845" t="s">
        <v>15393</v>
      </c>
      <c r="B2845" t="s">
        <v>15394</v>
      </c>
      <c r="C2845" t="s">
        <v>7629</v>
      </c>
      <c r="D2845" t="s">
        <v>43</v>
      </c>
      <c r="E2845" t="s">
        <v>1804</v>
      </c>
      <c r="F2845" t="s">
        <v>1804</v>
      </c>
      <c r="G2845" t="s">
        <v>1149</v>
      </c>
      <c r="H2845" t="s">
        <v>46</v>
      </c>
      <c r="I2845" t="s">
        <v>15618</v>
      </c>
      <c r="J2845" t="s">
        <v>48</v>
      </c>
      <c r="K2845" t="s">
        <v>49</v>
      </c>
      <c r="L2845" t="s">
        <v>15619</v>
      </c>
      <c r="M2845" t="s">
        <v>15620</v>
      </c>
      <c r="N2845" t="s">
        <v>52</v>
      </c>
      <c r="O2845" t="s">
        <v>15621</v>
      </c>
      <c r="P2845" t="s">
        <v>54</v>
      </c>
      <c r="Q2845" t="s">
        <v>128</v>
      </c>
      <c r="R2845" t="s">
        <v>129</v>
      </c>
      <c r="S2845" t="s">
        <v>15442</v>
      </c>
      <c r="T2845" t="s">
        <v>15443</v>
      </c>
      <c r="U2845" t="s">
        <v>618</v>
      </c>
      <c r="V2845" t="s">
        <v>619</v>
      </c>
      <c r="W2845" t="s">
        <v>61</v>
      </c>
      <c r="X2845" t="s">
        <v>62</v>
      </c>
      <c r="Y2845" t="s">
        <v>63</v>
      </c>
      <c r="Z2845" t="s">
        <v>64</v>
      </c>
      <c r="AA2845" s="2">
        <v>114446022.09999999</v>
      </c>
      <c r="AB2845" s="2">
        <v>0</v>
      </c>
      <c r="AC2845" s="2">
        <v>114446022.09999999</v>
      </c>
      <c r="AD2845" s="2">
        <v>3</v>
      </c>
      <c r="AE2845" t="s">
        <v>108</v>
      </c>
      <c r="AF2845" t="s">
        <v>7629</v>
      </c>
      <c r="AG2845" t="s">
        <v>1189</v>
      </c>
      <c r="AH2845" t="s">
        <v>1189</v>
      </c>
      <c r="AI2845" t="s">
        <v>7629</v>
      </c>
      <c r="AJ2845" t="s">
        <v>4354</v>
      </c>
      <c r="AK2845" t="s">
        <v>15622</v>
      </c>
      <c r="AL2845" t="s">
        <v>48</v>
      </c>
      <c r="AM2845" t="s">
        <v>48</v>
      </c>
      <c r="AN2845" t="s">
        <v>15623</v>
      </c>
    </row>
    <row r="2846" spans="1:40" x14ac:dyDescent="0.25">
      <c r="A2846" t="s">
        <v>15393</v>
      </c>
      <c r="B2846" t="s">
        <v>15394</v>
      </c>
      <c r="C2846" t="s">
        <v>7805</v>
      </c>
      <c r="D2846" t="s">
        <v>43</v>
      </c>
      <c r="E2846" t="s">
        <v>1804</v>
      </c>
      <c r="F2846" t="s">
        <v>1804</v>
      </c>
      <c r="G2846" t="s">
        <v>1149</v>
      </c>
      <c r="H2846" t="s">
        <v>754</v>
      </c>
      <c r="I2846" t="s">
        <v>15624</v>
      </c>
      <c r="J2846" t="s">
        <v>48</v>
      </c>
      <c r="K2846" t="s">
        <v>181</v>
      </c>
      <c r="L2846" t="s">
        <v>15534</v>
      </c>
      <c r="M2846" t="s">
        <v>15535</v>
      </c>
      <c r="N2846" t="s">
        <v>52</v>
      </c>
      <c r="O2846" t="s">
        <v>15536</v>
      </c>
      <c r="P2846" t="s">
        <v>54</v>
      </c>
      <c r="Q2846" t="s">
        <v>128</v>
      </c>
      <c r="R2846" t="s">
        <v>129</v>
      </c>
      <c r="S2846" t="s">
        <v>15414</v>
      </c>
      <c r="T2846" t="s">
        <v>15415</v>
      </c>
      <c r="U2846" t="s">
        <v>11427</v>
      </c>
      <c r="V2846" t="s">
        <v>11428</v>
      </c>
      <c r="W2846" t="s">
        <v>61</v>
      </c>
      <c r="X2846" t="s">
        <v>62</v>
      </c>
      <c r="Y2846" t="s">
        <v>63</v>
      </c>
      <c r="Z2846" t="s">
        <v>64</v>
      </c>
      <c r="AA2846" s="2">
        <v>711128</v>
      </c>
      <c r="AB2846" s="2">
        <v>0</v>
      </c>
      <c r="AC2846" s="2">
        <v>711128</v>
      </c>
      <c r="AD2846" s="2">
        <v>0</v>
      </c>
      <c r="AE2846" t="s">
        <v>108</v>
      </c>
      <c r="AF2846" t="s">
        <v>7805</v>
      </c>
      <c r="AG2846" t="s">
        <v>2921</v>
      </c>
      <c r="AH2846" t="s">
        <v>2921</v>
      </c>
      <c r="AI2846" t="s">
        <v>7805</v>
      </c>
      <c r="AJ2846" t="s">
        <v>2525</v>
      </c>
      <c r="AK2846" t="s">
        <v>2493</v>
      </c>
      <c r="AL2846" t="s">
        <v>15625</v>
      </c>
      <c r="AM2846" t="s">
        <v>48</v>
      </c>
      <c r="AN2846" t="s">
        <v>15626</v>
      </c>
    </row>
    <row r="2847" spans="1:40" x14ac:dyDescent="0.25">
      <c r="A2847" t="s">
        <v>15393</v>
      </c>
      <c r="B2847" t="s">
        <v>15394</v>
      </c>
      <c r="C2847" t="s">
        <v>7810</v>
      </c>
      <c r="D2847" t="s">
        <v>43</v>
      </c>
      <c r="E2847" t="s">
        <v>1804</v>
      </c>
      <c r="F2847" t="s">
        <v>1804</v>
      </c>
      <c r="G2847" t="s">
        <v>1149</v>
      </c>
      <c r="H2847" t="s">
        <v>754</v>
      </c>
      <c r="I2847" t="s">
        <v>5962</v>
      </c>
      <c r="J2847" t="s">
        <v>48</v>
      </c>
      <c r="K2847" t="s">
        <v>181</v>
      </c>
      <c r="L2847" t="s">
        <v>15419</v>
      </c>
      <c r="M2847" t="s">
        <v>15420</v>
      </c>
      <c r="N2847" t="s">
        <v>52</v>
      </c>
      <c r="O2847" t="s">
        <v>15421</v>
      </c>
      <c r="P2847" t="s">
        <v>54</v>
      </c>
      <c r="Q2847" t="s">
        <v>74</v>
      </c>
      <c r="R2847" t="s">
        <v>75</v>
      </c>
      <c r="S2847" t="s">
        <v>15414</v>
      </c>
      <c r="T2847" t="s">
        <v>15415</v>
      </c>
      <c r="U2847" t="s">
        <v>11427</v>
      </c>
      <c r="V2847" t="s">
        <v>11428</v>
      </c>
      <c r="W2847" t="s">
        <v>61</v>
      </c>
      <c r="X2847" t="s">
        <v>62</v>
      </c>
      <c r="Y2847" t="s">
        <v>63</v>
      </c>
      <c r="Z2847" t="s">
        <v>64</v>
      </c>
      <c r="AA2847" s="2">
        <v>719128</v>
      </c>
      <c r="AB2847" s="2">
        <v>0</v>
      </c>
      <c r="AC2847" s="2">
        <v>719128</v>
      </c>
      <c r="AD2847" s="2">
        <v>0</v>
      </c>
      <c r="AE2847" t="s">
        <v>108</v>
      </c>
      <c r="AF2847" t="s">
        <v>7810</v>
      </c>
      <c r="AG2847" t="s">
        <v>2921</v>
      </c>
      <c r="AH2847" t="s">
        <v>2921</v>
      </c>
      <c r="AI2847" t="s">
        <v>7810</v>
      </c>
      <c r="AJ2847" t="s">
        <v>2533</v>
      </c>
      <c r="AK2847" t="s">
        <v>2501</v>
      </c>
      <c r="AL2847" t="s">
        <v>15627</v>
      </c>
      <c r="AM2847" t="s">
        <v>48</v>
      </c>
      <c r="AN2847" t="s">
        <v>15628</v>
      </c>
    </row>
    <row r="2848" spans="1:40" x14ac:dyDescent="0.25">
      <c r="A2848" t="s">
        <v>15393</v>
      </c>
      <c r="B2848" t="s">
        <v>15394</v>
      </c>
      <c r="C2848" t="s">
        <v>7813</v>
      </c>
      <c r="D2848" t="s">
        <v>43</v>
      </c>
      <c r="E2848" t="s">
        <v>1804</v>
      </c>
      <c r="F2848" t="s">
        <v>1804</v>
      </c>
      <c r="G2848" t="s">
        <v>1149</v>
      </c>
      <c r="H2848" t="s">
        <v>114</v>
      </c>
      <c r="I2848" t="s">
        <v>15629</v>
      </c>
      <c r="J2848" t="s">
        <v>48</v>
      </c>
      <c r="K2848" t="s">
        <v>181</v>
      </c>
      <c r="L2848" t="s">
        <v>15513</v>
      </c>
      <c r="M2848" t="s">
        <v>15514</v>
      </c>
      <c r="N2848" t="s">
        <v>52</v>
      </c>
      <c r="O2848" t="s">
        <v>15515</v>
      </c>
      <c r="P2848" t="s">
        <v>54</v>
      </c>
      <c r="Q2848" t="s">
        <v>128</v>
      </c>
      <c r="R2848" t="s">
        <v>129</v>
      </c>
      <c r="S2848" t="s">
        <v>15612</v>
      </c>
      <c r="T2848" t="s">
        <v>15613</v>
      </c>
      <c r="U2848" t="s">
        <v>171</v>
      </c>
      <c r="V2848" t="s">
        <v>172</v>
      </c>
      <c r="W2848" t="s">
        <v>158</v>
      </c>
      <c r="X2848" t="s">
        <v>159</v>
      </c>
      <c r="Y2848" t="s">
        <v>63</v>
      </c>
      <c r="Z2848" t="s">
        <v>123</v>
      </c>
      <c r="AA2848" s="2">
        <v>10000000</v>
      </c>
      <c r="AB2848" s="2">
        <v>0</v>
      </c>
      <c r="AC2848" s="2">
        <v>10000000</v>
      </c>
      <c r="AD2848" s="2">
        <v>0</v>
      </c>
      <c r="AE2848" t="s">
        <v>108</v>
      </c>
      <c r="AF2848" t="s">
        <v>7813</v>
      </c>
      <c r="AG2848" t="s">
        <v>5578</v>
      </c>
      <c r="AH2848" t="s">
        <v>5578</v>
      </c>
      <c r="AI2848" t="s">
        <v>7813</v>
      </c>
      <c r="AJ2848" t="s">
        <v>15630</v>
      </c>
      <c r="AK2848" t="s">
        <v>15631</v>
      </c>
      <c r="AL2848" t="s">
        <v>15632</v>
      </c>
      <c r="AM2848" t="s">
        <v>48</v>
      </c>
      <c r="AN2848" t="s">
        <v>15633</v>
      </c>
    </row>
    <row r="2849" spans="1:40" x14ac:dyDescent="0.25">
      <c r="A2849" t="s">
        <v>15393</v>
      </c>
      <c r="B2849" t="s">
        <v>15394</v>
      </c>
      <c r="C2849" t="s">
        <v>15634</v>
      </c>
      <c r="D2849" t="s">
        <v>43</v>
      </c>
      <c r="E2849" t="s">
        <v>1804</v>
      </c>
      <c r="F2849" t="s">
        <v>1804</v>
      </c>
      <c r="G2849" t="s">
        <v>1091</v>
      </c>
      <c r="H2849" t="s">
        <v>114</v>
      </c>
      <c r="I2849" t="s">
        <v>15635</v>
      </c>
      <c r="J2849" t="s">
        <v>48</v>
      </c>
      <c r="K2849" t="s">
        <v>49</v>
      </c>
      <c r="L2849" t="s">
        <v>15636</v>
      </c>
      <c r="M2849" t="s">
        <v>15637</v>
      </c>
      <c r="N2849" t="s">
        <v>52</v>
      </c>
      <c r="O2849" t="s">
        <v>15638</v>
      </c>
      <c r="P2849" t="s">
        <v>83</v>
      </c>
      <c r="Q2849" t="s">
        <v>128</v>
      </c>
      <c r="R2849" t="s">
        <v>129</v>
      </c>
      <c r="S2849" t="s">
        <v>15576</v>
      </c>
      <c r="T2849" t="s">
        <v>15577</v>
      </c>
      <c r="U2849" t="s">
        <v>2217</v>
      </c>
      <c r="V2849" t="s">
        <v>2218</v>
      </c>
      <c r="W2849" t="s">
        <v>158</v>
      </c>
      <c r="X2849" t="s">
        <v>159</v>
      </c>
      <c r="Y2849" t="s">
        <v>63</v>
      </c>
      <c r="Z2849" t="s">
        <v>123</v>
      </c>
      <c r="AA2849" s="2">
        <v>44863861</v>
      </c>
      <c r="AB2849" s="2">
        <v>0</v>
      </c>
      <c r="AC2849" s="2">
        <v>44863861</v>
      </c>
      <c r="AD2849" s="2">
        <v>44863861</v>
      </c>
      <c r="AE2849" t="s">
        <v>65</v>
      </c>
      <c r="AF2849" t="s">
        <v>15634</v>
      </c>
      <c r="AG2849" t="s">
        <v>1603</v>
      </c>
      <c r="AH2849" t="s">
        <v>1603</v>
      </c>
      <c r="AI2849" t="s">
        <v>15634</v>
      </c>
      <c r="AJ2849" t="s">
        <v>15639</v>
      </c>
      <c r="AK2849" t="s">
        <v>48</v>
      </c>
      <c r="AL2849" t="s">
        <v>48</v>
      </c>
      <c r="AM2849" t="s">
        <v>48</v>
      </c>
      <c r="AN2849" t="s">
        <v>15640</v>
      </c>
    </row>
    <row r="2850" spans="1:40" x14ac:dyDescent="0.25">
      <c r="A2850" t="s">
        <v>15393</v>
      </c>
      <c r="B2850" t="s">
        <v>15394</v>
      </c>
      <c r="C2850" t="s">
        <v>15634</v>
      </c>
      <c r="D2850" t="s">
        <v>43</v>
      </c>
      <c r="E2850" t="s">
        <v>1804</v>
      </c>
      <c r="F2850" t="s">
        <v>1804</v>
      </c>
      <c r="G2850" t="s">
        <v>1091</v>
      </c>
      <c r="H2850" t="s">
        <v>114</v>
      </c>
      <c r="I2850" t="s">
        <v>15635</v>
      </c>
      <c r="J2850" t="s">
        <v>48</v>
      </c>
      <c r="K2850" t="s">
        <v>49</v>
      </c>
      <c r="L2850" t="s">
        <v>15636</v>
      </c>
      <c r="M2850" t="s">
        <v>15637</v>
      </c>
      <c r="N2850" t="s">
        <v>52</v>
      </c>
      <c r="O2850" t="s">
        <v>15638</v>
      </c>
      <c r="P2850" t="s">
        <v>83</v>
      </c>
      <c r="Q2850" t="s">
        <v>128</v>
      </c>
      <c r="R2850" t="s">
        <v>129</v>
      </c>
      <c r="S2850" t="s">
        <v>15579</v>
      </c>
      <c r="T2850" t="s">
        <v>15580</v>
      </c>
      <c r="U2850" t="s">
        <v>171</v>
      </c>
      <c r="V2850" t="s">
        <v>172</v>
      </c>
      <c r="W2850" t="s">
        <v>158</v>
      </c>
      <c r="X2850" t="s">
        <v>159</v>
      </c>
      <c r="Y2850" t="s">
        <v>63</v>
      </c>
      <c r="Z2850" t="s">
        <v>123</v>
      </c>
      <c r="AA2850" s="2">
        <v>21406049</v>
      </c>
      <c r="AB2850" s="2">
        <v>0</v>
      </c>
      <c r="AC2850" s="2">
        <v>21406049</v>
      </c>
      <c r="AD2850" s="2">
        <v>21406049</v>
      </c>
      <c r="AE2850" t="s">
        <v>65</v>
      </c>
      <c r="AF2850" t="s">
        <v>15634</v>
      </c>
      <c r="AG2850" t="s">
        <v>1603</v>
      </c>
      <c r="AH2850" t="s">
        <v>1603</v>
      </c>
      <c r="AI2850" t="s">
        <v>15634</v>
      </c>
      <c r="AJ2850" t="s">
        <v>15639</v>
      </c>
      <c r="AK2850" t="s">
        <v>48</v>
      </c>
      <c r="AL2850" t="s">
        <v>48</v>
      </c>
      <c r="AM2850" t="s">
        <v>48</v>
      </c>
      <c r="AN2850" t="s">
        <v>15640</v>
      </c>
    </row>
    <row r="2851" spans="1:40" x14ac:dyDescent="0.25">
      <c r="A2851" t="s">
        <v>15393</v>
      </c>
      <c r="B2851" t="s">
        <v>15394</v>
      </c>
      <c r="C2851" t="s">
        <v>15641</v>
      </c>
      <c r="D2851" t="s">
        <v>43</v>
      </c>
      <c r="E2851" t="s">
        <v>1804</v>
      </c>
      <c r="F2851" t="s">
        <v>1804</v>
      </c>
      <c r="G2851" t="s">
        <v>1110</v>
      </c>
      <c r="H2851" t="s">
        <v>114</v>
      </c>
      <c r="I2851" t="s">
        <v>15642</v>
      </c>
      <c r="J2851" t="s">
        <v>48</v>
      </c>
      <c r="K2851" t="s">
        <v>181</v>
      </c>
      <c r="L2851" t="s">
        <v>15643</v>
      </c>
      <c r="M2851" t="s">
        <v>15644</v>
      </c>
      <c r="N2851" t="s">
        <v>52</v>
      </c>
      <c r="O2851" t="s">
        <v>15645</v>
      </c>
      <c r="P2851" t="s">
        <v>54</v>
      </c>
      <c r="Q2851" t="s">
        <v>128</v>
      </c>
      <c r="R2851" t="s">
        <v>129</v>
      </c>
      <c r="S2851" t="s">
        <v>15414</v>
      </c>
      <c r="T2851" t="s">
        <v>15415</v>
      </c>
      <c r="U2851" t="s">
        <v>68</v>
      </c>
      <c r="V2851" t="s">
        <v>69</v>
      </c>
      <c r="W2851" t="s">
        <v>61</v>
      </c>
      <c r="X2851" t="s">
        <v>62</v>
      </c>
      <c r="Y2851" t="s">
        <v>63</v>
      </c>
      <c r="Z2851" t="s">
        <v>64</v>
      </c>
      <c r="AA2851" s="2">
        <v>39976263</v>
      </c>
      <c r="AB2851" s="2">
        <v>0</v>
      </c>
      <c r="AC2851" s="2">
        <v>39976263</v>
      </c>
      <c r="AD2851" s="2">
        <v>0</v>
      </c>
      <c r="AE2851" t="s">
        <v>108</v>
      </c>
      <c r="AF2851" t="s">
        <v>15641</v>
      </c>
      <c r="AG2851" t="s">
        <v>1658</v>
      </c>
      <c r="AH2851" t="s">
        <v>1658</v>
      </c>
      <c r="AI2851" t="s">
        <v>15641</v>
      </c>
      <c r="AJ2851" t="s">
        <v>6044</v>
      </c>
      <c r="AK2851" t="s">
        <v>15646</v>
      </c>
      <c r="AL2851" t="s">
        <v>48</v>
      </c>
      <c r="AM2851" t="s">
        <v>48</v>
      </c>
      <c r="AN2851" t="s">
        <v>15647</v>
      </c>
    </row>
    <row r="2852" spans="1:40" x14ac:dyDescent="0.25">
      <c r="A2852" t="s">
        <v>15393</v>
      </c>
      <c r="B2852" t="s">
        <v>15394</v>
      </c>
      <c r="C2852" t="s">
        <v>15641</v>
      </c>
      <c r="D2852" t="s">
        <v>43</v>
      </c>
      <c r="E2852" t="s">
        <v>1804</v>
      </c>
      <c r="F2852" t="s">
        <v>1804</v>
      </c>
      <c r="G2852" t="s">
        <v>1110</v>
      </c>
      <c r="H2852" t="s">
        <v>114</v>
      </c>
      <c r="I2852" t="s">
        <v>15642</v>
      </c>
      <c r="J2852" t="s">
        <v>48</v>
      </c>
      <c r="K2852" t="s">
        <v>181</v>
      </c>
      <c r="L2852" t="s">
        <v>15643</v>
      </c>
      <c r="M2852" t="s">
        <v>15644</v>
      </c>
      <c r="N2852" t="s">
        <v>52</v>
      </c>
      <c r="O2852" t="s">
        <v>15645</v>
      </c>
      <c r="P2852" t="s">
        <v>54</v>
      </c>
      <c r="Q2852" t="s">
        <v>128</v>
      </c>
      <c r="R2852" t="s">
        <v>129</v>
      </c>
      <c r="S2852" t="s">
        <v>15516</v>
      </c>
      <c r="T2852" t="s">
        <v>15517</v>
      </c>
      <c r="U2852" t="s">
        <v>68</v>
      </c>
      <c r="V2852" t="s">
        <v>69</v>
      </c>
      <c r="W2852" t="s">
        <v>1356</v>
      </c>
      <c r="X2852" t="s">
        <v>1357</v>
      </c>
      <c r="Y2852" t="s">
        <v>63</v>
      </c>
      <c r="Z2852" t="s">
        <v>123</v>
      </c>
      <c r="AA2852" s="2">
        <v>70000000</v>
      </c>
      <c r="AB2852" s="2">
        <v>0</v>
      </c>
      <c r="AC2852" s="2">
        <v>70000000</v>
      </c>
      <c r="AD2852" s="2">
        <v>0</v>
      </c>
      <c r="AE2852" t="s">
        <v>108</v>
      </c>
      <c r="AF2852" t="s">
        <v>15641</v>
      </c>
      <c r="AG2852" t="s">
        <v>1658</v>
      </c>
      <c r="AH2852" t="s">
        <v>1658</v>
      </c>
      <c r="AI2852" t="s">
        <v>15641</v>
      </c>
      <c r="AJ2852" t="s">
        <v>6044</v>
      </c>
      <c r="AK2852" t="s">
        <v>15646</v>
      </c>
      <c r="AL2852" t="s">
        <v>48</v>
      </c>
      <c r="AM2852" t="s">
        <v>48</v>
      </c>
      <c r="AN2852" t="s">
        <v>15647</v>
      </c>
    </row>
    <row r="2853" spans="1:40" x14ac:dyDescent="0.25">
      <c r="A2853" t="s">
        <v>15393</v>
      </c>
      <c r="B2853" t="s">
        <v>15394</v>
      </c>
      <c r="C2853" t="s">
        <v>15641</v>
      </c>
      <c r="D2853" t="s">
        <v>43</v>
      </c>
      <c r="E2853" t="s">
        <v>1804</v>
      </c>
      <c r="F2853" t="s">
        <v>1804</v>
      </c>
      <c r="G2853" t="s">
        <v>1110</v>
      </c>
      <c r="H2853" t="s">
        <v>114</v>
      </c>
      <c r="I2853" t="s">
        <v>15642</v>
      </c>
      <c r="J2853" t="s">
        <v>48</v>
      </c>
      <c r="K2853" t="s">
        <v>181</v>
      </c>
      <c r="L2853" t="s">
        <v>15643</v>
      </c>
      <c r="M2853" t="s">
        <v>15644</v>
      </c>
      <c r="N2853" t="s">
        <v>52</v>
      </c>
      <c r="O2853" t="s">
        <v>15645</v>
      </c>
      <c r="P2853" t="s">
        <v>54</v>
      </c>
      <c r="Q2853" t="s">
        <v>128</v>
      </c>
      <c r="R2853" t="s">
        <v>129</v>
      </c>
      <c r="S2853" t="s">
        <v>15648</v>
      </c>
      <c r="T2853" t="s">
        <v>15649</v>
      </c>
      <c r="U2853" t="s">
        <v>68</v>
      </c>
      <c r="V2853" t="s">
        <v>69</v>
      </c>
      <c r="W2853" t="s">
        <v>836</v>
      </c>
      <c r="X2853" t="s">
        <v>837</v>
      </c>
      <c r="Y2853" t="s">
        <v>63</v>
      </c>
      <c r="Z2853" t="s">
        <v>123</v>
      </c>
      <c r="AA2853" s="2">
        <v>13897637</v>
      </c>
      <c r="AB2853" s="2">
        <v>0</v>
      </c>
      <c r="AC2853" s="2">
        <v>13897637</v>
      </c>
      <c r="AD2853" s="2">
        <v>0</v>
      </c>
      <c r="AE2853" t="s">
        <v>108</v>
      </c>
      <c r="AF2853" t="s">
        <v>15641</v>
      </c>
      <c r="AG2853" t="s">
        <v>1658</v>
      </c>
      <c r="AH2853" t="s">
        <v>1658</v>
      </c>
      <c r="AI2853" t="s">
        <v>15641</v>
      </c>
      <c r="AJ2853" t="s">
        <v>6044</v>
      </c>
      <c r="AK2853" t="s">
        <v>15646</v>
      </c>
      <c r="AL2853" t="s">
        <v>48</v>
      </c>
      <c r="AM2853" t="s">
        <v>48</v>
      </c>
      <c r="AN2853" t="s">
        <v>15647</v>
      </c>
    </row>
    <row r="2854" spans="1:40" x14ac:dyDescent="0.25">
      <c r="A2854" t="s">
        <v>15393</v>
      </c>
      <c r="B2854" t="s">
        <v>15394</v>
      </c>
      <c r="C2854" t="s">
        <v>15650</v>
      </c>
      <c r="D2854" t="s">
        <v>43</v>
      </c>
      <c r="E2854" t="s">
        <v>1804</v>
      </c>
      <c r="F2854" t="s">
        <v>1804</v>
      </c>
      <c r="G2854" t="s">
        <v>15651</v>
      </c>
      <c r="H2854" t="s">
        <v>46</v>
      </c>
      <c r="I2854" t="s">
        <v>15652</v>
      </c>
      <c r="J2854" t="s">
        <v>48</v>
      </c>
      <c r="K2854" t="s">
        <v>49</v>
      </c>
      <c r="L2854" t="s">
        <v>15653</v>
      </c>
      <c r="M2854" t="s">
        <v>15654</v>
      </c>
      <c r="N2854" t="s">
        <v>52</v>
      </c>
      <c r="O2854" t="s">
        <v>15655</v>
      </c>
      <c r="P2854" t="s">
        <v>83</v>
      </c>
      <c r="Q2854" t="s">
        <v>128</v>
      </c>
      <c r="R2854" t="s">
        <v>129</v>
      </c>
      <c r="S2854" t="s">
        <v>15576</v>
      </c>
      <c r="T2854" t="s">
        <v>15577</v>
      </c>
      <c r="U2854" t="s">
        <v>2217</v>
      </c>
      <c r="V2854" t="s">
        <v>2218</v>
      </c>
      <c r="W2854" t="s">
        <v>158</v>
      </c>
      <c r="X2854" t="s">
        <v>159</v>
      </c>
      <c r="Y2854" t="s">
        <v>63</v>
      </c>
      <c r="Z2854" t="s">
        <v>123</v>
      </c>
      <c r="AA2854" s="2">
        <v>5054817</v>
      </c>
      <c r="AB2854" s="2">
        <v>0</v>
      </c>
      <c r="AC2854" s="2">
        <v>5054817</v>
      </c>
      <c r="AD2854" s="2">
        <v>0</v>
      </c>
      <c r="AE2854" t="s">
        <v>108</v>
      </c>
      <c r="AF2854" t="s">
        <v>15650</v>
      </c>
      <c r="AG2854" t="s">
        <v>1033</v>
      </c>
      <c r="AH2854" t="s">
        <v>1033</v>
      </c>
      <c r="AI2854" t="s">
        <v>15650</v>
      </c>
      <c r="AJ2854" t="s">
        <v>7281</v>
      </c>
      <c r="AK2854" t="s">
        <v>9007</v>
      </c>
      <c r="AL2854" t="s">
        <v>15656</v>
      </c>
      <c r="AM2854" t="s">
        <v>48</v>
      </c>
      <c r="AN2854" t="s">
        <v>15657</v>
      </c>
    </row>
    <row r="2855" spans="1:40" x14ac:dyDescent="0.25">
      <c r="A2855" t="s">
        <v>15393</v>
      </c>
      <c r="B2855" t="s">
        <v>15394</v>
      </c>
      <c r="C2855" t="s">
        <v>5242</v>
      </c>
      <c r="D2855" t="s">
        <v>43</v>
      </c>
      <c r="E2855" t="s">
        <v>1804</v>
      </c>
      <c r="F2855" t="s">
        <v>1804</v>
      </c>
      <c r="G2855" t="s">
        <v>15651</v>
      </c>
      <c r="H2855" t="s">
        <v>46</v>
      </c>
      <c r="I2855" t="s">
        <v>15658</v>
      </c>
      <c r="J2855" t="s">
        <v>48</v>
      </c>
      <c r="K2855" t="s">
        <v>49</v>
      </c>
      <c r="L2855" t="s">
        <v>15659</v>
      </c>
      <c r="M2855" t="s">
        <v>15660</v>
      </c>
      <c r="N2855" t="s">
        <v>52</v>
      </c>
      <c r="O2855" t="s">
        <v>15661</v>
      </c>
      <c r="P2855" t="s">
        <v>54</v>
      </c>
      <c r="Q2855" t="s">
        <v>128</v>
      </c>
      <c r="R2855" t="s">
        <v>129</v>
      </c>
      <c r="S2855" t="s">
        <v>15576</v>
      </c>
      <c r="T2855" t="s">
        <v>15577</v>
      </c>
      <c r="U2855" t="s">
        <v>2217</v>
      </c>
      <c r="V2855" t="s">
        <v>2218</v>
      </c>
      <c r="W2855" t="s">
        <v>158</v>
      </c>
      <c r="X2855" t="s">
        <v>159</v>
      </c>
      <c r="Y2855" t="s">
        <v>63</v>
      </c>
      <c r="Z2855" t="s">
        <v>123</v>
      </c>
      <c r="AA2855" s="2">
        <v>6722700</v>
      </c>
      <c r="AB2855" s="2">
        <v>0</v>
      </c>
      <c r="AC2855" s="2">
        <v>6722700</v>
      </c>
      <c r="AD2855" s="2">
        <v>0</v>
      </c>
      <c r="AE2855" t="s">
        <v>108</v>
      </c>
      <c r="AF2855" t="s">
        <v>5242</v>
      </c>
      <c r="AG2855" t="s">
        <v>1033</v>
      </c>
      <c r="AH2855" t="s">
        <v>1033</v>
      </c>
      <c r="AI2855" t="s">
        <v>5242</v>
      </c>
      <c r="AJ2855" t="s">
        <v>7106</v>
      </c>
      <c r="AK2855" t="s">
        <v>9017</v>
      </c>
      <c r="AL2855" t="s">
        <v>15662</v>
      </c>
      <c r="AM2855" t="s">
        <v>48</v>
      </c>
      <c r="AN2855" t="s">
        <v>15663</v>
      </c>
    </row>
    <row r="2856" spans="1:40" x14ac:dyDescent="0.25">
      <c r="A2856" t="s">
        <v>15393</v>
      </c>
      <c r="B2856" t="s">
        <v>15394</v>
      </c>
      <c r="C2856" t="s">
        <v>5250</v>
      </c>
      <c r="D2856" t="s">
        <v>43</v>
      </c>
      <c r="E2856" t="s">
        <v>1804</v>
      </c>
      <c r="F2856" t="s">
        <v>1804</v>
      </c>
      <c r="G2856" t="s">
        <v>15651</v>
      </c>
      <c r="H2856" t="s">
        <v>46</v>
      </c>
      <c r="I2856" t="s">
        <v>15664</v>
      </c>
      <c r="J2856" t="s">
        <v>48</v>
      </c>
      <c r="K2856" t="s">
        <v>181</v>
      </c>
      <c r="L2856" t="s">
        <v>15665</v>
      </c>
      <c r="M2856" t="s">
        <v>15666</v>
      </c>
      <c r="N2856" t="s">
        <v>52</v>
      </c>
      <c r="O2856" t="s">
        <v>15667</v>
      </c>
      <c r="P2856" t="s">
        <v>54</v>
      </c>
      <c r="Q2856" t="s">
        <v>128</v>
      </c>
      <c r="R2856" t="s">
        <v>129</v>
      </c>
      <c r="S2856" t="s">
        <v>15668</v>
      </c>
      <c r="T2856" t="s">
        <v>15669</v>
      </c>
      <c r="U2856" t="s">
        <v>772</v>
      </c>
      <c r="V2856" t="s">
        <v>773</v>
      </c>
      <c r="W2856" t="s">
        <v>61</v>
      </c>
      <c r="X2856" t="s">
        <v>62</v>
      </c>
      <c r="Y2856" t="s">
        <v>63</v>
      </c>
      <c r="Z2856" t="s">
        <v>64</v>
      </c>
      <c r="AA2856" s="2">
        <v>42496300</v>
      </c>
      <c r="AB2856" s="2">
        <v>0</v>
      </c>
      <c r="AC2856" s="2">
        <v>42496300</v>
      </c>
      <c r="AD2856" s="2">
        <v>0</v>
      </c>
      <c r="AE2856" t="s">
        <v>108</v>
      </c>
      <c r="AF2856" t="s">
        <v>5250</v>
      </c>
      <c r="AG2856" t="s">
        <v>1906</v>
      </c>
      <c r="AH2856" t="s">
        <v>4525</v>
      </c>
      <c r="AI2856" t="s">
        <v>5250</v>
      </c>
      <c r="AJ2856" t="s">
        <v>9318</v>
      </c>
      <c r="AK2856" t="s">
        <v>9857</v>
      </c>
      <c r="AL2856" t="s">
        <v>15670</v>
      </c>
      <c r="AM2856" t="s">
        <v>48</v>
      </c>
      <c r="AN2856" t="s">
        <v>15671</v>
      </c>
    </row>
    <row r="2857" spans="1:40" x14ac:dyDescent="0.25">
      <c r="A2857" t="s">
        <v>15393</v>
      </c>
      <c r="B2857" t="s">
        <v>15394</v>
      </c>
      <c r="C2857" t="s">
        <v>5257</v>
      </c>
      <c r="D2857" t="s">
        <v>43</v>
      </c>
      <c r="E2857" t="s">
        <v>1804</v>
      </c>
      <c r="F2857" t="s">
        <v>1804</v>
      </c>
      <c r="G2857" t="s">
        <v>15651</v>
      </c>
      <c r="H2857" t="s">
        <v>46</v>
      </c>
      <c r="I2857" t="s">
        <v>15672</v>
      </c>
      <c r="J2857" t="s">
        <v>48</v>
      </c>
      <c r="K2857" t="s">
        <v>49</v>
      </c>
      <c r="L2857" t="s">
        <v>15673</v>
      </c>
      <c r="M2857" t="s">
        <v>15674</v>
      </c>
      <c r="N2857" t="s">
        <v>52</v>
      </c>
      <c r="O2857" t="s">
        <v>15675</v>
      </c>
      <c r="P2857" t="s">
        <v>54</v>
      </c>
      <c r="Q2857" t="s">
        <v>128</v>
      </c>
      <c r="R2857" t="s">
        <v>129</v>
      </c>
      <c r="S2857" t="s">
        <v>15442</v>
      </c>
      <c r="T2857" t="s">
        <v>15443</v>
      </c>
      <c r="U2857" t="s">
        <v>369</v>
      </c>
      <c r="V2857" t="s">
        <v>370</v>
      </c>
      <c r="W2857" t="s">
        <v>61</v>
      </c>
      <c r="X2857" t="s">
        <v>62</v>
      </c>
      <c r="Y2857" t="s">
        <v>63</v>
      </c>
      <c r="Z2857" t="s">
        <v>64</v>
      </c>
      <c r="AA2857" s="2">
        <v>65331000</v>
      </c>
      <c r="AB2857" s="2">
        <v>0</v>
      </c>
      <c r="AC2857" s="2">
        <v>65331000</v>
      </c>
      <c r="AD2857" s="2">
        <v>0</v>
      </c>
      <c r="AE2857" t="s">
        <v>108</v>
      </c>
      <c r="AF2857" t="s">
        <v>5257</v>
      </c>
      <c r="AG2857" t="s">
        <v>4525</v>
      </c>
      <c r="AH2857" t="s">
        <v>5164</v>
      </c>
      <c r="AI2857" t="s">
        <v>5257</v>
      </c>
      <c r="AJ2857" t="s">
        <v>15676</v>
      </c>
      <c r="AK2857" t="s">
        <v>15677</v>
      </c>
      <c r="AL2857" t="s">
        <v>15678</v>
      </c>
      <c r="AM2857" t="s">
        <v>48</v>
      </c>
      <c r="AN2857" t="s">
        <v>15679</v>
      </c>
    </row>
    <row r="2858" spans="1:40" x14ac:dyDescent="0.25">
      <c r="A2858" t="s">
        <v>15393</v>
      </c>
      <c r="B2858" t="s">
        <v>15394</v>
      </c>
      <c r="C2858" t="s">
        <v>15680</v>
      </c>
      <c r="D2858" t="s">
        <v>43</v>
      </c>
      <c r="E2858" t="s">
        <v>1804</v>
      </c>
      <c r="F2858" t="s">
        <v>1804</v>
      </c>
      <c r="G2858" t="s">
        <v>1160</v>
      </c>
      <c r="H2858" t="s">
        <v>114</v>
      </c>
      <c r="I2858" t="s">
        <v>15681</v>
      </c>
      <c r="J2858" t="s">
        <v>48</v>
      </c>
      <c r="K2858" t="s">
        <v>49</v>
      </c>
      <c r="L2858" t="s">
        <v>6804</v>
      </c>
      <c r="M2858" t="s">
        <v>6805</v>
      </c>
      <c r="N2858" t="s">
        <v>52</v>
      </c>
      <c r="O2858" t="s">
        <v>6806</v>
      </c>
      <c r="P2858" t="s">
        <v>54</v>
      </c>
      <c r="Q2858" t="s">
        <v>128</v>
      </c>
      <c r="R2858" t="s">
        <v>129</v>
      </c>
      <c r="S2858" t="s">
        <v>15668</v>
      </c>
      <c r="T2858" t="s">
        <v>15669</v>
      </c>
      <c r="U2858" t="s">
        <v>106</v>
      </c>
      <c r="V2858" t="s">
        <v>107</v>
      </c>
      <c r="W2858" t="s">
        <v>121</v>
      </c>
      <c r="X2858" t="s">
        <v>122</v>
      </c>
      <c r="Y2858" t="s">
        <v>63</v>
      </c>
      <c r="Z2858" t="s">
        <v>123</v>
      </c>
      <c r="AA2858" s="2">
        <v>76808074</v>
      </c>
      <c r="AB2858" s="2">
        <v>0</v>
      </c>
      <c r="AC2858" s="2">
        <v>76808074</v>
      </c>
      <c r="AD2858" s="2">
        <v>0</v>
      </c>
      <c r="AE2858" t="s">
        <v>108</v>
      </c>
      <c r="AF2858" t="s">
        <v>15680</v>
      </c>
      <c r="AG2858" t="s">
        <v>387</v>
      </c>
      <c r="AH2858" t="s">
        <v>387</v>
      </c>
      <c r="AI2858" t="s">
        <v>15680</v>
      </c>
      <c r="AJ2858" t="s">
        <v>15682</v>
      </c>
      <c r="AK2858" t="s">
        <v>15683</v>
      </c>
      <c r="AL2858" t="s">
        <v>15684</v>
      </c>
      <c r="AM2858" t="s">
        <v>48</v>
      </c>
      <c r="AN2858" t="s">
        <v>15685</v>
      </c>
    </row>
    <row r="2859" spans="1:40" x14ac:dyDescent="0.25">
      <c r="A2859" t="s">
        <v>15393</v>
      </c>
      <c r="B2859" t="s">
        <v>15394</v>
      </c>
      <c r="C2859" t="s">
        <v>15686</v>
      </c>
      <c r="D2859" t="s">
        <v>43</v>
      </c>
      <c r="E2859" t="s">
        <v>1804</v>
      </c>
      <c r="F2859" t="s">
        <v>1804</v>
      </c>
      <c r="G2859" t="s">
        <v>2146</v>
      </c>
      <c r="H2859" t="s">
        <v>46</v>
      </c>
      <c r="I2859" t="s">
        <v>15687</v>
      </c>
      <c r="J2859" t="s">
        <v>48</v>
      </c>
      <c r="K2859" t="s">
        <v>181</v>
      </c>
      <c r="L2859" t="s">
        <v>15688</v>
      </c>
      <c r="M2859" t="s">
        <v>15689</v>
      </c>
      <c r="N2859" t="s">
        <v>52</v>
      </c>
      <c r="O2859" t="s">
        <v>15690</v>
      </c>
      <c r="P2859" t="s">
        <v>54</v>
      </c>
      <c r="Q2859" t="s">
        <v>262</v>
      </c>
      <c r="R2859" t="s">
        <v>263</v>
      </c>
      <c r="S2859" t="s">
        <v>15414</v>
      </c>
      <c r="T2859" t="s">
        <v>15415</v>
      </c>
      <c r="U2859" t="s">
        <v>68</v>
      </c>
      <c r="V2859" t="s">
        <v>69</v>
      </c>
      <c r="W2859" t="s">
        <v>61</v>
      </c>
      <c r="X2859" t="s">
        <v>62</v>
      </c>
      <c r="Y2859" t="s">
        <v>63</v>
      </c>
      <c r="Z2859" t="s">
        <v>64</v>
      </c>
      <c r="AA2859" s="2">
        <v>1114117</v>
      </c>
      <c r="AB2859" s="2">
        <v>0</v>
      </c>
      <c r="AC2859" s="2">
        <v>1114117</v>
      </c>
      <c r="AD2859" s="2">
        <v>0</v>
      </c>
      <c r="AE2859" t="s">
        <v>108</v>
      </c>
      <c r="AF2859" t="s">
        <v>15686</v>
      </c>
      <c r="AG2859" t="s">
        <v>145</v>
      </c>
      <c r="AH2859" t="s">
        <v>145</v>
      </c>
      <c r="AI2859" t="s">
        <v>15686</v>
      </c>
      <c r="AJ2859" t="s">
        <v>2447</v>
      </c>
      <c r="AK2859" t="s">
        <v>1395</v>
      </c>
      <c r="AL2859" t="s">
        <v>15691</v>
      </c>
      <c r="AM2859" t="s">
        <v>48</v>
      </c>
      <c r="AN2859" t="s">
        <v>15692</v>
      </c>
    </row>
    <row r="2860" spans="1:40" x14ac:dyDescent="0.25">
      <c r="A2860" t="s">
        <v>15393</v>
      </c>
      <c r="B2860" t="s">
        <v>15394</v>
      </c>
      <c r="C2860" t="s">
        <v>4727</v>
      </c>
      <c r="D2860" t="s">
        <v>43</v>
      </c>
      <c r="E2860" t="s">
        <v>1804</v>
      </c>
      <c r="F2860" t="s">
        <v>1804</v>
      </c>
      <c r="G2860" t="s">
        <v>1168</v>
      </c>
      <c r="H2860" t="s">
        <v>46</v>
      </c>
      <c r="I2860" t="s">
        <v>15693</v>
      </c>
      <c r="J2860" t="s">
        <v>48</v>
      </c>
      <c r="K2860" t="s">
        <v>181</v>
      </c>
      <c r="L2860" t="s">
        <v>15694</v>
      </c>
      <c r="M2860" t="s">
        <v>15695</v>
      </c>
      <c r="N2860" t="s">
        <v>52</v>
      </c>
      <c r="O2860" t="s">
        <v>15696</v>
      </c>
      <c r="P2860" t="s">
        <v>54</v>
      </c>
      <c r="Q2860" t="s">
        <v>128</v>
      </c>
      <c r="R2860" t="s">
        <v>129</v>
      </c>
      <c r="S2860" t="s">
        <v>15467</v>
      </c>
      <c r="T2860" t="s">
        <v>15468</v>
      </c>
      <c r="U2860" t="s">
        <v>68</v>
      </c>
      <c r="V2860" t="s">
        <v>69</v>
      </c>
      <c r="W2860" t="s">
        <v>61</v>
      </c>
      <c r="X2860" t="s">
        <v>62</v>
      </c>
      <c r="Y2860" t="s">
        <v>63</v>
      </c>
      <c r="Z2860" t="s">
        <v>64</v>
      </c>
      <c r="AA2860" s="2">
        <v>2632800</v>
      </c>
      <c r="AB2860" s="2">
        <v>0</v>
      </c>
      <c r="AC2860" s="2">
        <v>2632800</v>
      </c>
      <c r="AD2860" s="2">
        <v>0</v>
      </c>
      <c r="AE2860" t="s">
        <v>108</v>
      </c>
      <c r="AF2860" t="s">
        <v>4727</v>
      </c>
      <c r="AG2860" t="s">
        <v>1343</v>
      </c>
      <c r="AH2860" t="s">
        <v>1343</v>
      </c>
      <c r="AI2860" t="s">
        <v>4727</v>
      </c>
      <c r="AJ2860" t="s">
        <v>15697</v>
      </c>
      <c r="AK2860" t="s">
        <v>15698</v>
      </c>
      <c r="AL2860" t="s">
        <v>15699</v>
      </c>
      <c r="AM2860" t="s">
        <v>48</v>
      </c>
      <c r="AN2860" t="s">
        <v>15700</v>
      </c>
    </row>
    <row r="2861" spans="1:40" x14ac:dyDescent="0.25">
      <c r="A2861" t="s">
        <v>15393</v>
      </c>
      <c r="B2861" t="s">
        <v>15394</v>
      </c>
      <c r="C2861" t="s">
        <v>4727</v>
      </c>
      <c r="D2861" t="s">
        <v>43</v>
      </c>
      <c r="E2861" t="s">
        <v>1804</v>
      </c>
      <c r="F2861" t="s">
        <v>1804</v>
      </c>
      <c r="G2861" t="s">
        <v>1168</v>
      </c>
      <c r="H2861" t="s">
        <v>46</v>
      </c>
      <c r="I2861" t="s">
        <v>15693</v>
      </c>
      <c r="J2861" t="s">
        <v>48</v>
      </c>
      <c r="K2861" t="s">
        <v>181</v>
      </c>
      <c r="L2861" t="s">
        <v>15694</v>
      </c>
      <c r="M2861" t="s">
        <v>15695</v>
      </c>
      <c r="N2861" t="s">
        <v>52</v>
      </c>
      <c r="O2861" t="s">
        <v>15696</v>
      </c>
      <c r="P2861" t="s">
        <v>54</v>
      </c>
      <c r="Q2861" t="s">
        <v>128</v>
      </c>
      <c r="R2861" t="s">
        <v>129</v>
      </c>
      <c r="S2861" t="s">
        <v>15399</v>
      </c>
      <c r="T2861" t="s">
        <v>15400</v>
      </c>
      <c r="U2861" t="s">
        <v>68</v>
      </c>
      <c r="V2861" t="s">
        <v>69</v>
      </c>
      <c r="W2861" t="s">
        <v>61</v>
      </c>
      <c r="X2861" t="s">
        <v>62</v>
      </c>
      <c r="Y2861" t="s">
        <v>63</v>
      </c>
      <c r="Z2861" t="s">
        <v>64</v>
      </c>
      <c r="AA2861" s="2">
        <v>13783900</v>
      </c>
      <c r="AB2861" s="2">
        <v>0</v>
      </c>
      <c r="AC2861" s="2">
        <v>13783900</v>
      </c>
      <c r="AD2861" s="2">
        <v>0</v>
      </c>
      <c r="AE2861" t="s">
        <v>108</v>
      </c>
      <c r="AF2861" t="s">
        <v>4727</v>
      </c>
      <c r="AG2861" t="s">
        <v>1343</v>
      </c>
      <c r="AH2861" t="s">
        <v>1343</v>
      </c>
      <c r="AI2861" t="s">
        <v>4727</v>
      </c>
      <c r="AJ2861" t="s">
        <v>15697</v>
      </c>
      <c r="AK2861" t="s">
        <v>15698</v>
      </c>
      <c r="AL2861" t="s">
        <v>15699</v>
      </c>
      <c r="AM2861" t="s">
        <v>48</v>
      </c>
      <c r="AN2861" t="s">
        <v>15700</v>
      </c>
    </row>
    <row r="2862" spans="1:40" x14ac:dyDescent="0.25">
      <c r="A2862" t="s">
        <v>15393</v>
      </c>
      <c r="B2862" t="s">
        <v>15394</v>
      </c>
      <c r="C2862" t="s">
        <v>4727</v>
      </c>
      <c r="D2862" t="s">
        <v>43</v>
      </c>
      <c r="E2862" t="s">
        <v>1804</v>
      </c>
      <c r="F2862" t="s">
        <v>1804</v>
      </c>
      <c r="G2862" t="s">
        <v>1168</v>
      </c>
      <c r="H2862" t="s">
        <v>46</v>
      </c>
      <c r="I2862" t="s">
        <v>15693</v>
      </c>
      <c r="J2862" t="s">
        <v>48</v>
      </c>
      <c r="K2862" t="s">
        <v>181</v>
      </c>
      <c r="L2862" t="s">
        <v>15694</v>
      </c>
      <c r="M2862" t="s">
        <v>15695</v>
      </c>
      <c r="N2862" t="s">
        <v>52</v>
      </c>
      <c r="O2862" t="s">
        <v>15696</v>
      </c>
      <c r="P2862" t="s">
        <v>54</v>
      </c>
      <c r="Q2862" t="s">
        <v>128</v>
      </c>
      <c r="R2862" t="s">
        <v>129</v>
      </c>
      <c r="S2862" t="s">
        <v>15701</v>
      </c>
      <c r="T2862" t="s">
        <v>15702</v>
      </c>
      <c r="U2862" t="s">
        <v>2217</v>
      </c>
      <c r="V2862" t="s">
        <v>2218</v>
      </c>
      <c r="W2862" t="s">
        <v>158</v>
      </c>
      <c r="X2862" t="s">
        <v>159</v>
      </c>
      <c r="Y2862" t="s">
        <v>63</v>
      </c>
      <c r="Z2862" t="s">
        <v>123</v>
      </c>
      <c r="AA2862" s="2">
        <v>800000</v>
      </c>
      <c r="AB2862" s="2">
        <v>0</v>
      </c>
      <c r="AC2862" s="2">
        <v>800000</v>
      </c>
      <c r="AD2862" s="2">
        <v>0</v>
      </c>
      <c r="AE2862" t="s">
        <v>108</v>
      </c>
      <c r="AF2862" t="s">
        <v>4727</v>
      </c>
      <c r="AG2862" t="s">
        <v>1343</v>
      </c>
      <c r="AH2862" t="s">
        <v>1343</v>
      </c>
      <c r="AI2862" t="s">
        <v>4727</v>
      </c>
      <c r="AJ2862" t="s">
        <v>15697</v>
      </c>
      <c r="AK2862" t="s">
        <v>15698</v>
      </c>
      <c r="AL2862" t="s">
        <v>15699</v>
      </c>
      <c r="AM2862" t="s">
        <v>48</v>
      </c>
      <c r="AN2862" t="s">
        <v>15700</v>
      </c>
    </row>
    <row r="2863" spans="1:40" x14ac:dyDescent="0.25">
      <c r="A2863" t="s">
        <v>15393</v>
      </c>
      <c r="B2863" t="s">
        <v>15394</v>
      </c>
      <c r="C2863" t="s">
        <v>5290</v>
      </c>
      <c r="D2863" t="s">
        <v>43</v>
      </c>
      <c r="E2863" t="s">
        <v>1804</v>
      </c>
      <c r="F2863" t="s">
        <v>1804</v>
      </c>
      <c r="G2863" t="s">
        <v>1195</v>
      </c>
      <c r="H2863" t="s">
        <v>46</v>
      </c>
      <c r="I2863" t="s">
        <v>15703</v>
      </c>
      <c r="J2863" t="s">
        <v>48</v>
      </c>
      <c r="K2863" t="s">
        <v>181</v>
      </c>
      <c r="L2863" t="s">
        <v>15665</v>
      </c>
      <c r="M2863" t="s">
        <v>15666</v>
      </c>
      <c r="N2863" t="s">
        <v>52</v>
      </c>
      <c r="O2863" t="s">
        <v>15667</v>
      </c>
      <c r="P2863" t="s">
        <v>54</v>
      </c>
      <c r="Q2863" t="s">
        <v>128</v>
      </c>
      <c r="R2863" t="s">
        <v>129</v>
      </c>
      <c r="S2863" t="s">
        <v>15496</v>
      </c>
      <c r="T2863" t="s">
        <v>15497</v>
      </c>
      <c r="U2863" t="s">
        <v>171</v>
      </c>
      <c r="V2863" t="s">
        <v>172</v>
      </c>
      <c r="W2863" t="s">
        <v>158</v>
      </c>
      <c r="X2863" t="s">
        <v>159</v>
      </c>
      <c r="Y2863" t="s">
        <v>63</v>
      </c>
      <c r="Z2863" t="s">
        <v>123</v>
      </c>
      <c r="AA2863" s="2">
        <v>36802087.460000001</v>
      </c>
      <c r="AB2863" s="2">
        <v>0</v>
      </c>
      <c r="AC2863" s="2">
        <v>36802087.460000001</v>
      </c>
      <c r="AD2863" s="2">
        <v>0</v>
      </c>
      <c r="AE2863" t="s">
        <v>108</v>
      </c>
      <c r="AF2863" t="s">
        <v>5290</v>
      </c>
      <c r="AG2863" t="s">
        <v>347</v>
      </c>
      <c r="AH2863" t="s">
        <v>347</v>
      </c>
      <c r="AI2863" t="s">
        <v>5290</v>
      </c>
      <c r="AJ2863" t="s">
        <v>15704</v>
      </c>
      <c r="AK2863" t="s">
        <v>15705</v>
      </c>
      <c r="AL2863" t="s">
        <v>15706</v>
      </c>
      <c r="AM2863" t="s">
        <v>48</v>
      </c>
      <c r="AN2863" t="s">
        <v>15707</v>
      </c>
    </row>
    <row r="2864" spans="1:40" x14ac:dyDescent="0.25">
      <c r="A2864" t="s">
        <v>15393</v>
      </c>
      <c r="B2864" t="s">
        <v>15394</v>
      </c>
      <c r="C2864" t="s">
        <v>5300</v>
      </c>
      <c r="D2864" t="s">
        <v>43</v>
      </c>
      <c r="E2864" t="s">
        <v>1804</v>
      </c>
      <c r="F2864" t="s">
        <v>1804</v>
      </c>
      <c r="G2864" t="s">
        <v>1195</v>
      </c>
      <c r="H2864" t="s">
        <v>46</v>
      </c>
      <c r="I2864" t="s">
        <v>15708</v>
      </c>
      <c r="J2864" t="s">
        <v>48</v>
      </c>
      <c r="K2864" t="s">
        <v>181</v>
      </c>
      <c r="L2864" t="s">
        <v>15709</v>
      </c>
      <c r="M2864" t="s">
        <v>15710</v>
      </c>
      <c r="N2864" t="s">
        <v>52</v>
      </c>
      <c r="O2864" t="s">
        <v>15711</v>
      </c>
      <c r="P2864" t="s">
        <v>54</v>
      </c>
      <c r="Q2864" t="s">
        <v>128</v>
      </c>
      <c r="R2864" t="s">
        <v>129</v>
      </c>
      <c r="S2864" t="s">
        <v>15442</v>
      </c>
      <c r="T2864" t="s">
        <v>15443</v>
      </c>
      <c r="U2864" t="s">
        <v>458</v>
      </c>
      <c r="V2864" t="s">
        <v>459</v>
      </c>
      <c r="W2864" t="s">
        <v>121</v>
      </c>
      <c r="X2864" t="s">
        <v>122</v>
      </c>
      <c r="Y2864" t="s">
        <v>63</v>
      </c>
      <c r="Z2864" t="s">
        <v>123</v>
      </c>
      <c r="AA2864" s="2">
        <v>97934748</v>
      </c>
      <c r="AB2864" s="2">
        <v>0</v>
      </c>
      <c r="AC2864" s="2">
        <v>97934748</v>
      </c>
      <c r="AD2864" s="2">
        <v>97934748</v>
      </c>
      <c r="AE2864" t="s">
        <v>65</v>
      </c>
      <c r="AF2864" t="s">
        <v>5300</v>
      </c>
      <c r="AG2864" t="s">
        <v>2820</v>
      </c>
      <c r="AH2864" t="s">
        <v>2820</v>
      </c>
      <c r="AI2864" t="s">
        <v>5300</v>
      </c>
      <c r="AJ2864" t="s">
        <v>48</v>
      </c>
      <c r="AK2864" t="s">
        <v>48</v>
      </c>
      <c r="AL2864" t="s">
        <v>48</v>
      </c>
      <c r="AM2864" t="s">
        <v>48</v>
      </c>
      <c r="AN2864" t="s">
        <v>15712</v>
      </c>
    </row>
    <row r="2865" spans="1:40" x14ac:dyDescent="0.25">
      <c r="A2865" t="s">
        <v>15393</v>
      </c>
      <c r="B2865" t="s">
        <v>15394</v>
      </c>
      <c r="C2865" t="s">
        <v>5304</v>
      </c>
      <c r="D2865" t="s">
        <v>43</v>
      </c>
      <c r="E2865" t="s">
        <v>1804</v>
      </c>
      <c r="F2865" t="s">
        <v>1804</v>
      </c>
      <c r="G2865" t="s">
        <v>1307</v>
      </c>
      <c r="H2865" t="s">
        <v>114</v>
      </c>
      <c r="I2865" t="s">
        <v>15713</v>
      </c>
      <c r="J2865" t="s">
        <v>48</v>
      </c>
      <c r="K2865" t="s">
        <v>49</v>
      </c>
      <c r="L2865" t="s">
        <v>15714</v>
      </c>
      <c r="M2865" t="s">
        <v>15715</v>
      </c>
      <c r="N2865" t="s">
        <v>52</v>
      </c>
      <c r="O2865" t="s">
        <v>15716</v>
      </c>
      <c r="P2865" t="s">
        <v>54</v>
      </c>
      <c r="Q2865" t="s">
        <v>128</v>
      </c>
      <c r="R2865" t="s">
        <v>129</v>
      </c>
      <c r="S2865" t="s">
        <v>15496</v>
      </c>
      <c r="T2865" t="s">
        <v>15497</v>
      </c>
      <c r="U2865" t="s">
        <v>171</v>
      </c>
      <c r="V2865" t="s">
        <v>172</v>
      </c>
      <c r="W2865" t="s">
        <v>158</v>
      </c>
      <c r="X2865" t="s">
        <v>159</v>
      </c>
      <c r="Y2865" t="s">
        <v>63</v>
      </c>
      <c r="Z2865" t="s">
        <v>123</v>
      </c>
      <c r="AA2865" s="2">
        <v>189924000</v>
      </c>
      <c r="AB2865" s="2">
        <v>0</v>
      </c>
      <c r="AC2865" s="2">
        <v>189924000</v>
      </c>
      <c r="AD2865" s="2">
        <v>0</v>
      </c>
      <c r="AE2865" t="s">
        <v>108</v>
      </c>
      <c r="AF2865" t="s">
        <v>5304</v>
      </c>
      <c r="AG2865" t="s">
        <v>1922</v>
      </c>
      <c r="AH2865" t="s">
        <v>3975</v>
      </c>
      <c r="AI2865" t="s">
        <v>5304</v>
      </c>
      <c r="AJ2865" t="s">
        <v>15717</v>
      </c>
      <c r="AK2865" t="s">
        <v>9981</v>
      </c>
      <c r="AL2865" t="s">
        <v>15718</v>
      </c>
      <c r="AM2865" t="s">
        <v>48</v>
      </c>
      <c r="AN2865" t="s">
        <v>15719</v>
      </c>
    </row>
    <row r="2866" spans="1:40" x14ac:dyDescent="0.25">
      <c r="A2866" t="s">
        <v>15720</v>
      </c>
      <c r="B2866" t="s">
        <v>15721</v>
      </c>
      <c r="C2866" t="s">
        <v>3102</v>
      </c>
      <c r="D2866" t="s">
        <v>43</v>
      </c>
      <c r="E2866" t="s">
        <v>2625</v>
      </c>
      <c r="F2866" t="s">
        <v>2625</v>
      </c>
      <c r="G2866" t="s">
        <v>3195</v>
      </c>
      <c r="H2866" t="s">
        <v>46</v>
      </c>
      <c r="I2866" t="s">
        <v>15722</v>
      </c>
      <c r="J2866" t="s">
        <v>48</v>
      </c>
      <c r="K2866" t="s">
        <v>49</v>
      </c>
      <c r="L2866" t="s">
        <v>15723</v>
      </c>
      <c r="M2866" t="s">
        <v>15724</v>
      </c>
      <c r="N2866" t="s">
        <v>52</v>
      </c>
      <c r="O2866" t="s">
        <v>15725</v>
      </c>
      <c r="P2866" t="s">
        <v>54</v>
      </c>
      <c r="Q2866" t="s">
        <v>128</v>
      </c>
      <c r="R2866" t="s">
        <v>129</v>
      </c>
      <c r="S2866" t="s">
        <v>759</v>
      </c>
      <c r="T2866" t="s">
        <v>760</v>
      </c>
      <c r="U2866" t="s">
        <v>4946</v>
      </c>
      <c r="V2866" t="s">
        <v>4947</v>
      </c>
      <c r="W2866" t="s">
        <v>158</v>
      </c>
      <c r="X2866" t="s">
        <v>159</v>
      </c>
      <c r="Y2866" t="s">
        <v>63</v>
      </c>
      <c r="Z2866" t="s">
        <v>123</v>
      </c>
      <c r="AA2866" s="2">
        <v>26583102</v>
      </c>
      <c r="AB2866" s="2">
        <v>-93602</v>
      </c>
      <c r="AC2866" s="2">
        <v>26489500</v>
      </c>
      <c r="AD2866" s="2">
        <v>0</v>
      </c>
      <c r="AE2866" t="s">
        <v>108</v>
      </c>
      <c r="AF2866" t="s">
        <v>3102</v>
      </c>
      <c r="AG2866" t="s">
        <v>1189</v>
      </c>
      <c r="AH2866" t="s">
        <v>1375</v>
      </c>
      <c r="AI2866" t="s">
        <v>3102</v>
      </c>
      <c r="AJ2866" t="s">
        <v>15726</v>
      </c>
      <c r="AK2866" t="s">
        <v>15727</v>
      </c>
      <c r="AL2866" t="s">
        <v>15728</v>
      </c>
      <c r="AM2866" t="s">
        <v>48</v>
      </c>
      <c r="AN2866" t="s">
        <v>15729</v>
      </c>
    </row>
    <row r="2867" spans="1:40" x14ac:dyDescent="0.25">
      <c r="A2867" t="s">
        <v>15720</v>
      </c>
      <c r="B2867" t="s">
        <v>15721</v>
      </c>
      <c r="C2867" t="s">
        <v>15730</v>
      </c>
      <c r="D2867" t="s">
        <v>43</v>
      </c>
      <c r="E2867" t="s">
        <v>2625</v>
      </c>
      <c r="F2867" t="s">
        <v>2625</v>
      </c>
      <c r="G2867" t="s">
        <v>7818</v>
      </c>
      <c r="H2867" t="s">
        <v>1349</v>
      </c>
      <c r="I2867" t="s">
        <v>15731</v>
      </c>
      <c r="J2867" t="s">
        <v>48</v>
      </c>
      <c r="K2867" t="s">
        <v>49</v>
      </c>
      <c r="L2867" t="s">
        <v>10689</v>
      </c>
      <c r="M2867" t="s">
        <v>10690</v>
      </c>
      <c r="N2867" t="s">
        <v>165</v>
      </c>
      <c r="O2867" t="s">
        <v>48</v>
      </c>
      <c r="P2867" t="s">
        <v>48</v>
      </c>
      <c r="Q2867" t="s">
        <v>48</v>
      </c>
      <c r="R2867" t="s">
        <v>48</v>
      </c>
      <c r="S2867" t="s">
        <v>1876</v>
      </c>
      <c r="T2867" t="s">
        <v>1877</v>
      </c>
      <c r="U2867" t="s">
        <v>68</v>
      </c>
      <c r="V2867" t="s">
        <v>69</v>
      </c>
      <c r="W2867" t="s">
        <v>61</v>
      </c>
      <c r="X2867" t="s">
        <v>62</v>
      </c>
      <c r="Y2867" t="s">
        <v>63</v>
      </c>
      <c r="Z2867" t="s">
        <v>64</v>
      </c>
      <c r="AA2867" s="2">
        <v>733477</v>
      </c>
      <c r="AB2867" s="2">
        <v>0</v>
      </c>
      <c r="AC2867" s="2">
        <v>733477</v>
      </c>
      <c r="AD2867" s="2">
        <v>0</v>
      </c>
      <c r="AE2867" t="s">
        <v>108</v>
      </c>
      <c r="AF2867" t="s">
        <v>15730</v>
      </c>
      <c r="AG2867" t="s">
        <v>1366</v>
      </c>
      <c r="AH2867" t="s">
        <v>3372</v>
      </c>
      <c r="AI2867" t="s">
        <v>15730</v>
      </c>
      <c r="AJ2867" t="s">
        <v>15732</v>
      </c>
      <c r="AK2867" t="s">
        <v>15733</v>
      </c>
      <c r="AL2867" t="s">
        <v>48</v>
      </c>
      <c r="AM2867" t="s">
        <v>48</v>
      </c>
      <c r="AN2867" t="s">
        <v>15734</v>
      </c>
    </row>
    <row r="2868" spans="1:40" x14ac:dyDescent="0.25">
      <c r="A2868" t="s">
        <v>15720</v>
      </c>
      <c r="B2868" t="s">
        <v>15721</v>
      </c>
      <c r="C2868" t="s">
        <v>1551</v>
      </c>
      <c r="D2868" t="s">
        <v>43</v>
      </c>
      <c r="E2868" t="s">
        <v>2625</v>
      </c>
      <c r="F2868" t="s">
        <v>2625</v>
      </c>
      <c r="G2868" t="s">
        <v>6796</v>
      </c>
      <c r="H2868" t="s">
        <v>151</v>
      </c>
      <c r="I2868" t="s">
        <v>15735</v>
      </c>
      <c r="J2868" t="s">
        <v>48</v>
      </c>
      <c r="K2868" t="s">
        <v>49</v>
      </c>
      <c r="L2868" t="s">
        <v>4437</v>
      </c>
      <c r="M2868" t="s">
        <v>4438</v>
      </c>
      <c r="N2868" t="s">
        <v>52</v>
      </c>
      <c r="O2868" t="s">
        <v>4439</v>
      </c>
      <c r="P2868" t="s">
        <v>83</v>
      </c>
      <c r="Q2868" t="s">
        <v>128</v>
      </c>
      <c r="R2868" t="s">
        <v>129</v>
      </c>
      <c r="S2868" t="s">
        <v>759</v>
      </c>
      <c r="T2868" t="s">
        <v>760</v>
      </c>
      <c r="U2868" t="s">
        <v>1853</v>
      </c>
      <c r="V2868" t="s">
        <v>1854</v>
      </c>
      <c r="W2868" t="s">
        <v>61</v>
      </c>
      <c r="X2868" t="s">
        <v>62</v>
      </c>
      <c r="Y2868" t="s">
        <v>63</v>
      </c>
      <c r="Z2868" t="s">
        <v>64</v>
      </c>
      <c r="AA2868" s="2">
        <v>265994328</v>
      </c>
      <c r="AB2868" s="2">
        <v>0</v>
      </c>
      <c r="AC2868" s="2">
        <v>265994328</v>
      </c>
      <c r="AD2868" s="2">
        <v>204481497</v>
      </c>
      <c r="AE2868" t="s">
        <v>108</v>
      </c>
      <c r="AF2868" t="s">
        <v>1551</v>
      </c>
      <c r="AG2868" t="s">
        <v>1388</v>
      </c>
      <c r="AH2868" t="s">
        <v>761</v>
      </c>
      <c r="AI2868" t="s">
        <v>1551</v>
      </c>
      <c r="AJ2868" t="s">
        <v>15387</v>
      </c>
      <c r="AK2868" t="s">
        <v>7106</v>
      </c>
      <c r="AL2868" t="s">
        <v>15736</v>
      </c>
      <c r="AM2868" t="s">
        <v>48</v>
      </c>
      <c r="AN2868" t="s">
        <v>15737</v>
      </c>
    </row>
    <row r="2869" spans="1:40" x14ac:dyDescent="0.25">
      <c r="A2869" t="s">
        <v>15720</v>
      </c>
      <c r="B2869" t="s">
        <v>15721</v>
      </c>
      <c r="C2869" t="s">
        <v>8208</v>
      </c>
      <c r="D2869" t="s">
        <v>43</v>
      </c>
      <c r="E2869" t="s">
        <v>2625</v>
      </c>
      <c r="F2869" t="s">
        <v>2625</v>
      </c>
      <c r="G2869" t="s">
        <v>819</v>
      </c>
      <c r="H2869" t="s">
        <v>46</v>
      </c>
      <c r="I2869" t="s">
        <v>15738</v>
      </c>
      <c r="J2869" t="s">
        <v>48</v>
      </c>
      <c r="K2869" t="s">
        <v>181</v>
      </c>
      <c r="L2869" t="s">
        <v>15739</v>
      </c>
      <c r="M2869" t="s">
        <v>15740</v>
      </c>
      <c r="N2869" t="s">
        <v>52</v>
      </c>
      <c r="O2869" t="s">
        <v>15741</v>
      </c>
      <c r="P2869" t="s">
        <v>83</v>
      </c>
      <c r="Q2869" t="s">
        <v>74</v>
      </c>
      <c r="R2869" t="s">
        <v>75</v>
      </c>
      <c r="S2869" t="s">
        <v>759</v>
      </c>
      <c r="T2869" t="s">
        <v>760</v>
      </c>
      <c r="U2869" t="s">
        <v>59</v>
      </c>
      <c r="V2869" t="s">
        <v>60</v>
      </c>
      <c r="W2869" t="s">
        <v>61</v>
      </c>
      <c r="X2869" t="s">
        <v>62</v>
      </c>
      <c r="Y2869" t="s">
        <v>63</v>
      </c>
      <c r="Z2869" t="s">
        <v>64</v>
      </c>
      <c r="AA2869" s="2">
        <v>980444</v>
      </c>
      <c r="AB2869" s="2">
        <v>0</v>
      </c>
      <c r="AC2869" s="2">
        <v>980444</v>
      </c>
      <c r="AD2869" s="2">
        <v>980444</v>
      </c>
      <c r="AE2869" t="s">
        <v>65</v>
      </c>
      <c r="AF2869" t="s">
        <v>8208</v>
      </c>
      <c r="AG2869" t="s">
        <v>2650</v>
      </c>
      <c r="AH2869" t="s">
        <v>1104</v>
      </c>
      <c r="AI2869" t="s">
        <v>8208</v>
      </c>
      <c r="AJ2869" t="s">
        <v>48</v>
      </c>
      <c r="AK2869" t="s">
        <v>48</v>
      </c>
      <c r="AL2869" t="s">
        <v>48</v>
      </c>
      <c r="AM2869" t="s">
        <v>48</v>
      </c>
      <c r="AN2869" t="s">
        <v>15742</v>
      </c>
    </row>
    <row r="2870" spans="1:40" x14ac:dyDescent="0.25">
      <c r="A2870" t="s">
        <v>15720</v>
      </c>
      <c r="B2870" t="s">
        <v>15721</v>
      </c>
      <c r="C2870" t="s">
        <v>8208</v>
      </c>
      <c r="D2870" t="s">
        <v>43</v>
      </c>
      <c r="E2870" t="s">
        <v>2625</v>
      </c>
      <c r="F2870" t="s">
        <v>2625</v>
      </c>
      <c r="G2870" t="s">
        <v>819</v>
      </c>
      <c r="H2870" t="s">
        <v>46</v>
      </c>
      <c r="I2870" t="s">
        <v>15738</v>
      </c>
      <c r="J2870" t="s">
        <v>48</v>
      </c>
      <c r="K2870" t="s">
        <v>181</v>
      </c>
      <c r="L2870" t="s">
        <v>15739</v>
      </c>
      <c r="M2870" t="s">
        <v>15740</v>
      </c>
      <c r="N2870" t="s">
        <v>52</v>
      </c>
      <c r="O2870" t="s">
        <v>15741</v>
      </c>
      <c r="P2870" t="s">
        <v>83</v>
      </c>
      <c r="Q2870" t="s">
        <v>74</v>
      </c>
      <c r="R2870" t="s">
        <v>75</v>
      </c>
      <c r="S2870" t="s">
        <v>759</v>
      </c>
      <c r="T2870" t="s">
        <v>760</v>
      </c>
      <c r="U2870" t="s">
        <v>59</v>
      </c>
      <c r="V2870" t="s">
        <v>60</v>
      </c>
      <c r="W2870" t="s">
        <v>158</v>
      </c>
      <c r="X2870" t="s">
        <v>159</v>
      </c>
      <c r="Y2870" t="s">
        <v>63</v>
      </c>
      <c r="Z2870" t="s">
        <v>123</v>
      </c>
      <c r="AA2870" s="2">
        <v>14704039.199999999</v>
      </c>
      <c r="AB2870" s="2">
        <v>0</v>
      </c>
      <c r="AC2870" s="2">
        <v>14704039.199999999</v>
      </c>
      <c r="AD2870" s="2">
        <v>14704039.199999999</v>
      </c>
      <c r="AE2870" t="s">
        <v>65</v>
      </c>
      <c r="AF2870" t="s">
        <v>8208</v>
      </c>
      <c r="AG2870" t="s">
        <v>2650</v>
      </c>
      <c r="AH2870" t="s">
        <v>1104</v>
      </c>
      <c r="AI2870" t="s">
        <v>8208</v>
      </c>
      <c r="AJ2870" t="s">
        <v>48</v>
      </c>
      <c r="AK2870" t="s">
        <v>48</v>
      </c>
      <c r="AL2870" t="s">
        <v>48</v>
      </c>
      <c r="AM2870" t="s">
        <v>48</v>
      </c>
      <c r="AN2870" t="s">
        <v>15742</v>
      </c>
    </row>
    <row r="2871" spans="1:40" x14ac:dyDescent="0.25">
      <c r="A2871" t="s">
        <v>15720</v>
      </c>
      <c r="B2871" t="s">
        <v>15721</v>
      </c>
      <c r="C2871" t="s">
        <v>15743</v>
      </c>
      <c r="D2871" t="s">
        <v>43</v>
      </c>
      <c r="E2871" t="s">
        <v>2625</v>
      </c>
      <c r="F2871" t="s">
        <v>2625</v>
      </c>
      <c r="G2871" t="s">
        <v>940</v>
      </c>
      <c r="H2871" t="s">
        <v>114</v>
      </c>
      <c r="I2871" t="s">
        <v>15744</v>
      </c>
      <c r="J2871" t="s">
        <v>48</v>
      </c>
      <c r="K2871" t="s">
        <v>49</v>
      </c>
      <c r="L2871" t="s">
        <v>15745</v>
      </c>
      <c r="M2871" t="s">
        <v>15746</v>
      </c>
      <c r="N2871" t="s">
        <v>52</v>
      </c>
      <c r="O2871" t="s">
        <v>15747</v>
      </c>
      <c r="P2871" t="s">
        <v>83</v>
      </c>
      <c r="Q2871" t="s">
        <v>128</v>
      </c>
      <c r="R2871" t="s">
        <v>129</v>
      </c>
      <c r="S2871" t="s">
        <v>759</v>
      </c>
      <c r="T2871" t="s">
        <v>760</v>
      </c>
      <c r="U2871" t="s">
        <v>59</v>
      </c>
      <c r="V2871" t="s">
        <v>60</v>
      </c>
      <c r="W2871" t="s">
        <v>61</v>
      </c>
      <c r="X2871" t="s">
        <v>62</v>
      </c>
      <c r="Y2871" t="s">
        <v>63</v>
      </c>
      <c r="Z2871" t="s">
        <v>64</v>
      </c>
      <c r="AA2871" s="2">
        <v>16291701</v>
      </c>
      <c r="AB2871" s="2">
        <v>0</v>
      </c>
      <c r="AC2871" s="2">
        <v>16291701</v>
      </c>
      <c r="AD2871" s="2">
        <v>0</v>
      </c>
      <c r="AE2871" t="s">
        <v>108</v>
      </c>
      <c r="AF2871" t="s">
        <v>15743</v>
      </c>
      <c r="AG2871" t="s">
        <v>861</v>
      </c>
      <c r="AH2871" t="s">
        <v>1075</v>
      </c>
      <c r="AI2871" t="s">
        <v>15743</v>
      </c>
      <c r="AJ2871" t="s">
        <v>13516</v>
      </c>
      <c r="AK2871" t="s">
        <v>15748</v>
      </c>
      <c r="AL2871" t="s">
        <v>15749</v>
      </c>
      <c r="AM2871" t="s">
        <v>48</v>
      </c>
      <c r="AN2871" t="s">
        <v>15750</v>
      </c>
    </row>
    <row r="2872" spans="1:40" x14ac:dyDescent="0.25">
      <c r="A2872" t="s">
        <v>15720</v>
      </c>
      <c r="B2872" t="s">
        <v>15721</v>
      </c>
      <c r="C2872" t="s">
        <v>15743</v>
      </c>
      <c r="D2872" t="s">
        <v>43</v>
      </c>
      <c r="E2872" t="s">
        <v>2625</v>
      </c>
      <c r="F2872" t="s">
        <v>2625</v>
      </c>
      <c r="G2872" t="s">
        <v>940</v>
      </c>
      <c r="H2872" t="s">
        <v>114</v>
      </c>
      <c r="I2872" t="s">
        <v>15744</v>
      </c>
      <c r="J2872" t="s">
        <v>48</v>
      </c>
      <c r="K2872" t="s">
        <v>49</v>
      </c>
      <c r="L2872" t="s">
        <v>15745</v>
      </c>
      <c r="M2872" t="s">
        <v>15746</v>
      </c>
      <c r="N2872" t="s">
        <v>52</v>
      </c>
      <c r="O2872" t="s">
        <v>15747</v>
      </c>
      <c r="P2872" t="s">
        <v>83</v>
      </c>
      <c r="Q2872" t="s">
        <v>128</v>
      </c>
      <c r="R2872" t="s">
        <v>129</v>
      </c>
      <c r="S2872" t="s">
        <v>759</v>
      </c>
      <c r="T2872" t="s">
        <v>760</v>
      </c>
      <c r="U2872" t="s">
        <v>68</v>
      </c>
      <c r="V2872" t="s">
        <v>69</v>
      </c>
      <c r="W2872" t="s">
        <v>61</v>
      </c>
      <c r="X2872" t="s">
        <v>62</v>
      </c>
      <c r="Y2872" t="s">
        <v>63</v>
      </c>
      <c r="Z2872" t="s">
        <v>64</v>
      </c>
      <c r="AA2872" s="2">
        <v>40653000</v>
      </c>
      <c r="AB2872" s="2">
        <v>0</v>
      </c>
      <c r="AC2872" s="2">
        <v>40653000</v>
      </c>
      <c r="AD2872" s="2">
        <v>60</v>
      </c>
      <c r="AE2872" t="s">
        <v>108</v>
      </c>
      <c r="AF2872" t="s">
        <v>15743</v>
      </c>
      <c r="AG2872" t="s">
        <v>861</v>
      </c>
      <c r="AH2872" t="s">
        <v>1075</v>
      </c>
      <c r="AI2872" t="s">
        <v>15743</v>
      </c>
      <c r="AJ2872" t="s">
        <v>13516</v>
      </c>
      <c r="AK2872" t="s">
        <v>15748</v>
      </c>
      <c r="AL2872" t="s">
        <v>15749</v>
      </c>
      <c r="AM2872" t="s">
        <v>48</v>
      </c>
      <c r="AN2872" t="s">
        <v>15750</v>
      </c>
    </row>
    <row r="2873" spans="1:40" x14ac:dyDescent="0.25">
      <c r="A2873" t="s">
        <v>15720</v>
      </c>
      <c r="B2873" t="s">
        <v>15721</v>
      </c>
      <c r="C2873" t="s">
        <v>1626</v>
      </c>
      <c r="D2873" t="s">
        <v>43</v>
      </c>
      <c r="E2873" t="s">
        <v>2625</v>
      </c>
      <c r="F2873" t="s">
        <v>2625</v>
      </c>
      <c r="G2873" t="s">
        <v>4601</v>
      </c>
      <c r="H2873" t="s">
        <v>46</v>
      </c>
      <c r="I2873" t="s">
        <v>15751</v>
      </c>
      <c r="J2873" t="s">
        <v>48</v>
      </c>
      <c r="K2873" t="s">
        <v>49</v>
      </c>
      <c r="L2873" t="s">
        <v>2029</v>
      </c>
      <c r="M2873" t="s">
        <v>2030</v>
      </c>
      <c r="N2873" t="s">
        <v>52</v>
      </c>
      <c r="O2873" t="s">
        <v>2031</v>
      </c>
      <c r="P2873" t="s">
        <v>83</v>
      </c>
      <c r="Q2873" t="s">
        <v>92</v>
      </c>
      <c r="R2873" t="s">
        <v>93</v>
      </c>
      <c r="S2873" t="s">
        <v>2088</v>
      </c>
      <c r="T2873" t="s">
        <v>2089</v>
      </c>
      <c r="U2873" t="s">
        <v>4946</v>
      </c>
      <c r="V2873" t="s">
        <v>4947</v>
      </c>
      <c r="W2873" t="s">
        <v>158</v>
      </c>
      <c r="X2873" t="s">
        <v>159</v>
      </c>
      <c r="Y2873" t="s">
        <v>63</v>
      </c>
      <c r="Z2873" t="s">
        <v>123</v>
      </c>
      <c r="AA2873" s="2">
        <v>17724000</v>
      </c>
      <c r="AB2873" s="2">
        <v>0</v>
      </c>
      <c r="AC2873" s="2">
        <v>17724000</v>
      </c>
      <c r="AD2873" s="2">
        <v>17724000</v>
      </c>
      <c r="AE2873" t="s">
        <v>65</v>
      </c>
      <c r="AF2873" t="s">
        <v>1626</v>
      </c>
      <c r="AG2873" t="s">
        <v>5922</v>
      </c>
      <c r="AH2873" t="s">
        <v>1697</v>
      </c>
      <c r="AI2873" t="s">
        <v>1626</v>
      </c>
      <c r="AJ2873" t="s">
        <v>48</v>
      </c>
      <c r="AK2873" t="s">
        <v>48</v>
      </c>
      <c r="AL2873" t="s">
        <v>48</v>
      </c>
      <c r="AM2873" t="s">
        <v>48</v>
      </c>
      <c r="AN2873" t="s">
        <v>15752</v>
      </c>
    </row>
    <row r="2874" spans="1:40" x14ac:dyDescent="0.25">
      <c r="A2874" t="s">
        <v>15720</v>
      </c>
      <c r="B2874" t="s">
        <v>15721</v>
      </c>
      <c r="C2874" t="s">
        <v>1626</v>
      </c>
      <c r="D2874" t="s">
        <v>43</v>
      </c>
      <c r="E2874" t="s">
        <v>2625</v>
      </c>
      <c r="F2874" t="s">
        <v>2625</v>
      </c>
      <c r="G2874" t="s">
        <v>4601</v>
      </c>
      <c r="H2874" t="s">
        <v>46</v>
      </c>
      <c r="I2874" t="s">
        <v>15751</v>
      </c>
      <c r="J2874" t="s">
        <v>48</v>
      </c>
      <c r="K2874" t="s">
        <v>49</v>
      </c>
      <c r="L2874" t="s">
        <v>2029</v>
      </c>
      <c r="M2874" t="s">
        <v>2030</v>
      </c>
      <c r="N2874" t="s">
        <v>52</v>
      </c>
      <c r="O2874" t="s">
        <v>2031</v>
      </c>
      <c r="P2874" t="s">
        <v>83</v>
      </c>
      <c r="Q2874" t="s">
        <v>92</v>
      </c>
      <c r="R2874" t="s">
        <v>93</v>
      </c>
      <c r="S2874" t="s">
        <v>2088</v>
      </c>
      <c r="T2874" t="s">
        <v>2089</v>
      </c>
      <c r="U2874" t="s">
        <v>68</v>
      </c>
      <c r="V2874" t="s">
        <v>69</v>
      </c>
      <c r="W2874" t="s">
        <v>61</v>
      </c>
      <c r="X2874" t="s">
        <v>62</v>
      </c>
      <c r="Y2874" t="s">
        <v>63</v>
      </c>
      <c r="Z2874" t="s">
        <v>64</v>
      </c>
      <c r="AA2874" s="2">
        <v>1744000</v>
      </c>
      <c r="AB2874" s="2">
        <v>0</v>
      </c>
      <c r="AC2874" s="2">
        <v>1744000</v>
      </c>
      <c r="AD2874" s="2">
        <v>1744000</v>
      </c>
      <c r="AE2874" t="s">
        <v>65</v>
      </c>
      <c r="AF2874" t="s">
        <v>1626</v>
      </c>
      <c r="AG2874" t="s">
        <v>5922</v>
      </c>
      <c r="AH2874" t="s">
        <v>1697</v>
      </c>
      <c r="AI2874" t="s">
        <v>1626</v>
      </c>
      <c r="AJ2874" t="s">
        <v>48</v>
      </c>
      <c r="AK2874" t="s">
        <v>48</v>
      </c>
      <c r="AL2874" t="s">
        <v>48</v>
      </c>
      <c r="AM2874" t="s">
        <v>48</v>
      </c>
      <c r="AN2874" t="s">
        <v>15752</v>
      </c>
    </row>
    <row r="2875" spans="1:40" x14ac:dyDescent="0.25">
      <c r="A2875" t="s">
        <v>15720</v>
      </c>
      <c r="B2875" t="s">
        <v>15721</v>
      </c>
      <c r="C2875" t="s">
        <v>15753</v>
      </c>
      <c r="D2875" t="s">
        <v>43</v>
      </c>
      <c r="E2875" t="s">
        <v>2625</v>
      </c>
      <c r="F2875" t="s">
        <v>2625</v>
      </c>
      <c r="G2875" t="s">
        <v>1099</v>
      </c>
      <c r="H2875" t="s">
        <v>114</v>
      </c>
      <c r="I2875" t="s">
        <v>15754</v>
      </c>
      <c r="J2875" t="s">
        <v>48</v>
      </c>
      <c r="K2875" t="s">
        <v>49</v>
      </c>
      <c r="L2875" t="s">
        <v>6425</v>
      </c>
      <c r="M2875" t="s">
        <v>6426</v>
      </c>
      <c r="N2875" t="s">
        <v>52</v>
      </c>
      <c r="O2875" t="s">
        <v>15755</v>
      </c>
      <c r="P2875" t="s">
        <v>83</v>
      </c>
      <c r="Q2875" t="s">
        <v>74</v>
      </c>
      <c r="R2875" t="s">
        <v>75</v>
      </c>
      <c r="S2875" t="s">
        <v>759</v>
      </c>
      <c r="T2875" t="s">
        <v>760</v>
      </c>
      <c r="U2875" t="s">
        <v>68</v>
      </c>
      <c r="V2875" t="s">
        <v>69</v>
      </c>
      <c r="W2875" t="s">
        <v>61</v>
      </c>
      <c r="X2875" t="s">
        <v>62</v>
      </c>
      <c r="Y2875" t="s">
        <v>63</v>
      </c>
      <c r="Z2875" t="s">
        <v>64</v>
      </c>
      <c r="AA2875" s="2">
        <v>34141100</v>
      </c>
      <c r="AB2875" s="2">
        <v>0</v>
      </c>
      <c r="AC2875" s="2">
        <v>34141100</v>
      </c>
      <c r="AD2875" s="2">
        <v>0</v>
      </c>
      <c r="AE2875" t="s">
        <v>108</v>
      </c>
      <c r="AF2875" t="s">
        <v>15753</v>
      </c>
      <c r="AG2875" t="s">
        <v>213</v>
      </c>
      <c r="AH2875" t="s">
        <v>1810</v>
      </c>
      <c r="AI2875" t="s">
        <v>15753</v>
      </c>
      <c r="AJ2875" t="s">
        <v>15756</v>
      </c>
      <c r="AK2875" t="s">
        <v>15757</v>
      </c>
      <c r="AL2875" t="s">
        <v>15758</v>
      </c>
      <c r="AM2875" t="s">
        <v>48</v>
      </c>
      <c r="AN2875" t="s">
        <v>15759</v>
      </c>
    </row>
    <row r="2876" spans="1:40" x14ac:dyDescent="0.25">
      <c r="A2876" t="s">
        <v>15720</v>
      </c>
      <c r="B2876" t="s">
        <v>15721</v>
      </c>
      <c r="C2876" t="s">
        <v>15760</v>
      </c>
      <c r="D2876" t="s">
        <v>43</v>
      </c>
      <c r="E2876" t="s">
        <v>2625</v>
      </c>
      <c r="F2876" t="s">
        <v>2625</v>
      </c>
      <c r="G2876" t="s">
        <v>1099</v>
      </c>
      <c r="H2876" t="s">
        <v>114</v>
      </c>
      <c r="I2876" t="s">
        <v>15761</v>
      </c>
      <c r="J2876" t="s">
        <v>48</v>
      </c>
      <c r="K2876" t="s">
        <v>49</v>
      </c>
      <c r="L2876" t="s">
        <v>6425</v>
      </c>
      <c r="M2876" t="s">
        <v>6426</v>
      </c>
      <c r="N2876" t="s">
        <v>52</v>
      </c>
      <c r="O2876" t="s">
        <v>15755</v>
      </c>
      <c r="P2876" t="s">
        <v>83</v>
      </c>
      <c r="Q2876" t="s">
        <v>74</v>
      </c>
      <c r="R2876" t="s">
        <v>75</v>
      </c>
      <c r="S2876" t="s">
        <v>759</v>
      </c>
      <c r="T2876" t="s">
        <v>760</v>
      </c>
      <c r="U2876" t="s">
        <v>68</v>
      </c>
      <c r="V2876" t="s">
        <v>69</v>
      </c>
      <c r="W2876" t="s">
        <v>61</v>
      </c>
      <c r="X2876" t="s">
        <v>62</v>
      </c>
      <c r="Y2876" t="s">
        <v>63</v>
      </c>
      <c r="Z2876" t="s">
        <v>64</v>
      </c>
      <c r="AA2876" s="2">
        <v>58478980</v>
      </c>
      <c r="AB2876" s="2">
        <v>0</v>
      </c>
      <c r="AC2876" s="2">
        <v>58478980</v>
      </c>
      <c r="AD2876" s="2">
        <v>0</v>
      </c>
      <c r="AE2876" t="s">
        <v>108</v>
      </c>
      <c r="AF2876" t="s">
        <v>15760</v>
      </c>
      <c r="AG2876" t="s">
        <v>264</v>
      </c>
      <c r="AH2876" t="s">
        <v>1753</v>
      </c>
      <c r="AI2876" t="s">
        <v>15760</v>
      </c>
      <c r="AJ2876" t="s">
        <v>6331</v>
      </c>
      <c r="AK2876" t="s">
        <v>4363</v>
      </c>
      <c r="AL2876" t="s">
        <v>15762</v>
      </c>
      <c r="AM2876" t="s">
        <v>48</v>
      </c>
      <c r="AN2876" t="s">
        <v>15763</v>
      </c>
    </row>
    <row r="2877" spans="1:40" x14ac:dyDescent="0.25">
      <c r="A2877" t="s">
        <v>15720</v>
      </c>
      <c r="B2877" t="s">
        <v>15721</v>
      </c>
      <c r="C2877" t="s">
        <v>9353</v>
      </c>
      <c r="D2877" t="s">
        <v>43</v>
      </c>
      <c r="E2877" t="s">
        <v>2625</v>
      </c>
      <c r="F2877" t="s">
        <v>2625</v>
      </c>
      <c r="G2877" t="s">
        <v>1149</v>
      </c>
      <c r="H2877" t="s">
        <v>46</v>
      </c>
      <c r="I2877" t="s">
        <v>15764</v>
      </c>
      <c r="J2877" t="s">
        <v>48</v>
      </c>
      <c r="K2877" t="s">
        <v>49</v>
      </c>
      <c r="L2877" t="s">
        <v>10660</v>
      </c>
      <c r="M2877" t="s">
        <v>10661</v>
      </c>
      <c r="N2877" t="s">
        <v>52</v>
      </c>
      <c r="O2877" t="s">
        <v>10662</v>
      </c>
      <c r="P2877" t="s">
        <v>54</v>
      </c>
      <c r="Q2877" t="s">
        <v>128</v>
      </c>
      <c r="R2877" t="s">
        <v>129</v>
      </c>
      <c r="S2877" t="s">
        <v>2088</v>
      </c>
      <c r="T2877" t="s">
        <v>2089</v>
      </c>
      <c r="U2877" t="s">
        <v>68</v>
      </c>
      <c r="V2877" t="s">
        <v>69</v>
      </c>
      <c r="W2877" t="s">
        <v>61</v>
      </c>
      <c r="X2877" t="s">
        <v>62</v>
      </c>
      <c r="Y2877" t="s">
        <v>63</v>
      </c>
      <c r="Z2877" t="s">
        <v>64</v>
      </c>
      <c r="AA2877" s="2">
        <v>4680000</v>
      </c>
      <c r="AB2877" s="2">
        <v>0</v>
      </c>
      <c r="AC2877" s="2">
        <v>4680000</v>
      </c>
      <c r="AD2877" s="2">
        <v>741000</v>
      </c>
      <c r="AE2877" t="s">
        <v>108</v>
      </c>
      <c r="AF2877" t="s">
        <v>9353</v>
      </c>
      <c r="AG2877" t="s">
        <v>4149</v>
      </c>
      <c r="AH2877" t="s">
        <v>1658</v>
      </c>
      <c r="AI2877" t="s">
        <v>9353</v>
      </c>
      <c r="AJ2877" t="s">
        <v>15765</v>
      </c>
      <c r="AK2877" t="s">
        <v>6691</v>
      </c>
      <c r="AL2877" t="s">
        <v>15766</v>
      </c>
      <c r="AM2877" t="s">
        <v>48</v>
      </c>
      <c r="AN2877" t="s">
        <v>15767</v>
      </c>
    </row>
    <row r="2878" spans="1:40" x14ac:dyDescent="0.25">
      <c r="A2878" t="s">
        <v>15720</v>
      </c>
      <c r="B2878" t="s">
        <v>15721</v>
      </c>
      <c r="C2878" t="s">
        <v>15768</v>
      </c>
      <c r="D2878" t="s">
        <v>43</v>
      </c>
      <c r="E2878" t="s">
        <v>2625</v>
      </c>
      <c r="F2878" t="s">
        <v>2625</v>
      </c>
      <c r="G2878" t="s">
        <v>1149</v>
      </c>
      <c r="H2878" t="s">
        <v>46</v>
      </c>
      <c r="I2878" t="s">
        <v>15769</v>
      </c>
      <c r="J2878" t="s">
        <v>48</v>
      </c>
      <c r="K2878" t="s">
        <v>49</v>
      </c>
      <c r="L2878" t="s">
        <v>15770</v>
      </c>
      <c r="M2878" t="s">
        <v>15771</v>
      </c>
      <c r="N2878" t="s">
        <v>52</v>
      </c>
      <c r="O2878" t="s">
        <v>15772</v>
      </c>
      <c r="P2878" t="s">
        <v>54</v>
      </c>
      <c r="Q2878" t="s">
        <v>128</v>
      </c>
      <c r="R2878" t="s">
        <v>129</v>
      </c>
      <c r="S2878" t="s">
        <v>759</v>
      </c>
      <c r="T2878" t="s">
        <v>760</v>
      </c>
      <c r="U2878" t="s">
        <v>695</v>
      </c>
      <c r="V2878" t="s">
        <v>696</v>
      </c>
      <c r="W2878" t="s">
        <v>61</v>
      </c>
      <c r="X2878" t="s">
        <v>62</v>
      </c>
      <c r="Y2878" t="s">
        <v>63</v>
      </c>
      <c r="Z2878" t="s">
        <v>64</v>
      </c>
      <c r="AA2878" s="2">
        <v>64200000</v>
      </c>
      <c r="AB2878" s="2">
        <v>0</v>
      </c>
      <c r="AC2878" s="2">
        <v>64200000</v>
      </c>
      <c r="AD2878" s="2">
        <v>64200000</v>
      </c>
      <c r="AE2878" t="s">
        <v>65</v>
      </c>
      <c r="AF2878" t="s">
        <v>15768</v>
      </c>
      <c r="AG2878" t="s">
        <v>1819</v>
      </c>
      <c r="AH2878" t="s">
        <v>189</v>
      </c>
      <c r="AI2878" t="s">
        <v>15768</v>
      </c>
      <c r="AJ2878" t="s">
        <v>48</v>
      </c>
      <c r="AK2878" t="s">
        <v>48</v>
      </c>
      <c r="AL2878" t="s">
        <v>48</v>
      </c>
      <c r="AM2878" t="s">
        <v>48</v>
      </c>
      <c r="AN2878" t="s">
        <v>15773</v>
      </c>
    </row>
    <row r="2879" spans="1:40" x14ac:dyDescent="0.25">
      <c r="A2879" t="s">
        <v>15720</v>
      </c>
      <c r="B2879" t="s">
        <v>15721</v>
      </c>
      <c r="C2879" t="s">
        <v>9238</v>
      </c>
      <c r="D2879" t="s">
        <v>43</v>
      </c>
      <c r="E2879" t="s">
        <v>2625</v>
      </c>
      <c r="F2879" t="s">
        <v>2625</v>
      </c>
      <c r="G2879" t="s">
        <v>1121</v>
      </c>
      <c r="H2879" t="s">
        <v>114</v>
      </c>
      <c r="I2879" t="s">
        <v>15774</v>
      </c>
      <c r="J2879" t="s">
        <v>48</v>
      </c>
      <c r="K2879" t="s">
        <v>49</v>
      </c>
      <c r="L2879" t="s">
        <v>4128</v>
      </c>
      <c r="M2879" t="s">
        <v>4129</v>
      </c>
      <c r="N2879" t="s">
        <v>52</v>
      </c>
      <c r="O2879" t="s">
        <v>4130</v>
      </c>
      <c r="P2879" t="s">
        <v>83</v>
      </c>
      <c r="Q2879" t="s">
        <v>128</v>
      </c>
      <c r="R2879" t="s">
        <v>129</v>
      </c>
      <c r="S2879" t="s">
        <v>1888</v>
      </c>
      <c r="T2879" t="s">
        <v>1889</v>
      </c>
      <c r="U2879" t="s">
        <v>68</v>
      </c>
      <c r="V2879" t="s">
        <v>69</v>
      </c>
      <c r="W2879" t="s">
        <v>61</v>
      </c>
      <c r="X2879" t="s">
        <v>62</v>
      </c>
      <c r="Y2879" t="s">
        <v>63</v>
      </c>
      <c r="Z2879" t="s">
        <v>64</v>
      </c>
      <c r="AA2879" s="2">
        <v>15375384</v>
      </c>
      <c r="AB2879" s="2">
        <v>0</v>
      </c>
      <c r="AC2879" s="2">
        <v>15375384</v>
      </c>
      <c r="AD2879" s="2">
        <v>0</v>
      </c>
      <c r="AE2879" t="s">
        <v>108</v>
      </c>
      <c r="AF2879" t="s">
        <v>9238</v>
      </c>
      <c r="AG2879" t="s">
        <v>876</v>
      </c>
      <c r="AH2879" t="s">
        <v>264</v>
      </c>
      <c r="AI2879" t="s">
        <v>9238</v>
      </c>
      <c r="AJ2879" t="s">
        <v>15775</v>
      </c>
      <c r="AK2879" t="s">
        <v>15776</v>
      </c>
      <c r="AL2879" t="s">
        <v>48</v>
      </c>
      <c r="AM2879" t="s">
        <v>48</v>
      </c>
      <c r="AN2879" t="s">
        <v>15777</v>
      </c>
    </row>
    <row r="2880" spans="1:40" x14ac:dyDescent="0.25">
      <c r="A2880" t="s">
        <v>15720</v>
      </c>
      <c r="B2880" t="s">
        <v>15721</v>
      </c>
      <c r="C2880" t="s">
        <v>9238</v>
      </c>
      <c r="D2880" t="s">
        <v>43</v>
      </c>
      <c r="E2880" t="s">
        <v>2625</v>
      </c>
      <c r="F2880" t="s">
        <v>2625</v>
      </c>
      <c r="G2880" t="s">
        <v>1121</v>
      </c>
      <c r="H2880" t="s">
        <v>114</v>
      </c>
      <c r="I2880" t="s">
        <v>15774</v>
      </c>
      <c r="J2880" t="s">
        <v>48</v>
      </c>
      <c r="K2880" t="s">
        <v>49</v>
      </c>
      <c r="L2880" t="s">
        <v>4128</v>
      </c>
      <c r="M2880" t="s">
        <v>4129</v>
      </c>
      <c r="N2880" t="s">
        <v>52</v>
      </c>
      <c r="O2880" t="s">
        <v>4130</v>
      </c>
      <c r="P2880" t="s">
        <v>83</v>
      </c>
      <c r="Q2880" t="s">
        <v>128</v>
      </c>
      <c r="R2880" t="s">
        <v>129</v>
      </c>
      <c r="S2880" t="s">
        <v>1888</v>
      </c>
      <c r="T2880" t="s">
        <v>1889</v>
      </c>
      <c r="U2880" t="s">
        <v>68</v>
      </c>
      <c r="V2880" t="s">
        <v>69</v>
      </c>
      <c r="W2880" t="s">
        <v>121</v>
      </c>
      <c r="X2880" t="s">
        <v>122</v>
      </c>
      <c r="Y2880" t="s">
        <v>63</v>
      </c>
      <c r="Z2880" t="s">
        <v>123</v>
      </c>
      <c r="AA2880" s="2">
        <v>40000000</v>
      </c>
      <c r="AB2880" s="2">
        <v>0</v>
      </c>
      <c r="AC2880" s="2">
        <v>40000000</v>
      </c>
      <c r="AD2880" s="2">
        <v>116</v>
      </c>
      <c r="AE2880" t="s">
        <v>108</v>
      </c>
      <c r="AF2880" t="s">
        <v>9238</v>
      </c>
      <c r="AG2880" t="s">
        <v>876</v>
      </c>
      <c r="AH2880" t="s">
        <v>264</v>
      </c>
      <c r="AI2880" t="s">
        <v>9238</v>
      </c>
      <c r="AJ2880" t="s">
        <v>15775</v>
      </c>
      <c r="AK2880" t="s">
        <v>15776</v>
      </c>
      <c r="AL2880" t="s">
        <v>48</v>
      </c>
      <c r="AM2880" t="s">
        <v>48</v>
      </c>
      <c r="AN2880" t="s">
        <v>15777</v>
      </c>
    </row>
    <row r="2881" spans="1:40" x14ac:dyDescent="0.25">
      <c r="A2881" t="s">
        <v>15720</v>
      </c>
      <c r="B2881" t="s">
        <v>15721</v>
      </c>
      <c r="C2881" t="s">
        <v>15778</v>
      </c>
      <c r="D2881" t="s">
        <v>43</v>
      </c>
      <c r="E2881" t="s">
        <v>2625</v>
      </c>
      <c r="F2881" t="s">
        <v>2625</v>
      </c>
      <c r="G2881" t="s">
        <v>1121</v>
      </c>
      <c r="H2881" t="s">
        <v>46</v>
      </c>
      <c r="I2881" t="s">
        <v>15779</v>
      </c>
      <c r="J2881" t="s">
        <v>48</v>
      </c>
      <c r="K2881" t="s">
        <v>181</v>
      </c>
      <c r="L2881" t="s">
        <v>15780</v>
      </c>
      <c r="M2881" t="s">
        <v>15781</v>
      </c>
      <c r="N2881" t="s">
        <v>52</v>
      </c>
      <c r="O2881" t="s">
        <v>15782</v>
      </c>
      <c r="P2881" t="s">
        <v>54</v>
      </c>
      <c r="Q2881" t="s">
        <v>128</v>
      </c>
      <c r="R2881" t="s">
        <v>129</v>
      </c>
      <c r="S2881" t="s">
        <v>1953</v>
      </c>
      <c r="T2881" t="s">
        <v>1954</v>
      </c>
      <c r="U2881" t="s">
        <v>458</v>
      </c>
      <c r="V2881" t="s">
        <v>459</v>
      </c>
      <c r="W2881" t="s">
        <v>121</v>
      </c>
      <c r="X2881" t="s">
        <v>122</v>
      </c>
      <c r="Y2881" t="s">
        <v>63</v>
      </c>
      <c r="Z2881" t="s">
        <v>123</v>
      </c>
      <c r="AA2881" s="2">
        <v>20488218.420000002</v>
      </c>
      <c r="AB2881" s="2">
        <v>0</v>
      </c>
      <c r="AC2881" s="2">
        <v>20488218.420000002</v>
      </c>
      <c r="AD2881" s="2">
        <v>20488218.420000002</v>
      </c>
      <c r="AE2881" t="s">
        <v>65</v>
      </c>
      <c r="AF2881" t="s">
        <v>15778</v>
      </c>
      <c r="AG2881" t="s">
        <v>5182</v>
      </c>
      <c r="AH2881" t="s">
        <v>1819</v>
      </c>
      <c r="AI2881" t="s">
        <v>15778</v>
      </c>
      <c r="AJ2881" t="s">
        <v>48</v>
      </c>
      <c r="AK2881" t="s">
        <v>48</v>
      </c>
      <c r="AL2881" t="s">
        <v>48</v>
      </c>
      <c r="AM2881" t="s">
        <v>48</v>
      </c>
      <c r="AN2881" t="s">
        <v>15783</v>
      </c>
    </row>
    <row r="2882" spans="1:40" x14ac:dyDescent="0.25">
      <c r="A2882" t="s">
        <v>15720</v>
      </c>
      <c r="B2882" t="s">
        <v>15721</v>
      </c>
      <c r="C2882" t="s">
        <v>1728</v>
      </c>
      <c r="D2882" t="s">
        <v>43</v>
      </c>
      <c r="E2882" t="s">
        <v>2625</v>
      </c>
      <c r="F2882" t="s">
        <v>2625</v>
      </c>
      <c r="G2882" t="s">
        <v>2146</v>
      </c>
      <c r="H2882" t="s">
        <v>151</v>
      </c>
      <c r="I2882" t="s">
        <v>15784</v>
      </c>
      <c r="J2882" t="s">
        <v>48</v>
      </c>
      <c r="K2882" t="s">
        <v>49</v>
      </c>
      <c r="L2882" t="s">
        <v>1162</v>
      </c>
      <c r="M2882" t="s">
        <v>1163</v>
      </c>
      <c r="N2882" t="s">
        <v>52</v>
      </c>
      <c r="O2882" t="s">
        <v>1164</v>
      </c>
      <c r="P2882" t="s">
        <v>83</v>
      </c>
      <c r="Q2882" t="s">
        <v>128</v>
      </c>
      <c r="R2882" t="s">
        <v>129</v>
      </c>
      <c r="S2882" t="s">
        <v>759</v>
      </c>
      <c r="T2882" t="s">
        <v>760</v>
      </c>
      <c r="U2882" t="s">
        <v>1133</v>
      </c>
      <c r="V2882" t="s">
        <v>1134</v>
      </c>
      <c r="W2882" t="s">
        <v>61</v>
      </c>
      <c r="X2882" t="s">
        <v>62</v>
      </c>
      <c r="Y2882" t="s">
        <v>63</v>
      </c>
      <c r="Z2882" t="s">
        <v>64</v>
      </c>
      <c r="AA2882" s="2">
        <v>43746546</v>
      </c>
      <c r="AB2882" s="2">
        <v>0</v>
      </c>
      <c r="AC2882" s="2">
        <v>43746546</v>
      </c>
      <c r="AD2882" s="2">
        <v>0</v>
      </c>
      <c r="AE2882" t="s">
        <v>108</v>
      </c>
      <c r="AF2882" t="s">
        <v>1728</v>
      </c>
      <c r="AG2882" t="s">
        <v>1459</v>
      </c>
      <c r="AH2882" t="s">
        <v>1520</v>
      </c>
      <c r="AI2882" t="s">
        <v>1728</v>
      </c>
      <c r="AJ2882" t="s">
        <v>12497</v>
      </c>
      <c r="AK2882" t="s">
        <v>15785</v>
      </c>
      <c r="AL2882" t="s">
        <v>48</v>
      </c>
      <c r="AM2882" t="s">
        <v>48</v>
      </c>
      <c r="AN2882" t="s">
        <v>15786</v>
      </c>
    </row>
    <row r="2883" spans="1:40" x14ac:dyDescent="0.25">
      <c r="A2883" t="s">
        <v>15720</v>
      </c>
      <c r="B2883" t="s">
        <v>15721</v>
      </c>
      <c r="C2883" t="s">
        <v>1728</v>
      </c>
      <c r="D2883" t="s">
        <v>43</v>
      </c>
      <c r="E2883" t="s">
        <v>2625</v>
      </c>
      <c r="F2883" t="s">
        <v>2625</v>
      </c>
      <c r="G2883" t="s">
        <v>2146</v>
      </c>
      <c r="H2883" t="s">
        <v>151</v>
      </c>
      <c r="I2883" t="s">
        <v>15784</v>
      </c>
      <c r="J2883" t="s">
        <v>48</v>
      </c>
      <c r="K2883" t="s">
        <v>49</v>
      </c>
      <c r="L2883" t="s">
        <v>1162</v>
      </c>
      <c r="M2883" t="s">
        <v>1163</v>
      </c>
      <c r="N2883" t="s">
        <v>52</v>
      </c>
      <c r="O2883" t="s">
        <v>1164</v>
      </c>
      <c r="P2883" t="s">
        <v>83</v>
      </c>
      <c r="Q2883" t="s">
        <v>128</v>
      </c>
      <c r="R2883" t="s">
        <v>129</v>
      </c>
      <c r="S2883" t="s">
        <v>759</v>
      </c>
      <c r="T2883" t="s">
        <v>760</v>
      </c>
      <c r="U2883" t="s">
        <v>1135</v>
      </c>
      <c r="V2883" t="s">
        <v>1136</v>
      </c>
      <c r="W2883" t="s">
        <v>61</v>
      </c>
      <c r="X2883" t="s">
        <v>62</v>
      </c>
      <c r="Y2883" t="s">
        <v>63</v>
      </c>
      <c r="Z2883" t="s">
        <v>64</v>
      </c>
      <c r="AA2883" s="2">
        <v>5100179</v>
      </c>
      <c r="AB2883" s="2">
        <v>0</v>
      </c>
      <c r="AC2883" s="2">
        <v>5100179</v>
      </c>
      <c r="AD2883" s="2">
        <v>0</v>
      </c>
      <c r="AE2883" t="s">
        <v>108</v>
      </c>
      <c r="AF2883" t="s">
        <v>1728</v>
      </c>
      <c r="AG2883" t="s">
        <v>1459</v>
      </c>
      <c r="AH2883" t="s">
        <v>1520</v>
      </c>
      <c r="AI2883" t="s">
        <v>1728</v>
      </c>
      <c r="AJ2883" t="s">
        <v>12497</v>
      </c>
      <c r="AK2883" t="s">
        <v>15785</v>
      </c>
      <c r="AL2883" t="s">
        <v>48</v>
      </c>
      <c r="AM2883" t="s">
        <v>48</v>
      </c>
      <c r="AN2883" t="s">
        <v>15786</v>
      </c>
    </row>
    <row r="2884" spans="1:40" x14ac:dyDescent="0.25">
      <c r="A2884" t="s">
        <v>15720</v>
      </c>
      <c r="B2884" t="s">
        <v>15721</v>
      </c>
      <c r="C2884" t="s">
        <v>1733</v>
      </c>
      <c r="D2884" t="s">
        <v>43</v>
      </c>
      <c r="E2884" t="s">
        <v>2625</v>
      </c>
      <c r="F2884" t="s">
        <v>2625</v>
      </c>
      <c r="G2884" t="s">
        <v>1781</v>
      </c>
      <c r="H2884" t="s">
        <v>114</v>
      </c>
      <c r="I2884" t="s">
        <v>15787</v>
      </c>
      <c r="J2884" t="s">
        <v>48</v>
      </c>
      <c r="K2884" t="s">
        <v>49</v>
      </c>
      <c r="L2884" t="s">
        <v>15788</v>
      </c>
      <c r="M2884" t="s">
        <v>15789</v>
      </c>
      <c r="N2884" t="s">
        <v>52</v>
      </c>
      <c r="O2884" t="s">
        <v>15790</v>
      </c>
      <c r="P2884" t="s">
        <v>54</v>
      </c>
      <c r="Q2884" t="s">
        <v>128</v>
      </c>
      <c r="R2884" t="s">
        <v>129</v>
      </c>
      <c r="S2884" t="s">
        <v>759</v>
      </c>
      <c r="T2884" t="s">
        <v>760</v>
      </c>
      <c r="U2884" t="s">
        <v>68</v>
      </c>
      <c r="V2884" t="s">
        <v>69</v>
      </c>
      <c r="W2884" t="s">
        <v>61</v>
      </c>
      <c r="X2884" t="s">
        <v>62</v>
      </c>
      <c r="Y2884" t="s">
        <v>63</v>
      </c>
      <c r="Z2884" t="s">
        <v>64</v>
      </c>
      <c r="AA2884" s="2">
        <v>6409340</v>
      </c>
      <c r="AB2884" s="2">
        <v>0</v>
      </c>
      <c r="AC2884" s="2">
        <v>6409340</v>
      </c>
      <c r="AD2884" s="2">
        <v>0</v>
      </c>
      <c r="AE2884" t="s">
        <v>108</v>
      </c>
      <c r="AF2884" t="s">
        <v>1733</v>
      </c>
      <c r="AG2884" t="s">
        <v>1596</v>
      </c>
      <c r="AH2884" t="s">
        <v>1358</v>
      </c>
      <c r="AI2884" t="s">
        <v>1733</v>
      </c>
      <c r="AJ2884" t="s">
        <v>6952</v>
      </c>
      <c r="AK2884" t="s">
        <v>15791</v>
      </c>
      <c r="AL2884" t="s">
        <v>15792</v>
      </c>
      <c r="AM2884" t="s">
        <v>48</v>
      </c>
      <c r="AN2884" t="s">
        <v>15793</v>
      </c>
    </row>
    <row r="2885" spans="1:40" x14ac:dyDescent="0.25">
      <c r="A2885" t="s">
        <v>15720</v>
      </c>
      <c r="B2885" t="s">
        <v>15721</v>
      </c>
      <c r="C2885" t="s">
        <v>1736</v>
      </c>
      <c r="D2885" t="s">
        <v>43</v>
      </c>
      <c r="E2885" t="s">
        <v>2625</v>
      </c>
      <c r="F2885" t="s">
        <v>2625</v>
      </c>
      <c r="G2885" t="s">
        <v>1781</v>
      </c>
      <c r="H2885" t="s">
        <v>114</v>
      </c>
      <c r="I2885" t="s">
        <v>15794</v>
      </c>
      <c r="J2885" t="s">
        <v>48</v>
      </c>
      <c r="K2885" t="s">
        <v>49</v>
      </c>
      <c r="L2885" t="s">
        <v>15788</v>
      </c>
      <c r="M2885" t="s">
        <v>15789</v>
      </c>
      <c r="N2885" t="s">
        <v>52</v>
      </c>
      <c r="O2885" t="s">
        <v>15790</v>
      </c>
      <c r="P2885" t="s">
        <v>54</v>
      </c>
      <c r="Q2885" t="s">
        <v>128</v>
      </c>
      <c r="R2885" t="s">
        <v>129</v>
      </c>
      <c r="S2885" t="s">
        <v>2088</v>
      </c>
      <c r="T2885" t="s">
        <v>2089</v>
      </c>
      <c r="U2885" t="s">
        <v>68</v>
      </c>
      <c r="V2885" t="s">
        <v>69</v>
      </c>
      <c r="W2885" t="s">
        <v>61</v>
      </c>
      <c r="X2885" t="s">
        <v>62</v>
      </c>
      <c r="Y2885" t="s">
        <v>63</v>
      </c>
      <c r="Z2885" t="s">
        <v>64</v>
      </c>
      <c r="AA2885" s="2">
        <v>9570742</v>
      </c>
      <c r="AB2885" s="2">
        <v>0</v>
      </c>
      <c r="AC2885" s="2">
        <v>9570742</v>
      </c>
      <c r="AD2885" s="2">
        <v>0</v>
      </c>
      <c r="AE2885" t="s">
        <v>108</v>
      </c>
      <c r="AF2885" t="s">
        <v>1736</v>
      </c>
      <c r="AG2885" t="s">
        <v>347</v>
      </c>
      <c r="AH2885" t="s">
        <v>1459</v>
      </c>
      <c r="AI2885" t="s">
        <v>1736</v>
      </c>
      <c r="AJ2885" t="s">
        <v>11872</v>
      </c>
      <c r="AK2885" t="s">
        <v>15795</v>
      </c>
      <c r="AL2885" t="s">
        <v>15796</v>
      </c>
      <c r="AM2885" t="s">
        <v>48</v>
      </c>
      <c r="AN2885" t="s">
        <v>15797</v>
      </c>
    </row>
    <row r="2886" spans="1:40" x14ac:dyDescent="0.25">
      <c r="A2886" t="s">
        <v>15720</v>
      </c>
      <c r="B2886" t="s">
        <v>15721</v>
      </c>
      <c r="C2886" t="s">
        <v>7723</v>
      </c>
      <c r="D2886" t="s">
        <v>43</v>
      </c>
      <c r="E2886" t="s">
        <v>2625</v>
      </c>
      <c r="F2886" t="s">
        <v>2625</v>
      </c>
      <c r="G2886" t="s">
        <v>1195</v>
      </c>
      <c r="H2886" t="s">
        <v>114</v>
      </c>
      <c r="I2886" t="s">
        <v>15798</v>
      </c>
      <c r="J2886" t="s">
        <v>48</v>
      </c>
      <c r="K2886" t="s">
        <v>181</v>
      </c>
      <c r="L2886" t="s">
        <v>15780</v>
      </c>
      <c r="M2886" t="s">
        <v>15781</v>
      </c>
      <c r="N2886" t="s">
        <v>52</v>
      </c>
      <c r="O2886" t="s">
        <v>15782</v>
      </c>
      <c r="P2886" t="s">
        <v>54</v>
      </c>
      <c r="Q2886" t="s">
        <v>128</v>
      </c>
      <c r="R2886" t="s">
        <v>129</v>
      </c>
      <c r="S2886" t="s">
        <v>1953</v>
      </c>
      <c r="T2886" t="s">
        <v>1954</v>
      </c>
      <c r="U2886" t="s">
        <v>458</v>
      </c>
      <c r="V2886" t="s">
        <v>459</v>
      </c>
      <c r="W2886" t="s">
        <v>61</v>
      </c>
      <c r="X2886" t="s">
        <v>62</v>
      </c>
      <c r="Y2886" t="s">
        <v>63</v>
      </c>
      <c r="Z2886" t="s">
        <v>64</v>
      </c>
      <c r="AA2886" s="2">
        <v>15082814</v>
      </c>
      <c r="AB2886" s="2">
        <v>0</v>
      </c>
      <c r="AC2886" s="2">
        <v>15082814</v>
      </c>
      <c r="AD2886" s="2">
        <v>4</v>
      </c>
      <c r="AE2886" t="s">
        <v>108</v>
      </c>
      <c r="AF2886" t="s">
        <v>7723</v>
      </c>
      <c r="AG2886" t="s">
        <v>650</v>
      </c>
      <c r="AH2886" t="s">
        <v>5182</v>
      </c>
      <c r="AI2886" t="s">
        <v>7723</v>
      </c>
      <c r="AJ2886" t="s">
        <v>15799</v>
      </c>
      <c r="AK2886" t="s">
        <v>15800</v>
      </c>
      <c r="AL2886" t="s">
        <v>15801</v>
      </c>
      <c r="AM2886" t="s">
        <v>48</v>
      </c>
      <c r="AN2886" t="s">
        <v>15802</v>
      </c>
    </row>
    <row r="2887" spans="1:40" x14ac:dyDescent="0.25">
      <c r="A2887" t="s">
        <v>15720</v>
      </c>
      <c r="B2887" t="s">
        <v>15721</v>
      </c>
      <c r="C2887" t="s">
        <v>7008</v>
      </c>
      <c r="D2887" t="s">
        <v>43</v>
      </c>
      <c r="E2887" t="s">
        <v>2625</v>
      </c>
      <c r="F2887" t="s">
        <v>2625</v>
      </c>
      <c r="G2887" t="s">
        <v>1307</v>
      </c>
      <c r="H2887" t="s">
        <v>1182</v>
      </c>
      <c r="I2887" t="s">
        <v>15803</v>
      </c>
      <c r="J2887" t="s">
        <v>48</v>
      </c>
      <c r="K2887" t="s">
        <v>49</v>
      </c>
      <c r="L2887" t="s">
        <v>15804</v>
      </c>
      <c r="M2887" t="s">
        <v>15805</v>
      </c>
      <c r="N2887" t="s">
        <v>52</v>
      </c>
      <c r="O2887" t="s">
        <v>15806</v>
      </c>
      <c r="P2887" t="s">
        <v>83</v>
      </c>
      <c r="Q2887" t="s">
        <v>92</v>
      </c>
      <c r="R2887" t="s">
        <v>93</v>
      </c>
      <c r="S2887" t="s">
        <v>759</v>
      </c>
      <c r="T2887" t="s">
        <v>760</v>
      </c>
      <c r="U2887" t="s">
        <v>1853</v>
      </c>
      <c r="V2887" t="s">
        <v>1854</v>
      </c>
      <c r="W2887" t="s">
        <v>61</v>
      </c>
      <c r="X2887" t="s">
        <v>62</v>
      </c>
      <c r="Y2887" t="s">
        <v>63</v>
      </c>
      <c r="Z2887" t="s">
        <v>64</v>
      </c>
      <c r="AA2887" s="2">
        <v>1354057</v>
      </c>
      <c r="AB2887" s="2">
        <v>0</v>
      </c>
      <c r="AC2887" s="2">
        <v>1354057</v>
      </c>
      <c r="AD2887" s="2">
        <v>1354057</v>
      </c>
      <c r="AE2887" t="s">
        <v>65</v>
      </c>
      <c r="AF2887" t="s">
        <v>7008</v>
      </c>
      <c r="AG2887" t="s">
        <v>3372</v>
      </c>
      <c r="AH2887" t="s">
        <v>1347</v>
      </c>
      <c r="AI2887" t="s">
        <v>7008</v>
      </c>
      <c r="AJ2887" t="s">
        <v>48</v>
      </c>
      <c r="AK2887" t="s">
        <v>48</v>
      </c>
      <c r="AL2887" t="s">
        <v>48</v>
      </c>
      <c r="AM2887" t="s">
        <v>48</v>
      </c>
      <c r="AN2887" t="s">
        <v>15807</v>
      </c>
    </row>
    <row r="2888" spans="1:40" x14ac:dyDescent="0.25">
      <c r="A2888" t="s">
        <v>15808</v>
      </c>
      <c r="B2888" t="s">
        <v>15809</v>
      </c>
      <c r="C2888" t="s">
        <v>3109</v>
      </c>
      <c r="D2888" t="s">
        <v>43</v>
      </c>
      <c r="E2888" t="s">
        <v>2625</v>
      </c>
      <c r="F2888" t="s">
        <v>2625</v>
      </c>
      <c r="G2888" t="s">
        <v>287</v>
      </c>
      <c r="H2888" t="s">
        <v>46</v>
      </c>
      <c r="I2888" t="s">
        <v>15810</v>
      </c>
      <c r="J2888" t="s">
        <v>48</v>
      </c>
      <c r="K2888" t="s">
        <v>181</v>
      </c>
      <c r="L2888" t="s">
        <v>15811</v>
      </c>
      <c r="M2888" t="s">
        <v>15812</v>
      </c>
      <c r="N2888" t="s">
        <v>52</v>
      </c>
      <c r="O2888" t="s">
        <v>15813</v>
      </c>
      <c r="P2888" t="s">
        <v>54</v>
      </c>
      <c r="Q2888" t="s">
        <v>560</v>
      </c>
      <c r="R2888" t="s">
        <v>561</v>
      </c>
      <c r="S2888" t="s">
        <v>15814</v>
      </c>
      <c r="T2888" t="s">
        <v>15815</v>
      </c>
      <c r="U2888" t="s">
        <v>68</v>
      </c>
      <c r="V2888" t="s">
        <v>69</v>
      </c>
      <c r="W2888" t="s">
        <v>836</v>
      </c>
      <c r="X2888" t="s">
        <v>837</v>
      </c>
      <c r="Y2888" t="s">
        <v>63</v>
      </c>
      <c r="Z2888" t="s">
        <v>123</v>
      </c>
      <c r="AA2888" s="2">
        <v>2142400</v>
      </c>
      <c r="AB2888" s="2">
        <v>0</v>
      </c>
      <c r="AC2888" s="2">
        <v>2142400</v>
      </c>
      <c r="AD2888" s="2">
        <v>0</v>
      </c>
      <c r="AE2888" t="s">
        <v>108</v>
      </c>
      <c r="AF2888" t="s">
        <v>3109</v>
      </c>
      <c r="AG2888" t="s">
        <v>973</v>
      </c>
      <c r="AH2888" t="s">
        <v>150</v>
      </c>
      <c r="AI2888" t="s">
        <v>3109</v>
      </c>
      <c r="AJ2888" t="s">
        <v>15816</v>
      </c>
      <c r="AK2888" t="s">
        <v>14414</v>
      </c>
      <c r="AL2888" t="s">
        <v>15817</v>
      </c>
      <c r="AM2888" t="s">
        <v>48</v>
      </c>
      <c r="AN2888" t="s">
        <v>15818</v>
      </c>
    </row>
    <row r="2889" spans="1:40" x14ac:dyDescent="0.25">
      <c r="A2889" t="s">
        <v>15808</v>
      </c>
      <c r="B2889" t="s">
        <v>15809</v>
      </c>
      <c r="C2889" t="s">
        <v>14171</v>
      </c>
      <c r="D2889" t="s">
        <v>43</v>
      </c>
      <c r="E2889" t="s">
        <v>2625</v>
      </c>
      <c r="F2889" t="s">
        <v>2625</v>
      </c>
      <c r="G2889" t="s">
        <v>1749</v>
      </c>
      <c r="H2889" t="s">
        <v>114</v>
      </c>
      <c r="I2889" t="s">
        <v>15819</v>
      </c>
      <c r="J2889" t="s">
        <v>48</v>
      </c>
      <c r="K2889" t="s">
        <v>49</v>
      </c>
      <c r="L2889" t="s">
        <v>10977</v>
      </c>
      <c r="M2889" t="s">
        <v>10978</v>
      </c>
      <c r="N2889" t="s">
        <v>52</v>
      </c>
      <c r="O2889" t="s">
        <v>15820</v>
      </c>
      <c r="P2889" t="s">
        <v>54</v>
      </c>
      <c r="Q2889" t="s">
        <v>128</v>
      </c>
      <c r="R2889" t="s">
        <v>129</v>
      </c>
      <c r="S2889" t="s">
        <v>15814</v>
      </c>
      <c r="T2889" t="s">
        <v>15815</v>
      </c>
      <c r="U2889" t="s">
        <v>68</v>
      </c>
      <c r="V2889" t="s">
        <v>69</v>
      </c>
      <c r="W2889" t="s">
        <v>61</v>
      </c>
      <c r="X2889" t="s">
        <v>62</v>
      </c>
      <c r="Y2889" t="s">
        <v>63</v>
      </c>
      <c r="Z2889" t="s">
        <v>64</v>
      </c>
      <c r="AA2889" s="2">
        <v>46015195</v>
      </c>
      <c r="AB2889" s="2">
        <v>0</v>
      </c>
      <c r="AC2889" s="2">
        <v>46015195</v>
      </c>
      <c r="AD2889" s="2">
        <v>0</v>
      </c>
      <c r="AE2889" t="s">
        <v>108</v>
      </c>
      <c r="AF2889" t="s">
        <v>14171</v>
      </c>
      <c r="AG2889" t="s">
        <v>4089</v>
      </c>
      <c r="AH2889" t="s">
        <v>1759</v>
      </c>
      <c r="AI2889" t="s">
        <v>14171</v>
      </c>
      <c r="AJ2889" t="s">
        <v>15821</v>
      </c>
      <c r="AK2889" t="s">
        <v>15822</v>
      </c>
      <c r="AL2889" t="s">
        <v>48</v>
      </c>
      <c r="AM2889" t="s">
        <v>48</v>
      </c>
      <c r="AN2889" t="s">
        <v>15823</v>
      </c>
    </row>
    <row r="2890" spans="1:40" x14ac:dyDescent="0.25">
      <c r="A2890" t="s">
        <v>15808</v>
      </c>
      <c r="B2890" t="s">
        <v>15809</v>
      </c>
      <c r="C2890" t="s">
        <v>14171</v>
      </c>
      <c r="D2890" t="s">
        <v>43</v>
      </c>
      <c r="E2890" t="s">
        <v>2625</v>
      </c>
      <c r="F2890" t="s">
        <v>2625</v>
      </c>
      <c r="G2890" t="s">
        <v>1749</v>
      </c>
      <c r="H2890" t="s">
        <v>114</v>
      </c>
      <c r="I2890" t="s">
        <v>15819</v>
      </c>
      <c r="J2890" t="s">
        <v>48</v>
      </c>
      <c r="K2890" t="s">
        <v>49</v>
      </c>
      <c r="L2890" t="s">
        <v>10977</v>
      </c>
      <c r="M2890" t="s">
        <v>10978</v>
      </c>
      <c r="N2890" t="s">
        <v>52</v>
      </c>
      <c r="O2890" t="s">
        <v>15820</v>
      </c>
      <c r="P2890" t="s">
        <v>54</v>
      </c>
      <c r="Q2890" t="s">
        <v>128</v>
      </c>
      <c r="R2890" t="s">
        <v>129</v>
      </c>
      <c r="S2890" t="s">
        <v>15814</v>
      </c>
      <c r="T2890" t="s">
        <v>15815</v>
      </c>
      <c r="U2890" t="s">
        <v>68</v>
      </c>
      <c r="V2890" t="s">
        <v>69</v>
      </c>
      <c r="W2890" t="s">
        <v>121</v>
      </c>
      <c r="X2890" t="s">
        <v>122</v>
      </c>
      <c r="Y2890" t="s">
        <v>63</v>
      </c>
      <c r="Z2890" t="s">
        <v>123</v>
      </c>
      <c r="AA2890" s="2">
        <v>53784501</v>
      </c>
      <c r="AB2890" s="2">
        <v>0</v>
      </c>
      <c r="AC2890" s="2">
        <v>53784501</v>
      </c>
      <c r="AD2890" s="2">
        <v>0</v>
      </c>
      <c r="AE2890" t="s">
        <v>108</v>
      </c>
      <c r="AF2890" t="s">
        <v>14171</v>
      </c>
      <c r="AG2890" t="s">
        <v>4089</v>
      </c>
      <c r="AH2890" t="s">
        <v>1759</v>
      </c>
      <c r="AI2890" t="s">
        <v>14171</v>
      </c>
      <c r="AJ2890" t="s">
        <v>15821</v>
      </c>
      <c r="AK2890" t="s">
        <v>15822</v>
      </c>
      <c r="AL2890" t="s">
        <v>48</v>
      </c>
      <c r="AM2890" t="s">
        <v>48</v>
      </c>
      <c r="AN2890" t="s">
        <v>15823</v>
      </c>
    </row>
    <row r="2891" spans="1:40" x14ac:dyDescent="0.25">
      <c r="A2891" t="s">
        <v>15808</v>
      </c>
      <c r="B2891" t="s">
        <v>15809</v>
      </c>
      <c r="C2891" t="s">
        <v>15824</v>
      </c>
      <c r="D2891" t="s">
        <v>43</v>
      </c>
      <c r="E2891" t="s">
        <v>2625</v>
      </c>
      <c r="F2891" t="s">
        <v>2625</v>
      </c>
      <c r="G2891" t="s">
        <v>2146</v>
      </c>
      <c r="H2891" t="s">
        <v>114</v>
      </c>
      <c r="I2891" t="s">
        <v>15825</v>
      </c>
      <c r="J2891" t="s">
        <v>48</v>
      </c>
      <c r="K2891" t="s">
        <v>49</v>
      </c>
      <c r="L2891" t="s">
        <v>15826</v>
      </c>
      <c r="M2891" t="s">
        <v>15827</v>
      </c>
      <c r="N2891" t="s">
        <v>52</v>
      </c>
      <c r="O2891" t="s">
        <v>15828</v>
      </c>
      <c r="P2891" t="s">
        <v>54</v>
      </c>
      <c r="Q2891" t="s">
        <v>92</v>
      </c>
      <c r="R2891" t="s">
        <v>93</v>
      </c>
      <c r="S2891" t="s">
        <v>15829</v>
      </c>
      <c r="T2891" t="s">
        <v>15830</v>
      </c>
      <c r="U2891" t="s">
        <v>68</v>
      </c>
      <c r="V2891" t="s">
        <v>69</v>
      </c>
      <c r="W2891" t="s">
        <v>836</v>
      </c>
      <c r="X2891" t="s">
        <v>837</v>
      </c>
      <c r="Y2891" t="s">
        <v>63</v>
      </c>
      <c r="Z2891" t="s">
        <v>123</v>
      </c>
      <c r="AA2891" s="2">
        <v>39016530</v>
      </c>
      <c r="AB2891" s="2">
        <v>0</v>
      </c>
      <c r="AC2891" s="2">
        <v>39016530</v>
      </c>
      <c r="AD2891" s="2">
        <v>0</v>
      </c>
      <c r="AE2891" t="s">
        <v>108</v>
      </c>
      <c r="AF2891" t="s">
        <v>15824</v>
      </c>
      <c r="AG2891" t="s">
        <v>2845</v>
      </c>
      <c r="AH2891" t="s">
        <v>1940</v>
      </c>
      <c r="AI2891" t="s">
        <v>15824</v>
      </c>
      <c r="AJ2891" t="s">
        <v>9857</v>
      </c>
      <c r="AK2891" t="s">
        <v>15831</v>
      </c>
      <c r="AL2891" t="s">
        <v>15832</v>
      </c>
      <c r="AM2891" t="s">
        <v>48</v>
      </c>
      <c r="AN2891" t="s">
        <v>15833</v>
      </c>
    </row>
    <row r="2892" spans="1:40" x14ac:dyDescent="0.25">
      <c r="A2892" t="s">
        <v>15808</v>
      </c>
      <c r="B2892" t="s">
        <v>15809</v>
      </c>
      <c r="C2892" t="s">
        <v>10649</v>
      </c>
      <c r="D2892" t="s">
        <v>43</v>
      </c>
      <c r="E2892" t="s">
        <v>2625</v>
      </c>
      <c r="F2892" t="s">
        <v>2625</v>
      </c>
      <c r="G2892" t="s">
        <v>1168</v>
      </c>
      <c r="H2892" t="s">
        <v>46</v>
      </c>
      <c r="I2892" t="s">
        <v>15834</v>
      </c>
      <c r="J2892" t="s">
        <v>48</v>
      </c>
      <c r="K2892" t="s">
        <v>49</v>
      </c>
      <c r="L2892" t="s">
        <v>15835</v>
      </c>
      <c r="M2892" t="s">
        <v>15836</v>
      </c>
      <c r="N2892" t="s">
        <v>52</v>
      </c>
      <c r="O2892" t="s">
        <v>15837</v>
      </c>
      <c r="P2892" t="s">
        <v>54</v>
      </c>
      <c r="Q2892" t="s">
        <v>128</v>
      </c>
      <c r="R2892" t="s">
        <v>129</v>
      </c>
      <c r="S2892" t="s">
        <v>15838</v>
      </c>
      <c r="T2892" t="s">
        <v>15839</v>
      </c>
      <c r="U2892" t="s">
        <v>68</v>
      </c>
      <c r="V2892" t="s">
        <v>69</v>
      </c>
      <c r="W2892" t="s">
        <v>61</v>
      </c>
      <c r="X2892" t="s">
        <v>62</v>
      </c>
      <c r="Y2892" t="s">
        <v>63</v>
      </c>
      <c r="Z2892" t="s">
        <v>64</v>
      </c>
      <c r="AA2892" s="2">
        <v>17939576</v>
      </c>
      <c r="AB2892" s="2">
        <v>0</v>
      </c>
      <c r="AC2892" s="2">
        <v>17939576</v>
      </c>
      <c r="AD2892" s="2">
        <v>0</v>
      </c>
      <c r="AE2892" t="s">
        <v>108</v>
      </c>
      <c r="AF2892" t="s">
        <v>10649</v>
      </c>
      <c r="AG2892" t="s">
        <v>486</v>
      </c>
      <c r="AH2892" t="s">
        <v>2845</v>
      </c>
      <c r="AI2892" t="s">
        <v>10649</v>
      </c>
      <c r="AJ2892" t="s">
        <v>15840</v>
      </c>
      <c r="AK2892" t="s">
        <v>15841</v>
      </c>
      <c r="AL2892" t="s">
        <v>48</v>
      </c>
      <c r="AM2892" t="s">
        <v>48</v>
      </c>
      <c r="AN2892" t="s">
        <v>15842</v>
      </c>
    </row>
    <row r="2893" spans="1:40" x14ac:dyDescent="0.25">
      <c r="A2893" t="s">
        <v>15808</v>
      </c>
      <c r="B2893" t="s">
        <v>15809</v>
      </c>
      <c r="C2893" t="s">
        <v>10649</v>
      </c>
      <c r="D2893" t="s">
        <v>43</v>
      </c>
      <c r="E2893" t="s">
        <v>2625</v>
      </c>
      <c r="F2893" t="s">
        <v>2625</v>
      </c>
      <c r="G2893" t="s">
        <v>1168</v>
      </c>
      <c r="H2893" t="s">
        <v>46</v>
      </c>
      <c r="I2893" t="s">
        <v>15834</v>
      </c>
      <c r="J2893" t="s">
        <v>48</v>
      </c>
      <c r="K2893" t="s">
        <v>49</v>
      </c>
      <c r="L2893" t="s">
        <v>15835</v>
      </c>
      <c r="M2893" t="s">
        <v>15836</v>
      </c>
      <c r="N2893" t="s">
        <v>52</v>
      </c>
      <c r="O2893" t="s">
        <v>15837</v>
      </c>
      <c r="P2893" t="s">
        <v>54</v>
      </c>
      <c r="Q2893" t="s">
        <v>128</v>
      </c>
      <c r="R2893" t="s">
        <v>129</v>
      </c>
      <c r="S2893" t="s">
        <v>15838</v>
      </c>
      <c r="T2893" t="s">
        <v>15839</v>
      </c>
      <c r="U2893" t="s">
        <v>68</v>
      </c>
      <c r="V2893" t="s">
        <v>69</v>
      </c>
      <c r="W2893" t="s">
        <v>836</v>
      </c>
      <c r="X2893" t="s">
        <v>837</v>
      </c>
      <c r="Y2893" t="s">
        <v>63</v>
      </c>
      <c r="Z2893" t="s">
        <v>123</v>
      </c>
      <c r="AA2893" s="2">
        <v>21033706</v>
      </c>
      <c r="AB2893" s="2">
        <v>0</v>
      </c>
      <c r="AC2893" s="2">
        <v>21033706</v>
      </c>
      <c r="AD2893" s="2">
        <v>0</v>
      </c>
      <c r="AE2893" t="s">
        <v>108</v>
      </c>
      <c r="AF2893" t="s">
        <v>10649</v>
      </c>
      <c r="AG2893" t="s">
        <v>486</v>
      </c>
      <c r="AH2893" t="s">
        <v>2845</v>
      </c>
      <c r="AI2893" t="s">
        <v>10649</v>
      </c>
      <c r="AJ2893" t="s">
        <v>15840</v>
      </c>
      <c r="AK2893" t="s">
        <v>15841</v>
      </c>
      <c r="AL2893" t="s">
        <v>48</v>
      </c>
      <c r="AM2893" t="s">
        <v>48</v>
      </c>
      <c r="AN2893" t="s">
        <v>15842</v>
      </c>
    </row>
    <row r="2894" spans="1:40" x14ac:dyDescent="0.25">
      <c r="A2894" t="s">
        <v>15843</v>
      </c>
      <c r="B2894" t="s">
        <v>15844</v>
      </c>
      <c r="C2894" t="s">
        <v>15845</v>
      </c>
      <c r="D2894" t="s">
        <v>43</v>
      </c>
      <c r="E2894" t="s">
        <v>2625</v>
      </c>
      <c r="F2894" t="s">
        <v>2625</v>
      </c>
      <c r="G2894" t="s">
        <v>10352</v>
      </c>
      <c r="H2894" t="s">
        <v>114</v>
      </c>
      <c r="I2894" t="s">
        <v>15846</v>
      </c>
      <c r="J2894" t="s">
        <v>48</v>
      </c>
      <c r="K2894" t="s">
        <v>181</v>
      </c>
      <c r="L2894" t="s">
        <v>11047</v>
      </c>
      <c r="M2894" t="s">
        <v>11048</v>
      </c>
      <c r="N2894" t="s">
        <v>52</v>
      </c>
      <c r="O2894" t="s">
        <v>11049</v>
      </c>
      <c r="P2894" t="s">
        <v>83</v>
      </c>
      <c r="Q2894" t="s">
        <v>128</v>
      </c>
      <c r="R2894" t="s">
        <v>129</v>
      </c>
      <c r="S2894" t="s">
        <v>15850</v>
      </c>
      <c r="T2894" t="s">
        <v>15851</v>
      </c>
      <c r="U2894" t="s">
        <v>68</v>
      </c>
      <c r="V2894" t="s">
        <v>69</v>
      </c>
      <c r="W2894" t="s">
        <v>61</v>
      </c>
      <c r="X2894" t="s">
        <v>62</v>
      </c>
      <c r="Y2894" t="s">
        <v>63</v>
      </c>
      <c r="Z2894" t="s">
        <v>64</v>
      </c>
      <c r="AA2894" s="2">
        <v>19574.55</v>
      </c>
      <c r="AB2894" s="2">
        <v>0</v>
      </c>
      <c r="AC2894" s="2">
        <v>19574.55</v>
      </c>
      <c r="AD2894" s="2">
        <v>0</v>
      </c>
      <c r="AE2894" t="s">
        <v>108</v>
      </c>
      <c r="AF2894" t="s">
        <v>15845</v>
      </c>
      <c r="AG2894" t="s">
        <v>199</v>
      </c>
      <c r="AH2894" t="s">
        <v>199</v>
      </c>
      <c r="AI2894" t="s">
        <v>15845</v>
      </c>
      <c r="AJ2894" t="s">
        <v>15847</v>
      </c>
      <c r="AK2894" t="s">
        <v>12483</v>
      </c>
      <c r="AL2894" t="s">
        <v>15848</v>
      </c>
      <c r="AM2894" t="s">
        <v>48</v>
      </c>
      <c r="AN2894" t="s">
        <v>15849</v>
      </c>
    </row>
    <row r="2895" spans="1:40" x14ac:dyDescent="0.25">
      <c r="A2895" t="s">
        <v>15843</v>
      </c>
      <c r="B2895" t="s">
        <v>15844</v>
      </c>
      <c r="C2895" t="s">
        <v>15845</v>
      </c>
      <c r="D2895" t="s">
        <v>43</v>
      </c>
      <c r="E2895" t="s">
        <v>2625</v>
      </c>
      <c r="F2895" t="s">
        <v>2625</v>
      </c>
      <c r="G2895" t="s">
        <v>10352</v>
      </c>
      <c r="H2895" t="s">
        <v>114</v>
      </c>
      <c r="I2895" t="s">
        <v>15846</v>
      </c>
      <c r="J2895" t="s">
        <v>48</v>
      </c>
      <c r="K2895" t="s">
        <v>181</v>
      </c>
      <c r="L2895" t="s">
        <v>11047</v>
      </c>
      <c r="M2895" t="s">
        <v>11048</v>
      </c>
      <c r="N2895" t="s">
        <v>52</v>
      </c>
      <c r="O2895" t="s">
        <v>11049</v>
      </c>
      <c r="P2895" t="s">
        <v>83</v>
      </c>
      <c r="Q2895" t="s">
        <v>128</v>
      </c>
      <c r="R2895" t="s">
        <v>129</v>
      </c>
      <c r="S2895" t="s">
        <v>15852</v>
      </c>
      <c r="T2895" t="s">
        <v>15853</v>
      </c>
      <c r="U2895" t="s">
        <v>68</v>
      </c>
      <c r="V2895" t="s">
        <v>69</v>
      </c>
      <c r="W2895" t="s">
        <v>836</v>
      </c>
      <c r="X2895" t="s">
        <v>837</v>
      </c>
      <c r="Y2895" t="s">
        <v>63</v>
      </c>
      <c r="Z2895" t="s">
        <v>123</v>
      </c>
      <c r="AA2895" s="2">
        <v>35904708.649999999</v>
      </c>
      <c r="AB2895" s="2">
        <v>0</v>
      </c>
      <c r="AC2895" s="2">
        <v>35904708.649999999</v>
      </c>
      <c r="AD2895" s="2">
        <v>0</v>
      </c>
      <c r="AE2895" t="s">
        <v>108</v>
      </c>
      <c r="AF2895" t="s">
        <v>15845</v>
      </c>
      <c r="AG2895" t="s">
        <v>199</v>
      </c>
      <c r="AH2895" t="s">
        <v>199</v>
      </c>
      <c r="AI2895" t="s">
        <v>15845</v>
      </c>
      <c r="AJ2895" t="s">
        <v>15847</v>
      </c>
      <c r="AK2895" t="s">
        <v>12483</v>
      </c>
      <c r="AL2895" t="s">
        <v>15848</v>
      </c>
      <c r="AM2895" t="s">
        <v>48</v>
      </c>
      <c r="AN2895" t="s">
        <v>15849</v>
      </c>
    </row>
    <row r="2896" spans="1:40" x14ac:dyDescent="0.25">
      <c r="A2896" t="s">
        <v>15843</v>
      </c>
      <c r="B2896" t="s">
        <v>15844</v>
      </c>
      <c r="C2896" t="s">
        <v>15845</v>
      </c>
      <c r="D2896" t="s">
        <v>43</v>
      </c>
      <c r="E2896" t="s">
        <v>2625</v>
      </c>
      <c r="F2896" t="s">
        <v>2625</v>
      </c>
      <c r="G2896" t="s">
        <v>10352</v>
      </c>
      <c r="H2896" t="s">
        <v>114</v>
      </c>
      <c r="I2896" t="s">
        <v>15846</v>
      </c>
      <c r="J2896" t="s">
        <v>48</v>
      </c>
      <c r="K2896" t="s">
        <v>181</v>
      </c>
      <c r="L2896" t="s">
        <v>11047</v>
      </c>
      <c r="M2896" t="s">
        <v>11048</v>
      </c>
      <c r="N2896" t="s">
        <v>52</v>
      </c>
      <c r="O2896" t="s">
        <v>11049</v>
      </c>
      <c r="P2896" t="s">
        <v>83</v>
      </c>
      <c r="Q2896" t="s">
        <v>128</v>
      </c>
      <c r="R2896" t="s">
        <v>129</v>
      </c>
      <c r="S2896" t="s">
        <v>15854</v>
      </c>
      <c r="T2896" t="s">
        <v>15855</v>
      </c>
      <c r="U2896" t="s">
        <v>68</v>
      </c>
      <c r="V2896" t="s">
        <v>69</v>
      </c>
      <c r="W2896" t="s">
        <v>61</v>
      </c>
      <c r="X2896" t="s">
        <v>62</v>
      </c>
      <c r="Y2896" t="s">
        <v>63</v>
      </c>
      <c r="Z2896" t="s">
        <v>64</v>
      </c>
      <c r="AA2896" s="2">
        <v>2975900.3</v>
      </c>
      <c r="AB2896" s="2">
        <v>0</v>
      </c>
      <c r="AC2896" s="2">
        <v>2975900.3</v>
      </c>
      <c r="AD2896" s="2">
        <v>0</v>
      </c>
      <c r="AE2896" t="s">
        <v>108</v>
      </c>
      <c r="AF2896" t="s">
        <v>15845</v>
      </c>
      <c r="AG2896" t="s">
        <v>199</v>
      </c>
      <c r="AH2896" t="s">
        <v>199</v>
      </c>
      <c r="AI2896" t="s">
        <v>15845</v>
      </c>
      <c r="AJ2896" t="s">
        <v>15847</v>
      </c>
      <c r="AK2896" t="s">
        <v>12483</v>
      </c>
      <c r="AL2896" t="s">
        <v>15848</v>
      </c>
      <c r="AM2896" t="s">
        <v>48</v>
      </c>
      <c r="AN2896" t="s">
        <v>15849</v>
      </c>
    </row>
    <row r="2897" spans="1:40" x14ac:dyDescent="0.25">
      <c r="A2897" t="s">
        <v>15843</v>
      </c>
      <c r="B2897" t="s">
        <v>15844</v>
      </c>
      <c r="C2897" t="s">
        <v>15845</v>
      </c>
      <c r="D2897" t="s">
        <v>43</v>
      </c>
      <c r="E2897" t="s">
        <v>2625</v>
      </c>
      <c r="F2897" t="s">
        <v>2625</v>
      </c>
      <c r="G2897" t="s">
        <v>10352</v>
      </c>
      <c r="H2897" t="s">
        <v>114</v>
      </c>
      <c r="I2897" t="s">
        <v>15846</v>
      </c>
      <c r="J2897" t="s">
        <v>48</v>
      </c>
      <c r="K2897" t="s">
        <v>181</v>
      </c>
      <c r="L2897" t="s">
        <v>11047</v>
      </c>
      <c r="M2897" t="s">
        <v>11048</v>
      </c>
      <c r="N2897" t="s">
        <v>52</v>
      </c>
      <c r="O2897" t="s">
        <v>11049</v>
      </c>
      <c r="P2897" t="s">
        <v>83</v>
      </c>
      <c r="Q2897" t="s">
        <v>128</v>
      </c>
      <c r="R2897" t="s">
        <v>129</v>
      </c>
      <c r="S2897" t="s">
        <v>15854</v>
      </c>
      <c r="T2897" t="s">
        <v>15855</v>
      </c>
      <c r="U2897" t="s">
        <v>68</v>
      </c>
      <c r="V2897" t="s">
        <v>69</v>
      </c>
      <c r="W2897" t="s">
        <v>158</v>
      </c>
      <c r="X2897" t="s">
        <v>159</v>
      </c>
      <c r="Y2897" t="s">
        <v>63</v>
      </c>
      <c r="Z2897" t="s">
        <v>123</v>
      </c>
      <c r="AA2897" s="2">
        <v>36207350.149999999</v>
      </c>
      <c r="AB2897" s="2">
        <v>0</v>
      </c>
      <c r="AC2897" s="2">
        <v>36207350.149999999</v>
      </c>
      <c r="AD2897" s="2">
        <v>0</v>
      </c>
      <c r="AE2897" t="s">
        <v>108</v>
      </c>
      <c r="AF2897" t="s">
        <v>15845</v>
      </c>
      <c r="AG2897" t="s">
        <v>199</v>
      </c>
      <c r="AH2897" t="s">
        <v>199</v>
      </c>
      <c r="AI2897" t="s">
        <v>15845</v>
      </c>
      <c r="AJ2897" t="s">
        <v>15847</v>
      </c>
      <c r="AK2897" t="s">
        <v>12483</v>
      </c>
      <c r="AL2897" t="s">
        <v>15848</v>
      </c>
      <c r="AM2897" t="s">
        <v>48</v>
      </c>
      <c r="AN2897" t="s">
        <v>15849</v>
      </c>
    </row>
    <row r="2898" spans="1:40" x14ac:dyDescent="0.25">
      <c r="A2898" t="s">
        <v>15843</v>
      </c>
      <c r="B2898" t="s">
        <v>15844</v>
      </c>
      <c r="C2898" t="s">
        <v>15856</v>
      </c>
      <c r="D2898" t="s">
        <v>43</v>
      </c>
      <c r="E2898" t="s">
        <v>2625</v>
      </c>
      <c r="F2898" t="s">
        <v>2625</v>
      </c>
      <c r="G2898" t="s">
        <v>1138</v>
      </c>
      <c r="H2898" t="s">
        <v>114</v>
      </c>
      <c r="I2898" t="s">
        <v>15857</v>
      </c>
      <c r="J2898" t="s">
        <v>48</v>
      </c>
      <c r="K2898" t="s">
        <v>49</v>
      </c>
      <c r="L2898" t="s">
        <v>4539</v>
      </c>
      <c r="M2898" t="s">
        <v>4540</v>
      </c>
      <c r="N2898" t="s">
        <v>52</v>
      </c>
      <c r="O2898" t="s">
        <v>4541</v>
      </c>
      <c r="P2898" t="s">
        <v>83</v>
      </c>
      <c r="Q2898" t="s">
        <v>92</v>
      </c>
      <c r="R2898" t="s">
        <v>93</v>
      </c>
      <c r="S2898" t="s">
        <v>15858</v>
      </c>
      <c r="T2898" t="s">
        <v>15859</v>
      </c>
      <c r="U2898" t="s">
        <v>68</v>
      </c>
      <c r="V2898" t="s">
        <v>69</v>
      </c>
      <c r="W2898" t="s">
        <v>1356</v>
      </c>
      <c r="X2898" t="s">
        <v>1357</v>
      </c>
      <c r="Y2898" t="s">
        <v>63</v>
      </c>
      <c r="Z2898" t="s">
        <v>123</v>
      </c>
      <c r="AA2898" s="2">
        <v>149695879.15000001</v>
      </c>
      <c r="AB2898" s="2">
        <v>0</v>
      </c>
      <c r="AC2898" s="2">
        <v>149695879.15000001</v>
      </c>
      <c r="AD2898" s="2">
        <v>7.0000000000000007E-2</v>
      </c>
      <c r="AE2898" t="s">
        <v>108</v>
      </c>
      <c r="AF2898" t="s">
        <v>15856</v>
      </c>
      <c r="AG2898" t="s">
        <v>2006</v>
      </c>
      <c r="AH2898" t="s">
        <v>1377</v>
      </c>
      <c r="AI2898" t="s">
        <v>15856</v>
      </c>
      <c r="AJ2898" t="s">
        <v>15860</v>
      </c>
      <c r="AK2898" t="s">
        <v>4377</v>
      </c>
      <c r="AL2898" t="s">
        <v>15861</v>
      </c>
      <c r="AM2898" t="s">
        <v>48</v>
      </c>
      <c r="AN2898" t="s">
        <v>15862</v>
      </c>
    </row>
    <row r="2899" spans="1:40" x14ac:dyDescent="0.25">
      <c r="A2899" t="s">
        <v>15843</v>
      </c>
      <c r="B2899" t="s">
        <v>15844</v>
      </c>
      <c r="C2899" t="s">
        <v>12118</v>
      </c>
      <c r="D2899" t="s">
        <v>43</v>
      </c>
      <c r="E2899" t="s">
        <v>2625</v>
      </c>
      <c r="F2899" t="s">
        <v>2625</v>
      </c>
      <c r="G2899" t="s">
        <v>1762</v>
      </c>
      <c r="H2899" t="s">
        <v>114</v>
      </c>
      <c r="I2899" t="s">
        <v>15863</v>
      </c>
      <c r="J2899" t="s">
        <v>48</v>
      </c>
      <c r="K2899" t="s">
        <v>49</v>
      </c>
      <c r="L2899" t="s">
        <v>15788</v>
      </c>
      <c r="M2899" t="s">
        <v>15789</v>
      </c>
      <c r="N2899" t="s">
        <v>52</v>
      </c>
      <c r="O2899" t="s">
        <v>15790</v>
      </c>
      <c r="P2899" t="s">
        <v>54</v>
      </c>
      <c r="Q2899" t="s">
        <v>128</v>
      </c>
      <c r="R2899" t="s">
        <v>129</v>
      </c>
      <c r="S2899" t="s">
        <v>15864</v>
      </c>
      <c r="T2899" t="s">
        <v>15865</v>
      </c>
      <c r="U2899" t="s">
        <v>171</v>
      </c>
      <c r="V2899" t="s">
        <v>172</v>
      </c>
      <c r="W2899" t="s">
        <v>158</v>
      </c>
      <c r="X2899" t="s">
        <v>159</v>
      </c>
      <c r="Y2899" t="s">
        <v>63</v>
      </c>
      <c r="Z2899" t="s">
        <v>123</v>
      </c>
      <c r="AA2899" s="2">
        <v>69932259</v>
      </c>
      <c r="AB2899" s="2">
        <v>0</v>
      </c>
      <c r="AC2899" s="2">
        <v>69932259</v>
      </c>
      <c r="AD2899" s="2">
        <v>69932259</v>
      </c>
      <c r="AE2899" t="s">
        <v>65</v>
      </c>
      <c r="AF2899" t="s">
        <v>12118</v>
      </c>
      <c r="AG2899" t="s">
        <v>1033</v>
      </c>
      <c r="AH2899" t="s">
        <v>2763</v>
      </c>
      <c r="AI2899" t="s">
        <v>12118</v>
      </c>
      <c r="AJ2899" t="s">
        <v>48</v>
      </c>
      <c r="AK2899" t="s">
        <v>48</v>
      </c>
      <c r="AL2899" t="s">
        <v>48</v>
      </c>
      <c r="AM2899" t="s">
        <v>48</v>
      </c>
      <c r="AN2899" t="s">
        <v>15866</v>
      </c>
    </row>
    <row r="2900" spans="1:40" x14ac:dyDescent="0.25">
      <c r="A2900" t="s">
        <v>15843</v>
      </c>
      <c r="B2900" t="s">
        <v>15844</v>
      </c>
      <c r="C2900" t="s">
        <v>15867</v>
      </c>
      <c r="D2900" t="s">
        <v>43</v>
      </c>
      <c r="E2900" t="s">
        <v>2625</v>
      </c>
      <c r="F2900" t="s">
        <v>2625</v>
      </c>
      <c r="G2900" t="s">
        <v>1781</v>
      </c>
      <c r="H2900" t="s">
        <v>114</v>
      </c>
      <c r="I2900" t="s">
        <v>15868</v>
      </c>
      <c r="J2900" t="s">
        <v>48</v>
      </c>
      <c r="K2900" t="s">
        <v>49</v>
      </c>
      <c r="L2900" t="s">
        <v>15788</v>
      </c>
      <c r="M2900" t="s">
        <v>15789</v>
      </c>
      <c r="N2900" t="s">
        <v>52</v>
      </c>
      <c r="O2900" t="s">
        <v>15790</v>
      </c>
      <c r="P2900" t="s">
        <v>54</v>
      </c>
      <c r="Q2900" t="s">
        <v>128</v>
      </c>
      <c r="R2900" t="s">
        <v>129</v>
      </c>
      <c r="S2900" t="s">
        <v>15864</v>
      </c>
      <c r="T2900" t="s">
        <v>15865</v>
      </c>
      <c r="U2900" t="s">
        <v>171</v>
      </c>
      <c r="V2900" t="s">
        <v>172</v>
      </c>
      <c r="W2900" t="s">
        <v>158</v>
      </c>
      <c r="X2900" t="s">
        <v>159</v>
      </c>
      <c r="Y2900" t="s">
        <v>63</v>
      </c>
      <c r="Z2900" t="s">
        <v>123</v>
      </c>
      <c r="AA2900" s="2">
        <v>39968411</v>
      </c>
      <c r="AB2900" s="2">
        <v>0</v>
      </c>
      <c r="AC2900" s="2">
        <v>39968411</v>
      </c>
      <c r="AD2900" s="2">
        <v>0</v>
      </c>
      <c r="AE2900" t="s">
        <v>108</v>
      </c>
      <c r="AF2900" t="s">
        <v>15867</v>
      </c>
      <c r="AG2900" t="s">
        <v>5539</v>
      </c>
      <c r="AH2900" t="s">
        <v>1940</v>
      </c>
      <c r="AI2900" t="s">
        <v>15867</v>
      </c>
      <c r="AJ2900" t="s">
        <v>15869</v>
      </c>
      <c r="AK2900" t="s">
        <v>15870</v>
      </c>
      <c r="AL2900" t="s">
        <v>15871</v>
      </c>
      <c r="AM2900" t="s">
        <v>48</v>
      </c>
      <c r="AN2900" t="s">
        <v>15872</v>
      </c>
    </row>
    <row r="2901" spans="1:40" x14ac:dyDescent="0.25">
      <c r="A2901" t="s">
        <v>15873</v>
      </c>
      <c r="B2901" t="s">
        <v>15874</v>
      </c>
      <c r="C2901" t="s">
        <v>42</v>
      </c>
      <c r="D2901" t="s">
        <v>43</v>
      </c>
      <c r="E2901" t="s">
        <v>1804</v>
      </c>
      <c r="F2901" t="s">
        <v>1804</v>
      </c>
      <c r="G2901" t="s">
        <v>4941</v>
      </c>
      <c r="H2901" t="s">
        <v>151</v>
      </c>
      <c r="I2901" t="s">
        <v>15875</v>
      </c>
      <c r="J2901" t="s">
        <v>48</v>
      </c>
      <c r="K2901" t="s">
        <v>49</v>
      </c>
      <c r="L2901" t="s">
        <v>15876</v>
      </c>
      <c r="M2901" t="s">
        <v>15877</v>
      </c>
      <c r="N2901" t="s">
        <v>52</v>
      </c>
      <c r="O2901" t="s">
        <v>15878</v>
      </c>
      <c r="P2901" t="s">
        <v>83</v>
      </c>
      <c r="Q2901" t="s">
        <v>128</v>
      </c>
      <c r="R2901" t="s">
        <v>129</v>
      </c>
      <c r="S2901" t="s">
        <v>759</v>
      </c>
      <c r="T2901" t="s">
        <v>760</v>
      </c>
      <c r="U2901" t="s">
        <v>59</v>
      </c>
      <c r="V2901" t="s">
        <v>60</v>
      </c>
      <c r="W2901" t="s">
        <v>61</v>
      </c>
      <c r="X2901" t="s">
        <v>62</v>
      </c>
      <c r="Y2901" t="s">
        <v>63</v>
      </c>
      <c r="Z2901" t="s">
        <v>64</v>
      </c>
      <c r="AA2901" s="2">
        <v>5166201.1399999997</v>
      </c>
      <c r="AB2901" s="2">
        <v>0</v>
      </c>
      <c r="AC2901" s="2">
        <v>5166201.1399999997</v>
      </c>
      <c r="AD2901" s="2">
        <v>5166201.1399999997</v>
      </c>
      <c r="AE2901" t="s">
        <v>65</v>
      </c>
      <c r="AF2901" t="s">
        <v>42</v>
      </c>
      <c r="AG2901" t="s">
        <v>66</v>
      </c>
      <c r="AH2901" t="s">
        <v>42</v>
      </c>
      <c r="AI2901" t="s">
        <v>42</v>
      </c>
      <c r="AJ2901" t="s">
        <v>48</v>
      </c>
      <c r="AK2901" t="s">
        <v>48</v>
      </c>
      <c r="AL2901" t="s">
        <v>48</v>
      </c>
      <c r="AM2901" t="s">
        <v>48</v>
      </c>
      <c r="AN2901" t="s">
        <v>15879</v>
      </c>
    </row>
    <row r="2902" spans="1:40" x14ac:dyDescent="0.25">
      <c r="A2902" t="s">
        <v>15873</v>
      </c>
      <c r="B2902" t="s">
        <v>15874</v>
      </c>
      <c r="C2902" t="s">
        <v>42</v>
      </c>
      <c r="D2902" t="s">
        <v>43</v>
      </c>
      <c r="E2902" t="s">
        <v>1804</v>
      </c>
      <c r="F2902" t="s">
        <v>1804</v>
      </c>
      <c r="G2902" t="s">
        <v>4941</v>
      </c>
      <c r="H2902" t="s">
        <v>151</v>
      </c>
      <c r="I2902" t="s">
        <v>15875</v>
      </c>
      <c r="J2902" t="s">
        <v>48</v>
      </c>
      <c r="K2902" t="s">
        <v>49</v>
      </c>
      <c r="L2902" t="s">
        <v>15876</v>
      </c>
      <c r="M2902" t="s">
        <v>15877</v>
      </c>
      <c r="N2902" t="s">
        <v>52</v>
      </c>
      <c r="O2902" t="s">
        <v>15878</v>
      </c>
      <c r="P2902" t="s">
        <v>83</v>
      </c>
      <c r="Q2902" t="s">
        <v>128</v>
      </c>
      <c r="R2902" t="s">
        <v>129</v>
      </c>
      <c r="S2902" t="s">
        <v>759</v>
      </c>
      <c r="T2902" t="s">
        <v>760</v>
      </c>
      <c r="U2902" t="s">
        <v>68</v>
      </c>
      <c r="V2902" t="s">
        <v>69</v>
      </c>
      <c r="W2902" t="s">
        <v>61</v>
      </c>
      <c r="X2902" t="s">
        <v>62</v>
      </c>
      <c r="Y2902" t="s">
        <v>63</v>
      </c>
      <c r="Z2902" t="s">
        <v>64</v>
      </c>
      <c r="AA2902" s="2">
        <v>1879415.53</v>
      </c>
      <c r="AB2902" s="2">
        <v>0</v>
      </c>
      <c r="AC2902" s="2">
        <v>1879415.53</v>
      </c>
      <c r="AD2902" s="2">
        <v>1879415.53</v>
      </c>
      <c r="AE2902" t="s">
        <v>65</v>
      </c>
      <c r="AF2902" t="s">
        <v>42</v>
      </c>
      <c r="AG2902" t="s">
        <v>66</v>
      </c>
      <c r="AH2902" t="s">
        <v>42</v>
      </c>
      <c r="AI2902" t="s">
        <v>42</v>
      </c>
      <c r="AJ2902" t="s">
        <v>48</v>
      </c>
      <c r="AK2902" t="s">
        <v>48</v>
      </c>
      <c r="AL2902" t="s">
        <v>48</v>
      </c>
      <c r="AM2902" t="s">
        <v>48</v>
      </c>
      <c r="AN2902" t="s">
        <v>15879</v>
      </c>
    </row>
    <row r="2903" spans="1:40" x14ac:dyDescent="0.25">
      <c r="A2903" t="s">
        <v>15873</v>
      </c>
      <c r="B2903" t="s">
        <v>15874</v>
      </c>
      <c r="C2903" t="s">
        <v>1189</v>
      </c>
      <c r="D2903" t="s">
        <v>43</v>
      </c>
      <c r="E2903" t="s">
        <v>1804</v>
      </c>
      <c r="F2903" t="s">
        <v>1804</v>
      </c>
      <c r="G2903" t="s">
        <v>2922</v>
      </c>
      <c r="H2903" t="s">
        <v>179</v>
      </c>
      <c r="I2903" t="s">
        <v>15880</v>
      </c>
      <c r="J2903" t="s">
        <v>48</v>
      </c>
      <c r="K2903" t="s">
        <v>181</v>
      </c>
      <c r="L2903" t="s">
        <v>15881</v>
      </c>
      <c r="M2903" t="s">
        <v>15882</v>
      </c>
      <c r="N2903" t="s">
        <v>52</v>
      </c>
      <c r="O2903" t="s">
        <v>15883</v>
      </c>
      <c r="P2903" t="s">
        <v>54</v>
      </c>
      <c r="Q2903" t="s">
        <v>128</v>
      </c>
      <c r="R2903" t="s">
        <v>129</v>
      </c>
      <c r="S2903" t="s">
        <v>759</v>
      </c>
      <c r="T2903" t="s">
        <v>760</v>
      </c>
      <c r="U2903" t="s">
        <v>1853</v>
      </c>
      <c r="V2903" t="s">
        <v>1854</v>
      </c>
      <c r="W2903" t="s">
        <v>61</v>
      </c>
      <c r="X2903" t="s">
        <v>62</v>
      </c>
      <c r="Y2903" t="s">
        <v>63</v>
      </c>
      <c r="Z2903" t="s">
        <v>64</v>
      </c>
      <c r="AA2903" s="2">
        <v>1140489</v>
      </c>
      <c r="AB2903" s="2">
        <v>-1140489</v>
      </c>
      <c r="AC2903" s="2">
        <v>0</v>
      </c>
      <c r="AD2903" s="2">
        <v>0</v>
      </c>
      <c r="AE2903" t="s">
        <v>65</v>
      </c>
      <c r="AF2903" t="s">
        <v>1189</v>
      </c>
      <c r="AG2903" t="s">
        <v>119</v>
      </c>
      <c r="AH2903" t="s">
        <v>119</v>
      </c>
      <c r="AI2903" t="s">
        <v>1189</v>
      </c>
      <c r="AJ2903" t="s">
        <v>48</v>
      </c>
      <c r="AK2903" t="s">
        <v>48</v>
      </c>
      <c r="AL2903" t="s">
        <v>48</v>
      </c>
      <c r="AM2903" t="s">
        <v>48</v>
      </c>
      <c r="AN2903" t="s">
        <v>15884</v>
      </c>
    </row>
    <row r="2904" spans="1:40" x14ac:dyDescent="0.25">
      <c r="A2904" t="s">
        <v>15873</v>
      </c>
      <c r="B2904" t="s">
        <v>15874</v>
      </c>
      <c r="C2904" t="s">
        <v>761</v>
      </c>
      <c r="D2904" t="s">
        <v>43</v>
      </c>
      <c r="E2904" t="s">
        <v>1804</v>
      </c>
      <c r="F2904" t="s">
        <v>1804</v>
      </c>
      <c r="G2904" t="s">
        <v>2922</v>
      </c>
      <c r="H2904" t="s">
        <v>179</v>
      </c>
      <c r="I2904" t="s">
        <v>15885</v>
      </c>
      <c r="J2904" t="s">
        <v>48</v>
      </c>
      <c r="K2904" t="s">
        <v>181</v>
      </c>
      <c r="L2904" t="s">
        <v>15886</v>
      </c>
      <c r="M2904" t="s">
        <v>15887</v>
      </c>
      <c r="N2904" t="s">
        <v>52</v>
      </c>
      <c r="O2904" t="s">
        <v>15888</v>
      </c>
      <c r="P2904" t="s">
        <v>54</v>
      </c>
      <c r="Q2904" t="s">
        <v>128</v>
      </c>
      <c r="R2904" t="s">
        <v>129</v>
      </c>
      <c r="S2904" t="s">
        <v>2088</v>
      </c>
      <c r="T2904" t="s">
        <v>2089</v>
      </c>
      <c r="U2904" t="s">
        <v>68</v>
      </c>
      <c r="V2904" t="s">
        <v>69</v>
      </c>
      <c r="W2904" t="s">
        <v>61</v>
      </c>
      <c r="X2904" t="s">
        <v>62</v>
      </c>
      <c r="Y2904" t="s">
        <v>63</v>
      </c>
      <c r="Z2904" t="s">
        <v>64</v>
      </c>
      <c r="AA2904" s="2">
        <v>780000</v>
      </c>
      <c r="AB2904" s="2">
        <v>0</v>
      </c>
      <c r="AC2904" s="2">
        <v>780000</v>
      </c>
      <c r="AD2904" s="2">
        <v>780000</v>
      </c>
      <c r="AE2904" t="s">
        <v>65</v>
      </c>
      <c r="AF2904" t="s">
        <v>761</v>
      </c>
      <c r="AG2904" t="s">
        <v>136</v>
      </c>
      <c r="AH2904" t="s">
        <v>136</v>
      </c>
      <c r="AI2904" t="s">
        <v>761</v>
      </c>
      <c r="AJ2904" t="s">
        <v>48</v>
      </c>
      <c r="AK2904" t="s">
        <v>48</v>
      </c>
      <c r="AL2904" t="s">
        <v>48</v>
      </c>
      <c r="AM2904" t="s">
        <v>48</v>
      </c>
      <c r="AN2904" t="s">
        <v>15889</v>
      </c>
    </row>
    <row r="2905" spans="1:40" x14ac:dyDescent="0.25">
      <c r="A2905" t="s">
        <v>15873</v>
      </c>
      <c r="B2905" t="s">
        <v>15874</v>
      </c>
      <c r="C2905" t="s">
        <v>1104</v>
      </c>
      <c r="D2905" t="s">
        <v>43</v>
      </c>
      <c r="E2905" t="s">
        <v>1804</v>
      </c>
      <c r="F2905" t="s">
        <v>1804</v>
      </c>
      <c r="G2905" t="s">
        <v>323</v>
      </c>
      <c r="H2905" t="s">
        <v>1814</v>
      </c>
      <c r="I2905" t="s">
        <v>15890</v>
      </c>
      <c r="J2905" t="s">
        <v>48</v>
      </c>
      <c r="K2905" t="s">
        <v>49</v>
      </c>
      <c r="L2905" t="s">
        <v>15891</v>
      </c>
      <c r="M2905" t="s">
        <v>15892</v>
      </c>
      <c r="N2905" t="s">
        <v>52</v>
      </c>
      <c r="O2905" t="s">
        <v>15893</v>
      </c>
      <c r="P2905" t="s">
        <v>54</v>
      </c>
      <c r="Q2905" t="s">
        <v>74</v>
      </c>
      <c r="R2905" t="s">
        <v>75</v>
      </c>
      <c r="S2905" t="s">
        <v>759</v>
      </c>
      <c r="T2905" t="s">
        <v>760</v>
      </c>
      <c r="U2905" t="s">
        <v>68</v>
      </c>
      <c r="V2905" t="s">
        <v>69</v>
      </c>
      <c r="W2905" t="s">
        <v>61</v>
      </c>
      <c r="X2905" t="s">
        <v>62</v>
      </c>
      <c r="Y2905" t="s">
        <v>63</v>
      </c>
      <c r="Z2905" t="s">
        <v>64</v>
      </c>
      <c r="AA2905" s="2">
        <v>122932912</v>
      </c>
      <c r="AB2905" s="2">
        <v>0</v>
      </c>
      <c r="AC2905" s="2">
        <v>122932912</v>
      </c>
      <c r="AD2905" s="2">
        <v>68697830</v>
      </c>
      <c r="AE2905" t="s">
        <v>108</v>
      </c>
      <c r="AF2905" t="s">
        <v>1104</v>
      </c>
      <c r="AG2905" t="s">
        <v>161</v>
      </c>
      <c r="AH2905" t="s">
        <v>161</v>
      </c>
      <c r="AI2905" t="s">
        <v>1104</v>
      </c>
      <c r="AJ2905" t="s">
        <v>6409</v>
      </c>
      <c r="AK2905" t="s">
        <v>15894</v>
      </c>
      <c r="AL2905" t="s">
        <v>15895</v>
      </c>
      <c r="AM2905" t="s">
        <v>48</v>
      </c>
      <c r="AN2905" t="s">
        <v>15896</v>
      </c>
    </row>
    <row r="2906" spans="1:40" x14ac:dyDescent="0.25">
      <c r="A2906" t="s">
        <v>15873</v>
      </c>
      <c r="B2906" t="s">
        <v>15874</v>
      </c>
      <c r="C2906" t="s">
        <v>650</v>
      </c>
      <c r="D2906" t="s">
        <v>43</v>
      </c>
      <c r="E2906" t="s">
        <v>1804</v>
      </c>
      <c r="F2906" t="s">
        <v>1804</v>
      </c>
      <c r="G2906" t="s">
        <v>2997</v>
      </c>
      <c r="H2906" t="s">
        <v>179</v>
      </c>
      <c r="I2906" t="s">
        <v>15897</v>
      </c>
      <c r="J2906" t="s">
        <v>48</v>
      </c>
      <c r="K2906" t="s">
        <v>181</v>
      </c>
      <c r="L2906" t="s">
        <v>15898</v>
      </c>
      <c r="M2906" t="s">
        <v>15899</v>
      </c>
      <c r="N2906" t="s">
        <v>52</v>
      </c>
      <c r="O2906" t="s">
        <v>15900</v>
      </c>
      <c r="P2906" t="s">
        <v>54</v>
      </c>
      <c r="Q2906" t="s">
        <v>560</v>
      </c>
      <c r="R2906" t="s">
        <v>561</v>
      </c>
      <c r="S2906" t="s">
        <v>759</v>
      </c>
      <c r="T2906" t="s">
        <v>760</v>
      </c>
      <c r="U2906" t="s">
        <v>59</v>
      </c>
      <c r="V2906" t="s">
        <v>60</v>
      </c>
      <c r="W2906" t="s">
        <v>61</v>
      </c>
      <c r="X2906" t="s">
        <v>62</v>
      </c>
      <c r="Y2906" t="s">
        <v>63</v>
      </c>
      <c r="Z2906" t="s">
        <v>64</v>
      </c>
      <c r="AA2906" s="2">
        <v>205</v>
      </c>
      <c r="AB2906" s="2">
        <v>0</v>
      </c>
      <c r="AC2906" s="2">
        <v>205</v>
      </c>
      <c r="AD2906" s="2">
        <v>205</v>
      </c>
      <c r="AE2906" t="s">
        <v>65</v>
      </c>
      <c r="AF2906" t="s">
        <v>650</v>
      </c>
      <c r="AG2906" t="s">
        <v>78</v>
      </c>
      <c r="AH2906" t="s">
        <v>78</v>
      </c>
      <c r="AI2906" t="s">
        <v>650</v>
      </c>
      <c r="AJ2906" t="s">
        <v>48</v>
      </c>
      <c r="AK2906" t="s">
        <v>48</v>
      </c>
      <c r="AL2906" t="s">
        <v>48</v>
      </c>
      <c r="AM2906" t="s">
        <v>48</v>
      </c>
      <c r="AN2906" t="s">
        <v>15901</v>
      </c>
    </row>
    <row r="2907" spans="1:40" x14ac:dyDescent="0.25">
      <c r="A2907" t="s">
        <v>15873</v>
      </c>
      <c r="B2907" t="s">
        <v>15874</v>
      </c>
      <c r="C2907" t="s">
        <v>2845</v>
      </c>
      <c r="D2907" t="s">
        <v>43</v>
      </c>
      <c r="E2907" t="s">
        <v>1804</v>
      </c>
      <c r="F2907" t="s">
        <v>1804</v>
      </c>
      <c r="G2907" t="s">
        <v>3128</v>
      </c>
      <c r="H2907" t="s">
        <v>4602</v>
      </c>
      <c r="I2907" t="s">
        <v>15902</v>
      </c>
      <c r="J2907" t="s">
        <v>48</v>
      </c>
      <c r="K2907" t="s">
        <v>49</v>
      </c>
      <c r="L2907" t="s">
        <v>15903</v>
      </c>
      <c r="M2907" t="s">
        <v>15904</v>
      </c>
      <c r="N2907" t="s">
        <v>52</v>
      </c>
      <c r="O2907" t="s">
        <v>15905</v>
      </c>
      <c r="P2907" t="s">
        <v>54</v>
      </c>
      <c r="Q2907" t="s">
        <v>74</v>
      </c>
      <c r="R2907" t="s">
        <v>75</v>
      </c>
      <c r="S2907" t="s">
        <v>759</v>
      </c>
      <c r="T2907" t="s">
        <v>760</v>
      </c>
      <c r="U2907" t="s">
        <v>4946</v>
      </c>
      <c r="V2907" t="s">
        <v>4947</v>
      </c>
      <c r="W2907" t="s">
        <v>158</v>
      </c>
      <c r="X2907" t="s">
        <v>159</v>
      </c>
      <c r="Y2907" t="s">
        <v>63</v>
      </c>
      <c r="Z2907" t="s">
        <v>123</v>
      </c>
      <c r="AA2907" s="2">
        <v>36911000</v>
      </c>
      <c r="AB2907" s="2">
        <v>0</v>
      </c>
      <c r="AC2907" s="2">
        <v>36911000</v>
      </c>
      <c r="AD2907" s="2">
        <v>36911000</v>
      </c>
      <c r="AE2907" t="s">
        <v>65</v>
      </c>
      <c r="AF2907" t="s">
        <v>2845</v>
      </c>
      <c r="AG2907" t="s">
        <v>1189</v>
      </c>
      <c r="AH2907" t="s">
        <v>1189</v>
      </c>
      <c r="AI2907" t="s">
        <v>2845</v>
      </c>
      <c r="AJ2907" t="s">
        <v>48</v>
      </c>
      <c r="AK2907" t="s">
        <v>48</v>
      </c>
      <c r="AL2907" t="s">
        <v>48</v>
      </c>
      <c r="AM2907" t="s">
        <v>48</v>
      </c>
      <c r="AN2907" t="s">
        <v>15906</v>
      </c>
    </row>
    <row r="2908" spans="1:40" x14ac:dyDescent="0.25">
      <c r="A2908" t="s">
        <v>15873</v>
      </c>
      <c r="B2908" t="s">
        <v>15874</v>
      </c>
      <c r="C2908" t="s">
        <v>2845</v>
      </c>
      <c r="D2908" t="s">
        <v>43</v>
      </c>
      <c r="E2908" t="s">
        <v>1804</v>
      </c>
      <c r="F2908" t="s">
        <v>1804</v>
      </c>
      <c r="G2908" t="s">
        <v>3128</v>
      </c>
      <c r="H2908" t="s">
        <v>4602</v>
      </c>
      <c r="I2908" t="s">
        <v>15902</v>
      </c>
      <c r="J2908" t="s">
        <v>48</v>
      </c>
      <c r="K2908" t="s">
        <v>49</v>
      </c>
      <c r="L2908" t="s">
        <v>15903</v>
      </c>
      <c r="M2908" t="s">
        <v>15904</v>
      </c>
      <c r="N2908" t="s">
        <v>52</v>
      </c>
      <c r="O2908" t="s">
        <v>15905</v>
      </c>
      <c r="P2908" t="s">
        <v>54</v>
      </c>
      <c r="Q2908" t="s">
        <v>74</v>
      </c>
      <c r="R2908" t="s">
        <v>75</v>
      </c>
      <c r="S2908" t="s">
        <v>759</v>
      </c>
      <c r="T2908" t="s">
        <v>760</v>
      </c>
      <c r="U2908" t="s">
        <v>1853</v>
      </c>
      <c r="V2908" t="s">
        <v>1854</v>
      </c>
      <c r="W2908" t="s">
        <v>61</v>
      </c>
      <c r="X2908" t="s">
        <v>62</v>
      </c>
      <c r="Y2908" t="s">
        <v>63</v>
      </c>
      <c r="Z2908" t="s">
        <v>64</v>
      </c>
      <c r="AA2908" s="2">
        <v>2521000</v>
      </c>
      <c r="AB2908" s="2">
        <v>0</v>
      </c>
      <c r="AC2908" s="2">
        <v>2521000</v>
      </c>
      <c r="AD2908" s="2">
        <v>2521000</v>
      </c>
      <c r="AE2908" t="s">
        <v>65</v>
      </c>
      <c r="AF2908" t="s">
        <v>2845</v>
      </c>
      <c r="AG2908" t="s">
        <v>1189</v>
      </c>
      <c r="AH2908" t="s">
        <v>1189</v>
      </c>
      <c r="AI2908" t="s">
        <v>2845</v>
      </c>
      <c r="AJ2908" t="s">
        <v>48</v>
      </c>
      <c r="AK2908" t="s">
        <v>48</v>
      </c>
      <c r="AL2908" t="s">
        <v>48</v>
      </c>
      <c r="AM2908" t="s">
        <v>48</v>
      </c>
      <c r="AN2908" t="s">
        <v>15906</v>
      </c>
    </row>
    <row r="2909" spans="1:40" x14ac:dyDescent="0.25">
      <c r="A2909" t="s">
        <v>15873</v>
      </c>
      <c r="B2909" t="s">
        <v>15874</v>
      </c>
      <c r="C2909" t="s">
        <v>2303</v>
      </c>
      <c r="D2909" t="s">
        <v>43</v>
      </c>
      <c r="E2909" t="s">
        <v>1804</v>
      </c>
      <c r="F2909" t="s">
        <v>1804</v>
      </c>
      <c r="G2909" t="s">
        <v>1451</v>
      </c>
      <c r="H2909" t="s">
        <v>179</v>
      </c>
      <c r="I2909" t="s">
        <v>15907</v>
      </c>
      <c r="J2909" t="s">
        <v>48</v>
      </c>
      <c r="K2909" t="s">
        <v>181</v>
      </c>
      <c r="L2909" t="s">
        <v>15908</v>
      </c>
      <c r="M2909" t="s">
        <v>15909</v>
      </c>
      <c r="N2909" t="s">
        <v>52</v>
      </c>
      <c r="O2909" t="s">
        <v>15910</v>
      </c>
      <c r="P2909" t="s">
        <v>54</v>
      </c>
      <c r="Q2909" t="s">
        <v>74</v>
      </c>
      <c r="R2909" t="s">
        <v>75</v>
      </c>
      <c r="S2909" t="s">
        <v>1888</v>
      </c>
      <c r="T2909" t="s">
        <v>1889</v>
      </c>
      <c r="U2909" t="s">
        <v>68</v>
      </c>
      <c r="V2909" t="s">
        <v>69</v>
      </c>
      <c r="W2909" t="s">
        <v>61</v>
      </c>
      <c r="X2909" t="s">
        <v>62</v>
      </c>
      <c r="Y2909" t="s">
        <v>63</v>
      </c>
      <c r="Z2909" t="s">
        <v>64</v>
      </c>
      <c r="AA2909" s="2">
        <v>11915112</v>
      </c>
      <c r="AB2909" s="2">
        <v>0</v>
      </c>
      <c r="AC2909" s="2">
        <v>11915112</v>
      </c>
      <c r="AD2909" s="2">
        <v>0</v>
      </c>
      <c r="AE2909" t="s">
        <v>108</v>
      </c>
      <c r="AF2909" t="s">
        <v>2303</v>
      </c>
      <c r="AG2909" t="s">
        <v>145</v>
      </c>
      <c r="AH2909" t="s">
        <v>145</v>
      </c>
      <c r="AI2909" t="s">
        <v>2303</v>
      </c>
      <c r="AJ2909" t="s">
        <v>4810</v>
      </c>
      <c r="AK2909" t="s">
        <v>11627</v>
      </c>
      <c r="AL2909" t="s">
        <v>15911</v>
      </c>
      <c r="AM2909" t="s">
        <v>48</v>
      </c>
      <c r="AN2909" t="s">
        <v>15912</v>
      </c>
    </row>
    <row r="2910" spans="1:40" x14ac:dyDescent="0.25">
      <c r="A2910" t="s">
        <v>15873</v>
      </c>
      <c r="B2910" t="s">
        <v>15874</v>
      </c>
      <c r="C2910" t="s">
        <v>2820</v>
      </c>
      <c r="D2910" t="s">
        <v>43</v>
      </c>
      <c r="E2910" t="s">
        <v>1804</v>
      </c>
      <c r="F2910" t="s">
        <v>1804</v>
      </c>
      <c r="G2910" t="s">
        <v>1451</v>
      </c>
      <c r="H2910" t="s">
        <v>46</v>
      </c>
      <c r="I2910" t="s">
        <v>15913</v>
      </c>
      <c r="J2910" t="s">
        <v>48</v>
      </c>
      <c r="K2910" t="s">
        <v>49</v>
      </c>
      <c r="L2910" t="s">
        <v>15914</v>
      </c>
      <c r="M2910" t="s">
        <v>15915</v>
      </c>
      <c r="N2910" t="s">
        <v>52</v>
      </c>
      <c r="O2910" t="s">
        <v>15916</v>
      </c>
      <c r="P2910" t="s">
        <v>83</v>
      </c>
      <c r="Q2910" t="s">
        <v>55</v>
      </c>
      <c r="R2910" t="s">
        <v>56</v>
      </c>
      <c r="S2910" t="s">
        <v>759</v>
      </c>
      <c r="T2910" t="s">
        <v>760</v>
      </c>
      <c r="U2910" t="s">
        <v>1853</v>
      </c>
      <c r="V2910" t="s">
        <v>1854</v>
      </c>
      <c r="W2910" t="s">
        <v>61</v>
      </c>
      <c r="X2910" t="s">
        <v>62</v>
      </c>
      <c r="Y2910" t="s">
        <v>63</v>
      </c>
      <c r="Z2910" t="s">
        <v>64</v>
      </c>
      <c r="AA2910" s="2">
        <v>16345164</v>
      </c>
      <c r="AB2910" s="2">
        <v>0</v>
      </c>
      <c r="AC2910" s="2">
        <v>16345164</v>
      </c>
      <c r="AD2910" s="2">
        <v>3970360</v>
      </c>
      <c r="AE2910" t="s">
        <v>108</v>
      </c>
      <c r="AF2910" t="s">
        <v>2820</v>
      </c>
      <c r="AG2910" t="s">
        <v>1189</v>
      </c>
      <c r="AH2910" t="s">
        <v>1189</v>
      </c>
      <c r="AI2910" t="s">
        <v>2820</v>
      </c>
      <c r="AJ2910" t="s">
        <v>5093</v>
      </c>
      <c r="AK2910" t="s">
        <v>215</v>
      </c>
      <c r="AL2910" t="s">
        <v>48</v>
      </c>
      <c r="AM2910" t="s">
        <v>48</v>
      </c>
      <c r="AN2910" t="s">
        <v>15917</v>
      </c>
    </row>
    <row r="2911" spans="1:40" x14ac:dyDescent="0.25">
      <c r="A2911" t="s">
        <v>15873</v>
      </c>
      <c r="B2911" t="s">
        <v>15874</v>
      </c>
      <c r="C2911" t="s">
        <v>5164</v>
      </c>
      <c r="D2911" t="s">
        <v>43</v>
      </c>
      <c r="E2911" t="s">
        <v>1804</v>
      </c>
      <c r="F2911" t="s">
        <v>1804</v>
      </c>
      <c r="G2911" t="s">
        <v>2646</v>
      </c>
      <c r="H2911" t="s">
        <v>754</v>
      </c>
      <c r="I2911" t="s">
        <v>15918</v>
      </c>
      <c r="J2911" t="s">
        <v>48</v>
      </c>
      <c r="K2911" t="s">
        <v>181</v>
      </c>
      <c r="L2911" t="s">
        <v>15919</v>
      </c>
      <c r="M2911" t="s">
        <v>15920</v>
      </c>
      <c r="N2911" t="s">
        <v>52</v>
      </c>
      <c r="O2911" t="s">
        <v>15921</v>
      </c>
      <c r="P2911" t="s">
        <v>54</v>
      </c>
      <c r="Q2911" t="s">
        <v>2369</v>
      </c>
      <c r="R2911" t="s">
        <v>2370</v>
      </c>
      <c r="S2911" t="s">
        <v>1888</v>
      </c>
      <c r="T2911" t="s">
        <v>1889</v>
      </c>
      <c r="U2911" t="s">
        <v>68</v>
      </c>
      <c r="V2911" t="s">
        <v>69</v>
      </c>
      <c r="W2911" t="s">
        <v>61</v>
      </c>
      <c r="X2911" t="s">
        <v>62</v>
      </c>
      <c r="Y2911" t="s">
        <v>63</v>
      </c>
      <c r="Z2911" t="s">
        <v>64</v>
      </c>
      <c r="AA2911" s="2">
        <v>92939</v>
      </c>
      <c r="AB2911" s="2">
        <v>0</v>
      </c>
      <c r="AC2911" s="2">
        <v>92939</v>
      </c>
      <c r="AD2911" s="2">
        <v>92939</v>
      </c>
      <c r="AE2911" t="s">
        <v>65</v>
      </c>
      <c r="AF2911" t="s">
        <v>5164</v>
      </c>
      <c r="AG2911" t="s">
        <v>145</v>
      </c>
      <c r="AH2911" t="s">
        <v>145</v>
      </c>
      <c r="AI2911" t="s">
        <v>5164</v>
      </c>
      <c r="AJ2911" t="s">
        <v>48</v>
      </c>
      <c r="AK2911" t="s">
        <v>48</v>
      </c>
      <c r="AL2911" t="s">
        <v>48</v>
      </c>
      <c r="AM2911" t="s">
        <v>48</v>
      </c>
      <c r="AN2911" t="s">
        <v>15922</v>
      </c>
    </row>
    <row r="2912" spans="1:40" x14ac:dyDescent="0.25">
      <c r="A2912" t="s">
        <v>15873</v>
      </c>
      <c r="B2912" t="s">
        <v>15874</v>
      </c>
      <c r="C2912" t="s">
        <v>371</v>
      </c>
      <c r="D2912" t="s">
        <v>43</v>
      </c>
      <c r="E2912" t="s">
        <v>1804</v>
      </c>
      <c r="F2912" t="s">
        <v>1804</v>
      </c>
      <c r="G2912" t="s">
        <v>5118</v>
      </c>
      <c r="H2912" t="s">
        <v>179</v>
      </c>
      <c r="I2912" t="s">
        <v>15923</v>
      </c>
      <c r="J2912" t="s">
        <v>48</v>
      </c>
      <c r="K2912" t="s">
        <v>181</v>
      </c>
      <c r="L2912" t="s">
        <v>15924</v>
      </c>
      <c r="M2912" t="s">
        <v>15925</v>
      </c>
      <c r="N2912" t="s">
        <v>52</v>
      </c>
      <c r="O2912" t="s">
        <v>15926</v>
      </c>
      <c r="P2912" t="s">
        <v>54</v>
      </c>
      <c r="Q2912" t="s">
        <v>128</v>
      </c>
      <c r="R2912" t="s">
        <v>129</v>
      </c>
      <c r="S2912" t="s">
        <v>1888</v>
      </c>
      <c r="T2912" t="s">
        <v>1889</v>
      </c>
      <c r="U2912" t="s">
        <v>68</v>
      </c>
      <c r="V2912" t="s">
        <v>69</v>
      </c>
      <c r="W2912" t="s">
        <v>61</v>
      </c>
      <c r="X2912" t="s">
        <v>62</v>
      </c>
      <c r="Y2912" t="s">
        <v>63</v>
      </c>
      <c r="Z2912" t="s">
        <v>64</v>
      </c>
      <c r="AA2912" s="2">
        <v>893637</v>
      </c>
      <c r="AB2912" s="2">
        <v>0</v>
      </c>
      <c r="AC2912" s="2">
        <v>893637</v>
      </c>
      <c r="AD2912" s="2">
        <v>893637</v>
      </c>
      <c r="AE2912" t="s">
        <v>65</v>
      </c>
      <c r="AF2912" t="s">
        <v>371</v>
      </c>
      <c r="AG2912" t="s">
        <v>145</v>
      </c>
      <c r="AH2912" t="s">
        <v>145</v>
      </c>
      <c r="AI2912" t="s">
        <v>371</v>
      </c>
      <c r="AJ2912" t="s">
        <v>48</v>
      </c>
      <c r="AK2912" t="s">
        <v>48</v>
      </c>
      <c r="AL2912" t="s">
        <v>48</v>
      </c>
      <c r="AM2912" t="s">
        <v>48</v>
      </c>
      <c r="AN2912" t="s">
        <v>15927</v>
      </c>
    </row>
    <row r="2913" spans="1:40" x14ac:dyDescent="0.25">
      <c r="A2913" t="s">
        <v>15873</v>
      </c>
      <c r="B2913" t="s">
        <v>15874</v>
      </c>
      <c r="C2913" t="s">
        <v>460</v>
      </c>
      <c r="D2913" t="s">
        <v>43</v>
      </c>
      <c r="E2913" t="s">
        <v>1804</v>
      </c>
      <c r="F2913" t="s">
        <v>1804</v>
      </c>
      <c r="G2913" t="s">
        <v>1526</v>
      </c>
      <c r="H2913" t="s">
        <v>1814</v>
      </c>
      <c r="I2913" t="s">
        <v>15928</v>
      </c>
      <c r="J2913" t="s">
        <v>48</v>
      </c>
      <c r="K2913" t="s">
        <v>49</v>
      </c>
      <c r="L2913" t="s">
        <v>15929</v>
      </c>
      <c r="M2913" t="s">
        <v>15930</v>
      </c>
      <c r="N2913" t="s">
        <v>52</v>
      </c>
      <c r="O2913" t="s">
        <v>15931</v>
      </c>
      <c r="P2913" t="s">
        <v>83</v>
      </c>
      <c r="Q2913" t="s">
        <v>933</v>
      </c>
      <c r="R2913" t="s">
        <v>934</v>
      </c>
      <c r="S2913" t="s">
        <v>759</v>
      </c>
      <c r="T2913" t="s">
        <v>760</v>
      </c>
      <c r="U2913" t="s">
        <v>68</v>
      </c>
      <c r="V2913" t="s">
        <v>69</v>
      </c>
      <c r="W2913" t="s">
        <v>61</v>
      </c>
      <c r="X2913" t="s">
        <v>62</v>
      </c>
      <c r="Y2913" t="s">
        <v>63</v>
      </c>
      <c r="Z2913" t="s">
        <v>64</v>
      </c>
      <c r="AA2913" s="2">
        <v>2500000</v>
      </c>
      <c r="AB2913" s="2">
        <v>0</v>
      </c>
      <c r="AC2913" s="2">
        <v>2500000</v>
      </c>
      <c r="AD2913" s="2">
        <v>2500000</v>
      </c>
      <c r="AE2913" t="s">
        <v>65</v>
      </c>
      <c r="AF2913" t="s">
        <v>460</v>
      </c>
      <c r="AG2913" t="s">
        <v>1855</v>
      </c>
      <c r="AH2913" t="s">
        <v>1855</v>
      </c>
      <c r="AI2913" t="s">
        <v>460</v>
      </c>
      <c r="AJ2913" t="s">
        <v>48</v>
      </c>
      <c r="AK2913" t="s">
        <v>48</v>
      </c>
      <c r="AL2913" t="s">
        <v>48</v>
      </c>
      <c r="AM2913" t="s">
        <v>48</v>
      </c>
      <c r="AN2913" t="s">
        <v>15932</v>
      </c>
    </row>
    <row r="2914" spans="1:40" x14ac:dyDescent="0.25">
      <c r="A2914" t="s">
        <v>15873</v>
      </c>
      <c r="B2914" t="s">
        <v>15874</v>
      </c>
      <c r="C2914" t="s">
        <v>1390</v>
      </c>
      <c r="D2914" t="s">
        <v>43</v>
      </c>
      <c r="E2914" t="s">
        <v>1804</v>
      </c>
      <c r="F2914" t="s">
        <v>1804</v>
      </c>
      <c r="G2914" t="s">
        <v>433</v>
      </c>
      <c r="H2914" t="s">
        <v>46</v>
      </c>
      <c r="I2914" t="s">
        <v>15933</v>
      </c>
      <c r="J2914" t="s">
        <v>48</v>
      </c>
      <c r="K2914" t="s">
        <v>49</v>
      </c>
      <c r="L2914" t="s">
        <v>15934</v>
      </c>
      <c r="M2914" t="s">
        <v>15935</v>
      </c>
      <c r="N2914" t="s">
        <v>52</v>
      </c>
      <c r="O2914" t="s">
        <v>15936</v>
      </c>
      <c r="P2914" t="s">
        <v>83</v>
      </c>
      <c r="Q2914" t="s">
        <v>128</v>
      </c>
      <c r="R2914" t="s">
        <v>129</v>
      </c>
      <c r="S2914" t="s">
        <v>759</v>
      </c>
      <c r="T2914" t="s">
        <v>760</v>
      </c>
      <c r="U2914" t="s">
        <v>1853</v>
      </c>
      <c r="V2914" t="s">
        <v>1854</v>
      </c>
      <c r="W2914" t="s">
        <v>61</v>
      </c>
      <c r="X2914" t="s">
        <v>62</v>
      </c>
      <c r="Y2914" t="s">
        <v>63</v>
      </c>
      <c r="Z2914" t="s">
        <v>64</v>
      </c>
      <c r="AA2914" s="2">
        <v>3590000</v>
      </c>
      <c r="AB2914" s="2">
        <v>0</v>
      </c>
      <c r="AC2914" s="2">
        <v>3590000</v>
      </c>
      <c r="AD2914" s="2">
        <v>3590000</v>
      </c>
      <c r="AE2914" t="s">
        <v>65</v>
      </c>
      <c r="AF2914" t="s">
        <v>1390</v>
      </c>
      <c r="AG2914" t="s">
        <v>1189</v>
      </c>
      <c r="AH2914" t="s">
        <v>1189</v>
      </c>
      <c r="AI2914" t="s">
        <v>1390</v>
      </c>
      <c r="AJ2914" t="s">
        <v>48</v>
      </c>
      <c r="AK2914" t="s">
        <v>48</v>
      </c>
      <c r="AL2914" t="s">
        <v>48</v>
      </c>
      <c r="AM2914" t="s">
        <v>48</v>
      </c>
      <c r="AN2914" t="s">
        <v>15937</v>
      </c>
    </row>
    <row r="2915" spans="1:40" x14ac:dyDescent="0.25">
      <c r="A2915" t="s">
        <v>15873</v>
      </c>
      <c r="B2915" t="s">
        <v>15874</v>
      </c>
      <c r="C2915" t="s">
        <v>2015</v>
      </c>
      <c r="D2915" t="s">
        <v>43</v>
      </c>
      <c r="E2915" t="s">
        <v>1804</v>
      </c>
      <c r="F2915" t="s">
        <v>1804</v>
      </c>
      <c r="G2915" t="s">
        <v>3181</v>
      </c>
      <c r="H2915" t="s">
        <v>46</v>
      </c>
      <c r="I2915" t="s">
        <v>15938</v>
      </c>
      <c r="J2915" t="s">
        <v>48</v>
      </c>
      <c r="K2915" t="s">
        <v>49</v>
      </c>
      <c r="L2915" t="s">
        <v>15939</v>
      </c>
      <c r="M2915" t="s">
        <v>15940</v>
      </c>
      <c r="N2915" t="s">
        <v>52</v>
      </c>
      <c r="O2915" t="s">
        <v>15941</v>
      </c>
      <c r="P2915" t="s">
        <v>83</v>
      </c>
      <c r="Q2915" t="s">
        <v>55</v>
      </c>
      <c r="R2915" t="s">
        <v>56</v>
      </c>
      <c r="S2915" t="s">
        <v>759</v>
      </c>
      <c r="T2915" t="s">
        <v>760</v>
      </c>
      <c r="U2915" t="s">
        <v>1853</v>
      </c>
      <c r="V2915" t="s">
        <v>1854</v>
      </c>
      <c r="W2915" t="s">
        <v>61</v>
      </c>
      <c r="X2915" t="s">
        <v>62</v>
      </c>
      <c r="Y2915" t="s">
        <v>63</v>
      </c>
      <c r="Z2915" t="s">
        <v>64</v>
      </c>
      <c r="AA2915" s="2">
        <v>18910000</v>
      </c>
      <c r="AB2915" s="2">
        <v>0</v>
      </c>
      <c r="AC2915" s="2">
        <v>18910000</v>
      </c>
      <c r="AD2915" s="2">
        <v>18480000</v>
      </c>
      <c r="AE2915" t="s">
        <v>108</v>
      </c>
      <c r="AF2915" t="s">
        <v>2015</v>
      </c>
      <c r="AG2915" t="s">
        <v>1189</v>
      </c>
      <c r="AH2915" t="s">
        <v>1189</v>
      </c>
      <c r="AI2915" t="s">
        <v>2015</v>
      </c>
      <c r="AJ2915" t="s">
        <v>5101</v>
      </c>
      <c r="AK2915" t="s">
        <v>11893</v>
      </c>
      <c r="AL2915" t="s">
        <v>48</v>
      </c>
      <c r="AM2915" t="s">
        <v>48</v>
      </c>
      <c r="AN2915" t="s">
        <v>15942</v>
      </c>
    </row>
    <row r="2916" spans="1:40" x14ac:dyDescent="0.25">
      <c r="A2916" t="s">
        <v>15873</v>
      </c>
      <c r="B2916" t="s">
        <v>15874</v>
      </c>
      <c r="C2916" t="s">
        <v>4570</v>
      </c>
      <c r="D2916" t="s">
        <v>43</v>
      </c>
      <c r="E2916" t="s">
        <v>1804</v>
      </c>
      <c r="F2916" t="s">
        <v>1804</v>
      </c>
      <c r="G2916" t="s">
        <v>3181</v>
      </c>
      <c r="H2916" t="s">
        <v>179</v>
      </c>
      <c r="I2916" t="s">
        <v>15943</v>
      </c>
      <c r="J2916" t="s">
        <v>48</v>
      </c>
      <c r="K2916" t="s">
        <v>181</v>
      </c>
      <c r="L2916" t="s">
        <v>15944</v>
      </c>
      <c r="M2916" t="s">
        <v>15945</v>
      </c>
      <c r="N2916" t="s">
        <v>52</v>
      </c>
      <c r="O2916" t="s">
        <v>15946</v>
      </c>
      <c r="P2916" t="s">
        <v>54</v>
      </c>
      <c r="Q2916" t="s">
        <v>128</v>
      </c>
      <c r="R2916" t="s">
        <v>129</v>
      </c>
      <c r="S2916" t="s">
        <v>1888</v>
      </c>
      <c r="T2916" t="s">
        <v>1889</v>
      </c>
      <c r="U2916" t="s">
        <v>68</v>
      </c>
      <c r="V2916" t="s">
        <v>69</v>
      </c>
      <c r="W2916" t="s">
        <v>61</v>
      </c>
      <c r="X2916" t="s">
        <v>62</v>
      </c>
      <c r="Y2916" t="s">
        <v>63</v>
      </c>
      <c r="Z2916" t="s">
        <v>64</v>
      </c>
      <c r="AA2916" s="2">
        <v>744694</v>
      </c>
      <c r="AB2916" s="2">
        <v>0</v>
      </c>
      <c r="AC2916" s="2">
        <v>744694</v>
      </c>
      <c r="AD2916" s="2">
        <v>744694</v>
      </c>
      <c r="AE2916" t="s">
        <v>65</v>
      </c>
      <c r="AF2916" t="s">
        <v>4570</v>
      </c>
      <c r="AG2916" t="s">
        <v>145</v>
      </c>
      <c r="AH2916" t="s">
        <v>145</v>
      </c>
      <c r="AI2916" t="s">
        <v>4570</v>
      </c>
      <c r="AJ2916" t="s">
        <v>48</v>
      </c>
      <c r="AK2916" t="s">
        <v>48</v>
      </c>
      <c r="AL2916" t="s">
        <v>48</v>
      </c>
      <c r="AM2916" t="s">
        <v>48</v>
      </c>
      <c r="AN2916" t="s">
        <v>15947</v>
      </c>
    </row>
    <row r="2917" spans="1:40" x14ac:dyDescent="0.25">
      <c r="A2917" t="s">
        <v>15873</v>
      </c>
      <c r="B2917" t="s">
        <v>15874</v>
      </c>
      <c r="C2917" t="s">
        <v>2061</v>
      </c>
      <c r="D2917" t="s">
        <v>43</v>
      </c>
      <c r="E2917" t="s">
        <v>1804</v>
      </c>
      <c r="F2917" t="s">
        <v>1804</v>
      </c>
      <c r="G2917" t="s">
        <v>3181</v>
      </c>
      <c r="H2917" t="s">
        <v>4602</v>
      </c>
      <c r="I2917" t="s">
        <v>15948</v>
      </c>
      <c r="J2917" t="s">
        <v>48</v>
      </c>
      <c r="K2917" t="s">
        <v>49</v>
      </c>
      <c r="L2917" t="s">
        <v>15949</v>
      </c>
      <c r="M2917" t="s">
        <v>15950</v>
      </c>
      <c r="N2917" t="s">
        <v>52</v>
      </c>
      <c r="O2917" t="s">
        <v>15951</v>
      </c>
      <c r="P2917" t="s">
        <v>83</v>
      </c>
      <c r="Q2917" t="s">
        <v>128</v>
      </c>
      <c r="R2917" t="s">
        <v>129</v>
      </c>
      <c r="S2917" t="s">
        <v>759</v>
      </c>
      <c r="T2917" t="s">
        <v>760</v>
      </c>
      <c r="U2917" t="s">
        <v>1853</v>
      </c>
      <c r="V2917" t="s">
        <v>1854</v>
      </c>
      <c r="W2917" t="s">
        <v>61</v>
      </c>
      <c r="X2917" t="s">
        <v>62</v>
      </c>
      <c r="Y2917" t="s">
        <v>63</v>
      </c>
      <c r="Z2917" t="s">
        <v>64</v>
      </c>
      <c r="AA2917" s="2">
        <v>25874344</v>
      </c>
      <c r="AB2917" s="2">
        <v>0</v>
      </c>
      <c r="AC2917" s="2">
        <v>25874344</v>
      </c>
      <c r="AD2917" s="2">
        <v>25874344</v>
      </c>
      <c r="AE2917" t="s">
        <v>65</v>
      </c>
      <c r="AF2917" t="s">
        <v>2061</v>
      </c>
      <c r="AG2917" t="s">
        <v>1189</v>
      </c>
      <c r="AH2917" t="s">
        <v>1189</v>
      </c>
      <c r="AI2917" t="s">
        <v>2061</v>
      </c>
      <c r="AJ2917" t="s">
        <v>48</v>
      </c>
      <c r="AK2917" t="s">
        <v>48</v>
      </c>
      <c r="AL2917" t="s">
        <v>48</v>
      </c>
      <c r="AM2917" t="s">
        <v>48</v>
      </c>
      <c r="AN2917" t="s">
        <v>15952</v>
      </c>
    </row>
    <row r="2918" spans="1:40" x14ac:dyDescent="0.25">
      <c r="A2918" t="s">
        <v>15873</v>
      </c>
      <c r="B2918" t="s">
        <v>15874</v>
      </c>
      <c r="C2918" t="s">
        <v>416</v>
      </c>
      <c r="D2918" t="s">
        <v>43</v>
      </c>
      <c r="E2918" t="s">
        <v>1804</v>
      </c>
      <c r="F2918" t="s">
        <v>1804</v>
      </c>
      <c r="G2918" t="s">
        <v>3181</v>
      </c>
      <c r="H2918" t="s">
        <v>4602</v>
      </c>
      <c r="I2918" t="s">
        <v>15953</v>
      </c>
      <c r="J2918" t="s">
        <v>48</v>
      </c>
      <c r="K2918" t="s">
        <v>49</v>
      </c>
      <c r="L2918" t="s">
        <v>15934</v>
      </c>
      <c r="M2918" t="s">
        <v>15935</v>
      </c>
      <c r="N2918" t="s">
        <v>52</v>
      </c>
      <c r="O2918" t="s">
        <v>15936</v>
      </c>
      <c r="P2918" t="s">
        <v>83</v>
      </c>
      <c r="Q2918" t="s">
        <v>128</v>
      </c>
      <c r="R2918" t="s">
        <v>129</v>
      </c>
      <c r="S2918" t="s">
        <v>759</v>
      </c>
      <c r="T2918" t="s">
        <v>760</v>
      </c>
      <c r="U2918" t="s">
        <v>1853</v>
      </c>
      <c r="V2918" t="s">
        <v>1854</v>
      </c>
      <c r="W2918" t="s">
        <v>61</v>
      </c>
      <c r="X2918" t="s">
        <v>62</v>
      </c>
      <c r="Y2918" t="s">
        <v>63</v>
      </c>
      <c r="Z2918" t="s">
        <v>64</v>
      </c>
      <c r="AA2918" s="2">
        <v>2431987</v>
      </c>
      <c r="AB2918" s="2">
        <v>0</v>
      </c>
      <c r="AC2918" s="2">
        <v>2431987</v>
      </c>
      <c r="AD2918" s="2">
        <v>2431987</v>
      </c>
      <c r="AE2918" t="s">
        <v>65</v>
      </c>
      <c r="AF2918" t="s">
        <v>416</v>
      </c>
      <c r="AG2918" t="s">
        <v>1189</v>
      </c>
      <c r="AH2918" t="s">
        <v>1189</v>
      </c>
      <c r="AI2918" t="s">
        <v>416</v>
      </c>
      <c r="AJ2918" t="s">
        <v>48</v>
      </c>
      <c r="AK2918" t="s">
        <v>48</v>
      </c>
      <c r="AL2918" t="s">
        <v>48</v>
      </c>
      <c r="AM2918" t="s">
        <v>48</v>
      </c>
      <c r="AN2918" t="s">
        <v>15954</v>
      </c>
    </row>
    <row r="2919" spans="1:40" x14ac:dyDescent="0.25">
      <c r="A2919" t="s">
        <v>15873</v>
      </c>
      <c r="B2919" t="s">
        <v>15874</v>
      </c>
      <c r="C2919" t="s">
        <v>5295</v>
      </c>
      <c r="D2919" t="s">
        <v>43</v>
      </c>
      <c r="E2919" t="s">
        <v>1804</v>
      </c>
      <c r="F2919" t="s">
        <v>1804</v>
      </c>
      <c r="G2919" t="s">
        <v>3181</v>
      </c>
      <c r="H2919" t="s">
        <v>4602</v>
      </c>
      <c r="I2919" t="s">
        <v>15955</v>
      </c>
      <c r="J2919" t="s">
        <v>48</v>
      </c>
      <c r="K2919" t="s">
        <v>49</v>
      </c>
      <c r="L2919" t="s">
        <v>4492</v>
      </c>
      <c r="M2919" t="s">
        <v>4493</v>
      </c>
      <c r="N2919" t="s">
        <v>52</v>
      </c>
      <c r="O2919" t="s">
        <v>4494</v>
      </c>
      <c r="P2919" t="s">
        <v>83</v>
      </c>
      <c r="Q2919" t="s">
        <v>247</v>
      </c>
      <c r="R2919" t="s">
        <v>248</v>
      </c>
      <c r="S2919" t="s">
        <v>759</v>
      </c>
      <c r="T2919" t="s">
        <v>760</v>
      </c>
      <c r="U2919" t="s">
        <v>1853</v>
      </c>
      <c r="V2919" t="s">
        <v>1854</v>
      </c>
      <c r="W2919" t="s">
        <v>61</v>
      </c>
      <c r="X2919" t="s">
        <v>62</v>
      </c>
      <c r="Y2919" t="s">
        <v>63</v>
      </c>
      <c r="Z2919" t="s">
        <v>64</v>
      </c>
      <c r="AA2919" s="2">
        <v>48170</v>
      </c>
      <c r="AB2919" s="2">
        <v>0</v>
      </c>
      <c r="AC2919" s="2">
        <v>48170</v>
      </c>
      <c r="AD2919" s="2">
        <v>48170</v>
      </c>
      <c r="AE2919" t="s">
        <v>65</v>
      </c>
      <c r="AF2919" t="s">
        <v>5295</v>
      </c>
      <c r="AG2919" t="s">
        <v>1189</v>
      </c>
      <c r="AH2919" t="s">
        <v>1189</v>
      </c>
      <c r="AI2919" t="s">
        <v>5295</v>
      </c>
      <c r="AJ2919" t="s">
        <v>48</v>
      </c>
      <c r="AK2919" t="s">
        <v>48</v>
      </c>
      <c r="AL2919" t="s">
        <v>48</v>
      </c>
      <c r="AM2919" t="s">
        <v>48</v>
      </c>
      <c r="AN2919" t="s">
        <v>15956</v>
      </c>
    </row>
    <row r="2920" spans="1:40" x14ac:dyDescent="0.25">
      <c r="A2920" t="s">
        <v>15873</v>
      </c>
      <c r="B2920" t="s">
        <v>15874</v>
      </c>
      <c r="C2920" t="s">
        <v>2131</v>
      </c>
      <c r="D2920" t="s">
        <v>43</v>
      </c>
      <c r="E2920" t="s">
        <v>1804</v>
      </c>
      <c r="F2920" t="s">
        <v>1804</v>
      </c>
      <c r="G2920" t="s">
        <v>453</v>
      </c>
      <c r="H2920" t="s">
        <v>114</v>
      </c>
      <c r="I2920" t="s">
        <v>15957</v>
      </c>
      <c r="J2920" t="s">
        <v>48</v>
      </c>
      <c r="K2920" t="s">
        <v>49</v>
      </c>
      <c r="L2920" t="s">
        <v>15958</v>
      </c>
      <c r="M2920" t="s">
        <v>15959</v>
      </c>
      <c r="N2920" t="s">
        <v>52</v>
      </c>
      <c r="O2920" t="s">
        <v>15960</v>
      </c>
      <c r="P2920" t="s">
        <v>54</v>
      </c>
      <c r="Q2920" t="s">
        <v>128</v>
      </c>
      <c r="R2920" t="s">
        <v>129</v>
      </c>
      <c r="S2920" t="s">
        <v>1953</v>
      </c>
      <c r="T2920" t="s">
        <v>1954</v>
      </c>
      <c r="U2920" t="s">
        <v>458</v>
      </c>
      <c r="V2920" t="s">
        <v>459</v>
      </c>
      <c r="W2920" t="s">
        <v>61</v>
      </c>
      <c r="X2920" t="s">
        <v>62</v>
      </c>
      <c r="Y2920" t="s">
        <v>63</v>
      </c>
      <c r="Z2920" t="s">
        <v>64</v>
      </c>
      <c r="AA2920" s="2">
        <v>57393030</v>
      </c>
      <c r="AB2920" s="2">
        <v>0</v>
      </c>
      <c r="AC2920" s="2">
        <v>57393030</v>
      </c>
      <c r="AD2920" s="2">
        <v>94</v>
      </c>
      <c r="AE2920" t="s">
        <v>108</v>
      </c>
      <c r="AF2920" t="s">
        <v>2131</v>
      </c>
      <c r="AG2920" t="s">
        <v>990</v>
      </c>
      <c r="AH2920" t="s">
        <v>990</v>
      </c>
      <c r="AI2920" t="s">
        <v>2131</v>
      </c>
      <c r="AJ2920" t="s">
        <v>2099</v>
      </c>
      <c r="AK2920" t="s">
        <v>5484</v>
      </c>
      <c r="AL2920" t="s">
        <v>15961</v>
      </c>
      <c r="AM2920" t="s">
        <v>48</v>
      </c>
      <c r="AN2920" t="s">
        <v>15962</v>
      </c>
    </row>
    <row r="2921" spans="1:40" x14ac:dyDescent="0.25">
      <c r="A2921" t="s">
        <v>15873</v>
      </c>
      <c r="B2921" t="s">
        <v>15874</v>
      </c>
      <c r="C2921" t="s">
        <v>2161</v>
      </c>
      <c r="D2921" t="s">
        <v>43</v>
      </c>
      <c r="E2921" t="s">
        <v>1804</v>
      </c>
      <c r="F2921" t="s">
        <v>1804</v>
      </c>
      <c r="G2921" t="s">
        <v>466</v>
      </c>
      <c r="H2921" t="s">
        <v>754</v>
      </c>
      <c r="I2921" t="s">
        <v>15963</v>
      </c>
      <c r="J2921" t="s">
        <v>48</v>
      </c>
      <c r="K2921" t="s">
        <v>181</v>
      </c>
      <c r="L2921" t="s">
        <v>15964</v>
      </c>
      <c r="M2921" t="s">
        <v>15965</v>
      </c>
      <c r="N2921" t="s">
        <v>52</v>
      </c>
      <c r="O2921" t="s">
        <v>15966</v>
      </c>
      <c r="P2921" t="s">
        <v>54</v>
      </c>
      <c r="Q2921" t="s">
        <v>74</v>
      </c>
      <c r="R2921" t="s">
        <v>75</v>
      </c>
      <c r="S2921" t="s">
        <v>759</v>
      </c>
      <c r="T2921" t="s">
        <v>760</v>
      </c>
      <c r="U2921" t="s">
        <v>2184</v>
      </c>
      <c r="V2921" t="s">
        <v>2185</v>
      </c>
      <c r="W2921" t="s">
        <v>61</v>
      </c>
      <c r="X2921" t="s">
        <v>62</v>
      </c>
      <c r="Y2921" t="s">
        <v>63</v>
      </c>
      <c r="Z2921" t="s">
        <v>64</v>
      </c>
      <c r="AA2921" s="2">
        <v>123358</v>
      </c>
      <c r="AB2921" s="2">
        <v>-123358</v>
      </c>
      <c r="AC2921" s="2">
        <v>0</v>
      </c>
      <c r="AD2921" s="2">
        <v>0</v>
      </c>
      <c r="AE2921" t="s">
        <v>65</v>
      </c>
      <c r="AF2921" t="s">
        <v>2161</v>
      </c>
      <c r="AG2921" t="s">
        <v>3870</v>
      </c>
      <c r="AH2921" t="s">
        <v>3870</v>
      </c>
      <c r="AI2921" t="s">
        <v>2161</v>
      </c>
      <c r="AJ2921" t="s">
        <v>48</v>
      </c>
      <c r="AK2921" t="s">
        <v>48</v>
      </c>
      <c r="AL2921" t="s">
        <v>48</v>
      </c>
      <c r="AM2921" t="s">
        <v>48</v>
      </c>
      <c r="AN2921" t="s">
        <v>15967</v>
      </c>
    </row>
    <row r="2922" spans="1:40" x14ac:dyDescent="0.25">
      <c r="A2922" t="s">
        <v>15873</v>
      </c>
      <c r="B2922" t="s">
        <v>15874</v>
      </c>
      <c r="C2922" t="s">
        <v>2157</v>
      </c>
      <c r="D2922" t="s">
        <v>43</v>
      </c>
      <c r="E2922" t="s">
        <v>1804</v>
      </c>
      <c r="F2922" t="s">
        <v>1804</v>
      </c>
      <c r="G2922" t="s">
        <v>15968</v>
      </c>
      <c r="H2922" t="s">
        <v>179</v>
      </c>
      <c r="I2922" t="s">
        <v>15969</v>
      </c>
      <c r="J2922" t="s">
        <v>48</v>
      </c>
      <c r="K2922" t="s">
        <v>181</v>
      </c>
      <c r="L2922" t="s">
        <v>15970</v>
      </c>
      <c r="M2922" t="s">
        <v>15971</v>
      </c>
      <c r="N2922" t="s">
        <v>52</v>
      </c>
      <c r="O2922" t="s">
        <v>15972</v>
      </c>
      <c r="P2922" t="s">
        <v>54</v>
      </c>
      <c r="Q2922" t="s">
        <v>128</v>
      </c>
      <c r="R2922" t="s">
        <v>129</v>
      </c>
      <c r="S2922" t="s">
        <v>1888</v>
      </c>
      <c r="T2922" t="s">
        <v>1889</v>
      </c>
      <c r="U2922" t="s">
        <v>68</v>
      </c>
      <c r="V2922" t="s">
        <v>69</v>
      </c>
      <c r="W2922" t="s">
        <v>61</v>
      </c>
      <c r="X2922" t="s">
        <v>62</v>
      </c>
      <c r="Y2922" t="s">
        <v>63</v>
      </c>
      <c r="Z2922" t="s">
        <v>64</v>
      </c>
      <c r="AA2922" s="2">
        <v>744694</v>
      </c>
      <c r="AB2922" s="2">
        <v>0</v>
      </c>
      <c r="AC2922" s="2">
        <v>744694</v>
      </c>
      <c r="AD2922" s="2">
        <v>744694</v>
      </c>
      <c r="AE2922" t="s">
        <v>65</v>
      </c>
      <c r="AF2922" t="s">
        <v>2157</v>
      </c>
      <c r="AG2922" t="s">
        <v>1810</v>
      </c>
      <c r="AH2922" t="s">
        <v>1810</v>
      </c>
      <c r="AI2922" t="s">
        <v>2157</v>
      </c>
      <c r="AJ2922" t="s">
        <v>48</v>
      </c>
      <c r="AK2922" t="s">
        <v>48</v>
      </c>
      <c r="AL2922" t="s">
        <v>48</v>
      </c>
      <c r="AM2922" t="s">
        <v>48</v>
      </c>
      <c r="AN2922" t="s">
        <v>15973</v>
      </c>
    </row>
    <row r="2923" spans="1:40" x14ac:dyDescent="0.25">
      <c r="A2923" t="s">
        <v>15873</v>
      </c>
      <c r="B2923" t="s">
        <v>15874</v>
      </c>
      <c r="C2923" t="s">
        <v>721</v>
      </c>
      <c r="D2923" t="s">
        <v>43</v>
      </c>
      <c r="E2923" t="s">
        <v>1804</v>
      </c>
      <c r="F2923" t="s">
        <v>1804</v>
      </c>
      <c r="G2923" t="s">
        <v>495</v>
      </c>
      <c r="H2923" t="s">
        <v>114</v>
      </c>
      <c r="I2923" t="s">
        <v>15974</v>
      </c>
      <c r="J2923" t="s">
        <v>48</v>
      </c>
      <c r="K2923" t="s">
        <v>49</v>
      </c>
      <c r="L2923" t="s">
        <v>15975</v>
      </c>
      <c r="M2923" t="s">
        <v>15976</v>
      </c>
      <c r="N2923" t="s">
        <v>52</v>
      </c>
      <c r="O2923" t="s">
        <v>15977</v>
      </c>
      <c r="P2923" t="s">
        <v>83</v>
      </c>
      <c r="Q2923" t="s">
        <v>128</v>
      </c>
      <c r="R2923" t="s">
        <v>129</v>
      </c>
      <c r="S2923" t="s">
        <v>759</v>
      </c>
      <c r="T2923" t="s">
        <v>760</v>
      </c>
      <c r="U2923" t="s">
        <v>68</v>
      </c>
      <c r="V2923" t="s">
        <v>69</v>
      </c>
      <c r="W2923" t="s">
        <v>61</v>
      </c>
      <c r="X2923" t="s">
        <v>62</v>
      </c>
      <c r="Y2923" t="s">
        <v>63</v>
      </c>
      <c r="Z2923" t="s">
        <v>64</v>
      </c>
      <c r="AA2923" s="2">
        <v>18521000</v>
      </c>
      <c r="AB2923" s="2">
        <v>0</v>
      </c>
      <c r="AC2923" s="2">
        <v>18521000</v>
      </c>
      <c r="AD2923" s="2">
        <v>0</v>
      </c>
      <c r="AE2923" t="s">
        <v>108</v>
      </c>
      <c r="AF2923" t="s">
        <v>721</v>
      </c>
      <c r="AG2923" t="s">
        <v>1375</v>
      </c>
      <c r="AH2923" t="s">
        <v>1375</v>
      </c>
      <c r="AI2923" t="s">
        <v>721</v>
      </c>
      <c r="AJ2923" t="s">
        <v>15978</v>
      </c>
      <c r="AK2923" t="s">
        <v>15979</v>
      </c>
      <c r="AL2923" t="s">
        <v>15980</v>
      </c>
      <c r="AM2923" t="s">
        <v>48</v>
      </c>
      <c r="AN2923" t="s">
        <v>15981</v>
      </c>
    </row>
    <row r="2924" spans="1:40" x14ac:dyDescent="0.25">
      <c r="A2924" t="s">
        <v>15873</v>
      </c>
      <c r="B2924" t="s">
        <v>15874</v>
      </c>
      <c r="C2924" t="s">
        <v>721</v>
      </c>
      <c r="D2924" t="s">
        <v>43</v>
      </c>
      <c r="E2924" t="s">
        <v>1804</v>
      </c>
      <c r="F2924" t="s">
        <v>1804</v>
      </c>
      <c r="G2924" t="s">
        <v>495</v>
      </c>
      <c r="H2924" t="s">
        <v>114</v>
      </c>
      <c r="I2924" t="s">
        <v>15974</v>
      </c>
      <c r="J2924" t="s">
        <v>48</v>
      </c>
      <c r="K2924" t="s">
        <v>49</v>
      </c>
      <c r="L2924" t="s">
        <v>15975</v>
      </c>
      <c r="M2924" t="s">
        <v>15976</v>
      </c>
      <c r="N2924" t="s">
        <v>52</v>
      </c>
      <c r="O2924" t="s">
        <v>15977</v>
      </c>
      <c r="P2924" t="s">
        <v>83</v>
      </c>
      <c r="Q2924" t="s">
        <v>128</v>
      </c>
      <c r="R2924" t="s">
        <v>129</v>
      </c>
      <c r="S2924" t="s">
        <v>1876</v>
      </c>
      <c r="T2924" t="s">
        <v>1877</v>
      </c>
      <c r="U2924" t="s">
        <v>68</v>
      </c>
      <c r="V2924" t="s">
        <v>69</v>
      </c>
      <c r="W2924" t="s">
        <v>61</v>
      </c>
      <c r="X2924" t="s">
        <v>62</v>
      </c>
      <c r="Y2924" t="s">
        <v>63</v>
      </c>
      <c r="Z2924" t="s">
        <v>64</v>
      </c>
      <c r="AA2924" s="2">
        <v>3638822.54</v>
      </c>
      <c r="AB2924" s="2">
        <v>0</v>
      </c>
      <c r="AC2924" s="2">
        <v>3638822.54</v>
      </c>
      <c r="AD2924" s="2">
        <v>540901.54</v>
      </c>
      <c r="AE2924" t="s">
        <v>108</v>
      </c>
      <c r="AF2924" t="s">
        <v>721</v>
      </c>
      <c r="AG2924" t="s">
        <v>1375</v>
      </c>
      <c r="AH2924" t="s">
        <v>1375</v>
      </c>
      <c r="AI2924" t="s">
        <v>721</v>
      </c>
      <c r="AJ2924" t="s">
        <v>15978</v>
      </c>
      <c r="AK2924" t="s">
        <v>15979</v>
      </c>
      <c r="AL2924" t="s">
        <v>15980</v>
      </c>
      <c r="AM2924" t="s">
        <v>48</v>
      </c>
      <c r="AN2924" t="s">
        <v>15981</v>
      </c>
    </row>
    <row r="2925" spans="1:40" x14ac:dyDescent="0.25">
      <c r="A2925" t="s">
        <v>15873</v>
      </c>
      <c r="B2925" t="s">
        <v>15874</v>
      </c>
      <c r="C2925" t="s">
        <v>721</v>
      </c>
      <c r="D2925" t="s">
        <v>43</v>
      </c>
      <c r="E2925" t="s">
        <v>1804</v>
      </c>
      <c r="F2925" t="s">
        <v>1804</v>
      </c>
      <c r="G2925" t="s">
        <v>495</v>
      </c>
      <c r="H2925" t="s">
        <v>114</v>
      </c>
      <c r="I2925" t="s">
        <v>15974</v>
      </c>
      <c r="J2925" t="s">
        <v>48</v>
      </c>
      <c r="K2925" t="s">
        <v>49</v>
      </c>
      <c r="L2925" t="s">
        <v>15975</v>
      </c>
      <c r="M2925" t="s">
        <v>15976</v>
      </c>
      <c r="N2925" t="s">
        <v>52</v>
      </c>
      <c r="O2925" t="s">
        <v>15977</v>
      </c>
      <c r="P2925" t="s">
        <v>83</v>
      </c>
      <c r="Q2925" t="s">
        <v>128</v>
      </c>
      <c r="R2925" t="s">
        <v>129</v>
      </c>
      <c r="S2925" t="s">
        <v>5156</v>
      </c>
      <c r="T2925" t="s">
        <v>5157</v>
      </c>
      <c r="U2925" t="s">
        <v>171</v>
      </c>
      <c r="V2925" t="s">
        <v>172</v>
      </c>
      <c r="W2925" t="s">
        <v>158</v>
      </c>
      <c r="X2925" t="s">
        <v>159</v>
      </c>
      <c r="Y2925" t="s">
        <v>63</v>
      </c>
      <c r="Z2925" t="s">
        <v>123</v>
      </c>
      <c r="AA2925" s="2">
        <v>41000000</v>
      </c>
      <c r="AB2925" s="2">
        <v>0</v>
      </c>
      <c r="AC2925" s="2">
        <v>41000000</v>
      </c>
      <c r="AD2925" s="2">
        <v>0</v>
      </c>
      <c r="AE2925" t="s">
        <v>108</v>
      </c>
      <c r="AF2925" t="s">
        <v>721</v>
      </c>
      <c r="AG2925" t="s">
        <v>1375</v>
      </c>
      <c r="AH2925" t="s">
        <v>1375</v>
      </c>
      <c r="AI2925" t="s">
        <v>721</v>
      </c>
      <c r="AJ2925" t="s">
        <v>15978</v>
      </c>
      <c r="AK2925" t="s">
        <v>15979</v>
      </c>
      <c r="AL2925" t="s">
        <v>15980</v>
      </c>
      <c r="AM2925" t="s">
        <v>48</v>
      </c>
      <c r="AN2925" t="s">
        <v>15981</v>
      </c>
    </row>
    <row r="2926" spans="1:40" x14ac:dyDescent="0.25">
      <c r="A2926" t="s">
        <v>15873</v>
      </c>
      <c r="B2926" t="s">
        <v>15874</v>
      </c>
      <c r="C2926" t="s">
        <v>15982</v>
      </c>
      <c r="D2926" t="s">
        <v>43</v>
      </c>
      <c r="E2926" t="s">
        <v>1804</v>
      </c>
      <c r="F2926" t="s">
        <v>1804</v>
      </c>
      <c r="G2926" t="s">
        <v>2653</v>
      </c>
      <c r="H2926" t="s">
        <v>114</v>
      </c>
      <c r="I2926" t="s">
        <v>15983</v>
      </c>
      <c r="J2926" t="s">
        <v>48</v>
      </c>
      <c r="K2926" t="s">
        <v>181</v>
      </c>
      <c r="L2926" t="s">
        <v>15984</v>
      </c>
      <c r="M2926" t="s">
        <v>15985</v>
      </c>
      <c r="N2926" t="s">
        <v>52</v>
      </c>
      <c r="O2926" t="s">
        <v>15986</v>
      </c>
      <c r="P2926" t="s">
        <v>54</v>
      </c>
      <c r="Q2926" t="s">
        <v>128</v>
      </c>
      <c r="R2926" t="s">
        <v>129</v>
      </c>
      <c r="S2926" t="s">
        <v>759</v>
      </c>
      <c r="T2926" t="s">
        <v>760</v>
      </c>
      <c r="U2926" t="s">
        <v>68</v>
      </c>
      <c r="V2926" t="s">
        <v>69</v>
      </c>
      <c r="W2926" t="s">
        <v>61</v>
      </c>
      <c r="X2926" t="s">
        <v>62</v>
      </c>
      <c r="Y2926" t="s">
        <v>63</v>
      </c>
      <c r="Z2926" t="s">
        <v>64</v>
      </c>
      <c r="AA2926" s="2">
        <v>2923800</v>
      </c>
      <c r="AB2926" s="2">
        <v>0</v>
      </c>
      <c r="AC2926" s="2">
        <v>2923800</v>
      </c>
      <c r="AD2926" s="2">
        <v>2923800</v>
      </c>
      <c r="AE2926" t="s">
        <v>65</v>
      </c>
      <c r="AF2926" t="s">
        <v>15982</v>
      </c>
      <c r="AG2926" t="s">
        <v>1388</v>
      </c>
      <c r="AH2926" t="s">
        <v>1388</v>
      </c>
      <c r="AI2926" t="s">
        <v>15982</v>
      </c>
      <c r="AJ2926" t="s">
        <v>48</v>
      </c>
      <c r="AK2926" t="s">
        <v>48</v>
      </c>
      <c r="AL2926" t="s">
        <v>48</v>
      </c>
      <c r="AM2926" t="s">
        <v>48</v>
      </c>
      <c r="AN2926" t="s">
        <v>15987</v>
      </c>
    </row>
    <row r="2927" spans="1:40" x14ac:dyDescent="0.25">
      <c r="A2927" t="s">
        <v>15873</v>
      </c>
      <c r="B2927" t="s">
        <v>15874</v>
      </c>
      <c r="C2927" t="s">
        <v>4060</v>
      </c>
      <c r="D2927" t="s">
        <v>43</v>
      </c>
      <c r="E2927" t="s">
        <v>1804</v>
      </c>
      <c r="F2927" t="s">
        <v>1804</v>
      </c>
      <c r="G2927" t="s">
        <v>2653</v>
      </c>
      <c r="H2927" t="s">
        <v>46</v>
      </c>
      <c r="I2927" t="s">
        <v>15988</v>
      </c>
      <c r="J2927" t="s">
        <v>48</v>
      </c>
      <c r="K2927" t="s">
        <v>49</v>
      </c>
      <c r="L2927" t="s">
        <v>6049</v>
      </c>
      <c r="M2927" t="s">
        <v>6050</v>
      </c>
      <c r="N2927" t="s">
        <v>52</v>
      </c>
      <c r="O2927" t="s">
        <v>6051</v>
      </c>
      <c r="P2927" t="s">
        <v>83</v>
      </c>
      <c r="Q2927" t="s">
        <v>55</v>
      </c>
      <c r="R2927" t="s">
        <v>56</v>
      </c>
      <c r="S2927" t="s">
        <v>759</v>
      </c>
      <c r="T2927" t="s">
        <v>760</v>
      </c>
      <c r="U2927" t="s">
        <v>59</v>
      </c>
      <c r="V2927" t="s">
        <v>60</v>
      </c>
      <c r="W2927" t="s">
        <v>61</v>
      </c>
      <c r="X2927" t="s">
        <v>62</v>
      </c>
      <c r="Y2927" t="s">
        <v>63</v>
      </c>
      <c r="Z2927" t="s">
        <v>64</v>
      </c>
      <c r="AA2927" s="2">
        <v>30000000</v>
      </c>
      <c r="AB2927" s="2">
        <v>0</v>
      </c>
      <c r="AC2927" s="2">
        <v>30000000</v>
      </c>
      <c r="AD2927" s="2">
        <v>30000000</v>
      </c>
      <c r="AE2927" t="s">
        <v>65</v>
      </c>
      <c r="AF2927" t="s">
        <v>4060</v>
      </c>
      <c r="AG2927" t="s">
        <v>1410</v>
      </c>
      <c r="AH2927" t="s">
        <v>1410</v>
      </c>
      <c r="AI2927" t="s">
        <v>4060</v>
      </c>
      <c r="AJ2927" t="s">
        <v>48</v>
      </c>
      <c r="AK2927" t="s">
        <v>48</v>
      </c>
      <c r="AL2927" t="s">
        <v>48</v>
      </c>
      <c r="AM2927" t="s">
        <v>48</v>
      </c>
      <c r="AN2927" t="s">
        <v>15989</v>
      </c>
    </row>
    <row r="2928" spans="1:40" x14ac:dyDescent="0.25">
      <c r="A2928" t="s">
        <v>15873</v>
      </c>
      <c r="B2928" t="s">
        <v>15874</v>
      </c>
      <c r="C2928" t="s">
        <v>5998</v>
      </c>
      <c r="D2928" t="s">
        <v>43</v>
      </c>
      <c r="E2928" t="s">
        <v>1804</v>
      </c>
      <c r="F2928" t="s">
        <v>1804</v>
      </c>
      <c r="G2928" t="s">
        <v>6292</v>
      </c>
      <c r="H2928" t="s">
        <v>1182</v>
      </c>
      <c r="I2928" t="s">
        <v>15990</v>
      </c>
      <c r="J2928" t="s">
        <v>48</v>
      </c>
      <c r="K2928" t="s">
        <v>181</v>
      </c>
      <c r="L2928" t="s">
        <v>15991</v>
      </c>
      <c r="M2928" t="s">
        <v>15992</v>
      </c>
      <c r="N2928" t="s">
        <v>165</v>
      </c>
      <c r="O2928" t="s">
        <v>48</v>
      </c>
      <c r="P2928" t="s">
        <v>48</v>
      </c>
      <c r="Q2928" t="s">
        <v>48</v>
      </c>
      <c r="R2928" t="s">
        <v>48</v>
      </c>
      <c r="S2928" t="s">
        <v>759</v>
      </c>
      <c r="T2928" t="s">
        <v>760</v>
      </c>
      <c r="U2928" t="s">
        <v>1853</v>
      </c>
      <c r="V2928" t="s">
        <v>1854</v>
      </c>
      <c r="W2928" t="s">
        <v>61</v>
      </c>
      <c r="X2928" t="s">
        <v>62</v>
      </c>
      <c r="Y2928" t="s">
        <v>63</v>
      </c>
      <c r="Z2928" t="s">
        <v>64</v>
      </c>
      <c r="AA2928" s="2">
        <v>138700</v>
      </c>
      <c r="AB2928" s="2">
        <v>0</v>
      </c>
      <c r="AC2928" s="2">
        <v>138700</v>
      </c>
      <c r="AD2928" s="2">
        <v>138700</v>
      </c>
      <c r="AE2928" t="s">
        <v>65</v>
      </c>
      <c r="AF2928" t="s">
        <v>5998</v>
      </c>
      <c r="AG2928" t="s">
        <v>5922</v>
      </c>
      <c r="AH2928" t="s">
        <v>5922</v>
      </c>
      <c r="AI2928" t="s">
        <v>5998</v>
      </c>
      <c r="AJ2928" t="s">
        <v>48</v>
      </c>
      <c r="AK2928" t="s">
        <v>48</v>
      </c>
      <c r="AL2928" t="s">
        <v>48</v>
      </c>
      <c r="AM2928" t="s">
        <v>48</v>
      </c>
      <c r="AN2928" t="s">
        <v>15993</v>
      </c>
    </row>
    <row r="2929" spans="1:40" x14ac:dyDescent="0.25">
      <c r="A2929" t="s">
        <v>15873</v>
      </c>
      <c r="B2929" t="s">
        <v>15874</v>
      </c>
      <c r="C2929" t="s">
        <v>659</v>
      </c>
      <c r="D2929" t="s">
        <v>43</v>
      </c>
      <c r="E2929" t="s">
        <v>1804</v>
      </c>
      <c r="F2929" t="s">
        <v>1804</v>
      </c>
      <c r="G2929" t="s">
        <v>6292</v>
      </c>
      <c r="H2929" t="s">
        <v>114</v>
      </c>
      <c r="I2929" t="s">
        <v>15994</v>
      </c>
      <c r="J2929" t="s">
        <v>48</v>
      </c>
      <c r="K2929" t="s">
        <v>181</v>
      </c>
      <c r="L2929" t="s">
        <v>15995</v>
      </c>
      <c r="M2929" t="s">
        <v>15996</v>
      </c>
      <c r="N2929" t="s">
        <v>52</v>
      </c>
      <c r="O2929" t="s">
        <v>15997</v>
      </c>
      <c r="P2929" t="s">
        <v>54</v>
      </c>
      <c r="Q2929" t="s">
        <v>128</v>
      </c>
      <c r="R2929" t="s">
        <v>129</v>
      </c>
      <c r="S2929" t="s">
        <v>759</v>
      </c>
      <c r="T2929" t="s">
        <v>760</v>
      </c>
      <c r="U2929" t="s">
        <v>68</v>
      </c>
      <c r="V2929" t="s">
        <v>69</v>
      </c>
      <c r="W2929" t="s">
        <v>61</v>
      </c>
      <c r="X2929" t="s">
        <v>62</v>
      </c>
      <c r="Y2929" t="s">
        <v>63</v>
      </c>
      <c r="Z2929" t="s">
        <v>64</v>
      </c>
      <c r="AA2929" s="2">
        <v>17.02</v>
      </c>
      <c r="AB2929" s="2">
        <v>-17.02</v>
      </c>
      <c r="AC2929" s="2">
        <v>0</v>
      </c>
      <c r="AD2929" s="2">
        <v>0</v>
      </c>
      <c r="AE2929" t="s">
        <v>65</v>
      </c>
      <c r="AF2929" t="s">
        <v>659</v>
      </c>
      <c r="AG2929" t="s">
        <v>1388</v>
      </c>
      <c r="AH2929" t="s">
        <v>1388</v>
      </c>
      <c r="AI2929" t="s">
        <v>659</v>
      </c>
      <c r="AJ2929" t="s">
        <v>48</v>
      </c>
      <c r="AK2929" t="s">
        <v>48</v>
      </c>
      <c r="AL2929" t="s">
        <v>48</v>
      </c>
      <c r="AM2929" t="s">
        <v>48</v>
      </c>
      <c r="AN2929" t="s">
        <v>15998</v>
      </c>
    </row>
    <row r="2930" spans="1:40" x14ac:dyDescent="0.25">
      <c r="A2930" t="s">
        <v>15873</v>
      </c>
      <c r="B2930" t="s">
        <v>15874</v>
      </c>
      <c r="C2930" t="s">
        <v>15999</v>
      </c>
      <c r="D2930" t="s">
        <v>43</v>
      </c>
      <c r="E2930" t="s">
        <v>1804</v>
      </c>
      <c r="F2930" t="s">
        <v>1804</v>
      </c>
      <c r="G2930" t="s">
        <v>6292</v>
      </c>
      <c r="H2930" t="s">
        <v>114</v>
      </c>
      <c r="I2930" t="s">
        <v>16000</v>
      </c>
      <c r="J2930" t="s">
        <v>48</v>
      </c>
      <c r="K2930" t="s">
        <v>49</v>
      </c>
      <c r="L2930" t="s">
        <v>4558</v>
      </c>
      <c r="M2930" t="s">
        <v>4559</v>
      </c>
      <c r="N2930" t="s">
        <v>52</v>
      </c>
      <c r="O2930" t="s">
        <v>4560</v>
      </c>
      <c r="P2930" t="s">
        <v>83</v>
      </c>
      <c r="Q2930" t="s">
        <v>55</v>
      </c>
      <c r="R2930" t="s">
        <v>56</v>
      </c>
      <c r="S2930" t="s">
        <v>759</v>
      </c>
      <c r="T2930" t="s">
        <v>760</v>
      </c>
      <c r="U2930" t="s">
        <v>1853</v>
      </c>
      <c r="V2930" t="s">
        <v>1854</v>
      </c>
      <c r="W2930" t="s">
        <v>61</v>
      </c>
      <c r="X2930" t="s">
        <v>62</v>
      </c>
      <c r="Y2930" t="s">
        <v>63</v>
      </c>
      <c r="Z2930" t="s">
        <v>64</v>
      </c>
      <c r="AA2930" s="2">
        <v>1010</v>
      </c>
      <c r="AB2930" s="2">
        <v>0</v>
      </c>
      <c r="AC2930" s="2">
        <v>1010</v>
      </c>
      <c r="AD2930" s="2">
        <v>1010</v>
      </c>
      <c r="AE2930" t="s">
        <v>65</v>
      </c>
      <c r="AF2930" t="s">
        <v>15999</v>
      </c>
      <c r="AG2930" t="s">
        <v>1362</v>
      </c>
      <c r="AH2930" t="s">
        <v>1362</v>
      </c>
      <c r="AI2930" t="s">
        <v>15999</v>
      </c>
      <c r="AJ2930" t="s">
        <v>48</v>
      </c>
      <c r="AK2930" t="s">
        <v>48</v>
      </c>
      <c r="AL2930" t="s">
        <v>48</v>
      </c>
      <c r="AM2930" t="s">
        <v>48</v>
      </c>
      <c r="AN2930" t="s">
        <v>16001</v>
      </c>
    </row>
    <row r="2931" spans="1:40" x14ac:dyDescent="0.25">
      <c r="A2931" t="s">
        <v>15873</v>
      </c>
      <c r="B2931" t="s">
        <v>15874</v>
      </c>
      <c r="C2931" t="s">
        <v>1143</v>
      </c>
      <c r="D2931" t="s">
        <v>43</v>
      </c>
      <c r="E2931" t="s">
        <v>1804</v>
      </c>
      <c r="F2931" t="s">
        <v>1804</v>
      </c>
      <c r="G2931" t="s">
        <v>6204</v>
      </c>
      <c r="H2931" t="s">
        <v>151</v>
      </c>
      <c r="I2931" t="s">
        <v>16002</v>
      </c>
      <c r="J2931" t="s">
        <v>48</v>
      </c>
      <c r="K2931" t="s">
        <v>49</v>
      </c>
      <c r="L2931" t="s">
        <v>1910</v>
      </c>
      <c r="M2931" t="s">
        <v>1911</v>
      </c>
      <c r="N2931" t="s">
        <v>52</v>
      </c>
      <c r="O2931" t="s">
        <v>1912</v>
      </c>
      <c r="P2931" t="s">
        <v>54</v>
      </c>
      <c r="Q2931" t="s">
        <v>128</v>
      </c>
      <c r="R2931" t="s">
        <v>129</v>
      </c>
      <c r="S2931" t="s">
        <v>759</v>
      </c>
      <c r="T2931" t="s">
        <v>760</v>
      </c>
      <c r="U2931" t="s">
        <v>68</v>
      </c>
      <c r="V2931" t="s">
        <v>69</v>
      </c>
      <c r="W2931" t="s">
        <v>121</v>
      </c>
      <c r="X2931" t="s">
        <v>122</v>
      </c>
      <c r="Y2931" t="s">
        <v>63</v>
      </c>
      <c r="Z2931" t="s">
        <v>123</v>
      </c>
      <c r="AA2931" s="2">
        <v>93519029.450000003</v>
      </c>
      <c r="AB2931" s="2">
        <v>-93519029.450000003</v>
      </c>
      <c r="AC2931" s="2">
        <v>0</v>
      </c>
      <c r="AD2931" s="2">
        <v>0</v>
      </c>
      <c r="AE2931" t="s">
        <v>65</v>
      </c>
      <c r="AF2931" t="s">
        <v>1143</v>
      </c>
      <c r="AG2931" t="s">
        <v>213</v>
      </c>
      <c r="AH2931" t="s">
        <v>213</v>
      </c>
      <c r="AI2931" t="s">
        <v>1143</v>
      </c>
      <c r="AJ2931" t="s">
        <v>48</v>
      </c>
      <c r="AK2931" t="s">
        <v>48</v>
      </c>
      <c r="AL2931" t="s">
        <v>48</v>
      </c>
      <c r="AM2931" t="s">
        <v>48</v>
      </c>
      <c r="AN2931" t="s">
        <v>16003</v>
      </c>
    </row>
    <row r="2932" spans="1:40" x14ac:dyDescent="0.25">
      <c r="A2932" t="s">
        <v>15873</v>
      </c>
      <c r="B2932" t="s">
        <v>15874</v>
      </c>
      <c r="C2932" t="s">
        <v>3109</v>
      </c>
      <c r="D2932" t="s">
        <v>43</v>
      </c>
      <c r="E2932" t="s">
        <v>1804</v>
      </c>
      <c r="F2932" t="s">
        <v>1804</v>
      </c>
      <c r="G2932" t="s">
        <v>2706</v>
      </c>
      <c r="H2932" t="s">
        <v>4602</v>
      </c>
      <c r="I2932" t="s">
        <v>16004</v>
      </c>
      <c r="J2932" t="s">
        <v>48</v>
      </c>
      <c r="K2932" t="s">
        <v>49</v>
      </c>
      <c r="L2932" t="s">
        <v>16005</v>
      </c>
      <c r="M2932" t="s">
        <v>16006</v>
      </c>
      <c r="N2932" t="s">
        <v>52</v>
      </c>
      <c r="O2932" t="s">
        <v>16007</v>
      </c>
      <c r="P2932" t="s">
        <v>83</v>
      </c>
      <c r="Q2932" t="s">
        <v>560</v>
      </c>
      <c r="R2932" t="s">
        <v>561</v>
      </c>
      <c r="S2932" t="s">
        <v>759</v>
      </c>
      <c r="T2932" t="s">
        <v>760</v>
      </c>
      <c r="U2932" t="s">
        <v>1853</v>
      </c>
      <c r="V2932" t="s">
        <v>1854</v>
      </c>
      <c r="W2932" t="s">
        <v>61</v>
      </c>
      <c r="X2932" t="s">
        <v>62</v>
      </c>
      <c r="Y2932" t="s">
        <v>63</v>
      </c>
      <c r="Z2932" t="s">
        <v>64</v>
      </c>
      <c r="AA2932" s="2">
        <v>169148300</v>
      </c>
      <c r="AB2932" s="2">
        <v>0</v>
      </c>
      <c r="AC2932" s="2">
        <v>169148300</v>
      </c>
      <c r="AD2932" s="2">
        <v>169148300</v>
      </c>
      <c r="AE2932" t="s">
        <v>65</v>
      </c>
      <c r="AF2932" t="s">
        <v>3109</v>
      </c>
      <c r="AG2932" t="s">
        <v>1189</v>
      </c>
      <c r="AH2932" t="s">
        <v>1189</v>
      </c>
      <c r="AI2932" t="s">
        <v>3109</v>
      </c>
      <c r="AJ2932" t="s">
        <v>48</v>
      </c>
      <c r="AK2932" t="s">
        <v>48</v>
      </c>
      <c r="AL2932" t="s">
        <v>48</v>
      </c>
      <c r="AM2932" t="s">
        <v>48</v>
      </c>
      <c r="AN2932" t="s">
        <v>16008</v>
      </c>
    </row>
    <row r="2933" spans="1:40" x14ac:dyDescent="0.25">
      <c r="A2933" t="s">
        <v>15873</v>
      </c>
      <c r="B2933" t="s">
        <v>15874</v>
      </c>
      <c r="C2933" t="s">
        <v>16009</v>
      </c>
      <c r="D2933" t="s">
        <v>43</v>
      </c>
      <c r="E2933" t="s">
        <v>1804</v>
      </c>
      <c r="F2933" t="s">
        <v>1804</v>
      </c>
      <c r="G2933" t="s">
        <v>3293</v>
      </c>
      <c r="H2933" t="s">
        <v>754</v>
      </c>
      <c r="I2933" t="s">
        <v>16010</v>
      </c>
      <c r="J2933" t="s">
        <v>48</v>
      </c>
      <c r="K2933" t="s">
        <v>181</v>
      </c>
      <c r="L2933" t="s">
        <v>16011</v>
      </c>
      <c r="M2933" t="s">
        <v>16012</v>
      </c>
      <c r="N2933" t="s">
        <v>52</v>
      </c>
      <c r="O2933" t="s">
        <v>16013</v>
      </c>
      <c r="P2933" t="s">
        <v>54</v>
      </c>
      <c r="Q2933" t="s">
        <v>128</v>
      </c>
      <c r="R2933" t="s">
        <v>129</v>
      </c>
      <c r="S2933" t="s">
        <v>2088</v>
      </c>
      <c r="T2933" t="s">
        <v>2089</v>
      </c>
      <c r="U2933" t="s">
        <v>68</v>
      </c>
      <c r="V2933" t="s">
        <v>69</v>
      </c>
      <c r="W2933" t="s">
        <v>61</v>
      </c>
      <c r="X2933" t="s">
        <v>62</v>
      </c>
      <c r="Y2933" t="s">
        <v>63</v>
      </c>
      <c r="Z2933" t="s">
        <v>64</v>
      </c>
      <c r="AA2933" s="2">
        <v>765503</v>
      </c>
      <c r="AB2933" s="2">
        <v>-765503</v>
      </c>
      <c r="AC2933" s="2">
        <v>0</v>
      </c>
      <c r="AD2933" s="2">
        <v>0</v>
      </c>
      <c r="AE2933" t="s">
        <v>65</v>
      </c>
      <c r="AF2933" t="s">
        <v>16009</v>
      </c>
      <c r="AG2933" t="s">
        <v>358</v>
      </c>
      <c r="AH2933" t="s">
        <v>358</v>
      </c>
      <c r="AI2933" t="s">
        <v>16009</v>
      </c>
      <c r="AJ2933" t="s">
        <v>48</v>
      </c>
      <c r="AK2933" t="s">
        <v>48</v>
      </c>
      <c r="AL2933" t="s">
        <v>48</v>
      </c>
      <c r="AM2933" t="s">
        <v>48</v>
      </c>
      <c r="AN2933" t="s">
        <v>16014</v>
      </c>
    </row>
    <row r="2934" spans="1:40" x14ac:dyDescent="0.25">
      <c r="A2934" t="s">
        <v>15873</v>
      </c>
      <c r="B2934" t="s">
        <v>15874</v>
      </c>
      <c r="C2934" t="s">
        <v>7390</v>
      </c>
      <c r="D2934" t="s">
        <v>43</v>
      </c>
      <c r="E2934" t="s">
        <v>1804</v>
      </c>
      <c r="F2934" t="s">
        <v>1804</v>
      </c>
      <c r="G2934" t="s">
        <v>13389</v>
      </c>
      <c r="H2934" t="s">
        <v>1814</v>
      </c>
      <c r="I2934" t="s">
        <v>16015</v>
      </c>
      <c r="J2934" t="s">
        <v>48</v>
      </c>
      <c r="K2934" t="s">
        <v>49</v>
      </c>
      <c r="L2934" t="s">
        <v>16016</v>
      </c>
      <c r="M2934" t="s">
        <v>16017</v>
      </c>
      <c r="N2934" t="s">
        <v>52</v>
      </c>
      <c r="O2934" t="s">
        <v>16018</v>
      </c>
      <c r="P2934" t="s">
        <v>54</v>
      </c>
      <c r="Q2934" t="s">
        <v>128</v>
      </c>
      <c r="R2934" t="s">
        <v>129</v>
      </c>
      <c r="S2934" t="s">
        <v>759</v>
      </c>
      <c r="T2934" t="s">
        <v>760</v>
      </c>
      <c r="U2934" t="s">
        <v>68</v>
      </c>
      <c r="V2934" t="s">
        <v>69</v>
      </c>
      <c r="W2934" t="s">
        <v>61</v>
      </c>
      <c r="X2934" t="s">
        <v>62</v>
      </c>
      <c r="Y2934" t="s">
        <v>63</v>
      </c>
      <c r="Z2934" t="s">
        <v>64</v>
      </c>
      <c r="AA2934" s="2">
        <v>8833620</v>
      </c>
      <c r="AB2934" s="2">
        <v>0</v>
      </c>
      <c r="AC2934" s="2">
        <v>8833620</v>
      </c>
      <c r="AD2934" s="2">
        <v>0</v>
      </c>
      <c r="AE2934" t="s">
        <v>108</v>
      </c>
      <c r="AF2934" t="s">
        <v>7390</v>
      </c>
      <c r="AG2934" t="s">
        <v>1697</v>
      </c>
      <c r="AH2934" t="s">
        <v>1697</v>
      </c>
      <c r="AI2934" t="s">
        <v>7390</v>
      </c>
      <c r="AJ2934" t="s">
        <v>15309</v>
      </c>
      <c r="AK2934" t="s">
        <v>2277</v>
      </c>
      <c r="AL2934" t="s">
        <v>16019</v>
      </c>
      <c r="AM2934" t="s">
        <v>48</v>
      </c>
      <c r="AN2934" t="s">
        <v>16020</v>
      </c>
    </row>
    <row r="2935" spans="1:40" x14ac:dyDescent="0.25">
      <c r="A2935" t="s">
        <v>15873</v>
      </c>
      <c r="B2935" t="s">
        <v>15874</v>
      </c>
      <c r="C2935" t="s">
        <v>6203</v>
      </c>
      <c r="D2935" t="s">
        <v>43</v>
      </c>
      <c r="E2935" t="s">
        <v>1804</v>
      </c>
      <c r="F2935" t="s">
        <v>1804</v>
      </c>
      <c r="G2935" t="s">
        <v>2727</v>
      </c>
      <c r="H2935" t="s">
        <v>46</v>
      </c>
      <c r="I2935" t="s">
        <v>16021</v>
      </c>
      <c r="J2935" t="s">
        <v>48</v>
      </c>
      <c r="K2935" t="s">
        <v>49</v>
      </c>
      <c r="L2935" t="s">
        <v>16022</v>
      </c>
      <c r="M2935" t="s">
        <v>16023</v>
      </c>
      <c r="N2935" t="s">
        <v>52</v>
      </c>
      <c r="O2935" t="s">
        <v>16024</v>
      </c>
      <c r="P2935" t="s">
        <v>54</v>
      </c>
      <c r="Q2935" t="s">
        <v>560</v>
      </c>
      <c r="R2935" t="s">
        <v>561</v>
      </c>
      <c r="S2935" t="s">
        <v>2088</v>
      </c>
      <c r="T2935" t="s">
        <v>2089</v>
      </c>
      <c r="U2935" t="s">
        <v>68</v>
      </c>
      <c r="V2935" t="s">
        <v>69</v>
      </c>
      <c r="W2935" t="s">
        <v>61</v>
      </c>
      <c r="X2935" t="s">
        <v>62</v>
      </c>
      <c r="Y2935" t="s">
        <v>63</v>
      </c>
      <c r="Z2935" t="s">
        <v>64</v>
      </c>
      <c r="AA2935" s="2">
        <v>22200000</v>
      </c>
      <c r="AB2935" s="2">
        <v>0</v>
      </c>
      <c r="AC2935" s="2">
        <v>22200000</v>
      </c>
      <c r="AD2935" s="2">
        <v>0</v>
      </c>
      <c r="AE2935" t="s">
        <v>108</v>
      </c>
      <c r="AF2935" t="s">
        <v>6203</v>
      </c>
      <c r="AG2935" t="s">
        <v>3142</v>
      </c>
      <c r="AH2935" t="s">
        <v>3142</v>
      </c>
      <c r="AI2935" t="s">
        <v>6203</v>
      </c>
      <c r="AJ2935" t="s">
        <v>7199</v>
      </c>
      <c r="AK2935" t="s">
        <v>6461</v>
      </c>
      <c r="AL2935" t="s">
        <v>48</v>
      </c>
      <c r="AM2935" t="s">
        <v>48</v>
      </c>
      <c r="AN2935" t="s">
        <v>16025</v>
      </c>
    </row>
    <row r="2936" spans="1:40" x14ac:dyDescent="0.25">
      <c r="A2936" t="s">
        <v>15873</v>
      </c>
      <c r="B2936" t="s">
        <v>15874</v>
      </c>
      <c r="C2936" t="s">
        <v>6446</v>
      </c>
      <c r="D2936" t="s">
        <v>43</v>
      </c>
      <c r="E2936" t="s">
        <v>1804</v>
      </c>
      <c r="F2936" t="s">
        <v>1804</v>
      </c>
      <c r="G2936" t="s">
        <v>1979</v>
      </c>
      <c r="H2936" t="s">
        <v>754</v>
      </c>
      <c r="I2936" t="s">
        <v>16026</v>
      </c>
      <c r="J2936" t="s">
        <v>48</v>
      </c>
      <c r="K2936" t="s">
        <v>181</v>
      </c>
      <c r="L2936" t="s">
        <v>16027</v>
      </c>
      <c r="M2936" t="s">
        <v>16028</v>
      </c>
      <c r="N2936" t="s">
        <v>52</v>
      </c>
      <c r="O2936" t="s">
        <v>16029</v>
      </c>
      <c r="P2936" t="s">
        <v>54</v>
      </c>
      <c r="Q2936" t="s">
        <v>128</v>
      </c>
      <c r="R2936" t="s">
        <v>129</v>
      </c>
      <c r="S2936" t="s">
        <v>759</v>
      </c>
      <c r="T2936" t="s">
        <v>760</v>
      </c>
      <c r="U2936" t="s">
        <v>59</v>
      </c>
      <c r="V2936" t="s">
        <v>60</v>
      </c>
      <c r="W2936" t="s">
        <v>61</v>
      </c>
      <c r="X2936" t="s">
        <v>62</v>
      </c>
      <c r="Y2936" t="s">
        <v>63</v>
      </c>
      <c r="Z2936" t="s">
        <v>64</v>
      </c>
      <c r="AA2936" s="2">
        <v>468593</v>
      </c>
      <c r="AB2936" s="2">
        <v>0</v>
      </c>
      <c r="AC2936" s="2">
        <v>468593</v>
      </c>
      <c r="AD2936" s="2">
        <v>0</v>
      </c>
      <c r="AE2936" t="s">
        <v>108</v>
      </c>
      <c r="AF2936" t="s">
        <v>6446</v>
      </c>
      <c r="AG2936" t="s">
        <v>6683</v>
      </c>
      <c r="AH2936" t="s">
        <v>6683</v>
      </c>
      <c r="AI2936" t="s">
        <v>6446</v>
      </c>
      <c r="AJ2936" t="s">
        <v>6542</v>
      </c>
      <c r="AK2936" t="s">
        <v>8157</v>
      </c>
      <c r="AL2936" t="s">
        <v>48</v>
      </c>
      <c r="AM2936" t="s">
        <v>48</v>
      </c>
      <c r="AN2936" t="s">
        <v>16030</v>
      </c>
    </row>
    <row r="2937" spans="1:40" x14ac:dyDescent="0.25">
      <c r="A2937" t="s">
        <v>15873</v>
      </c>
      <c r="B2937" t="s">
        <v>15874</v>
      </c>
      <c r="C2937" t="s">
        <v>1433</v>
      </c>
      <c r="D2937" t="s">
        <v>43</v>
      </c>
      <c r="E2937" t="s">
        <v>1804</v>
      </c>
      <c r="F2937" t="s">
        <v>1804</v>
      </c>
      <c r="G2937" t="s">
        <v>2283</v>
      </c>
      <c r="H2937" t="s">
        <v>46</v>
      </c>
      <c r="I2937" t="s">
        <v>16031</v>
      </c>
      <c r="J2937" t="s">
        <v>48</v>
      </c>
      <c r="K2937" t="s">
        <v>49</v>
      </c>
      <c r="L2937" t="s">
        <v>9871</v>
      </c>
      <c r="M2937" t="s">
        <v>9872</v>
      </c>
      <c r="N2937" t="s">
        <v>52</v>
      </c>
      <c r="O2937" t="s">
        <v>9873</v>
      </c>
      <c r="P2937" t="s">
        <v>83</v>
      </c>
      <c r="Q2937" t="s">
        <v>128</v>
      </c>
      <c r="R2937" t="s">
        <v>129</v>
      </c>
      <c r="S2937" t="s">
        <v>759</v>
      </c>
      <c r="T2937" t="s">
        <v>760</v>
      </c>
      <c r="U2937" t="s">
        <v>68</v>
      </c>
      <c r="V2937" t="s">
        <v>69</v>
      </c>
      <c r="W2937" t="s">
        <v>61</v>
      </c>
      <c r="X2937" t="s">
        <v>62</v>
      </c>
      <c r="Y2937" t="s">
        <v>63</v>
      </c>
      <c r="Z2937" t="s">
        <v>64</v>
      </c>
      <c r="AA2937" s="2">
        <v>2590000</v>
      </c>
      <c r="AB2937" s="2">
        <v>0</v>
      </c>
      <c r="AC2937" s="2">
        <v>2590000</v>
      </c>
      <c r="AD2937" s="2">
        <v>2590000</v>
      </c>
      <c r="AE2937" t="s">
        <v>65</v>
      </c>
      <c r="AF2937" t="s">
        <v>1433</v>
      </c>
      <c r="AG2937" t="s">
        <v>2885</v>
      </c>
      <c r="AH2937" t="s">
        <v>2885</v>
      </c>
      <c r="AI2937" t="s">
        <v>1433</v>
      </c>
      <c r="AJ2937" t="s">
        <v>48</v>
      </c>
      <c r="AK2937" t="s">
        <v>48</v>
      </c>
      <c r="AL2937" t="s">
        <v>48</v>
      </c>
      <c r="AM2937" t="s">
        <v>48</v>
      </c>
      <c r="AN2937" t="s">
        <v>16032</v>
      </c>
    </row>
    <row r="2938" spans="1:40" x14ac:dyDescent="0.25">
      <c r="A2938" t="s">
        <v>15873</v>
      </c>
      <c r="B2938" t="s">
        <v>15874</v>
      </c>
      <c r="C2938" t="s">
        <v>10699</v>
      </c>
      <c r="D2938" t="s">
        <v>43</v>
      </c>
      <c r="E2938" t="s">
        <v>1804</v>
      </c>
      <c r="F2938" t="s">
        <v>1804</v>
      </c>
      <c r="G2938" t="s">
        <v>788</v>
      </c>
      <c r="H2938" t="s">
        <v>754</v>
      </c>
      <c r="I2938" t="s">
        <v>16033</v>
      </c>
      <c r="J2938" t="s">
        <v>48</v>
      </c>
      <c r="K2938" t="s">
        <v>181</v>
      </c>
      <c r="L2938" t="s">
        <v>16034</v>
      </c>
      <c r="M2938" t="s">
        <v>16035</v>
      </c>
      <c r="N2938" t="s">
        <v>52</v>
      </c>
      <c r="O2938" t="s">
        <v>16036</v>
      </c>
      <c r="P2938" t="s">
        <v>54</v>
      </c>
      <c r="Q2938" t="s">
        <v>92</v>
      </c>
      <c r="R2938" t="s">
        <v>93</v>
      </c>
      <c r="S2938" t="s">
        <v>759</v>
      </c>
      <c r="T2938" t="s">
        <v>760</v>
      </c>
      <c r="U2938" t="s">
        <v>2184</v>
      </c>
      <c r="V2938" t="s">
        <v>2185</v>
      </c>
      <c r="W2938" t="s">
        <v>61</v>
      </c>
      <c r="X2938" t="s">
        <v>62</v>
      </c>
      <c r="Y2938" t="s">
        <v>63</v>
      </c>
      <c r="Z2938" t="s">
        <v>64</v>
      </c>
      <c r="AA2938" s="2">
        <v>153866</v>
      </c>
      <c r="AB2938" s="2">
        <v>-153866</v>
      </c>
      <c r="AC2938" s="2">
        <v>0</v>
      </c>
      <c r="AD2938" s="2">
        <v>0</v>
      </c>
      <c r="AE2938" t="s">
        <v>65</v>
      </c>
      <c r="AF2938" t="s">
        <v>10699</v>
      </c>
      <c r="AG2938" t="s">
        <v>3870</v>
      </c>
      <c r="AH2938" t="s">
        <v>3870</v>
      </c>
      <c r="AI2938" t="s">
        <v>10699</v>
      </c>
      <c r="AJ2938" t="s">
        <v>48</v>
      </c>
      <c r="AK2938" t="s">
        <v>48</v>
      </c>
      <c r="AL2938" t="s">
        <v>48</v>
      </c>
      <c r="AM2938" t="s">
        <v>48</v>
      </c>
      <c r="AN2938" t="s">
        <v>16037</v>
      </c>
    </row>
    <row r="2939" spans="1:40" x14ac:dyDescent="0.25">
      <c r="A2939" t="s">
        <v>15873</v>
      </c>
      <c r="B2939" t="s">
        <v>15874</v>
      </c>
      <c r="C2939" t="s">
        <v>16038</v>
      </c>
      <c r="D2939" t="s">
        <v>43</v>
      </c>
      <c r="E2939" t="s">
        <v>1804</v>
      </c>
      <c r="F2939" t="s">
        <v>1804</v>
      </c>
      <c r="G2939" t="s">
        <v>846</v>
      </c>
      <c r="H2939" t="s">
        <v>46</v>
      </c>
      <c r="I2939" t="s">
        <v>16039</v>
      </c>
      <c r="J2939" t="s">
        <v>48</v>
      </c>
      <c r="K2939" t="s">
        <v>49</v>
      </c>
      <c r="L2939" t="s">
        <v>9030</v>
      </c>
      <c r="M2939" t="s">
        <v>9031</v>
      </c>
      <c r="N2939" t="s">
        <v>52</v>
      </c>
      <c r="O2939" t="s">
        <v>9032</v>
      </c>
      <c r="P2939" t="s">
        <v>83</v>
      </c>
      <c r="Q2939" t="s">
        <v>128</v>
      </c>
      <c r="R2939" t="s">
        <v>129</v>
      </c>
      <c r="S2939" t="s">
        <v>1953</v>
      </c>
      <c r="T2939" t="s">
        <v>1954</v>
      </c>
      <c r="U2939" t="s">
        <v>618</v>
      </c>
      <c r="V2939" t="s">
        <v>619</v>
      </c>
      <c r="W2939" t="s">
        <v>61</v>
      </c>
      <c r="X2939" t="s">
        <v>62</v>
      </c>
      <c r="Y2939" t="s">
        <v>63</v>
      </c>
      <c r="Z2939" t="s">
        <v>64</v>
      </c>
      <c r="AA2939" s="2">
        <v>6669220</v>
      </c>
      <c r="AB2939" s="2">
        <v>0</v>
      </c>
      <c r="AC2939" s="2">
        <v>6669220</v>
      </c>
      <c r="AD2939" s="2">
        <v>3000764</v>
      </c>
      <c r="AE2939" t="s">
        <v>108</v>
      </c>
      <c r="AF2939" t="s">
        <v>16038</v>
      </c>
      <c r="AG2939" t="s">
        <v>4133</v>
      </c>
      <c r="AH2939" t="s">
        <v>4133</v>
      </c>
      <c r="AI2939" t="s">
        <v>16038</v>
      </c>
      <c r="AJ2939" t="s">
        <v>16040</v>
      </c>
      <c r="AK2939" t="s">
        <v>16041</v>
      </c>
      <c r="AL2939" t="s">
        <v>48</v>
      </c>
      <c r="AM2939" t="s">
        <v>48</v>
      </c>
      <c r="AN2939" t="s">
        <v>16042</v>
      </c>
    </row>
    <row r="2940" spans="1:40" x14ac:dyDescent="0.25">
      <c r="A2940" t="s">
        <v>15873</v>
      </c>
      <c r="B2940" t="s">
        <v>15874</v>
      </c>
      <c r="C2940" t="s">
        <v>16043</v>
      </c>
      <c r="D2940" t="s">
        <v>43</v>
      </c>
      <c r="E2940" t="s">
        <v>1804</v>
      </c>
      <c r="F2940" t="s">
        <v>1804</v>
      </c>
      <c r="G2940" t="s">
        <v>1609</v>
      </c>
      <c r="H2940" t="s">
        <v>754</v>
      </c>
      <c r="I2940" t="s">
        <v>16044</v>
      </c>
      <c r="J2940" t="s">
        <v>48</v>
      </c>
      <c r="K2940" t="s">
        <v>181</v>
      </c>
      <c r="L2940" t="s">
        <v>16045</v>
      </c>
      <c r="M2940" t="s">
        <v>16046</v>
      </c>
      <c r="N2940" t="s">
        <v>52</v>
      </c>
      <c r="O2940" t="s">
        <v>16047</v>
      </c>
      <c r="P2940" t="s">
        <v>54</v>
      </c>
      <c r="Q2940" t="s">
        <v>74</v>
      </c>
      <c r="R2940" t="s">
        <v>75</v>
      </c>
      <c r="S2940" t="s">
        <v>759</v>
      </c>
      <c r="T2940" t="s">
        <v>760</v>
      </c>
      <c r="U2940" t="s">
        <v>59</v>
      </c>
      <c r="V2940" t="s">
        <v>60</v>
      </c>
      <c r="W2940" t="s">
        <v>158</v>
      </c>
      <c r="X2940" t="s">
        <v>159</v>
      </c>
      <c r="Y2940" t="s">
        <v>63</v>
      </c>
      <c r="Z2940" t="s">
        <v>123</v>
      </c>
      <c r="AA2940" s="2">
        <v>624131</v>
      </c>
      <c r="AB2940" s="2">
        <v>-624131</v>
      </c>
      <c r="AC2940" s="2">
        <v>0</v>
      </c>
      <c r="AD2940" s="2">
        <v>0</v>
      </c>
      <c r="AE2940" t="s">
        <v>65</v>
      </c>
      <c r="AF2940" t="s">
        <v>16043</v>
      </c>
      <c r="AG2940" t="s">
        <v>4311</v>
      </c>
      <c r="AH2940" t="s">
        <v>4311</v>
      </c>
      <c r="AI2940" t="s">
        <v>16043</v>
      </c>
      <c r="AJ2940" t="s">
        <v>48</v>
      </c>
      <c r="AK2940" t="s">
        <v>48</v>
      </c>
      <c r="AL2940" t="s">
        <v>48</v>
      </c>
      <c r="AM2940" t="s">
        <v>48</v>
      </c>
      <c r="AN2940" t="s">
        <v>16048</v>
      </c>
    </row>
    <row r="2941" spans="1:40" x14ac:dyDescent="0.25">
      <c r="A2941" t="s">
        <v>15873</v>
      </c>
      <c r="B2941" t="s">
        <v>15874</v>
      </c>
      <c r="C2941" t="s">
        <v>16049</v>
      </c>
      <c r="D2941" t="s">
        <v>43</v>
      </c>
      <c r="E2941" t="s">
        <v>1804</v>
      </c>
      <c r="F2941" t="s">
        <v>1804</v>
      </c>
      <c r="G2941" t="s">
        <v>1627</v>
      </c>
      <c r="H2941" t="s">
        <v>114</v>
      </c>
      <c r="I2941" t="s">
        <v>16050</v>
      </c>
      <c r="J2941" t="s">
        <v>48</v>
      </c>
      <c r="K2941" t="s">
        <v>49</v>
      </c>
      <c r="L2941" t="s">
        <v>16051</v>
      </c>
      <c r="M2941" t="s">
        <v>16052</v>
      </c>
      <c r="N2941" t="s">
        <v>52</v>
      </c>
      <c r="O2941" t="s">
        <v>16053</v>
      </c>
      <c r="P2941" t="s">
        <v>54</v>
      </c>
      <c r="Q2941" t="s">
        <v>933</v>
      </c>
      <c r="R2941" t="s">
        <v>934</v>
      </c>
      <c r="S2941" t="s">
        <v>759</v>
      </c>
      <c r="T2941" t="s">
        <v>760</v>
      </c>
      <c r="U2941" t="s">
        <v>2138</v>
      </c>
      <c r="V2941" t="s">
        <v>2139</v>
      </c>
      <c r="W2941" t="s">
        <v>61</v>
      </c>
      <c r="X2941" t="s">
        <v>62</v>
      </c>
      <c r="Y2941" t="s">
        <v>63</v>
      </c>
      <c r="Z2941" t="s">
        <v>64</v>
      </c>
      <c r="AA2941" s="2">
        <v>300696</v>
      </c>
      <c r="AB2941" s="2">
        <v>-300696</v>
      </c>
      <c r="AC2941" s="2">
        <v>0</v>
      </c>
      <c r="AD2941" s="2">
        <v>0</v>
      </c>
      <c r="AE2941" t="s">
        <v>65</v>
      </c>
      <c r="AF2941" t="s">
        <v>16049</v>
      </c>
      <c r="AG2941" t="s">
        <v>1459</v>
      </c>
      <c r="AH2941" t="s">
        <v>1819</v>
      </c>
      <c r="AI2941" t="s">
        <v>16049</v>
      </c>
      <c r="AJ2941" t="s">
        <v>48</v>
      </c>
      <c r="AK2941" t="s">
        <v>48</v>
      </c>
      <c r="AL2941" t="s">
        <v>48</v>
      </c>
      <c r="AM2941" t="s">
        <v>48</v>
      </c>
      <c r="AN2941" t="s">
        <v>16054</v>
      </c>
    </row>
    <row r="2942" spans="1:40" x14ac:dyDescent="0.25">
      <c r="A2942" t="s">
        <v>15873</v>
      </c>
      <c r="B2942" t="s">
        <v>15874</v>
      </c>
      <c r="C2942" t="s">
        <v>10336</v>
      </c>
      <c r="D2942" t="s">
        <v>43</v>
      </c>
      <c r="E2942" t="s">
        <v>1804</v>
      </c>
      <c r="F2942" t="s">
        <v>1804</v>
      </c>
      <c r="G2942" t="s">
        <v>16055</v>
      </c>
      <c r="H2942" t="s">
        <v>754</v>
      </c>
      <c r="I2942" t="s">
        <v>16056</v>
      </c>
      <c r="J2942" t="s">
        <v>48</v>
      </c>
      <c r="K2942" t="s">
        <v>181</v>
      </c>
      <c r="L2942" t="s">
        <v>16057</v>
      </c>
      <c r="M2942" t="s">
        <v>16058</v>
      </c>
      <c r="N2942" t="s">
        <v>52</v>
      </c>
      <c r="O2942" t="s">
        <v>16059</v>
      </c>
      <c r="P2942" t="s">
        <v>54</v>
      </c>
      <c r="Q2942" t="s">
        <v>128</v>
      </c>
      <c r="R2942" t="s">
        <v>129</v>
      </c>
      <c r="S2942" t="s">
        <v>1876</v>
      </c>
      <c r="T2942" t="s">
        <v>1877</v>
      </c>
      <c r="U2942" t="s">
        <v>68</v>
      </c>
      <c r="V2942" t="s">
        <v>69</v>
      </c>
      <c r="W2942" t="s">
        <v>61</v>
      </c>
      <c r="X2942" t="s">
        <v>62</v>
      </c>
      <c r="Y2942" t="s">
        <v>63</v>
      </c>
      <c r="Z2942" t="s">
        <v>64</v>
      </c>
      <c r="AA2942" s="2">
        <v>266293</v>
      </c>
      <c r="AB2942" s="2">
        <v>-266293</v>
      </c>
      <c r="AC2942" s="2">
        <v>0</v>
      </c>
      <c r="AD2942" s="2">
        <v>0</v>
      </c>
      <c r="AE2942" t="s">
        <v>65</v>
      </c>
      <c r="AF2942" t="s">
        <v>10336</v>
      </c>
      <c r="AG2942" t="s">
        <v>1417</v>
      </c>
      <c r="AH2942" t="s">
        <v>1417</v>
      </c>
      <c r="AI2942" t="s">
        <v>10336</v>
      </c>
      <c r="AJ2942" t="s">
        <v>48</v>
      </c>
      <c r="AK2942" t="s">
        <v>48</v>
      </c>
      <c r="AL2942" t="s">
        <v>48</v>
      </c>
      <c r="AM2942" t="s">
        <v>48</v>
      </c>
      <c r="AN2942" t="s">
        <v>16060</v>
      </c>
    </row>
    <row r="2943" spans="1:40" x14ac:dyDescent="0.25">
      <c r="A2943" t="s">
        <v>15873</v>
      </c>
      <c r="B2943" t="s">
        <v>15874</v>
      </c>
      <c r="C2943" t="s">
        <v>5039</v>
      </c>
      <c r="D2943" t="s">
        <v>43</v>
      </c>
      <c r="E2943" t="s">
        <v>1804</v>
      </c>
      <c r="F2943" t="s">
        <v>1804</v>
      </c>
      <c r="G2943" t="s">
        <v>1683</v>
      </c>
      <c r="H2943" t="s">
        <v>754</v>
      </c>
      <c r="I2943" t="s">
        <v>16061</v>
      </c>
      <c r="J2943" t="s">
        <v>48</v>
      </c>
      <c r="K2943" t="s">
        <v>181</v>
      </c>
      <c r="L2943" t="s">
        <v>16062</v>
      </c>
      <c r="M2943" t="s">
        <v>16063</v>
      </c>
      <c r="N2943" t="s">
        <v>52</v>
      </c>
      <c r="O2943" t="s">
        <v>16064</v>
      </c>
      <c r="P2943" t="s">
        <v>54</v>
      </c>
      <c r="Q2943" t="s">
        <v>128</v>
      </c>
      <c r="R2943" t="s">
        <v>129</v>
      </c>
      <c r="S2943" t="s">
        <v>759</v>
      </c>
      <c r="T2943" t="s">
        <v>760</v>
      </c>
      <c r="U2943" t="s">
        <v>695</v>
      </c>
      <c r="V2943" t="s">
        <v>696</v>
      </c>
      <c r="W2943" t="s">
        <v>61</v>
      </c>
      <c r="X2943" t="s">
        <v>62</v>
      </c>
      <c r="Y2943" t="s">
        <v>63</v>
      </c>
      <c r="Z2943" t="s">
        <v>64</v>
      </c>
      <c r="AA2943" s="2">
        <v>1364300</v>
      </c>
      <c r="AB2943" s="2">
        <v>-1364300</v>
      </c>
      <c r="AC2943" s="2">
        <v>0</v>
      </c>
      <c r="AD2943" s="2">
        <v>0</v>
      </c>
      <c r="AE2943" t="s">
        <v>65</v>
      </c>
      <c r="AF2943" t="s">
        <v>5039</v>
      </c>
      <c r="AG2943" t="s">
        <v>761</v>
      </c>
      <c r="AH2943" t="s">
        <v>761</v>
      </c>
      <c r="AI2943" t="s">
        <v>5039</v>
      </c>
      <c r="AJ2943" t="s">
        <v>48</v>
      </c>
      <c r="AK2943" t="s">
        <v>48</v>
      </c>
      <c r="AL2943" t="s">
        <v>48</v>
      </c>
      <c r="AM2943" t="s">
        <v>48</v>
      </c>
      <c r="AN2943" t="s">
        <v>16065</v>
      </c>
    </row>
    <row r="2944" spans="1:40" x14ac:dyDescent="0.25">
      <c r="A2944" t="s">
        <v>15873</v>
      </c>
      <c r="B2944" t="s">
        <v>15874</v>
      </c>
      <c r="C2944" t="s">
        <v>16066</v>
      </c>
      <c r="D2944" t="s">
        <v>43</v>
      </c>
      <c r="E2944" t="s">
        <v>1804</v>
      </c>
      <c r="F2944" t="s">
        <v>1804</v>
      </c>
      <c r="G2944" t="s">
        <v>2056</v>
      </c>
      <c r="H2944" t="s">
        <v>754</v>
      </c>
      <c r="I2944" t="s">
        <v>16067</v>
      </c>
      <c r="J2944" t="s">
        <v>48</v>
      </c>
      <c r="K2944" t="s">
        <v>181</v>
      </c>
      <c r="L2944" t="s">
        <v>16068</v>
      </c>
      <c r="M2944" t="s">
        <v>16069</v>
      </c>
      <c r="N2944" t="s">
        <v>52</v>
      </c>
      <c r="O2944" t="s">
        <v>16070</v>
      </c>
      <c r="P2944" t="s">
        <v>54</v>
      </c>
      <c r="Q2944" t="s">
        <v>128</v>
      </c>
      <c r="R2944" t="s">
        <v>129</v>
      </c>
      <c r="S2944" t="s">
        <v>1878</v>
      </c>
      <c r="T2944" t="s">
        <v>1879</v>
      </c>
      <c r="U2944" t="s">
        <v>783</v>
      </c>
      <c r="V2944" t="s">
        <v>784</v>
      </c>
      <c r="W2944" t="s">
        <v>61</v>
      </c>
      <c r="X2944" t="s">
        <v>62</v>
      </c>
      <c r="Y2944" t="s">
        <v>63</v>
      </c>
      <c r="Z2944" t="s">
        <v>64</v>
      </c>
      <c r="AA2944" s="2">
        <v>900000</v>
      </c>
      <c r="AB2944" s="2">
        <v>0</v>
      </c>
      <c r="AC2944" s="2">
        <v>900000</v>
      </c>
      <c r="AD2944" s="2">
        <v>0</v>
      </c>
      <c r="AE2944" t="s">
        <v>108</v>
      </c>
      <c r="AF2944" t="s">
        <v>16066</v>
      </c>
      <c r="AG2944" t="s">
        <v>1603</v>
      </c>
      <c r="AH2944" t="s">
        <v>1510</v>
      </c>
      <c r="AI2944" t="s">
        <v>16066</v>
      </c>
      <c r="AJ2944" t="s">
        <v>1836</v>
      </c>
      <c r="AK2944" t="s">
        <v>2431</v>
      </c>
      <c r="AL2944" t="s">
        <v>16071</v>
      </c>
      <c r="AM2944" t="s">
        <v>48</v>
      </c>
      <c r="AN2944" t="s">
        <v>16072</v>
      </c>
    </row>
    <row r="2945" spans="1:40" x14ac:dyDescent="0.25">
      <c r="A2945" t="s">
        <v>15873</v>
      </c>
      <c r="B2945" t="s">
        <v>15874</v>
      </c>
      <c r="C2945" t="s">
        <v>12321</v>
      </c>
      <c r="D2945" t="s">
        <v>43</v>
      </c>
      <c r="E2945" t="s">
        <v>1804</v>
      </c>
      <c r="F2945" t="s">
        <v>1804</v>
      </c>
      <c r="G2945" t="s">
        <v>993</v>
      </c>
      <c r="H2945" t="s">
        <v>46</v>
      </c>
      <c r="I2945" t="s">
        <v>16073</v>
      </c>
      <c r="J2945" t="s">
        <v>48</v>
      </c>
      <c r="K2945" t="s">
        <v>181</v>
      </c>
      <c r="L2945" t="s">
        <v>16074</v>
      </c>
      <c r="M2945" t="s">
        <v>16075</v>
      </c>
      <c r="N2945" t="s">
        <v>52</v>
      </c>
      <c r="O2945" t="s">
        <v>16076</v>
      </c>
      <c r="P2945" t="s">
        <v>54</v>
      </c>
      <c r="Q2945" t="s">
        <v>74</v>
      </c>
      <c r="R2945" t="s">
        <v>75</v>
      </c>
      <c r="S2945" t="s">
        <v>759</v>
      </c>
      <c r="T2945" t="s">
        <v>760</v>
      </c>
      <c r="U2945" t="s">
        <v>59</v>
      </c>
      <c r="V2945" t="s">
        <v>60</v>
      </c>
      <c r="W2945" t="s">
        <v>61</v>
      </c>
      <c r="X2945" t="s">
        <v>62</v>
      </c>
      <c r="Y2945" t="s">
        <v>63</v>
      </c>
      <c r="Z2945" t="s">
        <v>64</v>
      </c>
      <c r="AA2945" s="2">
        <v>6578300</v>
      </c>
      <c r="AB2945" s="2">
        <v>0</v>
      </c>
      <c r="AC2945" s="2">
        <v>6578300</v>
      </c>
      <c r="AD2945" s="2">
        <v>2306650</v>
      </c>
      <c r="AE2945" t="s">
        <v>108</v>
      </c>
      <c r="AF2945" t="s">
        <v>12321</v>
      </c>
      <c r="AG2945" t="s">
        <v>1410</v>
      </c>
      <c r="AH2945" t="s">
        <v>1410</v>
      </c>
      <c r="AI2945" t="s">
        <v>12321</v>
      </c>
      <c r="AJ2945" t="s">
        <v>1439</v>
      </c>
      <c r="AK2945" t="s">
        <v>5358</v>
      </c>
      <c r="AL2945" t="s">
        <v>48</v>
      </c>
      <c r="AM2945" t="s">
        <v>48</v>
      </c>
      <c r="AN2945" t="s">
        <v>16077</v>
      </c>
    </row>
    <row r="2946" spans="1:40" x14ac:dyDescent="0.25">
      <c r="A2946" t="s">
        <v>15873</v>
      </c>
      <c r="B2946" t="s">
        <v>15874</v>
      </c>
      <c r="C2946" t="s">
        <v>16078</v>
      </c>
      <c r="D2946" t="s">
        <v>43</v>
      </c>
      <c r="E2946" t="s">
        <v>1804</v>
      </c>
      <c r="F2946" t="s">
        <v>1804</v>
      </c>
      <c r="G2946" t="s">
        <v>5238</v>
      </c>
      <c r="H2946" t="s">
        <v>114</v>
      </c>
      <c r="I2946" t="s">
        <v>16079</v>
      </c>
      <c r="J2946" t="s">
        <v>48</v>
      </c>
      <c r="K2946" t="s">
        <v>181</v>
      </c>
      <c r="L2946" t="s">
        <v>16080</v>
      </c>
      <c r="M2946" t="s">
        <v>16081</v>
      </c>
      <c r="N2946" t="s">
        <v>52</v>
      </c>
      <c r="O2946" t="s">
        <v>16082</v>
      </c>
      <c r="P2946" t="s">
        <v>54</v>
      </c>
      <c r="Q2946" t="s">
        <v>128</v>
      </c>
      <c r="R2946" t="s">
        <v>129</v>
      </c>
      <c r="S2946" t="s">
        <v>5156</v>
      </c>
      <c r="T2946" t="s">
        <v>5157</v>
      </c>
      <c r="U2946" t="s">
        <v>171</v>
      </c>
      <c r="V2946" t="s">
        <v>172</v>
      </c>
      <c r="W2946" t="s">
        <v>158</v>
      </c>
      <c r="X2946" t="s">
        <v>159</v>
      </c>
      <c r="Y2946" t="s">
        <v>63</v>
      </c>
      <c r="Z2946" t="s">
        <v>123</v>
      </c>
      <c r="AA2946" s="2">
        <v>1</v>
      </c>
      <c r="AB2946" s="2">
        <v>-1</v>
      </c>
      <c r="AC2946" s="2">
        <v>0</v>
      </c>
      <c r="AD2946" s="2">
        <v>0</v>
      </c>
      <c r="AE2946" t="s">
        <v>65</v>
      </c>
      <c r="AF2946" t="s">
        <v>16078</v>
      </c>
      <c r="AG2946" t="s">
        <v>1566</v>
      </c>
      <c r="AH2946" t="s">
        <v>1945</v>
      </c>
      <c r="AI2946" t="s">
        <v>16078</v>
      </c>
      <c r="AJ2946" t="s">
        <v>48</v>
      </c>
      <c r="AK2946" t="s">
        <v>48</v>
      </c>
      <c r="AL2946" t="s">
        <v>48</v>
      </c>
      <c r="AM2946" t="s">
        <v>48</v>
      </c>
      <c r="AN2946" t="s">
        <v>16083</v>
      </c>
    </row>
    <row r="2947" spans="1:40" x14ac:dyDescent="0.25">
      <c r="A2947" t="s">
        <v>15873</v>
      </c>
      <c r="B2947" t="s">
        <v>15874</v>
      </c>
      <c r="C2947" t="s">
        <v>3257</v>
      </c>
      <c r="D2947" t="s">
        <v>43</v>
      </c>
      <c r="E2947" t="s">
        <v>1804</v>
      </c>
      <c r="F2947" t="s">
        <v>1804</v>
      </c>
      <c r="G2947" t="s">
        <v>4239</v>
      </c>
      <c r="H2947" t="s">
        <v>114</v>
      </c>
      <c r="I2947" t="s">
        <v>16084</v>
      </c>
      <c r="J2947" t="s">
        <v>48</v>
      </c>
      <c r="K2947" t="s">
        <v>49</v>
      </c>
      <c r="L2947" t="s">
        <v>16085</v>
      </c>
      <c r="M2947" t="s">
        <v>16086</v>
      </c>
      <c r="N2947" t="s">
        <v>52</v>
      </c>
      <c r="O2947" t="s">
        <v>16087</v>
      </c>
      <c r="P2947" t="s">
        <v>83</v>
      </c>
      <c r="Q2947" t="s">
        <v>92</v>
      </c>
      <c r="R2947" t="s">
        <v>93</v>
      </c>
      <c r="S2947" t="s">
        <v>5156</v>
      </c>
      <c r="T2947" t="s">
        <v>5157</v>
      </c>
      <c r="U2947" t="s">
        <v>171</v>
      </c>
      <c r="V2947" t="s">
        <v>172</v>
      </c>
      <c r="W2947" t="s">
        <v>158</v>
      </c>
      <c r="X2947" t="s">
        <v>159</v>
      </c>
      <c r="Y2947" t="s">
        <v>63</v>
      </c>
      <c r="Z2947" t="s">
        <v>123</v>
      </c>
      <c r="AA2947" s="2">
        <v>15552155</v>
      </c>
      <c r="AB2947" s="2">
        <v>0</v>
      </c>
      <c r="AC2947" s="2">
        <v>15552155</v>
      </c>
      <c r="AD2947" s="2">
        <v>14.5</v>
      </c>
      <c r="AE2947" t="s">
        <v>108</v>
      </c>
      <c r="AF2947" t="s">
        <v>3257</v>
      </c>
      <c r="AG2947" t="s">
        <v>1566</v>
      </c>
      <c r="AH2947" t="s">
        <v>1945</v>
      </c>
      <c r="AI2947" t="s">
        <v>3257</v>
      </c>
      <c r="AJ2947" t="s">
        <v>7148</v>
      </c>
      <c r="AK2947" t="s">
        <v>7654</v>
      </c>
      <c r="AL2947" t="s">
        <v>16088</v>
      </c>
      <c r="AM2947" t="s">
        <v>48</v>
      </c>
      <c r="AN2947" t="s">
        <v>16089</v>
      </c>
    </row>
    <row r="2948" spans="1:40" x14ac:dyDescent="0.25">
      <c r="A2948" t="s">
        <v>15873</v>
      </c>
      <c r="B2948" t="s">
        <v>15874</v>
      </c>
      <c r="C2948" t="s">
        <v>3263</v>
      </c>
      <c r="D2948" t="s">
        <v>43</v>
      </c>
      <c r="E2948" t="s">
        <v>1804</v>
      </c>
      <c r="F2948" t="s">
        <v>1804</v>
      </c>
      <c r="G2948" t="s">
        <v>1717</v>
      </c>
      <c r="H2948" t="s">
        <v>114</v>
      </c>
      <c r="I2948" t="s">
        <v>16084</v>
      </c>
      <c r="J2948" t="s">
        <v>48</v>
      </c>
      <c r="K2948" t="s">
        <v>181</v>
      </c>
      <c r="L2948" t="s">
        <v>16090</v>
      </c>
      <c r="M2948" t="s">
        <v>16091</v>
      </c>
      <c r="N2948" t="s">
        <v>52</v>
      </c>
      <c r="O2948" t="s">
        <v>16092</v>
      </c>
      <c r="P2948" t="s">
        <v>83</v>
      </c>
      <c r="Q2948" t="s">
        <v>92</v>
      </c>
      <c r="R2948" t="s">
        <v>93</v>
      </c>
      <c r="S2948" t="s">
        <v>5156</v>
      </c>
      <c r="T2948" t="s">
        <v>5157</v>
      </c>
      <c r="U2948" t="s">
        <v>171</v>
      </c>
      <c r="V2948" t="s">
        <v>172</v>
      </c>
      <c r="W2948" t="s">
        <v>158</v>
      </c>
      <c r="X2948" t="s">
        <v>159</v>
      </c>
      <c r="Y2948" t="s">
        <v>63</v>
      </c>
      <c r="Z2948" t="s">
        <v>123</v>
      </c>
      <c r="AA2948" s="2">
        <v>22857765</v>
      </c>
      <c r="AB2948" s="2">
        <v>0</v>
      </c>
      <c r="AC2948" s="2">
        <v>22857765</v>
      </c>
      <c r="AD2948" s="2">
        <v>22857765</v>
      </c>
      <c r="AE2948" t="s">
        <v>65</v>
      </c>
      <c r="AF2948" t="s">
        <v>3263</v>
      </c>
      <c r="AG2948" t="s">
        <v>1566</v>
      </c>
      <c r="AH2948" t="s">
        <v>1945</v>
      </c>
      <c r="AI2948" t="s">
        <v>3263</v>
      </c>
      <c r="AJ2948" t="s">
        <v>48</v>
      </c>
      <c r="AK2948" t="s">
        <v>48</v>
      </c>
      <c r="AL2948" t="s">
        <v>48</v>
      </c>
      <c r="AM2948" t="s">
        <v>48</v>
      </c>
      <c r="AN2948" t="s">
        <v>16093</v>
      </c>
    </row>
    <row r="2949" spans="1:40" x14ac:dyDescent="0.25">
      <c r="A2949" t="s">
        <v>15873</v>
      </c>
      <c r="B2949" t="s">
        <v>15874</v>
      </c>
      <c r="C2949" t="s">
        <v>6019</v>
      </c>
      <c r="D2949" t="s">
        <v>43</v>
      </c>
      <c r="E2949" t="s">
        <v>1804</v>
      </c>
      <c r="F2949" t="s">
        <v>1804</v>
      </c>
      <c r="G2949" t="s">
        <v>1057</v>
      </c>
      <c r="H2949" t="s">
        <v>754</v>
      </c>
      <c r="I2949" t="s">
        <v>16094</v>
      </c>
      <c r="J2949" t="s">
        <v>48</v>
      </c>
      <c r="K2949" t="s">
        <v>181</v>
      </c>
      <c r="L2949" t="s">
        <v>16045</v>
      </c>
      <c r="M2949" t="s">
        <v>16046</v>
      </c>
      <c r="N2949" t="s">
        <v>52</v>
      </c>
      <c r="O2949" t="s">
        <v>16047</v>
      </c>
      <c r="P2949" t="s">
        <v>54</v>
      </c>
      <c r="Q2949" t="s">
        <v>74</v>
      </c>
      <c r="R2949" t="s">
        <v>75</v>
      </c>
      <c r="S2949" t="s">
        <v>759</v>
      </c>
      <c r="T2949" t="s">
        <v>760</v>
      </c>
      <c r="U2949" t="s">
        <v>68</v>
      </c>
      <c r="V2949" t="s">
        <v>69</v>
      </c>
      <c r="W2949" t="s">
        <v>61</v>
      </c>
      <c r="X2949" t="s">
        <v>62</v>
      </c>
      <c r="Y2949" t="s">
        <v>63</v>
      </c>
      <c r="Z2949" t="s">
        <v>64</v>
      </c>
      <c r="AA2949" s="2">
        <v>414722</v>
      </c>
      <c r="AB2949" s="2">
        <v>0</v>
      </c>
      <c r="AC2949" s="2">
        <v>414722</v>
      </c>
      <c r="AD2949" s="2">
        <v>0</v>
      </c>
      <c r="AE2949" t="s">
        <v>108</v>
      </c>
      <c r="AF2949" t="s">
        <v>6019</v>
      </c>
      <c r="AG2949" t="s">
        <v>6683</v>
      </c>
      <c r="AH2949" t="s">
        <v>6683</v>
      </c>
      <c r="AI2949" t="s">
        <v>6019</v>
      </c>
      <c r="AJ2949" t="s">
        <v>6491</v>
      </c>
      <c r="AK2949" t="s">
        <v>6842</v>
      </c>
      <c r="AL2949" t="s">
        <v>48</v>
      </c>
      <c r="AM2949" t="s">
        <v>48</v>
      </c>
      <c r="AN2949" t="s">
        <v>16095</v>
      </c>
    </row>
    <row r="2950" spans="1:40" x14ac:dyDescent="0.25">
      <c r="A2950" t="s">
        <v>15873</v>
      </c>
      <c r="B2950" t="s">
        <v>15874</v>
      </c>
      <c r="C2950" t="s">
        <v>16096</v>
      </c>
      <c r="D2950" t="s">
        <v>43</v>
      </c>
      <c r="E2950" t="s">
        <v>1804</v>
      </c>
      <c r="F2950" t="s">
        <v>1804</v>
      </c>
      <c r="G2950" t="s">
        <v>2244</v>
      </c>
      <c r="H2950" t="s">
        <v>46</v>
      </c>
      <c r="I2950" t="s">
        <v>16097</v>
      </c>
      <c r="J2950" t="s">
        <v>48</v>
      </c>
      <c r="K2950" t="s">
        <v>181</v>
      </c>
      <c r="L2950" t="s">
        <v>16098</v>
      </c>
      <c r="M2950" t="s">
        <v>16099</v>
      </c>
      <c r="N2950" t="s">
        <v>52</v>
      </c>
      <c r="O2950" t="s">
        <v>16100</v>
      </c>
      <c r="P2950" t="s">
        <v>83</v>
      </c>
      <c r="Q2950" t="s">
        <v>74</v>
      </c>
      <c r="R2950" t="s">
        <v>75</v>
      </c>
      <c r="S2950" t="s">
        <v>759</v>
      </c>
      <c r="T2950" t="s">
        <v>760</v>
      </c>
      <c r="U2950" t="s">
        <v>59</v>
      </c>
      <c r="V2950" t="s">
        <v>60</v>
      </c>
      <c r="W2950" t="s">
        <v>61</v>
      </c>
      <c r="X2950" t="s">
        <v>62</v>
      </c>
      <c r="Y2950" t="s">
        <v>63</v>
      </c>
      <c r="Z2950" t="s">
        <v>64</v>
      </c>
      <c r="AA2950" s="2">
        <v>6987163</v>
      </c>
      <c r="AB2950" s="2">
        <v>0</v>
      </c>
      <c r="AC2950" s="2">
        <v>6987163</v>
      </c>
      <c r="AD2950" s="2">
        <v>6987163</v>
      </c>
      <c r="AE2950" t="s">
        <v>65</v>
      </c>
      <c r="AF2950" t="s">
        <v>16096</v>
      </c>
      <c r="AG2950" t="s">
        <v>3466</v>
      </c>
      <c r="AH2950" t="s">
        <v>3466</v>
      </c>
      <c r="AI2950" t="s">
        <v>16096</v>
      </c>
      <c r="AJ2950" t="s">
        <v>48</v>
      </c>
      <c r="AK2950" t="s">
        <v>48</v>
      </c>
      <c r="AL2950" t="s">
        <v>48</v>
      </c>
      <c r="AM2950" t="s">
        <v>48</v>
      </c>
      <c r="AN2950" t="s">
        <v>16101</v>
      </c>
    </row>
    <row r="2951" spans="1:40" x14ac:dyDescent="0.25">
      <c r="A2951" t="s">
        <v>15873</v>
      </c>
      <c r="B2951" t="s">
        <v>15874</v>
      </c>
      <c r="C2951" t="s">
        <v>16096</v>
      </c>
      <c r="D2951" t="s">
        <v>43</v>
      </c>
      <c r="E2951" t="s">
        <v>1804</v>
      </c>
      <c r="F2951" t="s">
        <v>1804</v>
      </c>
      <c r="G2951" t="s">
        <v>2244</v>
      </c>
      <c r="H2951" t="s">
        <v>46</v>
      </c>
      <c r="I2951" t="s">
        <v>16097</v>
      </c>
      <c r="J2951" t="s">
        <v>48</v>
      </c>
      <c r="K2951" t="s">
        <v>181</v>
      </c>
      <c r="L2951" t="s">
        <v>16098</v>
      </c>
      <c r="M2951" t="s">
        <v>16099</v>
      </c>
      <c r="N2951" t="s">
        <v>52</v>
      </c>
      <c r="O2951" t="s">
        <v>16100</v>
      </c>
      <c r="P2951" t="s">
        <v>83</v>
      </c>
      <c r="Q2951" t="s">
        <v>74</v>
      </c>
      <c r="R2951" t="s">
        <v>75</v>
      </c>
      <c r="S2951" t="s">
        <v>759</v>
      </c>
      <c r="T2951" t="s">
        <v>760</v>
      </c>
      <c r="U2951" t="s">
        <v>59</v>
      </c>
      <c r="V2951" t="s">
        <v>60</v>
      </c>
      <c r="W2951" t="s">
        <v>158</v>
      </c>
      <c r="X2951" t="s">
        <v>159</v>
      </c>
      <c r="Y2951" t="s">
        <v>63</v>
      </c>
      <c r="Z2951" t="s">
        <v>123</v>
      </c>
      <c r="AA2951" s="2">
        <v>2915500</v>
      </c>
      <c r="AB2951" s="2">
        <v>0</v>
      </c>
      <c r="AC2951" s="2">
        <v>2915500</v>
      </c>
      <c r="AD2951" s="2">
        <v>2915500</v>
      </c>
      <c r="AE2951" t="s">
        <v>65</v>
      </c>
      <c r="AF2951" t="s">
        <v>16096</v>
      </c>
      <c r="AG2951" t="s">
        <v>3466</v>
      </c>
      <c r="AH2951" t="s">
        <v>3466</v>
      </c>
      <c r="AI2951" t="s">
        <v>16096</v>
      </c>
      <c r="AJ2951" t="s">
        <v>48</v>
      </c>
      <c r="AK2951" t="s">
        <v>48</v>
      </c>
      <c r="AL2951" t="s">
        <v>48</v>
      </c>
      <c r="AM2951" t="s">
        <v>48</v>
      </c>
      <c r="AN2951" t="s">
        <v>16101</v>
      </c>
    </row>
    <row r="2952" spans="1:40" x14ac:dyDescent="0.25">
      <c r="A2952" t="s">
        <v>15873</v>
      </c>
      <c r="B2952" t="s">
        <v>15874</v>
      </c>
      <c r="C2952" t="s">
        <v>16102</v>
      </c>
      <c r="D2952" t="s">
        <v>43</v>
      </c>
      <c r="E2952" t="s">
        <v>1804</v>
      </c>
      <c r="F2952" t="s">
        <v>1804</v>
      </c>
      <c r="G2952" t="s">
        <v>1081</v>
      </c>
      <c r="H2952" t="s">
        <v>114</v>
      </c>
      <c r="I2952" t="s">
        <v>16103</v>
      </c>
      <c r="J2952" t="s">
        <v>48</v>
      </c>
      <c r="K2952" t="s">
        <v>49</v>
      </c>
      <c r="L2952" t="s">
        <v>16104</v>
      </c>
      <c r="M2952" t="s">
        <v>16105</v>
      </c>
      <c r="N2952" t="s">
        <v>52</v>
      </c>
      <c r="O2952" t="s">
        <v>16106</v>
      </c>
      <c r="P2952" t="s">
        <v>83</v>
      </c>
      <c r="Q2952" t="s">
        <v>55</v>
      </c>
      <c r="R2952" t="s">
        <v>56</v>
      </c>
      <c r="S2952" t="s">
        <v>5156</v>
      </c>
      <c r="T2952" t="s">
        <v>5157</v>
      </c>
      <c r="U2952" t="s">
        <v>171</v>
      </c>
      <c r="V2952" t="s">
        <v>172</v>
      </c>
      <c r="W2952" t="s">
        <v>158</v>
      </c>
      <c r="X2952" t="s">
        <v>159</v>
      </c>
      <c r="Y2952" t="s">
        <v>63</v>
      </c>
      <c r="Z2952" t="s">
        <v>123</v>
      </c>
      <c r="AA2952" s="2">
        <v>158329306</v>
      </c>
      <c r="AB2952" s="2">
        <v>0</v>
      </c>
      <c r="AC2952" s="2">
        <v>158329306</v>
      </c>
      <c r="AD2952" s="2">
        <v>0</v>
      </c>
      <c r="AE2952" t="s">
        <v>108</v>
      </c>
      <c r="AF2952" t="s">
        <v>16102</v>
      </c>
      <c r="AG2952" t="s">
        <v>426</v>
      </c>
      <c r="AH2952" t="s">
        <v>1549</v>
      </c>
      <c r="AI2952" t="s">
        <v>16102</v>
      </c>
      <c r="AJ2952" t="s">
        <v>3776</v>
      </c>
      <c r="AK2952" t="s">
        <v>4922</v>
      </c>
      <c r="AL2952" t="s">
        <v>16107</v>
      </c>
      <c r="AM2952" t="s">
        <v>48</v>
      </c>
      <c r="AN2952" t="s">
        <v>16108</v>
      </c>
    </row>
    <row r="2953" spans="1:40" x14ac:dyDescent="0.25">
      <c r="A2953" t="s">
        <v>15873</v>
      </c>
      <c r="B2953" t="s">
        <v>15874</v>
      </c>
      <c r="C2953" t="s">
        <v>1539</v>
      </c>
      <c r="D2953" t="s">
        <v>43</v>
      </c>
      <c r="E2953" t="s">
        <v>1804</v>
      </c>
      <c r="F2953" t="s">
        <v>1804</v>
      </c>
      <c r="G2953" t="s">
        <v>2096</v>
      </c>
      <c r="H2953" t="s">
        <v>114</v>
      </c>
      <c r="I2953" t="s">
        <v>16109</v>
      </c>
      <c r="J2953" t="s">
        <v>48</v>
      </c>
      <c r="K2953" t="s">
        <v>49</v>
      </c>
      <c r="L2953" t="s">
        <v>16110</v>
      </c>
      <c r="M2953" t="s">
        <v>16111</v>
      </c>
      <c r="N2953" t="s">
        <v>52</v>
      </c>
      <c r="O2953" t="s">
        <v>16112</v>
      </c>
      <c r="P2953" t="s">
        <v>54</v>
      </c>
      <c r="Q2953" t="s">
        <v>128</v>
      </c>
      <c r="R2953" t="s">
        <v>129</v>
      </c>
      <c r="S2953" t="s">
        <v>5156</v>
      </c>
      <c r="T2953" t="s">
        <v>5157</v>
      </c>
      <c r="U2953" t="s">
        <v>171</v>
      </c>
      <c r="V2953" t="s">
        <v>172</v>
      </c>
      <c r="W2953" t="s">
        <v>158</v>
      </c>
      <c r="X2953" t="s">
        <v>159</v>
      </c>
      <c r="Y2953" t="s">
        <v>63</v>
      </c>
      <c r="Z2953" t="s">
        <v>123</v>
      </c>
      <c r="AA2953" s="2">
        <v>0.06</v>
      </c>
      <c r="AB2953" s="2">
        <v>-0.06</v>
      </c>
      <c r="AC2953" s="2">
        <v>0</v>
      </c>
      <c r="AD2953" s="2">
        <v>0</v>
      </c>
      <c r="AE2953" t="s">
        <v>65</v>
      </c>
      <c r="AF2953" t="s">
        <v>1539</v>
      </c>
      <c r="AG2953" t="s">
        <v>1566</v>
      </c>
      <c r="AH2953" t="s">
        <v>1945</v>
      </c>
      <c r="AI2953" t="s">
        <v>1539</v>
      </c>
      <c r="AJ2953" t="s">
        <v>48</v>
      </c>
      <c r="AK2953" t="s">
        <v>48</v>
      </c>
      <c r="AL2953" t="s">
        <v>48</v>
      </c>
      <c r="AM2953" t="s">
        <v>48</v>
      </c>
      <c r="AN2953" t="s">
        <v>16113</v>
      </c>
    </row>
    <row r="2954" spans="1:40" x14ac:dyDescent="0.25">
      <c r="A2954" t="s">
        <v>15873</v>
      </c>
      <c r="B2954" t="s">
        <v>15874</v>
      </c>
      <c r="C2954" t="s">
        <v>8169</v>
      </c>
      <c r="D2954" t="s">
        <v>43</v>
      </c>
      <c r="E2954" t="s">
        <v>1804</v>
      </c>
      <c r="F2954" t="s">
        <v>1804</v>
      </c>
      <c r="G2954" t="s">
        <v>2146</v>
      </c>
      <c r="H2954" t="s">
        <v>46</v>
      </c>
      <c r="I2954" t="s">
        <v>16114</v>
      </c>
      <c r="J2954" t="s">
        <v>48</v>
      </c>
      <c r="K2954" t="s">
        <v>49</v>
      </c>
      <c r="L2954" t="s">
        <v>16115</v>
      </c>
      <c r="M2954" t="s">
        <v>16116</v>
      </c>
      <c r="N2954" t="s">
        <v>52</v>
      </c>
      <c r="O2954" t="s">
        <v>16117</v>
      </c>
      <c r="P2954" t="s">
        <v>54</v>
      </c>
      <c r="Q2954" t="s">
        <v>128</v>
      </c>
      <c r="R2954" t="s">
        <v>129</v>
      </c>
      <c r="S2954" t="s">
        <v>1953</v>
      </c>
      <c r="T2954" t="s">
        <v>1954</v>
      </c>
      <c r="U2954" t="s">
        <v>458</v>
      </c>
      <c r="V2954" t="s">
        <v>459</v>
      </c>
      <c r="W2954" t="s">
        <v>61</v>
      </c>
      <c r="X2954" t="s">
        <v>62</v>
      </c>
      <c r="Y2954" t="s">
        <v>63</v>
      </c>
      <c r="Z2954" t="s">
        <v>64</v>
      </c>
      <c r="AA2954" s="2">
        <v>8773870</v>
      </c>
      <c r="AB2954" s="2">
        <v>0</v>
      </c>
      <c r="AC2954" s="2">
        <v>8773870</v>
      </c>
      <c r="AD2954" s="2">
        <v>0</v>
      </c>
      <c r="AE2954" t="s">
        <v>108</v>
      </c>
      <c r="AF2954" t="s">
        <v>8169</v>
      </c>
      <c r="AG2954" t="s">
        <v>3958</v>
      </c>
      <c r="AH2954" t="s">
        <v>3958</v>
      </c>
      <c r="AI2954" t="s">
        <v>8169</v>
      </c>
      <c r="AJ2954" t="s">
        <v>16118</v>
      </c>
      <c r="AK2954" t="s">
        <v>3520</v>
      </c>
      <c r="AL2954" t="s">
        <v>16119</v>
      </c>
      <c r="AM2954" t="s">
        <v>48</v>
      </c>
      <c r="AN2954" t="s">
        <v>16120</v>
      </c>
    </row>
    <row r="2955" spans="1:40" x14ac:dyDescent="0.25">
      <c r="A2955" t="s">
        <v>15873</v>
      </c>
      <c r="B2955" t="s">
        <v>15874</v>
      </c>
      <c r="C2955" t="s">
        <v>16121</v>
      </c>
      <c r="D2955" t="s">
        <v>43</v>
      </c>
      <c r="E2955" t="s">
        <v>1804</v>
      </c>
      <c r="F2955" t="s">
        <v>1804</v>
      </c>
      <c r="G2955" t="s">
        <v>2146</v>
      </c>
      <c r="H2955" t="s">
        <v>151</v>
      </c>
      <c r="I2955" t="s">
        <v>16122</v>
      </c>
      <c r="J2955" t="s">
        <v>48</v>
      </c>
      <c r="K2955" t="s">
        <v>49</v>
      </c>
      <c r="L2955" t="s">
        <v>4437</v>
      </c>
      <c r="M2955" t="s">
        <v>4438</v>
      </c>
      <c r="N2955" t="s">
        <v>52</v>
      </c>
      <c r="O2955" t="s">
        <v>4439</v>
      </c>
      <c r="P2955" t="s">
        <v>83</v>
      </c>
      <c r="Q2955" t="s">
        <v>128</v>
      </c>
      <c r="R2955" t="s">
        <v>129</v>
      </c>
      <c r="S2955" t="s">
        <v>759</v>
      </c>
      <c r="T2955" t="s">
        <v>760</v>
      </c>
      <c r="U2955" t="s">
        <v>1853</v>
      </c>
      <c r="V2955" t="s">
        <v>1854</v>
      </c>
      <c r="W2955" t="s">
        <v>61</v>
      </c>
      <c r="X2955" t="s">
        <v>62</v>
      </c>
      <c r="Y2955" t="s">
        <v>63</v>
      </c>
      <c r="Z2955" t="s">
        <v>64</v>
      </c>
      <c r="AA2955" s="2">
        <v>300000000</v>
      </c>
      <c r="AB2955" s="2">
        <v>0</v>
      </c>
      <c r="AC2955" s="2">
        <v>300000000</v>
      </c>
      <c r="AD2955" s="2">
        <v>300000000</v>
      </c>
      <c r="AE2955" t="s">
        <v>65</v>
      </c>
      <c r="AF2955" t="s">
        <v>16121</v>
      </c>
      <c r="AG2955" t="s">
        <v>1362</v>
      </c>
      <c r="AH2955" t="s">
        <v>1362</v>
      </c>
      <c r="AI2955" t="s">
        <v>16121</v>
      </c>
      <c r="AJ2955" t="s">
        <v>48</v>
      </c>
      <c r="AK2955" t="s">
        <v>48</v>
      </c>
      <c r="AL2955" t="s">
        <v>48</v>
      </c>
      <c r="AM2955" t="s">
        <v>48</v>
      </c>
      <c r="AN2955" t="s">
        <v>16123</v>
      </c>
    </row>
    <row r="2956" spans="1:40" x14ac:dyDescent="0.25">
      <c r="A2956" t="s">
        <v>15873</v>
      </c>
      <c r="B2956" t="s">
        <v>15874</v>
      </c>
      <c r="C2956" t="s">
        <v>16121</v>
      </c>
      <c r="D2956" t="s">
        <v>43</v>
      </c>
      <c r="E2956" t="s">
        <v>1804</v>
      </c>
      <c r="F2956" t="s">
        <v>1804</v>
      </c>
      <c r="G2956" t="s">
        <v>2146</v>
      </c>
      <c r="H2956" t="s">
        <v>151</v>
      </c>
      <c r="I2956" t="s">
        <v>16122</v>
      </c>
      <c r="J2956" t="s">
        <v>48</v>
      </c>
      <c r="K2956" t="s">
        <v>49</v>
      </c>
      <c r="L2956" t="s">
        <v>4437</v>
      </c>
      <c r="M2956" t="s">
        <v>4438</v>
      </c>
      <c r="N2956" t="s">
        <v>52</v>
      </c>
      <c r="O2956" t="s">
        <v>4439</v>
      </c>
      <c r="P2956" t="s">
        <v>83</v>
      </c>
      <c r="Q2956" t="s">
        <v>128</v>
      </c>
      <c r="R2956" t="s">
        <v>129</v>
      </c>
      <c r="S2956" t="s">
        <v>759</v>
      </c>
      <c r="T2956" t="s">
        <v>760</v>
      </c>
      <c r="U2956" t="s">
        <v>14949</v>
      </c>
      <c r="V2956" t="s">
        <v>14950</v>
      </c>
      <c r="W2956" t="s">
        <v>61</v>
      </c>
      <c r="X2956" t="s">
        <v>62</v>
      </c>
      <c r="Y2956" t="s">
        <v>63</v>
      </c>
      <c r="Z2956" t="s">
        <v>64</v>
      </c>
      <c r="AA2956" s="2">
        <v>150000000</v>
      </c>
      <c r="AB2956" s="2">
        <v>0</v>
      </c>
      <c r="AC2956" s="2">
        <v>150000000</v>
      </c>
      <c r="AD2956" s="2">
        <v>150000000</v>
      </c>
      <c r="AE2956" t="s">
        <v>65</v>
      </c>
      <c r="AF2956" t="s">
        <v>16121</v>
      </c>
      <c r="AG2956" t="s">
        <v>1362</v>
      </c>
      <c r="AH2956" t="s">
        <v>1362</v>
      </c>
      <c r="AI2956" t="s">
        <v>16121</v>
      </c>
      <c r="AJ2956" t="s">
        <v>48</v>
      </c>
      <c r="AK2956" t="s">
        <v>48</v>
      </c>
      <c r="AL2956" t="s">
        <v>48</v>
      </c>
      <c r="AM2956" t="s">
        <v>48</v>
      </c>
      <c r="AN2956" t="s">
        <v>16123</v>
      </c>
    </row>
    <row r="2957" spans="1:40" x14ac:dyDescent="0.25">
      <c r="A2957" t="s">
        <v>15873</v>
      </c>
      <c r="B2957" t="s">
        <v>15874</v>
      </c>
      <c r="C2957" t="s">
        <v>6264</v>
      </c>
      <c r="D2957" t="s">
        <v>43</v>
      </c>
      <c r="E2957" t="s">
        <v>1804</v>
      </c>
      <c r="F2957" t="s">
        <v>1804</v>
      </c>
      <c r="G2957" t="s">
        <v>1168</v>
      </c>
      <c r="H2957" t="s">
        <v>46</v>
      </c>
      <c r="I2957" t="s">
        <v>16124</v>
      </c>
      <c r="J2957" t="s">
        <v>48</v>
      </c>
      <c r="K2957" t="s">
        <v>49</v>
      </c>
      <c r="L2957" t="s">
        <v>16125</v>
      </c>
      <c r="M2957" t="s">
        <v>16126</v>
      </c>
      <c r="N2957" t="s">
        <v>52</v>
      </c>
      <c r="O2957" t="s">
        <v>16127</v>
      </c>
      <c r="P2957" t="s">
        <v>54</v>
      </c>
      <c r="Q2957" t="s">
        <v>128</v>
      </c>
      <c r="R2957" t="s">
        <v>129</v>
      </c>
      <c r="S2957" t="s">
        <v>1953</v>
      </c>
      <c r="T2957" t="s">
        <v>1954</v>
      </c>
      <c r="U2957" t="s">
        <v>369</v>
      </c>
      <c r="V2957" t="s">
        <v>370</v>
      </c>
      <c r="W2957" t="s">
        <v>61</v>
      </c>
      <c r="X2957" t="s">
        <v>62</v>
      </c>
      <c r="Y2957" t="s">
        <v>63</v>
      </c>
      <c r="Z2957" t="s">
        <v>64</v>
      </c>
      <c r="AA2957" s="2">
        <v>36309445</v>
      </c>
      <c r="AB2957" s="2">
        <v>0</v>
      </c>
      <c r="AC2957" s="2">
        <v>36309445</v>
      </c>
      <c r="AD2957" s="2">
        <v>36309445</v>
      </c>
      <c r="AE2957" t="s">
        <v>65</v>
      </c>
      <c r="AF2957" t="s">
        <v>6264</v>
      </c>
      <c r="AG2957" t="s">
        <v>1438</v>
      </c>
      <c r="AH2957" t="s">
        <v>1438</v>
      </c>
      <c r="AI2957" t="s">
        <v>6264</v>
      </c>
      <c r="AJ2957" t="s">
        <v>48</v>
      </c>
      <c r="AK2957" t="s">
        <v>48</v>
      </c>
      <c r="AL2957" t="s">
        <v>48</v>
      </c>
      <c r="AM2957" t="s">
        <v>48</v>
      </c>
      <c r="AN2957" t="s">
        <v>16128</v>
      </c>
    </row>
    <row r="2958" spans="1:40" x14ac:dyDescent="0.25">
      <c r="A2958" t="s">
        <v>15873</v>
      </c>
      <c r="B2958" t="s">
        <v>15874</v>
      </c>
      <c r="C2958" t="s">
        <v>1579</v>
      </c>
      <c r="D2958" t="s">
        <v>43</v>
      </c>
      <c r="E2958" t="s">
        <v>1804</v>
      </c>
      <c r="F2958" t="s">
        <v>1804</v>
      </c>
      <c r="G2958" t="s">
        <v>1195</v>
      </c>
      <c r="H2958" t="s">
        <v>754</v>
      </c>
      <c r="I2958" t="s">
        <v>16129</v>
      </c>
      <c r="J2958" t="s">
        <v>48</v>
      </c>
      <c r="K2958" t="s">
        <v>181</v>
      </c>
      <c r="L2958" t="s">
        <v>16130</v>
      </c>
      <c r="M2958" t="s">
        <v>16131</v>
      </c>
      <c r="N2958" t="s">
        <v>52</v>
      </c>
      <c r="O2958" t="s">
        <v>16132</v>
      </c>
      <c r="P2958" t="s">
        <v>54</v>
      </c>
      <c r="Q2958" t="s">
        <v>128</v>
      </c>
      <c r="R2958" t="s">
        <v>129</v>
      </c>
      <c r="S2958" t="s">
        <v>759</v>
      </c>
      <c r="T2958" t="s">
        <v>760</v>
      </c>
      <c r="U2958" t="s">
        <v>68</v>
      </c>
      <c r="V2958" t="s">
        <v>69</v>
      </c>
      <c r="W2958" t="s">
        <v>61</v>
      </c>
      <c r="X2958" t="s">
        <v>62</v>
      </c>
      <c r="Y2958" t="s">
        <v>63</v>
      </c>
      <c r="Z2958" t="s">
        <v>64</v>
      </c>
      <c r="AA2958" s="2">
        <v>340286</v>
      </c>
      <c r="AB2958" s="2">
        <v>0</v>
      </c>
      <c r="AC2958" s="2">
        <v>340286</v>
      </c>
      <c r="AD2958" s="2">
        <v>0</v>
      </c>
      <c r="AE2958" t="s">
        <v>108</v>
      </c>
      <c r="AF2958" t="s">
        <v>1579</v>
      </c>
      <c r="AG2958" t="s">
        <v>6683</v>
      </c>
      <c r="AH2958" t="s">
        <v>6683</v>
      </c>
      <c r="AI2958" t="s">
        <v>1579</v>
      </c>
      <c r="AJ2958" t="s">
        <v>2361</v>
      </c>
      <c r="AK2958" t="s">
        <v>1394</v>
      </c>
      <c r="AL2958" t="s">
        <v>16133</v>
      </c>
      <c r="AM2958" t="s">
        <v>48</v>
      </c>
      <c r="AN2958" t="s">
        <v>16134</v>
      </c>
    </row>
    <row r="2959" spans="1:40" x14ac:dyDescent="0.25">
      <c r="A2959" t="s">
        <v>15873</v>
      </c>
      <c r="B2959" t="s">
        <v>15874</v>
      </c>
      <c r="C2959" t="s">
        <v>6181</v>
      </c>
      <c r="D2959" t="s">
        <v>43</v>
      </c>
      <c r="E2959" t="s">
        <v>1804</v>
      </c>
      <c r="F2959" t="s">
        <v>1804</v>
      </c>
      <c r="G2959" t="s">
        <v>1181</v>
      </c>
      <c r="H2959" t="s">
        <v>46</v>
      </c>
      <c r="I2959" t="s">
        <v>16135</v>
      </c>
      <c r="J2959" t="s">
        <v>48</v>
      </c>
      <c r="K2959" t="s">
        <v>49</v>
      </c>
      <c r="L2959" t="s">
        <v>16115</v>
      </c>
      <c r="M2959" t="s">
        <v>16116</v>
      </c>
      <c r="N2959" t="s">
        <v>52</v>
      </c>
      <c r="O2959" t="s">
        <v>16117</v>
      </c>
      <c r="P2959" t="s">
        <v>54</v>
      </c>
      <c r="Q2959" t="s">
        <v>128</v>
      </c>
      <c r="R2959" t="s">
        <v>129</v>
      </c>
      <c r="S2959" t="s">
        <v>1953</v>
      </c>
      <c r="T2959" t="s">
        <v>1954</v>
      </c>
      <c r="U2959" t="s">
        <v>458</v>
      </c>
      <c r="V2959" t="s">
        <v>459</v>
      </c>
      <c r="W2959" t="s">
        <v>61</v>
      </c>
      <c r="X2959" t="s">
        <v>62</v>
      </c>
      <c r="Y2959" t="s">
        <v>63</v>
      </c>
      <c r="Z2959" t="s">
        <v>64</v>
      </c>
      <c r="AA2959" s="2">
        <v>3455000</v>
      </c>
      <c r="AB2959" s="2">
        <v>0</v>
      </c>
      <c r="AC2959" s="2">
        <v>3455000</v>
      </c>
      <c r="AD2959" s="2">
        <v>0</v>
      </c>
      <c r="AE2959" t="s">
        <v>108</v>
      </c>
      <c r="AF2959" t="s">
        <v>6181</v>
      </c>
      <c r="AG2959" t="s">
        <v>3323</v>
      </c>
      <c r="AH2959" t="s">
        <v>3323</v>
      </c>
      <c r="AI2959" t="s">
        <v>6181</v>
      </c>
      <c r="AJ2959" t="s">
        <v>9318</v>
      </c>
      <c r="AK2959" t="s">
        <v>16136</v>
      </c>
      <c r="AL2959" t="s">
        <v>16137</v>
      </c>
      <c r="AM2959" t="s">
        <v>48</v>
      </c>
      <c r="AN2959" t="s">
        <v>16138</v>
      </c>
    </row>
    <row r="2960" spans="1:40" x14ac:dyDescent="0.25">
      <c r="A2960" t="s">
        <v>15873</v>
      </c>
      <c r="B2960" t="s">
        <v>15874</v>
      </c>
      <c r="C2960" t="s">
        <v>16139</v>
      </c>
      <c r="D2960" t="s">
        <v>43</v>
      </c>
      <c r="E2960" t="s">
        <v>1804</v>
      </c>
      <c r="F2960" t="s">
        <v>1804</v>
      </c>
      <c r="G2960" t="s">
        <v>1242</v>
      </c>
      <c r="H2960" t="s">
        <v>114</v>
      </c>
      <c r="I2960" t="s">
        <v>16140</v>
      </c>
      <c r="J2960" t="s">
        <v>48</v>
      </c>
      <c r="K2960" t="s">
        <v>49</v>
      </c>
      <c r="L2960" t="s">
        <v>16141</v>
      </c>
      <c r="M2960" t="s">
        <v>16142</v>
      </c>
      <c r="N2960" t="s">
        <v>52</v>
      </c>
      <c r="O2960" t="s">
        <v>16143</v>
      </c>
      <c r="P2960" t="s">
        <v>54</v>
      </c>
      <c r="Q2960" t="s">
        <v>128</v>
      </c>
      <c r="R2960" t="s">
        <v>129</v>
      </c>
      <c r="S2960" t="s">
        <v>2088</v>
      </c>
      <c r="T2960" t="s">
        <v>2089</v>
      </c>
      <c r="U2960" t="s">
        <v>68</v>
      </c>
      <c r="V2960" t="s">
        <v>69</v>
      </c>
      <c r="W2960" t="s">
        <v>61</v>
      </c>
      <c r="X2960" t="s">
        <v>62</v>
      </c>
      <c r="Y2960" t="s">
        <v>63</v>
      </c>
      <c r="Z2960" t="s">
        <v>64</v>
      </c>
      <c r="AA2960" s="2">
        <v>3826733</v>
      </c>
      <c r="AB2960" s="2">
        <v>0</v>
      </c>
      <c r="AC2960" s="2">
        <v>3826733</v>
      </c>
      <c r="AD2960" s="2">
        <v>0</v>
      </c>
      <c r="AE2960" t="s">
        <v>108</v>
      </c>
      <c r="AF2960" t="s">
        <v>16139</v>
      </c>
      <c r="AG2960" t="s">
        <v>1402</v>
      </c>
      <c r="AH2960" t="s">
        <v>1402</v>
      </c>
      <c r="AI2960" t="s">
        <v>16139</v>
      </c>
      <c r="AJ2960" t="s">
        <v>8876</v>
      </c>
      <c r="AK2960" t="s">
        <v>7302</v>
      </c>
      <c r="AL2960" t="s">
        <v>16144</v>
      </c>
      <c r="AM2960" t="s">
        <v>48</v>
      </c>
      <c r="AN2960" t="s">
        <v>16145</v>
      </c>
    </row>
    <row r="2961" spans="1:40" x14ac:dyDescent="0.25">
      <c r="A2961" t="s">
        <v>15873</v>
      </c>
      <c r="B2961" t="s">
        <v>15874</v>
      </c>
      <c r="C2961" t="s">
        <v>16146</v>
      </c>
      <c r="D2961" t="s">
        <v>43</v>
      </c>
      <c r="E2961" t="s">
        <v>1804</v>
      </c>
      <c r="F2961" t="s">
        <v>1804</v>
      </c>
      <c r="G2961" t="s">
        <v>1242</v>
      </c>
      <c r="H2961" t="s">
        <v>114</v>
      </c>
      <c r="I2961" t="s">
        <v>16147</v>
      </c>
      <c r="J2961" t="s">
        <v>48</v>
      </c>
      <c r="K2961" t="s">
        <v>49</v>
      </c>
      <c r="L2961" t="s">
        <v>16141</v>
      </c>
      <c r="M2961" t="s">
        <v>16142</v>
      </c>
      <c r="N2961" t="s">
        <v>52</v>
      </c>
      <c r="O2961" t="s">
        <v>16143</v>
      </c>
      <c r="P2961" t="s">
        <v>54</v>
      </c>
      <c r="Q2961" t="s">
        <v>128</v>
      </c>
      <c r="R2961" t="s">
        <v>129</v>
      </c>
      <c r="S2961" t="s">
        <v>2088</v>
      </c>
      <c r="T2961" t="s">
        <v>2089</v>
      </c>
      <c r="U2961" t="s">
        <v>68</v>
      </c>
      <c r="V2961" t="s">
        <v>69</v>
      </c>
      <c r="W2961" t="s">
        <v>61</v>
      </c>
      <c r="X2961" t="s">
        <v>62</v>
      </c>
      <c r="Y2961" t="s">
        <v>63</v>
      </c>
      <c r="Z2961" t="s">
        <v>64</v>
      </c>
      <c r="AA2961" s="2">
        <v>5800883</v>
      </c>
      <c r="AB2961" s="2">
        <v>0</v>
      </c>
      <c r="AC2961" s="2">
        <v>5800883</v>
      </c>
      <c r="AD2961" s="2">
        <v>0</v>
      </c>
      <c r="AE2961" t="s">
        <v>108</v>
      </c>
      <c r="AF2961" t="s">
        <v>16146</v>
      </c>
      <c r="AG2961" t="s">
        <v>1402</v>
      </c>
      <c r="AH2961" t="s">
        <v>1402</v>
      </c>
      <c r="AI2961" t="s">
        <v>16146</v>
      </c>
      <c r="AJ2961" t="s">
        <v>16148</v>
      </c>
      <c r="AK2961" t="s">
        <v>641</v>
      </c>
      <c r="AL2961" t="s">
        <v>16149</v>
      </c>
      <c r="AM2961" t="s">
        <v>48</v>
      </c>
      <c r="AN2961" t="s">
        <v>16150</v>
      </c>
    </row>
    <row r="2962" spans="1:40" x14ac:dyDescent="0.25">
      <c r="A2962" t="s">
        <v>15873</v>
      </c>
      <c r="B2962" t="s">
        <v>15874</v>
      </c>
      <c r="C2962" t="s">
        <v>16151</v>
      </c>
      <c r="D2962" t="s">
        <v>43</v>
      </c>
      <c r="E2962" t="s">
        <v>1804</v>
      </c>
      <c r="F2962" t="s">
        <v>1804</v>
      </c>
      <c r="G2962" t="s">
        <v>1242</v>
      </c>
      <c r="H2962" t="s">
        <v>1182</v>
      </c>
      <c r="I2962" t="s">
        <v>16152</v>
      </c>
      <c r="J2962" t="s">
        <v>48</v>
      </c>
      <c r="K2962" t="s">
        <v>49</v>
      </c>
      <c r="L2962" t="s">
        <v>16005</v>
      </c>
      <c r="M2962" t="s">
        <v>16006</v>
      </c>
      <c r="N2962" t="s">
        <v>52</v>
      </c>
      <c r="O2962" t="s">
        <v>16007</v>
      </c>
      <c r="P2962" t="s">
        <v>83</v>
      </c>
      <c r="Q2962" t="s">
        <v>560</v>
      </c>
      <c r="R2962" t="s">
        <v>561</v>
      </c>
      <c r="S2962" t="s">
        <v>759</v>
      </c>
      <c r="T2962" t="s">
        <v>760</v>
      </c>
      <c r="U2962" t="s">
        <v>1853</v>
      </c>
      <c r="V2962" t="s">
        <v>1854</v>
      </c>
      <c r="W2962" t="s">
        <v>61</v>
      </c>
      <c r="X2962" t="s">
        <v>62</v>
      </c>
      <c r="Y2962" t="s">
        <v>63</v>
      </c>
      <c r="Z2962" t="s">
        <v>64</v>
      </c>
      <c r="AA2962" s="2">
        <v>114499238</v>
      </c>
      <c r="AB2962" s="2">
        <v>0</v>
      </c>
      <c r="AC2962" s="2">
        <v>114499238</v>
      </c>
      <c r="AD2962" s="2">
        <v>0</v>
      </c>
      <c r="AE2962" t="s">
        <v>108</v>
      </c>
      <c r="AF2962" t="s">
        <v>16151</v>
      </c>
      <c r="AG2962" t="s">
        <v>1189</v>
      </c>
      <c r="AH2962" t="s">
        <v>1189</v>
      </c>
      <c r="AI2962" t="s">
        <v>16151</v>
      </c>
      <c r="AJ2962" t="s">
        <v>4527</v>
      </c>
      <c r="AK2962" t="s">
        <v>2361</v>
      </c>
      <c r="AL2962" t="s">
        <v>16153</v>
      </c>
      <c r="AM2962" t="s">
        <v>48</v>
      </c>
      <c r="AN2962" t="s">
        <v>16154</v>
      </c>
    </row>
    <row r="2963" spans="1:40" x14ac:dyDescent="0.25">
      <c r="A2963" t="s">
        <v>16155</v>
      </c>
      <c r="B2963" t="s">
        <v>16156</v>
      </c>
      <c r="C2963" t="s">
        <v>1362</v>
      </c>
      <c r="D2963" t="s">
        <v>43</v>
      </c>
      <c r="E2963" t="s">
        <v>2625</v>
      </c>
      <c r="F2963" t="s">
        <v>2625</v>
      </c>
      <c r="G2963" t="s">
        <v>2922</v>
      </c>
      <c r="H2963" t="s">
        <v>179</v>
      </c>
      <c r="I2963" t="s">
        <v>16157</v>
      </c>
      <c r="J2963" t="s">
        <v>48</v>
      </c>
      <c r="K2963" t="s">
        <v>181</v>
      </c>
      <c r="L2963" t="s">
        <v>16158</v>
      </c>
      <c r="M2963" t="s">
        <v>16159</v>
      </c>
      <c r="N2963" t="s">
        <v>52</v>
      </c>
      <c r="O2963" t="s">
        <v>16160</v>
      </c>
      <c r="P2963" t="s">
        <v>54</v>
      </c>
      <c r="Q2963" t="s">
        <v>128</v>
      </c>
      <c r="R2963" t="s">
        <v>129</v>
      </c>
      <c r="S2963" t="s">
        <v>16161</v>
      </c>
      <c r="T2963" t="s">
        <v>4599</v>
      </c>
      <c r="U2963" t="s">
        <v>68</v>
      </c>
      <c r="V2963" t="s">
        <v>69</v>
      </c>
      <c r="W2963" t="s">
        <v>836</v>
      </c>
      <c r="X2963" t="s">
        <v>837</v>
      </c>
      <c r="Y2963" t="s">
        <v>63</v>
      </c>
      <c r="Z2963" t="s">
        <v>123</v>
      </c>
      <c r="AA2963" s="2">
        <v>198660</v>
      </c>
      <c r="AB2963" s="2">
        <v>0</v>
      </c>
      <c r="AC2963" s="2">
        <v>198660</v>
      </c>
      <c r="AD2963" s="2">
        <v>198660</v>
      </c>
      <c r="AE2963" t="s">
        <v>65</v>
      </c>
      <c r="AF2963" t="s">
        <v>1362</v>
      </c>
      <c r="AG2963" t="s">
        <v>2885</v>
      </c>
      <c r="AH2963" t="s">
        <v>2885</v>
      </c>
      <c r="AI2963" t="s">
        <v>1362</v>
      </c>
      <c r="AJ2963" t="s">
        <v>48</v>
      </c>
      <c r="AK2963" t="s">
        <v>1521</v>
      </c>
      <c r="AL2963" t="s">
        <v>48</v>
      </c>
      <c r="AM2963" t="s">
        <v>48</v>
      </c>
      <c r="AN2963" t="s">
        <v>16162</v>
      </c>
    </row>
    <row r="2964" spans="1:40" x14ac:dyDescent="0.25">
      <c r="A2964" t="s">
        <v>16155</v>
      </c>
      <c r="B2964" t="s">
        <v>16156</v>
      </c>
      <c r="C2964" t="s">
        <v>1810</v>
      </c>
      <c r="D2964" t="s">
        <v>43</v>
      </c>
      <c r="E2964" t="s">
        <v>2625</v>
      </c>
      <c r="F2964" t="s">
        <v>2625</v>
      </c>
      <c r="G2964" t="s">
        <v>1805</v>
      </c>
      <c r="H2964" t="s">
        <v>179</v>
      </c>
      <c r="I2964" t="s">
        <v>16163</v>
      </c>
      <c r="J2964" t="s">
        <v>48</v>
      </c>
      <c r="K2964" t="s">
        <v>181</v>
      </c>
      <c r="L2964" t="s">
        <v>16164</v>
      </c>
      <c r="M2964" t="s">
        <v>16165</v>
      </c>
      <c r="N2964" t="s">
        <v>52</v>
      </c>
      <c r="O2964" t="s">
        <v>16166</v>
      </c>
      <c r="P2964" t="s">
        <v>54</v>
      </c>
      <c r="Q2964" t="s">
        <v>128</v>
      </c>
      <c r="R2964" t="s">
        <v>129</v>
      </c>
      <c r="S2964" t="s">
        <v>16161</v>
      </c>
      <c r="T2964" t="s">
        <v>4599</v>
      </c>
      <c r="U2964" t="s">
        <v>68</v>
      </c>
      <c r="V2964" t="s">
        <v>69</v>
      </c>
      <c r="W2964" t="s">
        <v>836</v>
      </c>
      <c r="X2964" t="s">
        <v>837</v>
      </c>
      <c r="Y2964" t="s">
        <v>63</v>
      </c>
      <c r="Z2964" t="s">
        <v>123</v>
      </c>
      <c r="AA2964" s="2">
        <v>13246417</v>
      </c>
      <c r="AB2964" s="2">
        <v>0</v>
      </c>
      <c r="AC2964" s="2">
        <v>13246417</v>
      </c>
      <c r="AD2964" s="2">
        <v>13246417</v>
      </c>
      <c r="AE2964" t="s">
        <v>65</v>
      </c>
      <c r="AF2964" t="s">
        <v>1810</v>
      </c>
      <c r="AG2964" t="s">
        <v>2885</v>
      </c>
      <c r="AH2964" t="s">
        <v>2885</v>
      </c>
      <c r="AI2964" t="s">
        <v>1810</v>
      </c>
      <c r="AJ2964" t="s">
        <v>48</v>
      </c>
      <c r="AK2964" t="s">
        <v>2361</v>
      </c>
      <c r="AL2964" t="s">
        <v>48</v>
      </c>
      <c r="AM2964" t="s">
        <v>48</v>
      </c>
      <c r="AN2964" t="s">
        <v>16167</v>
      </c>
    </row>
    <row r="2965" spans="1:40" x14ac:dyDescent="0.25">
      <c r="A2965" t="s">
        <v>16155</v>
      </c>
      <c r="B2965" t="s">
        <v>16156</v>
      </c>
      <c r="C2965" t="s">
        <v>264</v>
      </c>
      <c r="D2965" t="s">
        <v>43</v>
      </c>
      <c r="E2965" t="s">
        <v>2625</v>
      </c>
      <c r="F2965" t="s">
        <v>2625</v>
      </c>
      <c r="G2965" t="s">
        <v>3746</v>
      </c>
      <c r="H2965" t="s">
        <v>179</v>
      </c>
      <c r="I2965" t="s">
        <v>16168</v>
      </c>
      <c r="J2965" t="s">
        <v>48</v>
      </c>
      <c r="K2965" t="s">
        <v>181</v>
      </c>
      <c r="L2965" t="s">
        <v>16169</v>
      </c>
      <c r="M2965" t="s">
        <v>16170</v>
      </c>
      <c r="N2965" t="s">
        <v>52</v>
      </c>
      <c r="O2965" t="s">
        <v>16171</v>
      </c>
      <c r="P2965" t="s">
        <v>54</v>
      </c>
      <c r="Q2965" t="s">
        <v>74</v>
      </c>
      <c r="R2965" t="s">
        <v>75</v>
      </c>
      <c r="S2965" t="s">
        <v>16172</v>
      </c>
      <c r="T2965" t="s">
        <v>16173</v>
      </c>
      <c r="U2965" t="s">
        <v>68</v>
      </c>
      <c r="V2965" t="s">
        <v>69</v>
      </c>
      <c r="W2965" t="s">
        <v>1356</v>
      </c>
      <c r="X2965" t="s">
        <v>1357</v>
      </c>
      <c r="Y2965" t="s">
        <v>63</v>
      </c>
      <c r="Z2965" t="s">
        <v>123</v>
      </c>
      <c r="AA2965" s="2">
        <v>1229049</v>
      </c>
      <c r="AB2965" s="2">
        <v>0</v>
      </c>
      <c r="AC2965" s="2">
        <v>1229049</v>
      </c>
      <c r="AD2965" s="2">
        <v>1229049</v>
      </c>
      <c r="AE2965" t="s">
        <v>65</v>
      </c>
      <c r="AF2965" t="s">
        <v>264</v>
      </c>
      <c r="AG2965" t="s">
        <v>119</v>
      </c>
      <c r="AH2965" t="s">
        <v>119</v>
      </c>
      <c r="AI2965" t="s">
        <v>264</v>
      </c>
      <c r="AJ2965" t="s">
        <v>48</v>
      </c>
      <c r="AK2965" t="s">
        <v>2392</v>
      </c>
      <c r="AL2965" t="s">
        <v>48</v>
      </c>
      <c r="AM2965" t="s">
        <v>48</v>
      </c>
      <c r="AN2965" t="s">
        <v>16174</v>
      </c>
    </row>
    <row r="2966" spans="1:40" x14ac:dyDescent="0.25">
      <c r="A2966" t="s">
        <v>16155</v>
      </c>
      <c r="B2966" t="s">
        <v>16156</v>
      </c>
      <c r="C2966" t="s">
        <v>2071</v>
      </c>
      <c r="D2966" t="s">
        <v>43</v>
      </c>
      <c r="E2966" t="s">
        <v>2625</v>
      </c>
      <c r="F2966" t="s">
        <v>2625</v>
      </c>
      <c r="G2966" t="s">
        <v>277</v>
      </c>
      <c r="H2966" t="s">
        <v>179</v>
      </c>
      <c r="I2966" t="s">
        <v>16175</v>
      </c>
      <c r="J2966" t="s">
        <v>48</v>
      </c>
      <c r="K2966" t="s">
        <v>181</v>
      </c>
      <c r="L2966" t="s">
        <v>16176</v>
      </c>
      <c r="M2966" t="s">
        <v>16177</v>
      </c>
      <c r="N2966" t="s">
        <v>52</v>
      </c>
      <c r="O2966" t="s">
        <v>16178</v>
      </c>
      <c r="P2966" t="s">
        <v>54</v>
      </c>
      <c r="Q2966" t="s">
        <v>560</v>
      </c>
      <c r="R2966" t="s">
        <v>561</v>
      </c>
      <c r="S2966" t="s">
        <v>16179</v>
      </c>
      <c r="T2966" t="s">
        <v>16180</v>
      </c>
      <c r="U2966" t="s">
        <v>68</v>
      </c>
      <c r="V2966" t="s">
        <v>69</v>
      </c>
      <c r="W2966" t="s">
        <v>61</v>
      </c>
      <c r="X2966" t="s">
        <v>62</v>
      </c>
      <c r="Y2966" t="s">
        <v>63</v>
      </c>
      <c r="Z2966" t="s">
        <v>64</v>
      </c>
      <c r="AA2966" s="2">
        <v>2217081</v>
      </c>
      <c r="AB2966" s="2">
        <v>0</v>
      </c>
      <c r="AC2966" s="2">
        <v>2217081</v>
      </c>
      <c r="AD2966" s="2">
        <v>2217081</v>
      </c>
      <c r="AE2966" t="s">
        <v>65</v>
      </c>
      <c r="AF2966" t="s">
        <v>2071</v>
      </c>
      <c r="AG2966" t="s">
        <v>1417</v>
      </c>
      <c r="AH2966" t="s">
        <v>1417</v>
      </c>
      <c r="AI2966" t="s">
        <v>2071</v>
      </c>
      <c r="AJ2966" t="s">
        <v>48</v>
      </c>
      <c r="AK2966" t="s">
        <v>48</v>
      </c>
      <c r="AL2966" t="s">
        <v>48</v>
      </c>
      <c r="AM2966" t="s">
        <v>48</v>
      </c>
      <c r="AN2966" t="s">
        <v>16181</v>
      </c>
    </row>
    <row r="2967" spans="1:40" x14ac:dyDescent="0.25">
      <c r="A2967" t="s">
        <v>16155</v>
      </c>
      <c r="B2967" t="s">
        <v>16156</v>
      </c>
      <c r="C2967" t="s">
        <v>697</v>
      </c>
      <c r="D2967" t="s">
        <v>43</v>
      </c>
      <c r="E2967" t="s">
        <v>2625</v>
      </c>
      <c r="F2967" t="s">
        <v>2625</v>
      </c>
      <c r="G2967" t="s">
        <v>297</v>
      </c>
      <c r="H2967" t="s">
        <v>179</v>
      </c>
      <c r="I2967" t="s">
        <v>16182</v>
      </c>
      <c r="J2967" t="s">
        <v>48</v>
      </c>
      <c r="K2967" t="s">
        <v>181</v>
      </c>
      <c r="L2967" t="s">
        <v>16183</v>
      </c>
      <c r="M2967" t="s">
        <v>16184</v>
      </c>
      <c r="N2967" t="s">
        <v>52</v>
      </c>
      <c r="O2967" t="s">
        <v>16185</v>
      </c>
      <c r="P2967" t="s">
        <v>54</v>
      </c>
      <c r="Q2967" t="s">
        <v>128</v>
      </c>
      <c r="R2967" t="s">
        <v>129</v>
      </c>
      <c r="S2967" t="s">
        <v>16186</v>
      </c>
      <c r="T2967" t="s">
        <v>16187</v>
      </c>
      <c r="U2967" t="s">
        <v>171</v>
      </c>
      <c r="V2967" t="s">
        <v>172</v>
      </c>
      <c r="W2967" t="s">
        <v>158</v>
      </c>
      <c r="X2967" t="s">
        <v>159</v>
      </c>
      <c r="Y2967" t="s">
        <v>63</v>
      </c>
      <c r="Z2967" t="s">
        <v>123</v>
      </c>
      <c r="AA2967" s="2">
        <v>5229310</v>
      </c>
      <c r="AB2967" s="2">
        <v>0</v>
      </c>
      <c r="AC2967" s="2">
        <v>5229310</v>
      </c>
      <c r="AD2967" s="2">
        <v>0</v>
      </c>
      <c r="AE2967" t="s">
        <v>108</v>
      </c>
      <c r="AF2967" t="s">
        <v>697</v>
      </c>
      <c r="AG2967" t="s">
        <v>1986</v>
      </c>
      <c r="AH2967" t="s">
        <v>1986</v>
      </c>
      <c r="AI2967" t="s">
        <v>697</v>
      </c>
      <c r="AJ2967" t="s">
        <v>48</v>
      </c>
      <c r="AK2967" t="s">
        <v>1367</v>
      </c>
      <c r="AL2967" t="s">
        <v>16188</v>
      </c>
      <c r="AM2967" t="s">
        <v>48</v>
      </c>
      <c r="AN2967" t="s">
        <v>16189</v>
      </c>
    </row>
    <row r="2968" spans="1:40" x14ac:dyDescent="0.25">
      <c r="A2968" t="s">
        <v>16155</v>
      </c>
      <c r="B2968" t="s">
        <v>16156</v>
      </c>
      <c r="C2968" t="s">
        <v>4535</v>
      </c>
      <c r="D2968" t="s">
        <v>43</v>
      </c>
      <c r="E2968" t="s">
        <v>2625</v>
      </c>
      <c r="F2968" t="s">
        <v>2625</v>
      </c>
      <c r="G2968" t="s">
        <v>297</v>
      </c>
      <c r="H2968" t="s">
        <v>179</v>
      </c>
      <c r="I2968" t="s">
        <v>16190</v>
      </c>
      <c r="J2968" t="s">
        <v>48</v>
      </c>
      <c r="K2968" t="s">
        <v>181</v>
      </c>
      <c r="L2968" t="s">
        <v>16191</v>
      </c>
      <c r="M2968" t="s">
        <v>16192</v>
      </c>
      <c r="N2968" t="s">
        <v>52</v>
      </c>
      <c r="O2968" t="s">
        <v>16193</v>
      </c>
      <c r="P2968" t="s">
        <v>54</v>
      </c>
      <c r="Q2968" t="s">
        <v>74</v>
      </c>
      <c r="R2968" t="s">
        <v>75</v>
      </c>
      <c r="S2968" t="s">
        <v>16194</v>
      </c>
      <c r="T2968" t="s">
        <v>16195</v>
      </c>
      <c r="U2968" t="s">
        <v>171</v>
      </c>
      <c r="V2968" t="s">
        <v>172</v>
      </c>
      <c r="W2968" t="s">
        <v>158</v>
      </c>
      <c r="X2968" t="s">
        <v>159</v>
      </c>
      <c r="Y2968" t="s">
        <v>63</v>
      </c>
      <c r="Z2968" t="s">
        <v>123</v>
      </c>
      <c r="AA2968" s="2">
        <v>2800000</v>
      </c>
      <c r="AB2968" s="2">
        <v>0</v>
      </c>
      <c r="AC2968" s="2">
        <v>2800000</v>
      </c>
      <c r="AD2968" s="2">
        <v>0</v>
      </c>
      <c r="AE2968" t="s">
        <v>108</v>
      </c>
      <c r="AF2968" t="s">
        <v>4535</v>
      </c>
      <c r="AG2968" t="s">
        <v>3186</v>
      </c>
      <c r="AH2968" t="s">
        <v>3186</v>
      </c>
      <c r="AI2968" t="s">
        <v>4535</v>
      </c>
      <c r="AJ2968" t="s">
        <v>48</v>
      </c>
      <c r="AK2968" t="s">
        <v>2353</v>
      </c>
      <c r="AL2968" t="s">
        <v>16196</v>
      </c>
      <c r="AM2968" t="s">
        <v>48</v>
      </c>
      <c r="AN2968" t="s">
        <v>16197</v>
      </c>
    </row>
    <row r="2969" spans="1:40" x14ac:dyDescent="0.25">
      <c r="A2969" t="s">
        <v>16155</v>
      </c>
      <c r="B2969" t="s">
        <v>16156</v>
      </c>
      <c r="C2969" t="s">
        <v>4504</v>
      </c>
      <c r="D2969" t="s">
        <v>43</v>
      </c>
      <c r="E2969" t="s">
        <v>2625</v>
      </c>
      <c r="F2969" t="s">
        <v>2625</v>
      </c>
      <c r="G2969" t="s">
        <v>297</v>
      </c>
      <c r="H2969" t="s">
        <v>179</v>
      </c>
      <c r="I2969" t="s">
        <v>16198</v>
      </c>
      <c r="J2969" t="s">
        <v>48</v>
      </c>
      <c r="K2969" t="s">
        <v>181</v>
      </c>
      <c r="L2969" t="s">
        <v>16199</v>
      </c>
      <c r="M2969" t="s">
        <v>16200</v>
      </c>
      <c r="N2969" t="s">
        <v>52</v>
      </c>
      <c r="O2969" t="s">
        <v>16201</v>
      </c>
      <c r="P2969" t="s">
        <v>54</v>
      </c>
      <c r="Q2969" t="s">
        <v>128</v>
      </c>
      <c r="R2969" t="s">
        <v>129</v>
      </c>
      <c r="S2969" t="s">
        <v>16194</v>
      </c>
      <c r="T2969" t="s">
        <v>16195</v>
      </c>
      <c r="U2969" t="s">
        <v>171</v>
      </c>
      <c r="V2969" t="s">
        <v>172</v>
      </c>
      <c r="W2969" t="s">
        <v>158</v>
      </c>
      <c r="X2969" t="s">
        <v>159</v>
      </c>
      <c r="Y2969" t="s">
        <v>63</v>
      </c>
      <c r="Z2969" t="s">
        <v>123</v>
      </c>
      <c r="AA2969" s="2">
        <v>2800000</v>
      </c>
      <c r="AB2969" s="2">
        <v>0</v>
      </c>
      <c r="AC2969" s="2">
        <v>2800000</v>
      </c>
      <c r="AD2969" s="2">
        <v>0</v>
      </c>
      <c r="AE2969" t="s">
        <v>108</v>
      </c>
      <c r="AF2969" t="s">
        <v>4504</v>
      </c>
      <c r="AG2969" t="s">
        <v>3186</v>
      </c>
      <c r="AH2969" t="s">
        <v>3186</v>
      </c>
      <c r="AI2969" t="s">
        <v>4504</v>
      </c>
      <c r="AJ2969" t="s">
        <v>48</v>
      </c>
      <c r="AK2969" t="s">
        <v>1866</v>
      </c>
      <c r="AL2969" t="s">
        <v>16202</v>
      </c>
      <c r="AM2969" t="s">
        <v>48</v>
      </c>
      <c r="AN2969" t="s">
        <v>16197</v>
      </c>
    </row>
    <row r="2970" spans="1:40" x14ac:dyDescent="0.25">
      <c r="A2970" t="s">
        <v>16155</v>
      </c>
      <c r="B2970" t="s">
        <v>16156</v>
      </c>
      <c r="C2970" t="s">
        <v>669</v>
      </c>
      <c r="D2970" t="s">
        <v>43</v>
      </c>
      <c r="E2970" t="s">
        <v>2625</v>
      </c>
      <c r="F2970" t="s">
        <v>2625</v>
      </c>
      <c r="G2970" t="s">
        <v>297</v>
      </c>
      <c r="H2970" t="s">
        <v>179</v>
      </c>
      <c r="I2970" t="s">
        <v>16203</v>
      </c>
      <c r="J2970" t="s">
        <v>48</v>
      </c>
      <c r="K2970" t="s">
        <v>181</v>
      </c>
      <c r="L2970" t="s">
        <v>16204</v>
      </c>
      <c r="M2970" t="s">
        <v>16205</v>
      </c>
      <c r="N2970" t="s">
        <v>52</v>
      </c>
      <c r="O2970" t="s">
        <v>16206</v>
      </c>
      <c r="P2970" t="s">
        <v>54</v>
      </c>
      <c r="Q2970" t="s">
        <v>84</v>
      </c>
      <c r="R2970" t="s">
        <v>85</v>
      </c>
      <c r="S2970" t="s">
        <v>16194</v>
      </c>
      <c r="T2970" t="s">
        <v>16195</v>
      </c>
      <c r="U2970" t="s">
        <v>171</v>
      </c>
      <c r="V2970" t="s">
        <v>172</v>
      </c>
      <c r="W2970" t="s">
        <v>158</v>
      </c>
      <c r="X2970" t="s">
        <v>159</v>
      </c>
      <c r="Y2970" t="s">
        <v>63</v>
      </c>
      <c r="Z2970" t="s">
        <v>123</v>
      </c>
      <c r="AA2970" s="2">
        <v>3925000</v>
      </c>
      <c r="AB2970" s="2">
        <v>0</v>
      </c>
      <c r="AC2970" s="2">
        <v>3925000</v>
      </c>
      <c r="AD2970" s="2">
        <v>0</v>
      </c>
      <c r="AE2970" t="s">
        <v>108</v>
      </c>
      <c r="AF2970" t="s">
        <v>669</v>
      </c>
      <c r="AG2970" t="s">
        <v>3186</v>
      </c>
      <c r="AH2970" t="s">
        <v>3186</v>
      </c>
      <c r="AI2970" t="s">
        <v>669</v>
      </c>
      <c r="AJ2970" t="s">
        <v>48</v>
      </c>
      <c r="AK2970" t="s">
        <v>2344</v>
      </c>
      <c r="AL2970" t="s">
        <v>16207</v>
      </c>
      <c r="AM2970" t="s">
        <v>48</v>
      </c>
      <c r="AN2970" t="s">
        <v>16208</v>
      </c>
    </row>
    <row r="2971" spans="1:40" x14ac:dyDescent="0.25">
      <c r="A2971" t="s">
        <v>16155</v>
      </c>
      <c r="B2971" t="s">
        <v>16156</v>
      </c>
      <c r="C2971" t="s">
        <v>6356</v>
      </c>
      <c r="D2971" t="s">
        <v>43</v>
      </c>
      <c r="E2971" t="s">
        <v>2625</v>
      </c>
      <c r="F2971" t="s">
        <v>2625</v>
      </c>
      <c r="G2971" t="s">
        <v>2973</v>
      </c>
      <c r="H2971" t="s">
        <v>179</v>
      </c>
      <c r="I2971" t="s">
        <v>16209</v>
      </c>
      <c r="J2971" t="s">
        <v>48</v>
      </c>
      <c r="K2971" t="s">
        <v>181</v>
      </c>
      <c r="L2971" t="s">
        <v>16210</v>
      </c>
      <c r="M2971" t="s">
        <v>16211</v>
      </c>
      <c r="N2971" t="s">
        <v>52</v>
      </c>
      <c r="O2971" t="s">
        <v>16212</v>
      </c>
      <c r="P2971" t="s">
        <v>54</v>
      </c>
      <c r="Q2971" t="s">
        <v>128</v>
      </c>
      <c r="R2971" t="s">
        <v>129</v>
      </c>
      <c r="S2971" t="s">
        <v>16213</v>
      </c>
      <c r="T2971" t="s">
        <v>16214</v>
      </c>
      <c r="U2971" t="s">
        <v>68</v>
      </c>
      <c r="V2971" t="s">
        <v>69</v>
      </c>
      <c r="W2971" t="s">
        <v>61</v>
      </c>
      <c r="X2971" t="s">
        <v>62</v>
      </c>
      <c r="Y2971" t="s">
        <v>63</v>
      </c>
      <c r="Z2971" t="s">
        <v>64</v>
      </c>
      <c r="AA2971" s="2">
        <v>4000000</v>
      </c>
      <c r="AB2971" s="2">
        <v>0</v>
      </c>
      <c r="AC2971" s="2">
        <v>4000000</v>
      </c>
      <c r="AD2971" s="2">
        <v>4000000</v>
      </c>
      <c r="AE2971" t="s">
        <v>65</v>
      </c>
      <c r="AF2971" t="s">
        <v>6356</v>
      </c>
      <c r="AG2971" t="s">
        <v>249</v>
      </c>
      <c r="AH2971" t="s">
        <v>249</v>
      </c>
      <c r="AI2971" t="s">
        <v>6356</v>
      </c>
      <c r="AJ2971" t="s">
        <v>48</v>
      </c>
      <c r="AK2971" t="s">
        <v>48</v>
      </c>
      <c r="AL2971" t="s">
        <v>48</v>
      </c>
      <c r="AM2971" t="s">
        <v>48</v>
      </c>
      <c r="AN2971" t="s">
        <v>16215</v>
      </c>
    </row>
    <row r="2972" spans="1:40" x14ac:dyDescent="0.25">
      <c r="A2972" t="s">
        <v>16155</v>
      </c>
      <c r="B2972" t="s">
        <v>16156</v>
      </c>
      <c r="C2972" t="s">
        <v>4060</v>
      </c>
      <c r="D2972" t="s">
        <v>43</v>
      </c>
      <c r="E2972" t="s">
        <v>2625</v>
      </c>
      <c r="F2972" t="s">
        <v>2625</v>
      </c>
      <c r="G2972" t="s">
        <v>3026</v>
      </c>
      <c r="H2972" t="s">
        <v>179</v>
      </c>
      <c r="I2972" t="s">
        <v>16216</v>
      </c>
      <c r="J2972" t="s">
        <v>48</v>
      </c>
      <c r="K2972" t="s">
        <v>181</v>
      </c>
      <c r="L2972" t="s">
        <v>16217</v>
      </c>
      <c r="M2972" t="s">
        <v>16218</v>
      </c>
      <c r="N2972" t="s">
        <v>52</v>
      </c>
      <c r="O2972" t="s">
        <v>16219</v>
      </c>
      <c r="P2972" t="s">
        <v>54</v>
      </c>
      <c r="Q2972" t="s">
        <v>84</v>
      </c>
      <c r="R2972" t="s">
        <v>85</v>
      </c>
      <c r="S2972" t="s">
        <v>16220</v>
      </c>
      <c r="T2972" t="s">
        <v>16221</v>
      </c>
      <c r="U2972" t="s">
        <v>728</v>
      </c>
      <c r="V2972" t="s">
        <v>729</v>
      </c>
      <c r="W2972" t="s">
        <v>61</v>
      </c>
      <c r="X2972" t="s">
        <v>62</v>
      </c>
      <c r="Y2972" t="s">
        <v>63</v>
      </c>
      <c r="Z2972" t="s">
        <v>64</v>
      </c>
      <c r="AA2972" s="2">
        <v>6964611</v>
      </c>
      <c r="AB2972" s="2">
        <v>0</v>
      </c>
      <c r="AC2972" s="2">
        <v>6964611</v>
      </c>
      <c r="AD2972" s="2">
        <v>0</v>
      </c>
      <c r="AE2972" t="s">
        <v>108</v>
      </c>
      <c r="AF2972" t="s">
        <v>4060</v>
      </c>
      <c r="AG2972" t="s">
        <v>6683</v>
      </c>
      <c r="AH2972" t="s">
        <v>6683</v>
      </c>
      <c r="AI2972" t="s">
        <v>4060</v>
      </c>
      <c r="AJ2972" t="s">
        <v>2333</v>
      </c>
      <c r="AK2972" t="s">
        <v>9099</v>
      </c>
      <c r="AL2972" t="s">
        <v>16222</v>
      </c>
      <c r="AM2972" t="s">
        <v>48</v>
      </c>
      <c r="AN2972" t="s">
        <v>16223</v>
      </c>
    </row>
    <row r="2973" spans="1:40" x14ac:dyDescent="0.25">
      <c r="A2973" t="s">
        <v>16155</v>
      </c>
      <c r="B2973" t="s">
        <v>16156</v>
      </c>
      <c r="C2973" t="s">
        <v>620</v>
      </c>
      <c r="D2973" t="s">
        <v>43</v>
      </c>
      <c r="E2973" t="s">
        <v>2625</v>
      </c>
      <c r="F2973" t="s">
        <v>2625</v>
      </c>
      <c r="G2973" t="s">
        <v>3026</v>
      </c>
      <c r="H2973" t="s">
        <v>179</v>
      </c>
      <c r="I2973" t="s">
        <v>16224</v>
      </c>
      <c r="J2973" t="s">
        <v>48</v>
      </c>
      <c r="K2973" t="s">
        <v>181</v>
      </c>
      <c r="L2973" t="s">
        <v>16225</v>
      </c>
      <c r="M2973" t="s">
        <v>16226</v>
      </c>
      <c r="N2973" t="s">
        <v>52</v>
      </c>
      <c r="O2973" t="s">
        <v>16227</v>
      </c>
      <c r="P2973" t="s">
        <v>54</v>
      </c>
      <c r="Q2973" t="s">
        <v>128</v>
      </c>
      <c r="R2973" t="s">
        <v>129</v>
      </c>
      <c r="S2973" t="s">
        <v>16220</v>
      </c>
      <c r="T2973" t="s">
        <v>16221</v>
      </c>
      <c r="U2973" t="s">
        <v>728</v>
      </c>
      <c r="V2973" t="s">
        <v>729</v>
      </c>
      <c r="W2973" t="s">
        <v>61</v>
      </c>
      <c r="X2973" t="s">
        <v>62</v>
      </c>
      <c r="Y2973" t="s">
        <v>63</v>
      </c>
      <c r="Z2973" t="s">
        <v>64</v>
      </c>
      <c r="AA2973" s="2">
        <v>3112486</v>
      </c>
      <c r="AB2973" s="2">
        <v>0</v>
      </c>
      <c r="AC2973" s="2">
        <v>3112486</v>
      </c>
      <c r="AD2973" s="2">
        <v>0</v>
      </c>
      <c r="AE2973" t="s">
        <v>108</v>
      </c>
      <c r="AF2973" t="s">
        <v>620</v>
      </c>
      <c r="AG2973" t="s">
        <v>6683</v>
      </c>
      <c r="AH2973" t="s">
        <v>6683</v>
      </c>
      <c r="AI2973" t="s">
        <v>620</v>
      </c>
      <c r="AJ2973" t="s">
        <v>1395</v>
      </c>
      <c r="AK2973" t="s">
        <v>2400</v>
      </c>
      <c r="AL2973" t="s">
        <v>16228</v>
      </c>
      <c r="AM2973" t="s">
        <v>48</v>
      </c>
      <c r="AN2973" t="s">
        <v>16223</v>
      </c>
    </row>
    <row r="2974" spans="1:40" x14ac:dyDescent="0.25">
      <c r="A2974" t="s">
        <v>16155</v>
      </c>
      <c r="B2974" t="s">
        <v>16156</v>
      </c>
      <c r="C2974" t="s">
        <v>4426</v>
      </c>
      <c r="D2974" t="s">
        <v>43</v>
      </c>
      <c r="E2974" t="s">
        <v>2625</v>
      </c>
      <c r="F2974" t="s">
        <v>2625</v>
      </c>
      <c r="G2974" t="s">
        <v>353</v>
      </c>
      <c r="H2974" t="s">
        <v>179</v>
      </c>
      <c r="I2974" t="s">
        <v>16229</v>
      </c>
      <c r="J2974" t="s">
        <v>48</v>
      </c>
      <c r="K2974" t="s">
        <v>181</v>
      </c>
      <c r="L2974" t="s">
        <v>16230</v>
      </c>
      <c r="M2974" t="s">
        <v>16231</v>
      </c>
      <c r="N2974" t="s">
        <v>52</v>
      </c>
      <c r="O2974" t="s">
        <v>16232</v>
      </c>
      <c r="P2974" t="s">
        <v>54</v>
      </c>
      <c r="Q2974" t="s">
        <v>84</v>
      </c>
      <c r="R2974" t="s">
        <v>85</v>
      </c>
      <c r="S2974" t="s">
        <v>16220</v>
      </c>
      <c r="T2974" t="s">
        <v>16221</v>
      </c>
      <c r="U2974" t="s">
        <v>728</v>
      </c>
      <c r="V2974" t="s">
        <v>729</v>
      </c>
      <c r="W2974" t="s">
        <v>61</v>
      </c>
      <c r="X2974" t="s">
        <v>62</v>
      </c>
      <c r="Y2974" t="s">
        <v>63</v>
      </c>
      <c r="Z2974" t="s">
        <v>64</v>
      </c>
      <c r="AA2974" s="2">
        <v>2887781</v>
      </c>
      <c r="AB2974" s="2">
        <v>0</v>
      </c>
      <c r="AC2974" s="2">
        <v>2887781</v>
      </c>
      <c r="AD2974" s="2">
        <v>0</v>
      </c>
      <c r="AE2974" t="s">
        <v>108</v>
      </c>
      <c r="AF2974" t="s">
        <v>4426</v>
      </c>
      <c r="AG2974" t="s">
        <v>6683</v>
      </c>
      <c r="AH2974" t="s">
        <v>6683</v>
      </c>
      <c r="AI2974" t="s">
        <v>4426</v>
      </c>
      <c r="AJ2974" t="s">
        <v>7427</v>
      </c>
      <c r="AK2974" t="s">
        <v>16233</v>
      </c>
      <c r="AL2974" t="s">
        <v>16234</v>
      </c>
      <c r="AM2974" t="s">
        <v>48</v>
      </c>
      <c r="AN2974" t="s">
        <v>16223</v>
      </c>
    </row>
    <row r="2975" spans="1:40" x14ac:dyDescent="0.25">
      <c r="A2975" t="s">
        <v>16155</v>
      </c>
      <c r="B2975" t="s">
        <v>16156</v>
      </c>
      <c r="C2975" t="s">
        <v>16235</v>
      </c>
      <c r="D2975" t="s">
        <v>43</v>
      </c>
      <c r="E2975" t="s">
        <v>2625</v>
      </c>
      <c r="F2975" t="s">
        <v>2625</v>
      </c>
      <c r="G2975" t="s">
        <v>353</v>
      </c>
      <c r="H2975" t="s">
        <v>179</v>
      </c>
      <c r="I2975" t="s">
        <v>16236</v>
      </c>
      <c r="J2975" t="s">
        <v>48</v>
      </c>
      <c r="K2975" t="s">
        <v>181</v>
      </c>
      <c r="L2975" t="s">
        <v>16237</v>
      </c>
      <c r="M2975" t="s">
        <v>16238</v>
      </c>
      <c r="N2975" t="s">
        <v>52</v>
      </c>
      <c r="O2975" t="s">
        <v>16239</v>
      </c>
      <c r="P2975" t="s">
        <v>54</v>
      </c>
      <c r="Q2975" t="s">
        <v>74</v>
      </c>
      <c r="R2975" t="s">
        <v>75</v>
      </c>
      <c r="S2975" t="s">
        <v>16220</v>
      </c>
      <c r="T2975" t="s">
        <v>16221</v>
      </c>
      <c r="U2975" t="s">
        <v>728</v>
      </c>
      <c r="V2975" t="s">
        <v>729</v>
      </c>
      <c r="W2975" t="s">
        <v>61</v>
      </c>
      <c r="X2975" t="s">
        <v>62</v>
      </c>
      <c r="Y2975" t="s">
        <v>63</v>
      </c>
      <c r="Z2975" t="s">
        <v>64</v>
      </c>
      <c r="AA2975" s="2">
        <v>4096830</v>
      </c>
      <c r="AB2975" s="2">
        <v>0</v>
      </c>
      <c r="AC2975" s="2">
        <v>4096830</v>
      </c>
      <c r="AD2975" s="2">
        <v>0</v>
      </c>
      <c r="AE2975" t="s">
        <v>108</v>
      </c>
      <c r="AF2975" t="s">
        <v>16235</v>
      </c>
      <c r="AG2975" t="s">
        <v>6683</v>
      </c>
      <c r="AH2975" t="s">
        <v>6683</v>
      </c>
      <c r="AI2975" t="s">
        <v>16235</v>
      </c>
      <c r="AJ2975" t="s">
        <v>7230</v>
      </c>
      <c r="AK2975" t="s">
        <v>4863</v>
      </c>
      <c r="AL2975" t="s">
        <v>16240</v>
      </c>
      <c r="AM2975" t="s">
        <v>48</v>
      </c>
      <c r="AN2975" t="s">
        <v>16223</v>
      </c>
    </row>
    <row r="2976" spans="1:40" x14ac:dyDescent="0.25">
      <c r="A2976" t="s">
        <v>16155</v>
      </c>
      <c r="B2976" t="s">
        <v>16156</v>
      </c>
      <c r="C2976" t="s">
        <v>16241</v>
      </c>
      <c r="D2976" t="s">
        <v>43</v>
      </c>
      <c r="E2976" t="s">
        <v>2625</v>
      </c>
      <c r="F2976" t="s">
        <v>2625</v>
      </c>
      <c r="G2976" t="s">
        <v>353</v>
      </c>
      <c r="H2976" t="s">
        <v>179</v>
      </c>
      <c r="I2976" t="s">
        <v>16242</v>
      </c>
      <c r="J2976" t="s">
        <v>48</v>
      </c>
      <c r="K2976" t="s">
        <v>181</v>
      </c>
      <c r="L2976" t="s">
        <v>16243</v>
      </c>
      <c r="M2976" t="s">
        <v>16244</v>
      </c>
      <c r="N2976" t="s">
        <v>52</v>
      </c>
      <c r="O2976" t="s">
        <v>16245</v>
      </c>
      <c r="P2976" t="s">
        <v>54</v>
      </c>
      <c r="Q2976" t="s">
        <v>262</v>
      </c>
      <c r="R2976" t="s">
        <v>263</v>
      </c>
      <c r="S2976" t="s">
        <v>16220</v>
      </c>
      <c r="T2976" t="s">
        <v>16221</v>
      </c>
      <c r="U2976" t="s">
        <v>728</v>
      </c>
      <c r="V2976" t="s">
        <v>729</v>
      </c>
      <c r="W2976" t="s">
        <v>61</v>
      </c>
      <c r="X2976" t="s">
        <v>62</v>
      </c>
      <c r="Y2976" t="s">
        <v>63</v>
      </c>
      <c r="Z2976" t="s">
        <v>64</v>
      </c>
      <c r="AA2976" s="2">
        <v>3277464</v>
      </c>
      <c r="AB2976" s="2">
        <v>0</v>
      </c>
      <c r="AC2976" s="2">
        <v>3277464</v>
      </c>
      <c r="AD2976" s="2">
        <v>0</v>
      </c>
      <c r="AE2976" t="s">
        <v>108</v>
      </c>
      <c r="AF2976" t="s">
        <v>16241</v>
      </c>
      <c r="AG2976" t="s">
        <v>6683</v>
      </c>
      <c r="AH2976" t="s">
        <v>6683</v>
      </c>
      <c r="AI2976" t="s">
        <v>16241</v>
      </c>
      <c r="AJ2976" t="s">
        <v>7207</v>
      </c>
      <c r="AK2976" t="s">
        <v>5782</v>
      </c>
      <c r="AL2976" t="s">
        <v>16246</v>
      </c>
      <c r="AM2976" t="s">
        <v>48</v>
      </c>
      <c r="AN2976" t="s">
        <v>16223</v>
      </c>
    </row>
    <row r="2977" spans="1:40" x14ac:dyDescent="0.25">
      <c r="A2977" t="s">
        <v>16155</v>
      </c>
      <c r="B2977" t="s">
        <v>16156</v>
      </c>
      <c r="C2977" t="s">
        <v>7397</v>
      </c>
      <c r="D2977" t="s">
        <v>43</v>
      </c>
      <c r="E2977" t="s">
        <v>2625</v>
      </c>
      <c r="F2977" t="s">
        <v>2625</v>
      </c>
      <c r="G2977" t="s">
        <v>353</v>
      </c>
      <c r="H2977" t="s">
        <v>179</v>
      </c>
      <c r="I2977" t="s">
        <v>16247</v>
      </c>
      <c r="J2977" t="s">
        <v>48</v>
      </c>
      <c r="K2977" t="s">
        <v>181</v>
      </c>
      <c r="L2977" t="s">
        <v>16248</v>
      </c>
      <c r="M2977" t="s">
        <v>16249</v>
      </c>
      <c r="N2977" t="s">
        <v>52</v>
      </c>
      <c r="O2977" t="s">
        <v>16250</v>
      </c>
      <c r="P2977" t="s">
        <v>54</v>
      </c>
      <c r="Q2977" t="s">
        <v>560</v>
      </c>
      <c r="R2977" t="s">
        <v>561</v>
      </c>
      <c r="S2977" t="s">
        <v>16251</v>
      </c>
      <c r="T2977" t="s">
        <v>16252</v>
      </c>
      <c r="U2977" t="s">
        <v>2184</v>
      </c>
      <c r="V2977" t="s">
        <v>2185</v>
      </c>
      <c r="W2977" t="s">
        <v>61</v>
      </c>
      <c r="X2977" t="s">
        <v>62</v>
      </c>
      <c r="Y2977" t="s">
        <v>63</v>
      </c>
      <c r="Z2977" t="s">
        <v>64</v>
      </c>
      <c r="AA2977" s="2">
        <v>9286148</v>
      </c>
      <c r="AB2977" s="2">
        <v>0</v>
      </c>
      <c r="AC2977" s="2">
        <v>9286148</v>
      </c>
      <c r="AD2977" s="2">
        <v>5189318</v>
      </c>
      <c r="AE2977" t="s">
        <v>108</v>
      </c>
      <c r="AF2977" t="s">
        <v>7397</v>
      </c>
      <c r="AG2977" t="s">
        <v>358</v>
      </c>
      <c r="AH2977" t="s">
        <v>358</v>
      </c>
      <c r="AI2977" t="s">
        <v>7397</v>
      </c>
      <c r="AJ2977" t="s">
        <v>4874</v>
      </c>
      <c r="AK2977" t="s">
        <v>2525</v>
      </c>
      <c r="AL2977" t="s">
        <v>16253</v>
      </c>
      <c r="AM2977" t="s">
        <v>48</v>
      </c>
      <c r="AN2977" t="s">
        <v>16254</v>
      </c>
    </row>
    <row r="2978" spans="1:40" x14ac:dyDescent="0.25">
      <c r="A2978" t="s">
        <v>16155</v>
      </c>
      <c r="B2978" t="s">
        <v>16156</v>
      </c>
      <c r="C2978" t="s">
        <v>10704</v>
      </c>
      <c r="D2978" t="s">
        <v>43</v>
      </c>
      <c r="E2978" t="s">
        <v>2625</v>
      </c>
      <c r="F2978" t="s">
        <v>2625</v>
      </c>
      <c r="G2978" t="s">
        <v>353</v>
      </c>
      <c r="H2978" t="s">
        <v>179</v>
      </c>
      <c r="I2978" t="s">
        <v>16255</v>
      </c>
      <c r="J2978" t="s">
        <v>48</v>
      </c>
      <c r="K2978" t="s">
        <v>181</v>
      </c>
      <c r="L2978" t="s">
        <v>16256</v>
      </c>
      <c r="M2978" t="s">
        <v>16257</v>
      </c>
      <c r="N2978" t="s">
        <v>52</v>
      </c>
      <c r="O2978" t="s">
        <v>16258</v>
      </c>
      <c r="P2978" t="s">
        <v>54</v>
      </c>
      <c r="Q2978" t="s">
        <v>74</v>
      </c>
      <c r="R2978" t="s">
        <v>75</v>
      </c>
      <c r="S2978" t="s">
        <v>16251</v>
      </c>
      <c r="T2978" t="s">
        <v>16252</v>
      </c>
      <c r="U2978" t="s">
        <v>2184</v>
      </c>
      <c r="V2978" t="s">
        <v>2185</v>
      </c>
      <c r="W2978" t="s">
        <v>61</v>
      </c>
      <c r="X2978" t="s">
        <v>62</v>
      </c>
      <c r="Y2978" t="s">
        <v>63</v>
      </c>
      <c r="Z2978" t="s">
        <v>64</v>
      </c>
      <c r="AA2978" s="2">
        <v>4643074</v>
      </c>
      <c r="AB2978" s="2">
        <v>0</v>
      </c>
      <c r="AC2978" s="2">
        <v>4643074</v>
      </c>
      <c r="AD2978" s="2">
        <v>4643074</v>
      </c>
      <c r="AE2978" t="s">
        <v>65</v>
      </c>
      <c r="AF2978" t="s">
        <v>10704</v>
      </c>
      <c r="AG2978" t="s">
        <v>358</v>
      </c>
      <c r="AH2978" t="s">
        <v>358</v>
      </c>
      <c r="AI2978" t="s">
        <v>10704</v>
      </c>
      <c r="AJ2978" t="s">
        <v>48</v>
      </c>
      <c r="AK2978" t="s">
        <v>48</v>
      </c>
      <c r="AL2978" t="s">
        <v>48</v>
      </c>
      <c r="AM2978" t="s">
        <v>48</v>
      </c>
      <c r="AN2978" t="s">
        <v>16254</v>
      </c>
    </row>
    <row r="2979" spans="1:40" x14ac:dyDescent="0.25">
      <c r="A2979" t="s">
        <v>16155</v>
      </c>
      <c r="B2979" t="s">
        <v>16156</v>
      </c>
      <c r="C2979" t="s">
        <v>6911</v>
      </c>
      <c r="D2979" t="s">
        <v>43</v>
      </c>
      <c r="E2979" t="s">
        <v>2625</v>
      </c>
      <c r="F2979" t="s">
        <v>2625</v>
      </c>
      <c r="G2979" t="s">
        <v>361</v>
      </c>
      <c r="H2979" t="s">
        <v>179</v>
      </c>
      <c r="I2979" t="s">
        <v>16259</v>
      </c>
      <c r="J2979" t="s">
        <v>48</v>
      </c>
      <c r="K2979" t="s">
        <v>181</v>
      </c>
      <c r="L2979" t="s">
        <v>16260</v>
      </c>
      <c r="M2979" t="s">
        <v>16261</v>
      </c>
      <c r="N2979" t="s">
        <v>52</v>
      </c>
      <c r="O2979" t="s">
        <v>16262</v>
      </c>
      <c r="P2979" t="s">
        <v>54</v>
      </c>
      <c r="Q2979" t="s">
        <v>128</v>
      </c>
      <c r="R2979" t="s">
        <v>129</v>
      </c>
      <c r="S2979" t="s">
        <v>16220</v>
      </c>
      <c r="T2979" t="s">
        <v>16221</v>
      </c>
      <c r="U2979" t="s">
        <v>728</v>
      </c>
      <c r="V2979" t="s">
        <v>729</v>
      </c>
      <c r="W2979" t="s">
        <v>61</v>
      </c>
      <c r="X2979" t="s">
        <v>62</v>
      </c>
      <c r="Y2979" t="s">
        <v>63</v>
      </c>
      <c r="Z2979" t="s">
        <v>64</v>
      </c>
      <c r="AA2979" s="2">
        <v>4096830</v>
      </c>
      <c r="AB2979" s="2">
        <v>0</v>
      </c>
      <c r="AC2979" s="2">
        <v>4096830</v>
      </c>
      <c r="AD2979" s="2">
        <v>0</v>
      </c>
      <c r="AE2979" t="s">
        <v>108</v>
      </c>
      <c r="AF2979" t="s">
        <v>6911</v>
      </c>
      <c r="AG2979" t="s">
        <v>6683</v>
      </c>
      <c r="AH2979" t="s">
        <v>6683</v>
      </c>
      <c r="AI2979" t="s">
        <v>6911</v>
      </c>
      <c r="AJ2979" t="s">
        <v>7157</v>
      </c>
      <c r="AK2979" t="s">
        <v>1567</v>
      </c>
      <c r="AL2979" t="s">
        <v>16263</v>
      </c>
      <c r="AM2979" t="s">
        <v>48</v>
      </c>
      <c r="AN2979" t="s">
        <v>16223</v>
      </c>
    </row>
    <row r="2980" spans="1:40" x14ac:dyDescent="0.25">
      <c r="A2980" t="s">
        <v>16155</v>
      </c>
      <c r="B2980" t="s">
        <v>16156</v>
      </c>
      <c r="C2980" t="s">
        <v>12286</v>
      </c>
      <c r="D2980" t="s">
        <v>43</v>
      </c>
      <c r="E2980" t="s">
        <v>2625</v>
      </c>
      <c r="F2980" t="s">
        <v>2625</v>
      </c>
      <c r="G2980" t="s">
        <v>3067</v>
      </c>
      <c r="H2980" t="s">
        <v>179</v>
      </c>
      <c r="I2980" t="s">
        <v>16264</v>
      </c>
      <c r="J2980" t="s">
        <v>48</v>
      </c>
      <c r="K2980" t="s">
        <v>181</v>
      </c>
      <c r="L2980" t="s">
        <v>16265</v>
      </c>
      <c r="M2980" t="s">
        <v>16266</v>
      </c>
      <c r="N2980" t="s">
        <v>52</v>
      </c>
      <c r="O2980" t="s">
        <v>16267</v>
      </c>
      <c r="P2980" t="s">
        <v>54</v>
      </c>
      <c r="Q2980" t="s">
        <v>84</v>
      </c>
      <c r="R2980" t="s">
        <v>85</v>
      </c>
      <c r="S2980" t="s">
        <v>16251</v>
      </c>
      <c r="T2980" t="s">
        <v>16252</v>
      </c>
      <c r="U2980" t="s">
        <v>68</v>
      </c>
      <c r="V2980" t="s">
        <v>69</v>
      </c>
      <c r="W2980" t="s">
        <v>61</v>
      </c>
      <c r="X2980" t="s">
        <v>62</v>
      </c>
      <c r="Y2980" t="s">
        <v>63</v>
      </c>
      <c r="Z2980" t="s">
        <v>64</v>
      </c>
      <c r="AA2980" s="2">
        <v>2300000</v>
      </c>
      <c r="AB2980" s="2">
        <v>0</v>
      </c>
      <c r="AC2980" s="2">
        <v>2300000</v>
      </c>
      <c r="AD2980" s="2">
        <v>0</v>
      </c>
      <c r="AE2980" t="s">
        <v>108</v>
      </c>
      <c r="AF2980" t="s">
        <v>12286</v>
      </c>
      <c r="AG2980" t="s">
        <v>42</v>
      </c>
      <c r="AH2980" t="s">
        <v>42</v>
      </c>
      <c r="AI2980" t="s">
        <v>12286</v>
      </c>
      <c r="AJ2980" t="s">
        <v>16268</v>
      </c>
      <c r="AK2980" t="s">
        <v>2509</v>
      </c>
      <c r="AL2980" t="s">
        <v>16269</v>
      </c>
      <c r="AM2980" t="s">
        <v>48</v>
      </c>
      <c r="AN2980" t="s">
        <v>16270</v>
      </c>
    </row>
    <row r="2981" spans="1:40" x14ac:dyDescent="0.25">
      <c r="A2981" t="s">
        <v>16155</v>
      </c>
      <c r="B2981" t="s">
        <v>16156</v>
      </c>
      <c r="C2981" t="s">
        <v>12739</v>
      </c>
      <c r="D2981" t="s">
        <v>43</v>
      </c>
      <c r="E2981" t="s">
        <v>2625</v>
      </c>
      <c r="F2981" t="s">
        <v>2625</v>
      </c>
      <c r="G2981" t="s">
        <v>1413</v>
      </c>
      <c r="H2981" t="s">
        <v>179</v>
      </c>
      <c r="I2981" t="s">
        <v>16271</v>
      </c>
      <c r="J2981" t="s">
        <v>48</v>
      </c>
      <c r="K2981" t="s">
        <v>181</v>
      </c>
      <c r="L2981" t="s">
        <v>16272</v>
      </c>
      <c r="M2981" t="s">
        <v>16273</v>
      </c>
      <c r="N2981" t="s">
        <v>52</v>
      </c>
      <c r="O2981" t="s">
        <v>16274</v>
      </c>
      <c r="P2981" t="s">
        <v>54</v>
      </c>
      <c r="Q2981" t="s">
        <v>560</v>
      </c>
      <c r="R2981" t="s">
        <v>561</v>
      </c>
      <c r="S2981" t="s">
        <v>16220</v>
      </c>
      <c r="T2981" t="s">
        <v>16221</v>
      </c>
      <c r="U2981" t="s">
        <v>728</v>
      </c>
      <c r="V2981" t="s">
        <v>729</v>
      </c>
      <c r="W2981" t="s">
        <v>61</v>
      </c>
      <c r="X2981" t="s">
        <v>62</v>
      </c>
      <c r="Y2981" t="s">
        <v>63</v>
      </c>
      <c r="Z2981" t="s">
        <v>64</v>
      </c>
      <c r="AA2981" s="2">
        <v>2887781</v>
      </c>
      <c r="AB2981" s="2">
        <v>0</v>
      </c>
      <c r="AC2981" s="2">
        <v>2887781</v>
      </c>
      <c r="AD2981" s="2">
        <v>2887781</v>
      </c>
      <c r="AE2981" t="s">
        <v>65</v>
      </c>
      <c r="AF2981" t="s">
        <v>12739</v>
      </c>
      <c r="AG2981" t="s">
        <v>6683</v>
      </c>
      <c r="AH2981" t="s">
        <v>6683</v>
      </c>
      <c r="AI2981" t="s">
        <v>12739</v>
      </c>
      <c r="AJ2981" t="s">
        <v>48</v>
      </c>
      <c r="AK2981" t="s">
        <v>48</v>
      </c>
      <c r="AL2981" t="s">
        <v>48</v>
      </c>
      <c r="AM2981" t="s">
        <v>48</v>
      </c>
      <c r="AN2981" t="s">
        <v>16223</v>
      </c>
    </row>
    <row r="2982" spans="1:40" x14ac:dyDescent="0.25">
      <c r="A2982" t="s">
        <v>16155</v>
      </c>
      <c r="B2982" t="s">
        <v>16156</v>
      </c>
      <c r="C2982" t="s">
        <v>1489</v>
      </c>
      <c r="D2982" t="s">
        <v>43</v>
      </c>
      <c r="E2982" t="s">
        <v>2625</v>
      </c>
      <c r="F2982" t="s">
        <v>2625</v>
      </c>
      <c r="G2982" t="s">
        <v>7528</v>
      </c>
      <c r="H2982" t="s">
        <v>46</v>
      </c>
      <c r="I2982" t="s">
        <v>16275</v>
      </c>
      <c r="J2982" t="s">
        <v>48</v>
      </c>
      <c r="K2982" t="s">
        <v>49</v>
      </c>
      <c r="L2982" t="s">
        <v>16276</v>
      </c>
      <c r="M2982" t="s">
        <v>16277</v>
      </c>
      <c r="N2982" t="s">
        <v>52</v>
      </c>
      <c r="O2982" t="s">
        <v>16278</v>
      </c>
      <c r="P2982" t="s">
        <v>54</v>
      </c>
      <c r="Q2982" t="s">
        <v>128</v>
      </c>
      <c r="R2982" t="s">
        <v>129</v>
      </c>
      <c r="S2982" t="s">
        <v>16213</v>
      </c>
      <c r="T2982" t="s">
        <v>16214</v>
      </c>
      <c r="U2982" t="s">
        <v>68</v>
      </c>
      <c r="V2982" t="s">
        <v>69</v>
      </c>
      <c r="W2982" t="s">
        <v>61</v>
      </c>
      <c r="X2982" t="s">
        <v>62</v>
      </c>
      <c r="Y2982" t="s">
        <v>63</v>
      </c>
      <c r="Z2982" t="s">
        <v>64</v>
      </c>
      <c r="AA2982" s="2">
        <v>184653</v>
      </c>
      <c r="AB2982" s="2">
        <v>0</v>
      </c>
      <c r="AC2982" s="2">
        <v>184653</v>
      </c>
      <c r="AD2982" s="2">
        <v>184653</v>
      </c>
      <c r="AE2982" t="s">
        <v>65</v>
      </c>
      <c r="AF2982" t="s">
        <v>1489</v>
      </c>
      <c r="AG2982" t="s">
        <v>78</v>
      </c>
      <c r="AH2982" t="s">
        <v>78</v>
      </c>
      <c r="AI2982" t="s">
        <v>1489</v>
      </c>
      <c r="AJ2982" t="s">
        <v>48</v>
      </c>
      <c r="AK2982" t="s">
        <v>48</v>
      </c>
      <c r="AL2982" t="s">
        <v>48</v>
      </c>
      <c r="AM2982" t="s">
        <v>48</v>
      </c>
      <c r="AN2982" t="s">
        <v>16279</v>
      </c>
    </row>
    <row r="2983" spans="1:40" x14ac:dyDescent="0.25">
      <c r="A2983" t="s">
        <v>16155</v>
      </c>
      <c r="B2983" t="s">
        <v>16156</v>
      </c>
      <c r="C2983" t="s">
        <v>16280</v>
      </c>
      <c r="D2983" t="s">
        <v>43</v>
      </c>
      <c r="E2983" t="s">
        <v>2625</v>
      </c>
      <c r="F2983" t="s">
        <v>2625</v>
      </c>
      <c r="G2983" t="s">
        <v>9311</v>
      </c>
      <c r="H2983" t="s">
        <v>179</v>
      </c>
      <c r="I2983" t="s">
        <v>16281</v>
      </c>
      <c r="J2983" t="s">
        <v>48</v>
      </c>
      <c r="K2983" t="s">
        <v>181</v>
      </c>
      <c r="L2983" t="s">
        <v>16282</v>
      </c>
      <c r="M2983" t="s">
        <v>16283</v>
      </c>
      <c r="N2983" t="s">
        <v>52</v>
      </c>
      <c r="O2983" t="s">
        <v>16284</v>
      </c>
      <c r="P2983" t="s">
        <v>54</v>
      </c>
      <c r="Q2983" t="s">
        <v>560</v>
      </c>
      <c r="R2983" t="s">
        <v>561</v>
      </c>
      <c r="S2983" t="s">
        <v>16213</v>
      </c>
      <c r="T2983" t="s">
        <v>16214</v>
      </c>
      <c r="U2983" t="s">
        <v>68</v>
      </c>
      <c r="V2983" t="s">
        <v>69</v>
      </c>
      <c r="W2983" t="s">
        <v>61</v>
      </c>
      <c r="X2983" t="s">
        <v>62</v>
      </c>
      <c r="Y2983" t="s">
        <v>63</v>
      </c>
      <c r="Z2983" t="s">
        <v>64</v>
      </c>
      <c r="AA2983" s="2">
        <v>6000000</v>
      </c>
      <c r="AB2983" s="2">
        <v>0</v>
      </c>
      <c r="AC2983" s="2">
        <v>6000000</v>
      </c>
      <c r="AD2983" s="2">
        <v>6000000</v>
      </c>
      <c r="AE2983" t="s">
        <v>65</v>
      </c>
      <c r="AF2983" t="s">
        <v>16280</v>
      </c>
      <c r="AG2983" t="s">
        <v>249</v>
      </c>
      <c r="AH2983" t="s">
        <v>249</v>
      </c>
      <c r="AI2983" t="s">
        <v>16280</v>
      </c>
      <c r="AJ2983" t="s">
        <v>48</v>
      </c>
      <c r="AK2983" t="s">
        <v>48</v>
      </c>
      <c r="AL2983" t="s">
        <v>48</v>
      </c>
      <c r="AM2983" t="s">
        <v>48</v>
      </c>
      <c r="AN2983" t="s">
        <v>16285</v>
      </c>
    </row>
    <row r="2984" spans="1:40" x14ac:dyDescent="0.25">
      <c r="A2984" t="s">
        <v>16155</v>
      </c>
      <c r="B2984" t="s">
        <v>16156</v>
      </c>
      <c r="C2984" t="s">
        <v>15547</v>
      </c>
      <c r="D2984" t="s">
        <v>43</v>
      </c>
      <c r="E2984" t="s">
        <v>2625</v>
      </c>
      <c r="F2984" t="s">
        <v>2625</v>
      </c>
      <c r="G2984" t="s">
        <v>1434</v>
      </c>
      <c r="H2984" t="s">
        <v>46</v>
      </c>
      <c r="I2984" t="s">
        <v>16286</v>
      </c>
      <c r="J2984" t="s">
        <v>48</v>
      </c>
      <c r="K2984" t="s">
        <v>49</v>
      </c>
      <c r="L2984" t="s">
        <v>16287</v>
      </c>
      <c r="M2984" t="s">
        <v>16288</v>
      </c>
      <c r="N2984" t="s">
        <v>52</v>
      </c>
      <c r="O2984" t="s">
        <v>16289</v>
      </c>
      <c r="P2984" t="s">
        <v>83</v>
      </c>
      <c r="Q2984" t="s">
        <v>128</v>
      </c>
      <c r="R2984" t="s">
        <v>129</v>
      </c>
      <c r="S2984" t="s">
        <v>16213</v>
      </c>
      <c r="T2984" t="s">
        <v>16214</v>
      </c>
      <c r="U2984" t="s">
        <v>68</v>
      </c>
      <c r="V2984" t="s">
        <v>69</v>
      </c>
      <c r="W2984" t="s">
        <v>61</v>
      </c>
      <c r="X2984" t="s">
        <v>62</v>
      </c>
      <c r="Y2984" t="s">
        <v>63</v>
      </c>
      <c r="Z2984" t="s">
        <v>64</v>
      </c>
      <c r="AA2984" s="2">
        <v>1900.5</v>
      </c>
      <c r="AB2984" s="2">
        <v>0</v>
      </c>
      <c r="AC2984" s="2">
        <v>1900.5</v>
      </c>
      <c r="AD2984" s="2">
        <v>1900.5</v>
      </c>
      <c r="AE2984" t="s">
        <v>65</v>
      </c>
      <c r="AF2984" t="s">
        <v>15547</v>
      </c>
      <c r="AG2984" t="s">
        <v>86</v>
      </c>
      <c r="AH2984" t="s">
        <v>86</v>
      </c>
      <c r="AI2984" t="s">
        <v>15547</v>
      </c>
      <c r="AJ2984" t="s">
        <v>48</v>
      </c>
      <c r="AK2984" t="s">
        <v>48</v>
      </c>
      <c r="AL2984" t="s">
        <v>48</v>
      </c>
      <c r="AM2984" t="s">
        <v>48</v>
      </c>
      <c r="AN2984" t="s">
        <v>16290</v>
      </c>
    </row>
    <row r="2985" spans="1:40" x14ac:dyDescent="0.25">
      <c r="A2985" t="s">
        <v>16155</v>
      </c>
      <c r="B2985" t="s">
        <v>16156</v>
      </c>
      <c r="C2985" t="s">
        <v>16291</v>
      </c>
      <c r="D2985" t="s">
        <v>43</v>
      </c>
      <c r="E2985" t="s">
        <v>2625</v>
      </c>
      <c r="F2985" t="s">
        <v>2625</v>
      </c>
      <c r="G2985" t="s">
        <v>453</v>
      </c>
      <c r="H2985" t="s">
        <v>46</v>
      </c>
      <c r="I2985" t="s">
        <v>16292</v>
      </c>
      <c r="J2985" t="s">
        <v>48</v>
      </c>
      <c r="K2985" t="s">
        <v>181</v>
      </c>
      <c r="L2985" t="s">
        <v>16293</v>
      </c>
      <c r="M2985" t="s">
        <v>16294</v>
      </c>
      <c r="N2985" t="s">
        <v>52</v>
      </c>
      <c r="O2985" t="s">
        <v>16295</v>
      </c>
      <c r="P2985" t="s">
        <v>54</v>
      </c>
      <c r="Q2985" t="s">
        <v>398</v>
      </c>
      <c r="R2985" t="s">
        <v>399</v>
      </c>
      <c r="S2985" t="s">
        <v>16296</v>
      </c>
      <c r="T2985" t="s">
        <v>16297</v>
      </c>
      <c r="U2985" t="s">
        <v>458</v>
      </c>
      <c r="V2985" t="s">
        <v>459</v>
      </c>
      <c r="W2985" t="s">
        <v>61</v>
      </c>
      <c r="X2985" t="s">
        <v>62</v>
      </c>
      <c r="Y2985" t="s">
        <v>63</v>
      </c>
      <c r="Z2985" t="s">
        <v>64</v>
      </c>
      <c r="AA2985" s="2">
        <v>0.7</v>
      </c>
      <c r="AB2985" s="2">
        <v>0</v>
      </c>
      <c r="AC2985" s="2">
        <v>0.7</v>
      </c>
      <c r="AD2985" s="2">
        <v>0.7</v>
      </c>
      <c r="AE2985" t="s">
        <v>65</v>
      </c>
      <c r="AF2985" t="s">
        <v>16291</v>
      </c>
      <c r="AG2985" t="s">
        <v>2921</v>
      </c>
      <c r="AH2985" t="s">
        <v>2921</v>
      </c>
      <c r="AI2985" t="s">
        <v>16291</v>
      </c>
      <c r="AJ2985" t="s">
        <v>48</v>
      </c>
      <c r="AK2985" t="s">
        <v>48</v>
      </c>
      <c r="AL2985" t="s">
        <v>48</v>
      </c>
      <c r="AM2985" t="s">
        <v>48</v>
      </c>
      <c r="AN2985" t="s">
        <v>16298</v>
      </c>
    </row>
    <row r="2986" spans="1:40" x14ac:dyDescent="0.25">
      <c r="A2986" t="s">
        <v>16155</v>
      </c>
      <c r="B2986" t="s">
        <v>16156</v>
      </c>
      <c r="C2986" t="s">
        <v>1991</v>
      </c>
      <c r="D2986" t="s">
        <v>43</v>
      </c>
      <c r="E2986" t="s">
        <v>2625</v>
      </c>
      <c r="F2986" t="s">
        <v>2625</v>
      </c>
      <c r="G2986" t="s">
        <v>453</v>
      </c>
      <c r="H2986" t="s">
        <v>179</v>
      </c>
      <c r="I2986" t="s">
        <v>16299</v>
      </c>
      <c r="J2986" t="s">
        <v>48</v>
      </c>
      <c r="K2986" t="s">
        <v>181</v>
      </c>
      <c r="L2986" t="s">
        <v>16300</v>
      </c>
      <c r="M2986" t="s">
        <v>16301</v>
      </c>
      <c r="N2986" t="s">
        <v>52</v>
      </c>
      <c r="O2986" t="s">
        <v>16302</v>
      </c>
      <c r="P2986" t="s">
        <v>54</v>
      </c>
      <c r="Q2986" t="s">
        <v>128</v>
      </c>
      <c r="R2986" t="s">
        <v>129</v>
      </c>
      <c r="S2986" t="s">
        <v>16179</v>
      </c>
      <c r="T2986" t="s">
        <v>16180</v>
      </c>
      <c r="U2986" t="s">
        <v>68</v>
      </c>
      <c r="V2986" t="s">
        <v>69</v>
      </c>
      <c r="W2986" t="s">
        <v>61</v>
      </c>
      <c r="X2986" t="s">
        <v>62</v>
      </c>
      <c r="Y2986" t="s">
        <v>63</v>
      </c>
      <c r="Z2986" t="s">
        <v>64</v>
      </c>
      <c r="AA2986" s="2">
        <v>2321537</v>
      </c>
      <c r="AB2986" s="2">
        <v>0</v>
      </c>
      <c r="AC2986" s="2">
        <v>2321537</v>
      </c>
      <c r="AD2986" s="2">
        <v>0</v>
      </c>
      <c r="AE2986" t="s">
        <v>108</v>
      </c>
      <c r="AF2986" t="s">
        <v>1991</v>
      </c>
      <c r="AG2986" t="s">
        <v>1417</v>
      </c>
      <c r="AH2986" t="s">
        <v>1417</v>
      </c>
      <c r="AI2986" t="s">
        <v>1991</v>
      </c>
      <c r="AJ2986" t="s">
        <v>16303</v>
      </c>
      <c r="AK2986" t="s">
        <v>3520</v>
      </c>
      <c r="AL2986" t="s">
        <v>16304</v>
      </c>
      <c r="AM2986" t="s">
        <v>48</v>
      </c>
      <c r="AN2986" t="s">
        <v>16305</v>
      </c>
    </row>
    <row r="2987" spans="1:40" x14ac:dyDescent="0.25">
      <c r="A2987" t="s">
        <v>16155</v>
      </c>
      <c r="B2987" t="s">
        <v>16156</v>
      </c>
      <c r="C2987" t="s">
        <v>4065</v>
      </c>
      <c r="D2987" t="s">
        <v>43</v>
      </c>
      <c r="E2987" t="s">
        <v>2625</v>
      </c>
      <c r="F2987" t="s">
        <v>2625</v>
      </c>
      <c r="G2987" t="s">
        <v>445</v>
      </c>
      <c r="H2987" t="s">
        <v>754</v>
      </c>
      <c r="I2987" t="s">
        <v>16306</v>
      </c>
      <c r="J2987" t="s">
        <v>48</v>
      </c>
      <c r="K2987" t="s">
        <v>181</v>
      </c>
      <c r="L2987" t="s">
        <v>16307</v>
      </c>
      <c r="M2987" t="s">
        <v>16308</v>
      </c>
      <c r="N2987" t="s">
        <v>52</v>
      </c>
      <c r="O2987" t="s">
        <v>16309</v>
      </c>
      <c r="P2987" t="s">
        <v>54</v>
      </c>
      <c r="Q2987" t="s">
        <v>128</v>
      </c>
      <c r="R2987" t="s">
        <v>129</v>
      </c>
      <c r="S2987" t="s">
        <v>16220</v>
      </c>
      <c r="T2987" t="s">
        <v>16221</v>
      </c>
      <c r="U2987" t="s">
        <v>728</v>
      </c>
      <c r="V2987" t="s">
        <v>729</v>
      </c>
      <c r="W2987" t="s">
        <v>158</v>
      </c>
      <c r="X2987" t="s">
        <v>159</v>
      </c>
      <c r="Y2987" t="s">
        <v>63</v>
      </c>
      <c r="Z2987" t="s">
        <v>123</v>
      </c>
      <c r="AA2987" s="2">
        <v>150000</v>
      </c>
      <c r="AB2987" s="2">
        <v>0</v>
      </c>
      <c r="AC2987" s="2">
        <v>150000</v>
      </c>
      <c r="AD2987" s="2">
        <v>150000</v>
      </c>
      <c r="AE2987" t="s">
        <v>65</v>
      </c>
      <c r="AF2987" t="s">
        <v>4065</v>
      </c>
      <c r="AG2987" t="s">
        <v>2863</v>
      </c>
      <c r="AH2987" t="s">
        <v>2863</v>
      </c>
      <c r="AI2987" t="s">
        <v>4065</v>
      </c>
      <c r="AJ2987" t="s">
        <v>48</v>
      </c>
      <c r="AK2987" t="s">
        <v>48</v>
      </c>
      <c r="AL2987" t="s">
        <v>48</v>
      </c>
      <c r="AM2987" t="s">
        <v>48</v>
      </c>
      <c r="AN2987" t="s">
        <v>16310</v>
      </c>
    </row>
    <row r="2988" spans="1:40" x14ac:dyDescent="0.25">
      <c r="A2988" t="s">
        <v>16155</v>
      </c>
      <c r="B2988" t="s">
        <v>16156</v>
      </c>
      <c r="C2988" t="s">
        <v>16311</v>
      </c>
      <c r="D2988" t="s">
        <v>43</v>
      </c>
      <c r="E2988" t="s">
        <v>2625</v>
      </c>
      <c r="F2988" t="s">
        <v>2625</v>
      </c>
      <c r="G2988" t="s">
        <v>445</v>
      </c>
      <c r="H2988" t="s">
        <v>754</v>
      </c>
      <c r="I2988" t="s">
        <v>16312</v>
      </c>
      <c r="J2988" t="s">
        <v>48</v>
      </c>
      <c r="K2988" t="s">
        <v>181</v>
      </c>
      <c r="L2988" t="s">
        <v>16313</v>
      </c>
      <c r="M2988" t="s">
        <v>16314</v>
      </c>
      <c r="N2988" t="s">
        <v>52</v>
      </c>
      <c r="O2988" t="s">
        <v>16315</v>
      </c>
      <c r="P2988" t="s">
        <v>54</v>
      </c>
      <c r="Q2988" t="s">
        <v>128</v>
      </c>
      <c r="R2988" t="s">
        <v>129</v>
      </c>
      <c r="S2988" t="s">
        <v>16220</v>
      </c>
      <c r="T2988" t="s">
        <v>16221</v>
      </c>
      <c r="U2988" t="s">
        <v>728</v>
      </c>
      <c r="V2988" t="s">
        <v>729</v>
      </c>
      <c r="W2988" t="s">
        <v>158</v>
      </c>
      <c r="X2988" t="s">
        <v>159</v>
      </c>
      <c r="Y2988" t="s">
        <v>63</v>
      </c>
      <c r="Z2988" t="s">
        <v>123</v>
      </c>
      <c r="AA2988" s="2">
        <v>100000</v>
      </c>
      <c r="AB2988" s="2">
        <v>0</v>
      </c>
      <c r="AC2988" s="2">
        <v>100000</v>
      </c>
      <c r="AD2988" s="2">
        <v>100000</v>
      </c>
      <c r="AE2988" t="s">
        <v>65</v>
      </c>
      <c r="AF2988" t="s">
        <v>16311</v>
      </c>
      <c r="AG2988" t="s">
        <v>2863</v>
      </c>
      <c r="AH2988" t="s">
        <v>2863</v>
      </c>
      <c r="AI2988" t="s">
        <v>16311</v>
      </c>
      <c r="AJ2988" t="s">
        <v>48</v>
      </c>
      <c r="AK2988" t="s">
        <v>48</v>
      </c>
      <c r="AL2988" t="s">
        <v>48</v>
      </c>
      <c r="AM2988" t="s">
        <v>48</v>
      </c>
      <c r="AN2988" t="s">
        <v>16316</v>
      </c>
    </row>
    <row r="2989" spans="1:40" x14ac:dyDescent="0.25">
      <c r="A2989" t="s">
        <v>16155</v>
      </c>
      <c r="B2989" t="s">
        <v>16156</v>
      </c>
      <c r="C2989" t="s">
        <v>16317</v>
      </c>
      <c r="D2989" t="s">
        <v>43</v>
      </c>
      <c r="E2989" t="s">
        <v>2625</v>
      </c>
      <c r="F2989" t="s">
        <v>2625</v>
      </c>
      <c r="G2989" t="s">
        <v>445</v>
      </c>
      <c r="H2989" t="s">
        <v>754</v>
      </c>
      <c r="I2989" t="s">
        <v>16318</v>
      </c>
      <c r="J2989" t="s">
        <v>48</v>
      </c>
      <c r="K2989" t="s">
        <v>181</v>
      </c>
      <c r="L2989" t="s">
        <v>16319</v>
      </c>
      <c r="M2989" t="s">
        <v>16320</v>
      </c>
      <c r="N2989" t="s">
        <v>52</v>
      </c>
      <c r="O2989" t="s">
        <v>16321</v>
      </c>
      <c r="P2989" t="s">
        <v>54</v>
      </c>
      <c r="Q2989" t="s">
        <v>128</v>
      </c>
      <c r="R2989" t="s">
        <v>129</v>
      </c>
      <c r="S2989" t="s">
        <v>16179</v>
      </c>
      <c r="T2989" t="s">
        <v>16180</v>
      </c>
      <c r="U2989" t="s">
        <v>68</v>
      </c>
      <c r="V2989" t="s">
        <v>69</v>
      </c>
      <c r="W2989" t="s">
        <v>61</v>
      </c>
      <c r="X2989" t="s">
        <v>62</v>
      </c>
      <c r="Y2989" t="s">
        <v>63</v>
      </c>
      <c r="Z2989" t="s">
        <v>64</v>
      </c>
      <c r="AA2989" s="2">
        <v>237846</v>
      </c>
      <c r="AB2989" s="2">
        <v>0</v>
      </c>
      <c r="AC2989" s="2">
        <v>237846</v>
      </c>
      <c r="AD2989" s="2">
        <v>0</v>
      </c>
      <c r="AE2989" t="s">
        <v>108</v>
      </c>
      <c r="AF2989" t="s">
        <v>16317</v>
      </c>
      <c r="AG2989" t="s">
        <v>136</v>
      </c>
      <c r="AH2989" t="s">
        <v>136</v>
      </c>
      <c r="AI2989" t="s">
        <v>16317</v>
      </c>
      <c r="AJ2989" t="s">
        <v>16322</v>
      </c>
      <c r="AK2989" t="s">
        <v>16323</v>
      </c>
      <c r="AL2989" t="s">
        <v>48</v>
      </c>
      <c r="AM2989" t="s">
        <v>48</v>
      </c>
      <c r="AN2989" t="s">
        <v>16324</v>
      </c>
    </row>
    <row r="2990" spans="1:40" x14ac:dyDescent="0.25">
      <c r="A2990" t="s">
        <v>16155</v>
      </c>
      <c r="B2990" t="s">
        <v>16156</v>
      </c>
      <c r="C2990" t="s">
        <v>16325</v>
      </c>
      <c r="D2990" t="s">
        <v>43</v>
      </c>
      <c r="E2990" t="s">
        <v>2625</v>
      </c>
      <c r="F2990" t="s">
        <v>2625</v>
      </c>
      <c r="G2990" t="s">
        <v>466</v>
      </c>
      <c r="H2990" t="s">
        <v>46</v>
      </c>
      <c r="I2990" t="s">
        <v>16326</v>
      </c>
      <c r="J2990" t="s">
        <v>48</v>
      </c>
      <c r="K2990" t="s">
        <v>49</v>
      </c>
      <c r="L2990" t="s">
        <v>15958</v>
      </c>
      <c r="M2990" t="s">
        <v>15959</v>
      </c>
      <c r="N2990" t="s">
        <v>52</v>
      </c>
      <c r="O2990" t="s">
        <v>15960</v>
      </c>
      <c r="P2990" t="s">
        <v>54</v>
      </c>
      <c r="Q2990" t="s">
        <v>128</v>
      </c>
      <c r="R2990" t="s">
        <v>129</v>
      </c>
      <c r="S2990" t="s">
        <v>16251</v>
      </c>
      <c r="T2990" t="s">
        <v>16252</v>
      </c>
      <c r="U2990" t="s">
        <v>68</v>
      </c>
      <c r="V2990" t="s">
        <v>69</v>
      </c>
      <c r="W2990" t="s">
        <v>61</v>
      </c>
      <c r="X2990" t="s">
        <v>62</v>
      </c>
      <c r="Y2990" t="s">
        <v>63</v>
      </c>
      <c r="Z2990" t="s">
        <v>64</v>
      </c>
      <c r="AA2990" s="2">
        <v>11281183</v>
      </c>
      <c r="AB2990" s="2">
        <v>0</v>
      </c>
      <c r="AC2990" s="2">
        <v>11281183</v>
      </c>
      <c r="AD2990" s="2">
        <v>4835575</v>
      </c>
      <c r="AE2990" t="s">
        <v>108</v>
      </c>
      <c r="AF2990" t="s">
        <v>16325</v>
      </c>
      <c r="AG2990" t="s">
        <v>94</v>
      </c>
      <c r="AH2990" t="s">
        <v>94</v>
      </c>
      <c r="AI2990" t="s">
        <v>16325</v>
      </c>
      <c r="AJ2990" t="s">
        <v>16327</v>
      </c>
      <c r="AK2990" t="s">
        <v>16328</v>
      </c>
      <c r="AL2990" t="s">
        <v>48</v>
      </c>
      <c r="AM2990" t="s">
        <v>48</v>
      </c>
      <c r="AN2990" t="s">
        <v>16329</v>
      </c>
    </row>
    <row r="2991" spans="1:40" x14ac:dyDescent="0.25">
      <c r="A2991" t="s">
        <v>16155</v>
      </c>
      <c r="B2991" t="s">
        <v>16156</v>
      </c>
      <c r="C2991" t="s">
        <v>11484</v>
      </c>
      <c r="D2991" t="s">
        <v>43</v>
      </c>
      <c r="E2991" t="s">
        <v>2625</v>
      </c>
      <c r="F2991" t="s">
        <v>2625</v>
      </c>
      <c r="G2991" t="s">
        <v>502</v>
      </c>
      <c r="H2991" t="s">
        <v>754</v>
      </c>
      <c r="I2991" t="s">
        <v>16330</v>
      </c>
      <c r="J2991" t="s">
        <v>48</v>
      </c>
      <c r="K2991" t="s">
        <v>181</v>
      </c>
      <c r="L2991" t="s">
        <v>16307</v>
      </c>
      <c r="M2991" t="s">
        <v>16308</v>
      </c>
      <c r="N2991" t="s">
        <v>52</v>
      </c>
      <c r="O2991" t="s">
        <v>16309</v>
      </c>
      <c r="P2991" t="s">
        <v>54</v>
      </c>
      <c r="Q2991" t="s">
        <v>128</v>
      </c>
      <c r="R2991" t="s">
        <v>129</v>
      </c>
      <c r="S2991" t="s">
        <v>16220</v>
      </c>
      <c r="T2991" t="s">
        <v>16221</v>
      </c>
      <c r="U2991" t="s">
        <v>728</v>
      </c>
      <c r="V2991" t="s">
        <v>729</v>
      </c>
      <c r="W2991" t="s">
        <v>158</v>
      </c>
      <c r="X2991" t="s">
        <v>159</v>
      </c>
      <c r="Y2991" t="s">
        <v>63</v>
      </c>
      <c r="Z2991" t="s">
        <v>123</v>
      </c>
      <c r="AA2991" s="2">
        <v>150000</v>
      </c>
      <c r="AB2991" s="2">
        <v>0</v>
      </c>
      <c r="AC2991" s="2">
        <v>150000</v>
      </c>
      <c r="AD2991" s="2">
        <v>150000</v>
      </c>
      <c r="AE2991" t="s">
        <v>65</v>
      </c>
      <c r="AF2991" t="s">
        <v>11484</v>
      </c>
      <c r="AG2991" t="s">
        <v>2863</v>
      </c>
      <c r="AH2991" t="s">
        <v>2863</v>
      </c>
      <c r="AI2991" t="s">
        <v>11484</v>
      </c>
      <c r="AJ2991" t="s">
        <v>48</v>
      </c>
      <c r="AK2991" t="s">
        <v>48</v>
      </c>
      <c r="AL2991" t="s">
        <v>48</v>
      </c>
      <c r="AM2991" t="s">
        <v>48</v>
      </c>
      <c r="AN2991" t="s">
        <v>16331</v>
      </c>
    </row>
    <row r="2992" spans="1:40" x14ac:dyDescent="0.25">
      <c r="A2992" t="s">
        <v>16155</v>
      </c>
      <c r="B2992" t="s">
        <v>16156</v>
      </c>
      <c r="C2992" t="s">
        <v>16332</v>
      </c>
      <c r="D2992" t="s">
        <v>43</v>
      </c>
      <c r="E2992" t="s">
        <v>2625</v>
      </c>
      <c r="F2992" t="s">
        <v>2625</v>
      </c>
      <c r="G2992" t="s">
        <v>502</v>
      </c>
      <c r="H2992" t="s">
        <v>754</v>
      </c>
      <c r="I2992" t="s">
        <v>16333</v>
      </c>
      <c r="J2992" t="s">
        <v>48</v>
      </c>
      <c r="K2992" t="s">
        <v>181</v>
      </c>
      <c r="L2992" t="s">
        <v>16334</v>
      </c>
      <c r="M2992" t="s">
        <v>16335</v>
      </c>
      <c r="N2992" t="s">
        <v>52</v>
      </c>
      <c r="O2992" t="s">
        <v>16336</v>
      </c>
      <c r="P2992" t="s">
        <v>54</v>
      </c>
      <c r="Q2992" t="s">
        <v>128</v>
      </c>
      <c r="R2992" t="s">
        <v>129</v>
      </c>
      <c r="S2992" t="s">
        <v>16220</v>
      </c>
      <c r="T2992" t="s">
        <v>16221</v>
      </c>
      <c r="U2992" t="s">
        <v>728</v>
      </c>
      <c r="V2992" t="s">
        <v>729</v>
      </c>
      <c r="W2992" t="s">
        <v>158</v>
      </c>
      <c r="X2992" t="s">
        <v>159</v>
      </c>
      <c r="Y2992" t="s">
        <v>63</v>
      </c>
      <c r="Z2992" t="s">
        <v>123</v>
      </c>
      <c r="AA2992" s="2">
        <v>70000</v>
      </c>
      <c r="AB2992" s="2">
        <v>0</v>
      </c>
      <c r="AC2992" s="2">
        <v>70000</v>
      </c>
      <c r="AD2992" s="2">
        <v>0</v>
      </c>
      <c r="AE2992" t="s">
        <v>108</v>
      </c>
      <c r="AF2992" t="s">
        <v>16332</v>
      </c>
      <c r="AG2992" t="s">
        <v>2863</v>
      </c>
      <c r="AH2992" t="s">
        <v>2863</v>
      </c>
      <c r="AI2992" t="s">
        <v>16332</v>
      </c>
      <c r="AJ2992" t="s">
        <v>8157</v>
      </c>
      <c r="AK2992" t="s">
        <v>16337</v>
      </c>
      <c r="AL2992" t="s">
        <v>16338</v>
      </c>
      <c r="AM2992" t="s">
        <v>48</v>
      </c>
      <c r="AN2992" t="s">
        <v>16339</v>
      </c>
    </row>
    <row r="2993" spans="1:40" x14ac:dyDescent="0.25">
      <c r="A2993" t="s">
        <v>16155</v>
      </c>
      <c r="B2993" t="s">
        <v>16156</v>
      </c>
      <c r="C2993" t="s">
        <v>16340</v>
      </c>
      <c r="D2993" t="s">
        <v>43</v>
      </c>
      <c r="E2993" t="s">
        <v>2625</v>
      </c>
      <c r="F2993" t="s">
        <v>2625</v>
      </c>
      <c r="G2993" t="s">
        <v>502</v>
      </c>
      <c r="H2993" t="s">
        <v>754</v>
      </c>
      <c r="I2993" t="s">
        <v>16341</v>
      </c>
      <c r="J2993" t="s">
        <v>48</v>
      </c>
      <c r="K2993" t="s">
        <v>181</v>
      </c>
      <c r="L2993" t="s">
        <v>16342</v>
      </c>
      <c r="M2993" t="s">
        <v>16343</v>
      </c>
      <c r="N2993" t="s">
        <v>52</v>
      </c>
      <c r="O2993" t="s">
        <v>16344</v>
      </c>
      <c r="P2993" t="s">
        <v>54</v>
      </c>
      <c r="Q2993" t="s">
        <v>128</v>
      </c>
      <c r="R2993" t="s">
        <v>129</v>
      </c>
      <c r="S2993" t="s">
        <v>16179</v>
      </c>
      <c r="T2993" t="s">
        <v>16180</v>
      </c>
      <c r="U2993" t="s">
        <v>68</v>
      </c>
      <c r="V2993" t="s">
        <v>69</v>
      </c>
      <c r="W2993" t="s">
        <v>61</v>
      </c>
      <c r="X2993" t="s">
        <v>62</v>
      </c>
      <c r="Y2993" t="s">
        <v>63</v>
      </c>
      <c r="Z2993" t="s">
        <v>64</v>
      </c>
      <c r="AA2993" s="2">
        <v>258046</v>
      </c>
      <c r="AB2993" s="2">
        <v>-258046</v>
      </c>
      <c r="AC2993" s="2">
        <v>0</v>
      </c>
      <c r="AD2993" s="2">
        <v>0</v>
      </c>
      <c r="AE2993" t="s">
        <v>65</v>
      </c>
      <c r="AF2993" t="s">
        <v>16340</v>
      </c>
      <c r="AG2993" t="s">
        <v>136</v>
      </c>
      <c r="AH2993" t="s">
        <v>136</v>
      </c>
      <c r="AI2993" t="s">
        <v>16340</v>
      </c>
      <c r="AJ2993" t="s">
        <v>48</v>
      </c>
      <c r="AK2993" t="s">
        <v>48</v>
      </c>
      <c r="AL2993" t="s">
        <v>48</v>
      </c>
      <c r="AM2993" t="s">
        <v>48</v>
      </c>
      <c r="AN2993" t="s">
        <v>16345</v>
      </c>
    </row>
    <row r="2994" spans="1:40" x14ac:dyDescent="0.25">
      <c r="A2994" t="s">
        <v>16155</v>
      </c>
      <c r="B2994" t="s">
        <v>16156</v>
      </c>
      <c r="C2994" t="s">
        <v>7532</v>
      </c>
      <c r="D2994" t="s">
        <v>43</v>
      </c>
      <c r="E2994" t="s">
        <v>2625</v>
      </c>
      <c r="F2994" t="s">
        <v>2625</v>
      </c>
      <c r="G2994" t="s">
        <v>502</v>
      </c>
      <c r="H2994" t="s">
        <v>754</v>
      </c>
      <c r="I2994" t="s">
        <v>16346</v>
      </c>
      <c r="J2994" t="s">
        <v>48</v>
      </c>
      <c r="K2994" t="s">
        <v>181</v>
      </c>
      <c r="L2994" t="s">
        <v>16347</v>
      </c>
      <c r="M2994" t="s">
        <v>16348</v>
      </c>
      <c r="N2994" t="s">
        <v>52</v>
      </c>
      <c r="O2994" t="s">
        <v>16349</v>
      </c>
      <c r="P2994" t="s">
        <v>54</v>
      </c>
      <c r="Q2994" t="s">
        <v>2369</v>
      </c>
      <c r="R2994" t="s">
        <v>2370</v>
      </c>
      <c r="S2994" t="s">
        <v>16220</v>
      </c>
      <c r="T2994" t="s">
        <v>16221</v>
      </c>
      <c r="U2994" t="s">
        <v>728</v>
      </c>
      <c r="V2994" t="s">
        <v>729</v>
      </c>
      <c r="W2994" t="s">
        <v>158</v>
      </c>
      <c r="X2994" t="s">
        <v>159</v>
      </c>
      <c r="Y2994" t="s">
        <v>63</v>
      </c>
      <c r="Z2994" t="s">
        <v>123</v>
      </c>
      <c r="AA2994" s="2">
        <v>150000</v>
      </c>
      <c r="AB2994" s="2">
        <v>0</v>
      </c>
      <c r="AC2994" s="2">
        <v>150000</v>
      </c>
      <c r="AD2994" s="2">
        <v>150000</v>
      </c>
      <c r="AE2994" t="s">
        <v>65</v>
      </c>
      <c r="AF2994" t="s">
        <v>7532</v>
      </c>
      <c r="AG2994" t="s">
        <v>2863</v>
      </c>
      <c r="AH2994" t="s">
        <v>2863</v>
      </c>
      <c r="AI2994" t="s">
        <v>7532</v>
      </c>
      <c r="AJ2994" t="s">
        <v>48</v>
      </c>
      <c r="AK2994" t="s">
        <v>48</v>
      </c>
      <c r="AL2994" t="s">
        <v>48</v>
      </c>
      <c r="AM2994" t="s">
        <v>48</v>
      </c>
      <c r="AN2994" t="s">
        <v>16350</v>
      </c>
    </row>
    <row r="2995" spans="1:40" x14ac:dyDescent="0.25">
      <c r="A2995" t="s">
        <v>16155</v>
      </c>
      <c r="B2995" t="s">
        <v>16156</v>
      </c>
      <c r="C2995" t="s">
        <v>7548</v>
      </c>
      <c r="D2995" t="s">
        <v>43</v>
      </c>
      <c r="E2995" t="s">
        <v>2625</v>
      </c>
      <c r="F2995" t="s">
        <v>2625</v>
      </c>
      <c r="G2995" t="s">
        <v>516</v>
      </c>
      <c r="H2995" t="s">
        <v>46</v>
      </c>
      <c r="I2995" t="s">
        <v>16351</v>
      </c>
      <c r="J2995" t="s">
        <v>48</v>
      </c>
      <c r="K2995" t="s">
        <v>49</v>
      </c>
      <c r="L2995" t="s">
        <v>15958</v>
      </c>
      <c r="M2995" t="s">
        <v>15959</v>
      </c>
      <c r="N2995" t="s">
        <v>52</v>
      </c>
      <c r="O2995" t="s">
        <v>15960</v>
      </c>
      <c r="P2995" t="s">
        <v>54</v>
      </c>
      <c r="Q2995" t="s">
        <v>128</v>
      </c>
      <c r="R2995" t="s">
        <v>129</v>
      </c>
      <c r="S2995" t="s">
        <v>16296</v>
      </c>
      <c r="T2995" t="s">
        <v>16297</v>
      </c>
      <c r="U2995" t="s">
        <v>458</v>
      </c>
      <c r="V2995" t="s">
        <v>459</v>
      </c>
      <c r="W2995" t="s">
        <v>61</v>
      </c>
      <c r="X2995" t="s">
        <v>62</v>
      </c>
      <c r="Y2995" t="s">
        <v>63</v>
      </c>
      <c r="Z2995" t="s">
        <v>64</v>
      </c>
      <c r="AA2995" s="2">
        <v>48890819</v>
      </c>
      <c r="AB2995" s="2">
        <v>0</v>
      </c>
      <c r="AC2995" s="2">
        <v>48890819</v>
      </c>
      <c r="AD2995" s="2">
        <v>127</v>
      </c>
      <c r="AE2995" t="s">
        <v>108</v>
      </c>
      <c r="AF2995" t="s">
        <v>7548</v>
      </c>
      <c r="AG2995" t="s">
        <v>199</v>
      </c>
      <c r="AH2995" t="s">
        <v>199</v>
      </c>
      <c r="AI2995" t="s">
        <v>7548</v>
      </c>
      <c r="AJ2995" t="s">
        <v>16352</v>
      </c>
      <c r="AK2995" t="s">
        <v>16353</v>
      </c>
      <c r="AL2995" t="s">
        <v>48</v>
      </c>
      <c r="AM2995" t="s">
        <v>48</v>
      </c>
      <c r="AN2995" t="s">
        <v>16354</v>
      </c>
    </row>
    <row r="2996" spans="1:40" x14ac:dyDescent="0.25">
      <c r="A2996" t="s">
        <v>16155</v>
      </c>
      <c r="B2996" t="s">
        <v>16156</v>
      </c>
      <c r="C2996" t="s">
        <v>15565</v>
      </c>
      <c r="D2996" t="s">
        <v>43</v>
      </c>
      <c r="E2996" t="s">
        <v>2625</v>
      </c>
      <c r="F2996" t="s">
        <v>2625</v>
      </c>
      <c r="G2996" t="s">
        <v>509</v>
      </c>
      <c r="H2996" t="s">
        <v>754</v>
      </c>
      <c r="I2996" t="s">
        <v>16355</v>
      </c>
      <c r="J2996" t="s">
        <v>48</v>
      </c>
      <c r="K2996" t="s">
        <v>181</v>
      </c>
      <c r="L2996" t="s">
        <v>16260</v>
      </c>
      <c r="M2996" t="s">
        <v>16261</v>
      </c>
      <c r="N2996" t="s">
        <v>52</v>
      </c>
      <c r="O2996" t="s">
        <v>16262</v>
      </c>
      <c r="P2996" t="s">
        <v>54</v>
      </c>
      <c r="Q2996" t="s">
        <v>128</v>
      </c>
      <c r="R2996" t="s">
        <v>129</v>
      </c>
      <c r="S2996" t="s">
        <v>16220</v>
      </c>
      <c r="T2996" t="s">
        <v>16221</v>
      </c>
      <c r="U2996" t="s">
        <v>728</v>
      </c>
      <c r="V2996" t="s">
        <v>729</v>
      </c>
      <c r="W2996" t="s">
        <v>158</v>
      </c>
      <c r="X2996" t="s">
        <v>159</v>
      </c>
      <c r="Y2996" t="s">
        <v>63</v>
      </c>
      <c r="Z2996" t="s">
        <v>123</v>
      </c>
      <c r="AA2996" s="2">
        <v>100000</v>
      </c>
      <c r="AB2996" s="2">
        <v>0</v>
      </c>
      <c r="AC2996" s="2">
        <v>100000</v>
      </c>
      <c r="AD2996" s="2">
        <v>0</v>
      </c>
      <c r="AE2996" t="s">
        <v>108</v>
      </c>
      <c r="AF2996" t="s">
        <v>15565</v>
      </c>
      <c r="AG2996" t="s">
        <v>2863</v>
      </c>
      <c r="AH2996" t="s">
        <v>2863</v>
      </c>
      <c r="AI2996" t="s">
        <v>15565</v>
      </c>
      <c r="AJ2996" t="s">
        <v>6451</v>
      </c>
      <c r="AK2996" t="s">
        <v>7215</v>
      </c>
      <c r="AL2996" t="s">
        <v>16356</v>
      </c>
      <c r="AM2996" t="s">
        <v>48</v>
      </c>
      <c r="AN2996" t="s">
        <v>16357</v>
      </c>
    </row>
    <row r="2997" spans="1:40" x14ac:dyDescent="0.25">
      <c r="A2997" t="s">
        <v>16155</v>
      </c>
      <c r="B2997" t="s">
        <v>16156</v>
      </c>
      <c r="C2997" t="s">
        <v>14970</v>
      </c>
      <c r="D2997" t="s">
        <v>43</v>
      </c>
      <c r="E2997" t="s">
        <v>2625</v>
      </c>
      <c r="F2997" t="s">
        <v>2625</v>
      </c>
      <c r="G2997" t="s">
        <v>4899</v>
      </c>
      <c r="H2997" t="s">
        <v>754</v>
      </c>
      <c r="I2997" t="s">
        <v>16358</v>
      </c>
      <c r="J2997" t="s">
        <v>48</v>
      </c>
      <c r="K2997" t="s">
        <v>181</v>
      </c>
      <c r="L2997" t="s">
        <v>16307</v>
      </c>
      <c r="M2997" t="s">
        <v>16308</v>
      </c>
      <c r="N2997" t="s">
        <v>52</v>
      </c>
      <c r="O2997" t="s">
        <v>16309</v>
      </c>
      <c r="P2997" t="s">
        <v>54</v>
      </c>
      <c r="Q2997" t="s">
        <v>128</v>
      </c>
      <c r="R2997" t="s">
        <v>129</v>
      </c>
      <c r="S2997" t="s">
        <v>16220</v>
      </c>
      <c r="T2997" t="s">
        <v>16221</v>
      </c>
      <c r="U2997" t="s">
        <v>728</v>
      </c>
      <c r="V2997" t="s">
        <v>729</v>
      </c>
      <c r="W2997" t="s">
        <v>158</v>
      </c>
      <c r="X2997" t="s">
        <v>159</v>
      </c>
      <c r="Y2997" t="s">
        <v>63</v>
      </c>
      <c r="Z2997" t="s">
        <v>123</v>
      </c>
      <c r="AA2997" s="2">
        <v>150000</v>
      </c>
      <c r="AB2997" s="2">
        <v>0</v>
      </c>
      <c r="AC2997" s="2">
        <v>150000</v>
      </c>
      <c r="AD2997" s="2">
        <v>150000</v>
      </c>
      <c r="AE2997" t="s">
        <v>65</v>
      </c>
      <c r="AF2997" t="s">
        <v>14970</v>
      </c>
      <c r="AG2997" t="s">
        <v>2863</v>
      </c>
      <c r="AH2997" t="s">
        <v>2863</v>
      </c>
      <c r="AI2997" t="s">
        <v>14970</v>
      </c>
      <c r="AJ2997" t="s">
        <v>48</v>
      </c>
      <c r="AK2997" t="s">
        <v>48</v>
      </c>
      <c r="AL2997" t="s">
        <v>48</v>
      </c>
      <c r="AM2997" t="s">
        <v>48</v>
      </c>
      <c r="AN2997" t="s">
        <v>16359</v>
      </c>
    </row>
    <row r="2998" spans="1:40" x14ac:dyDescent="0.25">
      <c r="A2998" t="s">
        <v>16155</v>
      </c>
      <c r="B2998" t="s">
        <v>16156</v>
      </c>
      <c r="C2998" t="s">
        <v>15242</v>
      </c>
      <c r="D2998" t="s">
        <v>43</v>
      </c>
      <c r="E2998" t="s">
        <v>2625</v>
      </c>
      <c r="F2998" t="s">
        <v>2625</v>
      </c>
      <c r="G2998" t="s">
        <v>6292</v>
      </c>
      <c r="H2998" t="s">
        <v>754</v>
      </c>
      <c r="I2998" t="s">
        <v>16360</v>
      </c>
      <c r="J2998" t="s">
        <v>48</v>
      </c>
      <c r="K2998" t="s">
        <v>181</v>
      </c>
      <c r="L2998" t="s">
        <v>16342</v>
      </c>
      <c r="M2998" t="s">
        <v>16343</v>
      </c>
      <c r="N2998" t="s">
        <v>52</v>
      </c>
      <c r="O2998" t="s">
        <v>16344</v>
      </c>
      <c r="P2998" t="s">
        <v>54</v>
      </c>
      <c r="Q2998" t="s">
        <v>128</v>
      </c>
      <c r="R2998" t="s">
        <v>129</v>
      </c>
      <c r="S2998" t="s">
        <v>16179</v>
      </c>
      <c r="T2998" t="s">
        <v>16180</v>
      </c>
      <c r="U2998" t="s">
        <v>68</v>
      </c>
      <c r="V2998" t="s">
        <v>69</v>
      </c>
      <c r="W2998" t="s">
        <v>61</v>
      </c>
      <c r="X2998" t="s">
        <v>62</v>
      </c>
      <c r="Y2998" t="s">
        <v>63</v>
      </c>
      <c r="Z2998" t="s">
        <v>64</v>
      </c>
      <c r="AA2998" s="2">
        <v>270201</v>
      </c>
      <c r="AB2998" s="2">
        <v>-270201</v>
      </c>
      <c r="AC2998" s="2">
        <v>0</v>
      </c>
      <c r="AD2998" s="2">
        <v>0</v>
      </c>
      <c r="AE2998" t="s">
        <v>65</v>
      </c>
      <c r="AF2998" t="s">
        <v>15242</v>
      </c>
      <c r="AG2998" t="s">
        <v>136</v>
      </c>
      <c r="AH2998" t="s">
        <v>136</v>
      </c>
      <c r="AI2998" t="s">
        <v>15242</v>
      </c>
      <c r="AJ2998" t="s">
        <v>48</v>
      </c>
      <c r="AK2998" t="s">
        <v>48</v>
      </c>
      <c r="AL2998" t="s">
        <v>48</v>
      </c>
      <c r="AM2998" t="s">
        <v>48</v>
      </c>
      <c r="AN2998" t="s">
        <v>16361</v>
      </c>
    </row>
    <row r="2999" spans="1:40" x14ac:dyDescent="0.25">
      <c r="A2999" t="s">
        <v>16155</v>
      </c>
      <c r="B2999" t="s">
        <v>16156</v>
      </c>
      <c r="C2999" t="s">
        <v>16362</v>
      </c>
      <c r="D2999" t="s">
        <v>43</v>
      </c>
      <c r="E2999" t="s">
        <v>2625</v>
      </c>
      <c r="F2999" t="s">
        <v>2625</v>
      </c>
      <c r="G2999" t="s">
        <v>10343</v>
      </c>
      <c r="H2999" t="s">
        <v>179</v>
      </c>
      <c r="I2999" t="s">
        <v>16363</v>
      </c>
      <c r="J2999" t="s">
        <v>48</v>
      </c>
      <c r="K2999" t="s">
        <v>181</v>
      </c>
      <c r="L2999" t="s">
        <v>16364</v>
      </c>
      <c r="M2999" t="s">
        <v>16365</v>
      </c>
      <c r="N2999" t="s">
        <v>52</v>
      </c>
      <c r="O2999" t="s">
        <v>16366</v>
      </c>
      <c r="P2999" t="s">
        <v>54</v>
      </c>
      <c r="Q2999" t="s">
        <v>128</v>
      </c>
      <c r="R2999" t="s">
        <v>129</v>
      </c>
      <c r="S2999" t="s">
        <v>16186</v>
      </c>
      <c r="T2999" t="s">
        <v>16187</v>
      </c>
      <c r="U2999" t="s">
        <v>171</v>
      </c>
      <c r="V2999" t="s">
        <v>172</v>
      </c>
      <c r="W2999" t="s">
        <v>158</v>
      </c>
      <c r="X2999" t="s">
        <v>159</v>
      </c>
      <c r="Y2999" t="s">
        <v>63</v>
      </c>
      <c r="Z2999" t="s">
        <v>123</v>
      </c>
      <c r="AA2999" s="2">
        <v>4686500</v>
      </c>
      <c r="AB2999" s="2">
        <v>0</v>
      </c>
      <c r="AC2999" s="2">
        <v>4686500</v>
      </c>
      <c r="AD2999" s="2">
        <v>0</v>
      </c>
      <c r="AE2999" t="s">
        <v>108</v>
      </c>
      <c r="AF2999" t="s">
        <v>16362</v>
      </c>
      <c r="AG2999" t="s">
        <v>1986</v>
      </c>
      <c r="AH2999" t="s">
        <v>1986</v>
      </c>
      <c r="AI2999" t="s">
        <v>16362</v>
      </c>
      <c r="AJ2999" t="s">
        <v>48</v>
      </c>
      <c r="AK2999" t="s">
        <v>4414</v>
      </c>
      <c r="AL2999" t="s">
        <v>16367</v>
      </c>
      <c r="AM2999" t="s">
        <v>48</v>
      </c>
      <c r="AN2999" t="s">
        <v>16368</v>
      </c>
    </row>
    <row r="3000" spans="1:40" x14ac:dyDescent="0.25">
      <c r="A3000" t="s">
        <v>16155</v>
      </c>
      <c r="B3000" t="s">
        <v>16156</v>
      </c>
      <c r="C3000" t="s">
        <v>16369</v>
      </c>
      <c r="D3000" t="s">
        <v>43</v>
      </c>
      <c r="E3000" t="s">
        <v>2625</v>
      </c>
      <c r="F3000" t="s">
        <v>2625</v>
      </c>
      <c r="G3000" t="s">
        <v>10352</v>
      </c>
      <c r="H3000" t="s">
        <v>754</v>
      </c>
      <c r="I3000" t="s">
        <v>16370</v>
      </c>
      <c r="J3000" t="s">
        <v>48</v>
      </c>
      <c r="K3000" t="s">
        <v>181</v>
      </c>
      <c r="L3000" t="s">
        <v>16342</v>
      </c>
      <c r="M3000" t="s">
        <v>16343</v>
      </c>
      <c r="N3000" t="s">
        <v>52</v>
      </c>
      <c r="O3000" t="s">
        <v>16344</v>
      </c>
      <c r="P3000" t="s">
        <v>54</v>
      </c>
      <c r="Q3000" t="s">
        <v>128</v>
      </c>
      <c r="R3000" t="s">
        <v>129</v>
      </c>
      <c r="S3000" t="s">
        <v>16179</v>
      </c>
      <c r="T3000" t="s">
        <v>16180</v>
      </c>
      <c r="U3000" t="s">
        <v>68</v>
      </c>
      <c r="V3000" t="s">
        <v>69</v>
      </c>
      <c r="W3000" t="s">
        <v>61</v>
      </c>
      <c r="X3000" t="s">
        <v>62</v>
      </c>
      <c r="Y3000" t="s">
        <v>63</v>
      </c>
      <c r="Z3000" t="s">
        <v>64</v>
      </c>
      <c r="AA3000" s="2">
        <v>270201</v>
      </c>
      <c r="AB3000" s="2">
        <v>-270201</v>
      </c>
      <c r="AC3000" s="2">
        <v>0</v>
      </c>
      <c r="AD3000" s="2">
        <v>0</v>
      </c>
      <c r="AE3000" t="s">
        <v>65</v>
      </c>
      <c r="AF3000" t="s">
        <v>16369</v>
      </c>
      <c r="AG3000" t="s">
        <v>136</v>
      </c>
      <c r="AH3000" t="s">
        <v>136</v>
      </c>
      <c r="AI3000" t="s">
        <v>16369</v>
      </c>
      <c r="AJ3000" t="s">
        <v>48</v>
      </c>
      <c r="AK3000" t="s">
        <v>48</v>
      </c>
      <c r="AL3000" t="s">
        <v>48</v>
      </c>
      <c r="AM3000" t="s">
        <v>48</v>
      </c>
      <c r="AN3000" t="s">
        <v>16371</v>
      </c>
    </row>
    <row r="3001" spans="1:40" x14ac:dyDescent="0.25">
      <c r="A3001" t="s">
        <v>16155</v>
      </c>
      <c r="B3001" t="s">
        <v>16156</v>
      </c>
      <c r="C3001" t="s">
        <v>13813</v>
      </c>
      <c r="D3001" t="s">
        <v>43</v>
      </c>
      <c r="E3001" t="s">
        <v>2625</v>
      </c>
      <c r="F3001" t="s">
        <v>2625</v>
      </c>
      <c r="G3001" t="s">
        <v>601</v>
      </c>
      <c r="H3001" t="s">
        <v>114</v>
      </c>
      <c r="I3001" t="s">
        <v>16372</v>
      </c>
      <c r="J3001" t="s">
        <v>48</v>
      </c>
      <c r="K3001" t="s">
        <v>181</v>
      </c>
      <c r="L3001" t="s">
        <v>16080</v>
      </c>
      <c r="M3001" t="s">
        <v>16081</v>
      </c>
      <c r="N3001" t="s">
        <v>52</v>
      </c>
      <c r="O3001" t="s">
        <v>16082</v>
      </c>
      <c r="P3001" t="s">
        <v>54</v>
      </c>
      <c r="Q3001" t="s">
        <v>128</v>
      </c>
      <c r="R3001" t="s">
        <v>129</v>
      </c>
      <c r="S3001" t="s">
        <v>16220</v>
      </c>
      <c r="T3001" t="s">
        <v>16221</v>
      </c>
      <c r="U3001" t="s">
        <v>728</v>
      </c>
      <c r="V3001" t="s">
        <v>729</v>
      </c>
      <c r="W3001" t="s">
        <v>61</v>
      </c>
      <c r="X3001" t="s">
        <v>62</v>
      </c>
      <c r="Y3001" t="s">
        <v>63</v>
      </c>
      <c r="Z3001" t="s">
        <v>64</v>
      </c>
      <c r="AA3001" s="2">
        <v>3823.81</v>
      </c>
      <c r="AB3001" s="2">
        <v>0</v>
      </c>
      <c r="AC3001" s="2">
        <v>3823.81</v>
      </c>
      <c r="AD3001" s="2">
        <v>3823.81</v>
      </c>
      <c r="AE3001" t="s">
        <v>65</v>
      </c>
      <c r="AF3001" t="s">
        <v>13813</v>
      </c>
      <c r="AG3001" t="s">
        <v>3870</v>
      </c>
      <c r="AH3001" t="s">
        <v>3870</v>
      </c>
      <c r="AI3001" t="s">
        <v>13813</v>
      </c>
      <c r="AJ3001" t="s">
        <v>48</v>
      </c>
      <c r="AK3001" t="s">
        <v>48</v>
      </c>
      <c r="AL3001" t="s">
        <v>48</v>
      </c>
      <c r="AM3001" t="s">
        <v>48</v>
      </c>
      <c r="AN3001" t="s">
        <v>16375</v>
      </c>
    </row>
    <row r="3002" spans="1:40" x14ac:dyDescent="0.25">
      <c r="A3002" t="s">
        <v>16155</v>
      </c>
      <c r="B3002" t="s">
        <v>16156</v>
      </c>
      <c r="C3002" t="s">
        <v>9475</v>
      </c>
      <c r="D3002" t="s">
        <v>43</v>
      </c>
      <c r="E3002" t="s">
        <v>2625</v>
      </c>
      <c r="F3002" t="s">
        <v>2625</v>
      </c>
      <c r="G3002" t="s">
        <v>1935</v>
      </c>
      <c r="H3002" t="s">
        <v>114</v>
      </c>
      <c r="I3002" t="s">
        <v>16376</v>
      </c>
      <c r="J3002" t="s">
        <v>48</v>
      </c>
      <c r="K3002" t="s">
        <v>49</v>
      </c>
      <c r="L3002" t="s">
        <v>15958</v>
      </c>
      <c r="M3002" t="s">
        <v>15959</v>
      </c>
      <c r="N3002" t="s">
        <v>52</v>
      </c>
      <c r="O3002" t="s">
        <v>15960</v>
      </c>
      <c r="P3002" t="s">
        <v>54</v>
      </c>
      <c r="Q3002" t="s">
        <v>128</v>
      </c>
      <c r="R3002" t="s">
        <v>129</v>
      </c>
      <c r="S3002" t="s">
        <v>16220</v>
      </c>
      <c r="T3002" t="s">
        <v>16221</v>
      </c>
      <c r="U3002" t="s">
        <v>728</v>
      </c>
      <c r="V3002" t="s">
        <v>729</v>
      </c>
      <c r="W3002" t="s">
        <v>61</v>
      </c>
      <c r="X3002" t="s">
        <v>62</v>
      </c>
      <c r="Y3002" t="s">
        <v>63</v>
      </c>
      <c r="Z3002" t="s">
        <v>64</v>
      </c>
      <c r="AA3002" s="2">
        <v>137</v>
      </c>
      <c r="AB3002" s="2">
        <v>0</v>
      </c>
      <c r="AC3002" s="2">
        <v>137</v>
      </c>
      <c r="AD3002" s="2">
        <v>137</v>
      </c>
      <c r="AE3002" t="s">
        <v>65</v>
      </c>
      <c r="AF3002" t="s">
        <v>9475</v>
      </c>
      <c r="AG3002" t="s">
        <v>3870</v>
      </c>
      <c r="AH3002" t="s">
        <v>3870</v>
      </c>
      <c r="AI3002" t="s">
        <v>9475</v>
      </c>
      <c r="AJ3002" t="s">
        <v>48</v>
      </c>
      <c r="AK3002" t="s">
        <v>48</v>
      </c>
      <c r="AL3002" t="s">
        <v>48</v>
      </c>
      <c r="AM3002" t="s">
        <v>48</v>
      </c>
      <c r="AN3002" t="s">
        <v>16377</v>
      </c>
    </row>
    <row r="3003" spans="1:40" x14ac:dyDescent="0.25">
      <c r="A3003" t="s">
        <v>16155</v>
      </c>
      <c r="B3003" t="s">
        <v>16156</v>
      </c>
      <c r="C3003" t="s">
        <v>16378</v>
      </c>
      <c r="D3003" t="s">
        <v>43</v>
      </c>
      <c r="E3003" t="s">
        <v>2625</v>
      </c>
      <c r="F3003" t="s">
        <v>2625</v>
      </c>
      <c r="G3003" t="s">
        <v>1935</v>
      </c>
      <c r="H3003" t="s">
        <v>114</v>
      </c>
      <c r="I3003" t="s">
        <v>16379</v>
      </c>
      <c r="J3003" t="s">
        <v>48</v>
      </c>
      <c r="K3003" t="s">
        <v>49</v>
      </c>
      <c r="L3003" t="s">
        <v>15958</v>
      </c>
      <c r="M3003" t="s">
        <v>15959</v>
      </c>
      <c r="N3003" t="s">
        <v>52</v>
      </c>
      <c r="O3003" t="s">
        <v>15960</v>
      </c>
      <c r="P3003" t="s">
        <v>54</v>
      </c>
      <c r="Q3003" t="s">
        <v>128</v>
      </c>
      <c r="R3003" t="s">
        <v>129</v>
      </c>
      <c r="S3003" t="s">
        <v>16220</v>
      </c>
      <c r="T3003" t="s">
        <v>16221</v>
      </c>
      <c r="U3003" t="s">
        <v>728</v>
      </c>
      <c r="V3003" t="s">
        <v>729</v>
      </c>
      <c r="W3003" t="s">
        <v>61</v>
      </c>
      <c r="X3003" t="s">
        <v>62</v>
      </c>
      <c r="Y3003" t="s">
        <v>63</v>
      </c>
      <c r="Z3003" t="s">
        <v>64</v>
      </c>
      <c r="AA3003" s="2">
        <v>9</v>
      </c>
      <c r="AB3003" s="2">
        <v>0</v>
      </c>
      <c r="AC3003" s="2">
        <v>9</v>
      </c>
      <c r="AD3003" s="2">
        <v>9</v>
      </c>
      <c r="AE3003" t="s">
        <v>65</v>
      </c>
      <c r="AF3003" t="s">
        <v>16378</v>
      </c>
      <c r="AG3003" t="s">
        <v>3870</v>
      </c>
      <c r="AH3003" t="s">
        <v>3870</v>
      </c>
      <c r="AI3003" t="s">
        <v>16378</v>
      </c>
      <c r="AJ3003" t="s">
        <v>48</v>
      </c>
      <c r="AK3003" t="s">
        <v>48</v>
      </c>
      <c r="AL3003" t="s">
        <v>48</v>
      </c>
      <c r="AM3003" t="s">
        <v>48</v>
      </c>
      <c r="AN3003" t="s">
        <v>16380</v>
      </c>
    </row>
    <row r="3004" spans="1:40" x14ac:dyDescent="0.25">
      <c r="A3004" t="s">
        <v>16155</v>
      </c>
      <c r="B3004" t="s">
        <v>16156</v>
      </c>
      <c r="C3004" t="s">
        <v>16381</v>
      </c>
      <c r="D3004" t="s">
        <v>43</v>
      </c>
      <c r="E3004" t="s">
        <v>2625</v>
      </c>
      <c r="F3004" t="s">
        <v>2625</v>
      </c>
      <c r="G3004" t="s">
        <v>623</v>
      </c>
      <c r="H3004" t="s">
        <v>754</v>
      </c>
      <c r="I3004" t="s">
        <v>16382</v>
      </c>
      <c r="J3004" t="s">
        <v>48</v>
      </c>
      <c r="K3004" t="s">
        <v>181</v>
      </c>
      <c r="L3004" t="s">
        <v>16342</v>
      </c>
      <c r="M3004" t="s">
        <v>16343</v>
      </c>
      <c r="N3004" t="s">
        <v>52</v>
      </c>
      <c r="O3004" t="s">
        <v>16344</v>
      </c>
      <c r="P3004" t="s">
        <v>54</v>
      </c>
      <c r="Q3004" t="s">
        <v>128</v>
      </c>
      <c r="R3004" t="s">
        <v>129</v>
      </c>
      <c r="S3004" t="s">
        <v>16179</v>
      </c>
      <c r="T3004" t="s">
        <v>16180</v>
      </c>
      <c r="U3004" t="s">
        <v>68</v>
      </c>
      <c r="V3004" t="s">
        <v>69</v>
      </c>
      <c r="W3004" t="s">
        <v>61</v>
      </c>
      <c r="X3004" t="s">
        <v>62</v>
      </c>
      <c r="Y3004" t="s">
        <v>63</v>
      </c>
      <c r="Z3004" t="s">
        <v>64</v>
      </c>
      <c r="AA3004" s="2">
        <v>490602</v>
      </c>
      <c r="AB3004" s="2">
        <v>-490602</v>
      </c>
      <c r="AC3004" s="2">
        <v>0</v>
      </c>
      <c r="AD3004" s="2">
        <v>0</v>
      </c>
      <c r="AE3004" t="s">
        <v>65</v>
      </c>
      <c r="AF3004" t="s">
        <v>16381</v>
      </c>
      <c r="AG3004" t="s">
        <v>136</v>
      </c>
      <c r="AH3004" t="s">
        <v>136</v>
      </c>
      <c r="AI3004" t="s">
        <v>16381</v>
      </c>
      <c r="AJ3004" t="s">
        <v>48</v>
      </c>
      <c r="AK3004" t="s">
        <v>48</v>
      </c>
      <c r="AL3004" t="s">
        <v>48</v>
      </c>
      <c r="AM3004" t="s">
        <v>48</v>
      </c>
      <c r="AN3004" t="s">
        <v>16383</v>
      </c>
    </row>
    <row r="3005" spans="1:40" x14ac:dyDescent="0.25">
      <c r="A3005" t="s">
        <v>16155</v>
      </c>
      <c r="B3005" t="s">
        <v>16156</v>
      </c>
      <c r="C3005" t="s">
        <v>4769</v>
      </c>
      <c r="D3005" t="s">
        <v>43</v>
      </c>
      <c r="E3005" t="s">
        <v>2625</v>
      </c>
      <c r="F3005" t="s">
        <v>2625</v>
      </c>
      <c r="G3005" t="s">
        <v>2168</v>
      </c>
      <c r="H3005" t="s">
        <v>754</v>
      </c>
      <c r="I3005" t="s">
        <v>16384</v>
      </c>
      <c r="J3005" t="s">
        <v>48</v>
      </c>
      <c r="K3005" t="s">
        <v>181</v>
      </c>
      <c r="L3005" t="s">
        <v>16385</v>
      </c>
      <c r="M3005" t="s">
        <v>16386</v>
      </c>
      <c r="N3005" t="s">
        <v>52</v>
      </c>
      <c r="O3005" t="s">
        <v>16387</v>
      </c>
      <c r="P3005" t="s">
        <v>54</v>
      </c>
      <c r="Q3005" t="s">
        <v>128</v>
      </c>
      <c r="R3005" t="s">
        <v>129</v>
      </c>
      <c r="S3005" t="s">
        <v>16179</v>
      </c>
      <c r="T3005" t="s">
        <v>16180</v>
      </c>
      <c r="U3005" t="s">
        <v>68</v>
      </c>
      <c r="V3005" t="s">
        <v>69</v>
      </c>
      <c r="W3005" t="s">
        <v>61</v>
      </c>
      <c r="X3005" t="s">
        <v>62</v>
      </c>
      <c r="Y3005" t="s">
        <v>63</v>
      </c>
      <c r="Z3005" t="s">
        <v>64</v>
      </c>
      <c r="AA3005" s="2">
        <v>718105</v>
      </c>
      <c r="AB3005" s="2">
        <v>0</v>
      </c>
      <c r="AC3005" s="2">
        <v>718105</v>
      </c>
      <c r="AD3005" s="2">
        <v>0</v>
      </c>
      <c r="AE3005" t="s">
        <v>108</v>
      </c>
      <c r="AF3005" t="s">
        <v>4769</v>
      </c>
      <c r="AG3005" t="s">
        <v>1819</v>
      </c>
      <c r="AH3005" t="s">
        <v>1819</v>
      </c>
      <c r="AI3005" t="s">
        <v>4769</v>
      </c>
      <c r="AJ3005" t="s">
        <v>16388</v>
      </c>
      <c r="AK3005" t="s">
        <v>16389</v>
      </c>
      <c r="AL3005" t="s">
        <v>16390</v>
      </c>
      <c r="AM3005" t="s">
        <v>48</v>
      </c>
      <c r="AN3005" t="s">
        <v>16391</v>
      </c>
    </row>
    <row r="3006" spans="1:40" x14ac:dyDescent="0.25">
      <c r="A3006" t="s">
        <v>16155</v>
      </c>
      <c r="B3006" t="s">
        <v>16156</v>
      </c>
      <c r="C3006" t="s">
        <v>16392</v>
      </c>
      <c r="D3006" t="s">
        <v>43</v>
      </c>
      <c r="E3006" t="s">
        <v>2625</v>
      </c>
      <c r="F3006" t="s">
        <v>2625</v>
      </c>
      <c r="G3006" t="s">
        <v>2168</v>
      </c>
      <c r="H3006" t="s">
        <v>754</v>
      </c>
      <c r="I3006" t="s">
        <v>16393</v>
      </c>
      <c r="J3006" t="s">
        <v>48</v>
      </c>
      <c r="K3006" t="s">
        <v>181</v>
      </c>
      <c r="L3006" t="s">
        <v>16256</v>
      </c>
      <c r="M3006" t="s">
        <v>16257</v>
      </c>
      <c r="N3006" t="s">
        <v>52</v>
      </c>
      <c r="O3006" t="s">
        <v>16258</v>
      </c>
      <c r="P3006" t="s">
        <v>54</v>
      </c>
      <c r="Q3006" t="s">
        <v>74</v>
      </c>
      <c r="R3006" t="s">
        <v>75</v>
      </c>
      <c r="S3006" t="s">
        <v>16251</v>
      </c>
      <c r="T3006" t="s">
        <v>16252</v>
      </c>
      <c r="U3006" t="s">
        <v>2184</v>
      </c>
      <c r="V3006" t="s">
        <v>2185</v>
      </c>
      <c r="W3006" t="s">
        <v>61</v>
      </c>
      <c r="X3006" t="s">
        <v>62</v>
      </c>
      <c r="Y3006" t="s">
        <v>63</v>
      </c>
      <c r="Z3006" t="s">
        <v>64</v>
      </c>
      <c r="AA3006" s="2">
        <v>1063501</v>
      </c>
      <c r="AB3006" s="2">
        <v>0</v>
      </c>
      <c r="AC3006" s="2">
        <v>1063501</v>
      </c>
      <c r="AD3006" s="2">
        <v>1063501</v>
      </c>
      <c r="AE3006" t="s">
        <v>65</v>
      </c>
      <c r="AF3006" t="s">
        <v>16392</v>
      </c>
      <c r="AG3006" t="s">
        <v>4017</v>
      </c>
      <c r="AH3006" t="s">
        <v>4017</v>
      </c>
      <c r="AI3006" t="s">
        <v>16392</v>
      </c>
      <c r="AJ3006" t="s">
        <v>48</v>
      </c>
      <c r="AK3006" t="s">
        <v>48</v>
      </c>
      <c r="AL3006" t="s">
        <v>48</v>
      </c>
      <c r="AM3006" t="s">
        <v>48</v>
      </c>
      <c r="AN3006" t="s">
        <v>16394</v>
      </c>
    </row>
    <row r="3007" spans="1:40" x14ac:dyDescent="0.25">
      <c r="A3007" t="s">
        <v>16155</v>
      </c>
      <c r="B3007" t="s">
        <v>16156</v>
      </c>
      <c r="C3007" t="s">
        <v>11123</v>
      </c>
      <c r="D3007" t="s">
        <v>43</v>
      </c>
      <c r="E3007" t="s">
        <v>2625</v>
      </c>
      <c r="F3007" t="s">
        <v>2625</v>
      </c>
      <c r="G3007" t="s">
        <v>2207</v>
      </c>
      <c r="H3007" t="s">
        <v>754</v>
      </c>
      <c r="I3007" t="s">
        <v>16395</v>
      </c>
      <c r="J3007" t="s">
        <v>48</v>
      </c>
      <c r="K3007" t="s">
        <v>181</v>
      </c>
      <c r="L3007" t="s">
        <v>16342</v>
      </c>
      <c r="M3007" t="s">
        <v>16343</v>
      </c>
      <c r="N3007" t="s">
        <v>52</v>
      </c>
      <c r="O3007" t="s">
        <v>16344</v>
      </c>
      <c r="P3007" t="s">
        <v>54</v>
      </c>
      <c r="Q3007" t="s">
        <v>128</v>
      </c>
      <c r="R3007" t="s">
        <v>129</v>
      </c>
      <c r="S3007" t="s">
        <v>16179</v>
      </c>
      <c r="T3007" t="s">
        <v>16180</v>
      </c>
      <c r="U3007" t="s">
        <v>68</v>
      </c>
      <c r="V3007" t="s">
        <v>69</v>
      </c>
      <c r="W3007" t="s">
        <v>61</v>
      </c>
      <c r="X3007" t="s">
        <v>62</v>
      </c>
      <c r="Y3007" t="s">
        <v>63</v>
      </c>
      <c r="Z3007" t="s">
        <v>64</v>
      </c>
      <c r="AA3007" s="2">
        <v>350201</v>
      </c>
      <c r="AB3007" s="2">
        <v>-350201</v>
      </c>
      <c r="AC3007" s="2">
        <v>0</v>
      </c>
      <c r="AD3007" s="2">
        <v>0</v>
      </c>
      <c r="AE3007" t="s">
        <v>65</v>
      </c>
      <c r="AF3007" t="s">
        <v>11123</v>
      </c>
      <c r="AG3007" t="s">
        <v>136</v>
      </c>
      <c r="AH3007" t="s">
        <v>136</v>
      </c>
      <c r="AI3007" t="s">
        <v>11123</v>
      </c>
      <c r="AJ3007" t="s">
        <v>48</v>
      </c>
      <c r="AK3007" t="s">
        <v>48</v>
      </c>
      <c r="AL3007" t="s">
        <v>48</v>
      </c>
      <c r="AM3007" t="s">
        <v>48</v>
      </c>
      <c r="AN3007" t="s">
        <v>16396</v>
      </c>
    </row>
    <row r="3008" spans="1:40" x14ac:dyDescent="0.25">
      <c r="A3008" t="s">
        <v>16155</v>
      </c>
      <c r="B3008" t="s">
        <v>16156</v>
      </c>
      <c r="C3008" t="s">
        <v>16397</v>
      </c>
      <c r="D3008" t="s">
        <v>43</v>
      </c>
      <c r="E3008" t="s">
        <v>2625</v>
      </c>
      <c r="F3008" t="s">
        <v>2625</v>
      </c>
      <c r="G3008" t="s">
        <v>3293</v>
      </c>
      <c r="H3008" t="s">
        <v>754</v>
      </c>
      <c r="I3008" t="s">
        <v>16398</v>
      </c>
      <c r="J3008" t="s">
        <v>48</v>
      </c>
      <c r="K3008" t="s">
        <v>181</v>
      </c>
      <c r="L3008" t="s">
        <v>16385</v>
      </c>
      <c r="M3008" t="s">
        <v>16386</v>
      </c>
      <c r="N3008" t="s">
        <v>52</v>
      </c>
      <c r="O3008" t="s">
        <v>16387</v>
      </c>
      <c r="P3008" t="s">
        <v>54</v>
      </c>
      <c r="Q3008" t="s">
        <v>128</v>
      </c>
      <c r="R3008" t="s">
        <v>129</v>
      </c>
      <c r="S3008" t="s">
        <v>16179</v>
      </c>
      <c r="T3008" t="s">
        <v>16180</v>
      </c>
      <c r="U3008" t="s">
        <v>68</v>
      </c>
      <c r="V3008" t="s">
        <v>69</v>
      </c>
      <c r="W3008" t="s">
        <v>61</v>
      </c>
      <c r="X3008" t="s">
        <v>62</v>
      </c>
      <c r="Y3008" t="s">
        <v>63</v>
      </c>
      <c r="Z3008" t="s">
        <v>64</v>
      </c>
      <c r="AA3008" s="2">
        <v>223812</v>
      </c>
      <c r="AB3008" s="2">
        <v>0</v>
      </c>
      <c r="AC3008" s="2">
        <v>223812</v>
      </c>
      <c r="AD3008" s="2">
        <v>0</v>
      </c>
      <c r="AE3008" t="s">
        <v>108</v>
      </c>
      <c r="AF3008" t="s">
        <v>16397</v>
      </c>
      <c r="AG3008" t="s">
        <v>1819</v>
      </c>
      <c r="AH3008" t="s">
        <v>1819</v>
      </c>
      <c r="AI3008" t="s">
        <v>16397</v>
      </c>
      <c r="AJ3008" t="s">
        <v>16399</v>
      </c>
      <c r="AK3008" t="s">
        <v>16400</v>
      </c>
      <c r="AL3008" t="s">
        <v>16401</v>
      </c>
      <c r="AM3008" t="s">
        <v>48</v>
      </c>
      <c r="AN3008" t="s">
        <v>16402</v>
      </c>
    </row>
    <row r="3009" spans="1:40" x14ac:dyDescent="0.25">
      <c r="A3009" t="s">
        <v>16155</v>
      </c>
      <c r="B3009" t="s">
        <v>16156</v>
      </c>
      <c r="C3009" t="s">
        <v>11133</v>
      </c>
      <c r="D3009" t="s">
        <v>43</v>
      </c>
      <c r="E3009" t="s">
        <v>2625</v>
      </c>
      <c r="F3009" t="s">
        <v>2625</v>
      </c>
      <c r="G3009" t="s">
        <v>3293</v>
      </c>
      <c r="H3009" t="s">
        <v>179</v>
      </c>
      <c r="I3009" t="s">
        <v>16403</v>
      </c>
      <c r="J3009" t="s">
        <v>48</v>
      </c>
      <c r="K3009" t="s">
        <v>181</v>
      </c>
      <c r="L3009" t="s">
        <v>16404</v>
      </c>
      <c r="M3009" t="s">
        <v>16405</v>
      </c>
      <c r="N3009" t="s">
        <v>52</v>
      </c>
      <c r="O3009" t="s">
        <v>16406</v>
      </c>
      <c r="P3009" t="s">
        <v>54</v>
      </c>
      <c r="Q3009" t="s">
        <v>128</v>
      </c>
      <c r="R3009" t="s">
        <v>129</v>
      </c>
      <c r="S3009" t="s">
        <v>16251</v>
      </c>
      <c r="T3009" t="s">
        <v>16252</v>
      </c>
      <c r="U3009" t="s">
        <v>68</v>
      </c>
      <c r="V3009" t="s">
        <v>69</v>
      </c>
      <c r="W3009" t="s">
        <v>61</v>
      </c>
      <c r="X3009" t="s">
        <v>62</v>
      </c>
      <c r="Y3009" t="s">
        <v>63</v>
      </c>
      <c r="Z3009" t="s">
        <v>64</v>
      </c>
      <c r="AA3009" s="2">
        <v>12500000</v>
      </c>
      <c r="AB3009" s="2">
        <v>0</v>
      </c>
      <c r="AC3009" s="2">
        <v>12500000</v>
      </c>
      <c r="AD3009" s="2">
        <v>12500000</v>
      </c>
      <c r="AE3009" t="s">
        <v>65</v>
      </c>
      <c r="AF3009" t="s">
        <v>11133</v>
      </c>
      <c r="AG3009" t="s">
        <v>42</v>
      </c>
      <c r="AH3009" t="s">
        <v>42</v>
      </c>
      <c r="AI3009" t="s">
        <v>11133</v>
      </c>
      <c r="AJ3009" t="s">
        <v>48</v>
      </c>
      <c r="AK3009" t="s">
        <v>48</v>
      </c>
      <c r="AL3009" t="s">
        <v>48</v>
      </c>
      <c r="AM3009" t="s">
        <v>48</v>
      </c>
      <c r="AN3009" t="s">
        <v>16407</v>
      </c>
    </row>
    <row r="3010" spans="1:40" x14ac:dyDescent="0.25">
      <c r="A3010" t="s">
        <v>16155</v>
      </c>
      <c r="B3010" t="s">
        <v>16156</v>
      </c>
      <c r="C3010" t="s">
        <v>13401</v>
      </c>
      <c r="D3010" t="s">
        <v>43</v>
      </c>
      <c r="E3010" t="s">
        <v>2625</v>
      </c>
      <c r="F3010" t="s">
        <v>2625</v>
      </c>
      <c r="G3010" t="s">
        <v>4589</v>
      </c>
      <c r="H3010" t="s">
        <v>114</v>
      </c>
      <c r="I3010" t="s">
        <v>16408</v>
      </c>
      <c r="J3010" t="s">
        <v>48</v>
      </c>
      <c r="K3010" t="s">
        <v>49</v>
      </c>
      <c r="L3010" t="s">
        <v>15958</v>
      </c>
      <c r="M3010" t="s">
        <v>15959</v>
      </c>
      <c r="N3010" t="s">
        <v>52</v>
      </c>
      <c r="O3010" t="s">
        <v>15960</v>
      </c>
      <c r="P3010" t="s">
        <v>54</v>
      </c>
      <c r="Q3010" t="s">
        <v>128</v>
      </c>
      <c r="R3010" t="s">
        <v>129</v>
      </c>
      <c r="S3010" t="s">
        <v>16179</v>
      </c>
      <c r="T3010" t="s">
        <v>16180</v>
      </c>
      <c r="U3010" t="s">
        <v>68</v>
      </c>
      <c r="V3010" t="s">
        <v>69</v>
      </c>
      <c r="W3010" t="s">
        <v>61</v>
      </c>
      <c r="X3010" t="s">
        <v>62</v>
      </c>
      <c r="Y3010" t="s">
        <v>63</v>
      </c>
      <c r="Z3010" t="s">
        <v>64</v>
      </c>
      <c r="AA3010" s="2">
        <v>96.16</v>
      </c>
      <c r="AB3010" s="2">
        <v>0</v>
      </c>
      <c r="AC3010" s="2">
        <v>96.16</v>
      </c>
      <c r="AD3010" s="2">
        <v>96.16</v>
      </c>
      <c r="AE3010" t="s">
        <v>65</v>
      </c>
      <c r="AF3010" t="s">
        <v>13401</v>
      </c>
      <c r="AG3010" t="s">
        <v>3870</v>
      </c>
      <c r="AH3010" t="s">
        <v>3870</v>
      </c>
      <c r="AI3010" t="s">
        <v>13401</v>
      </c>
      <c r="AJ3010" t="s">
        <v>48</v>
      </c>
      <c r="AK3010" t="s">
        <v>48</v>
      </c>
      <c r="AL3010" t="s">
        <v>48</v>
      </c>
      <c r="AM3010" t="s">
        <v>48</v>
      </c>
      <c r="AN3010" t="s">
        <v>16409</v>
      </c>
    </row>
    <row r="3011" spans="1:40" x14ac:dyDescent="0.25">
      <c r="A3011" t="s">
        <v>16155</v>
      </c>
      <c r="B3011" t="s">
        <v>16156</v>
      </c>
      <c r="C3011" t="s">
        <v>13462</v>
      </c>
      <c r="D3011" t="s">
        <v>43</v>
      </c>
      <c r="E3011" t="s">
        <v>2625</v>
      </c>
      <c r="F3011" t="s">
        <v>2625</v>
      </c>
      <c r="G3011" t="s">
        <v>4589</v>
      </c>
      <c r="H3011" t="s">
        <v>114</v>
      </c>
      <c r="I3011" t="s">
        <v>16410</v>
      </c>
      <c r="J3011" t="s">
        <v>48</v>
      </c>
      <c r="K3011" t="s">
        <v>49</v>
      </c>
      <c r="L3011" t="s">
        <v>16411</v>
      </c>
      <c r="M3011" t="s">
        <v>16412</v>
      </c>
      <c r="N3011" t="s">
        <v>52</v>
      </c>
      <c r="O3011" t="s">
        <v>16413</v>
      </c>
      <c r="P3011" t="s">
        <v>54</v>
      </c>
      <c r="Q3011" t="s">
        <v>128</v>
      </c>
      <c r="R3011" t="s">
        <v>129</v>
      </c>
      <c r="S3011" t="s">
        <v>16161</v>
      </c>
      <c r="T3011" t="s">
        <v>4599</v>
      </c>
      <c r="U3011" t="s">
        <v>68</v>
      </c>
      <c r="V3011" t="s">
        <v>69</v>
      </c>
      <c r="W3011" t="s">
        <v>61</v>
      </c>
      <c r="X3011" t="s">
        <v>62</v>
      </c>
      <c r="Y3011" t="s">
        <v>63</v>
      </c>
      <c r="Z3011" t="s">
        <v>64</v>
      </c>
      <c r="AA3011" s="2">
        <v>49035.81</v>
      </c>
      <c r="AB3011" s="2">
        <v>0</v>
      </c>
      <c r="AC3011" s="2">
        <v>49035.81</v>
      </c>
      <c r="AD3011" s="2">
        <v>49035.81</v>
      </c>
      <c r="AE3011" t="s">
        <v>65</v>
      </c>
      <c r="AF3011" t="s">
        <v>13462</v>
      </c>
      <c r="AG3011" t="s">
        <v>3870</v>
      </c>
      <c r="AH3011" t="s">
        <v>3870</v>
      </c>
      <c r="AI3011" t="s">
        <v>13462</v>
      </c>
      <c r="AJ3011" t="s">
        <v>48</v>
      </c>
      <c r="AK3011" t="s">
        <v>48</v>
      </c>
      <c r="AL3011" t="s">
        <v>48</v>
      </c>
      <c r="AM3011" t="s">
        <v>48</v>
      </c>
      <c r="AN3011" t="s">
        <v>16409</v>
      </c>
    </row>
    <row r="3012" spans="1:40" x14ac:dyDescent="0.25">
      <c r="A3012" t="s">
        <v>16155</v>
      </c>
      <c r="B3012" t="s">
        <v>16156</v>
      </c>
      <c r="C3012" t="s">
        <v>16414</v>
      </c>
      <c r="D3012" t="s">
        <v>43</v>
      </c>
      <c r="E3012" t="s">
        <v>2625</v>
      </c>
      <c r="F3012" t="s">
        <v>2625</v>
      </c>
      <c r="G3012" t="s">
        <v>1943</v>
      </c>
      <c r="H3012" t="s">
        <v>114</v>
      </c>
      <c r="I3012" t="s">
        <v>16415</v>
      </c>
      <c r="J3012" t="s">
        <v>48</v>
      </c>
      <c r="K3012" t="s">
        <v>49</v>
      </c>
      <c r="L3012" t="s">
        <v>15958</v>
      </c>
      <c r="M3012" t="s">
        <v>15959</v>
      </c>
      <c r="N3012" t="s">
        <v>52</v>
      </c>
      <c r="O3012" t="s">
        <v>15960</v>
      </c>
      <c r="P3012" t="s">
        <v>54</v>
      </c>
      <c r="Q3012" t="s">
        <v>128</v>
      </c>
      <c r="R3012" t="s">
        <v>129</v>
      </c>
      <c r="S3012" t="s">
        <v>16172</v>
      </c>
      <c r="T3012" t="s">
        <v>16173</v>
      </c>
      <c r="U3012" t="s">
        <v>68</v>
      </c>
      <c r="V3012" t="s">
        <v>69</v>
      </c>
      <c r="W3012" t="s">
        <v>1356</v>
      </c>
      <c r="X3012" t="s">
        <v>1357</v>
      </c>
      <c r="Y3012" t="s">
        <v>63</v>
      </c>
      <c r="Z3012" t="s">
        <v>123</v>
      </c>
      <c r="AA3012" s="2">
        <v>182</v>
      </c>
      <c r="AB3012" s="2">
        <v>0</v>
      </c>
      <c r="AC3012" s="2">
        <v>182</v>
      </c>
      <c r="AD3012" s="2">
        <v>182</v>
      </c>
      <c r="AE3012" t="s">
        <v>65</v>
      </c>
      <c r="AF3012" t="s">
        <v>16414</v>
      </c>
      <c r="AG3012" t="s">
        <v>3870</v>
      </c>
      <c r="AH3012" t="s">
        <v>3870</v>
      </c>
      <c r="AI3012" t="s">
        <v>16414</v>
      </c>
      <c r="AJ3012" t="s">
        <v>48</v>
      </c>
      <c r="AK3012" t="s">
        <v>48</v>
      </c>
      <c r="AL3012" t="s">
        <v>48</v>
      </c>
      <c r="AM3012" t="s">
        <v>48</v>
      </c>
      <c r="AN3012" t="s">
        <v>16416</v>
      </c>
    </row>
    <row r="3013" spans="1:40" x14ac:dyDescent="0.25">
      <c r="A3013" t="s">
        <v>16155</v>
      </c>
      <c r="B3013" t="s">
        <v>16156</v>
      </c>
      <c r="C3013" t="s">
        <v>16417</v>
      </c>
      <c r="D3013" t="s">
        <v>43</v>
      </c>
      <c r="E3013" t="s">
        <v>2625</v>
      </c>
      <c r="F3013" t="s">
        <v>2625</v>
      </c>
      <c r="G3013" t="s">
        <v>826</v>
      </c>
      <c r="H3013" t="s">
        <v>754</v>
      </c>
      <c r="I3013" t="s">
        <v>16418</v>
      </c>
      <c r="J3013" t="s">
        <v>48</v>
      </c>
      <c r="K3013" t="s">
        <v>181</v>
      </c>
      <c r="L3013" t="s">
        <v>16419</v>
      </c>
      <c r="M3013" t="s">
        <v>16420</v>
      </c>
      <c r="N3013" t="s">
        <v>52</v>
      </c>
      <c r="O3013" t="s">
        <v>16421</v>
      </c>
      <c r="P3013" t="s">
        <v>54</v>
      </c>
      <c r="Q3013" t="s">
        <v>74</v>
      </c>
      <c r="R3013" t="s">
        <v>75</v>
      </c>
      <c r="S3013" t="s">
        <v>16422</v>
      </c>
      <c r="T3013" t="s">
        <v>16423</v>
      </c>
      <c r="U3013" t="s">
        <v>187</v>
      </c>
      <c r="V3013" t="s">
        <v>188</v>
      </c>
      <c r="W3013" t="s">
        <v>61</v>
      </c>
      <c r="X3013" t="s">
        <v>62</v>
      </c>
      <c r="Y3013" t="s">
        <v>63</v>
      </c>
      <c r="Z3013" t="s">
        <v>64</v>
      </c>
      <c r="AA3013" s="2">
        <v>70000</v>
      </c>
      <c r="AB3013" s="2">
        <v>0</v>
      </c>
      <c r="AC3013" s="2">
        <v>70000</v>
      </c>
      <c r="AD3013" s="2">
        <v>0</v>
      </c>
      <c r="AE3013" t="s">
        <v>108</v>
      </c>
      <c r="AF3013" t="s">
        <v>16417</v>
      </c>
      <c r="AG3013" t="s">
        <v>1375</v>
      </c>
      <c r="AH3013" t="s">
        <v>1375</v>
      </c>
      <c r="AI3013" t="s">
        <v>16417</v>
      </c>
      <c r="AJ3013" t="s">
        <v>5846</v>
      </c>
      <c r="AK3013" t="s">
        <v>5720</v>
      </c>
      <c r="AL3013" t="s">
        <v>16424</v>
      </c>
      <c r="AM3013" t="s">
        <v>48</v>
      </c>
      <c r="AN3013" t="s">
        <v>16425</v>
      </c>
    </row>
    <row r="3014" spans="1:40" x14ac:dyDescent="0.25">
      <c r="A3014" t="s">
        <v>16155</v>
      </c>
      <c r="B3014" t="s">
        <v>16156</v>
      </c>
      <c r="C3014" t="s">
        <v>16426</v>
      </c>
      <c r="D3014" t="s">
        <v>43</v>
      </c>
      <c r="E3014" t="s">
        <v>2625</v>
      </c>
      <c r="F3014" t="s">
        <v>2625</v>
      </c>
      <c r="G3014" t="s">
        <v>826</v>
      </c>
      <c r="H3014" t="s">
        <v>46</v>
      </c>
      <c r="I3014" t="s">
        <v>16427</v>
      </c>
      <c r="J3014" t="s">
        <v>48</v>
      </c>
      <c r="K3014" t="s">
        <v>49</v>
      </c>
      <c r="L3014" t="s">
        <v>16287</v>
      </c>
      <c r="M3014" t="s">
        <v>16288</v>
      </c>
      <c r="N3014" t="s">
        <v>52</v>
      </c>
      <c r="O3014" t="s">
        <v>16289</v>
      </c>
      <c r="P3014" t="s">
        <v>83</v>
      </c>
      <c r="Q3014" t="s">
        <v>128</v>
      </c>
      <c r="R3014" t="s">
        <v>129</v>
      </c>
      <c r="S3014" t="s">
        <v>16213</v>
      </c>
      <c r="T3014" t="s">
        <v>16214</v>
      </c>
      <c r="U3014" t="s">
        <v>68</v>
      </c>
      <c r="V3014" t="s">
        <v>69</v>
      </c>
      <c r="W3014" t="s">
        <v>836</v>
      </c>
      <c r="X3014" t="s">
        <v>837</v>
      </c>
      <c r="Y3014" t="s">
        <v>63</v>
      </c>
      <c r="Z3014" t="s">
        <v>123</v>
      </c>
      <c r="AA3014" s="2">
        <v>21827419.25</v>
      </c>
      <c r="AB3014" s="2">
        <v>0</v>
      </c>
      <c r="AC3014" s="2">
        <v>21827419.25</v>
      </c>
      <c r="AD3014" s="2">
        <v>0.25</v>
      </c>
      <c r="AE3014" t="s">
        <v>108</v>
      </c>
      <c r="AF3014" t="s">
        <v>16426</v>
      </c>
      <c r="AG3014" t="s">
        <v>86</v>
      </c>
      <c r="AH3014" t="s">
        <v>86</v>
      </c>
      <c r="AI3014" t="s">
        <v>16426</v>
      </c>
      <c r="AJ3014" t="s">
        <v>16428</v>
      </c>
      <c r="AK3014" t="s">
        <v>8298</v>
      </c>
      <c r="AL3014" t="s">
        <v>16429</v>
      </c>
      <c r="AM3014" t="s">
        <v>48</v>
      </c>
      <c r="AN3014" t="s">
        <v>16430</v>
      </c>
    </row>
    <row r="3015" spans="1:40" x14ac:dyDescent="0.25">
      <c r="A3015" t="s">
        <v>16155</v>
      </c>
      <c r="B3015" t="s">
        <v>16156</v>
      </c>
      <c r="C3015" t="s">
        <v>9747</v>
      </c>
      <c r="D3015" t="s">
        <v>43</v>
      </c>
      <c r="E3015" t="s">
        <v>2625</v>
      </c>
      <c r="F3015" t="s">
        <v>2625</v>
      </c>
      <c r="G3015" t="s">
        <v>4520</v>
      </c>
      <c r="H3015" t="s">
        <v>46</v>
      </c>
      <c r="I3015" t="s">
        <v>16431</v>
      </c>
      <c r="J3015" t="s">
        <v>48</v>
      </c>
      <c r="K3015" t="s">
        <v>49</v>
      </c>
      <c r="L3015" t="s">
        <v>15958</v>
      </c>
      <c r="M3015" t="s">
        <v>15959</v>
      </c>
      <c r="N3015" t="s">
        <v>52</v>
      </c>
      <c r="O3015" t="s">
        <v>15960</v>
      </c>
      <c r="P3015" t="s">
        <v>54</v>
      </c>
      <c r="Q3015" t="s">
        <v>128</v>
      </c>
      <c r="R3015" t="s">
        <v>129</v>
      </c>
      <c r="S3015" t="s">
        <v>16213</v>
      </c>
      <c r="T3015" t="s">
        <v>16214</v>
      </c>
      <c r="U3015" t="s">
        <v>68</v>
      </c>
      <c r="V3015" t="s">
        <v>69</v>
      </c>
      <c r="W3015" t="s">
        <v>61</v>
      </c>
      <c r="X3015" t="s">
        <v>62</v>
      </c>
      <c r="Y3015" t="s">
        <v>63</v>
      </c>
      <c r="Z3015" t="s">
        <v>64</v>
      </c>
      <c r="AA3015" s="2">
        <v>236821684</v>
      </c>
      <c r="AB3015" s="2">
        <v>0</v>
      </c>
      <c r="AC3015" s="2">
        <v>236821684</v>
      </c>
      <c r="AD3015" s="2">
        <v>187931018</v>
      </c>
      <c r="AE3015" t="s">
        <v>108</v>
      </c>
      <c r="AF3015" t="s">
        <v>9747</v>
      </c>
      <c r="AG3015" t="s">
        <v>78</v>
      </c>
      <c r="AH3015" t="s">
        <v>78</v>
      </c>
      <c r="AI3015" t="s">
        <v>9747</v>
      </c>
      <c r="AJ3015" t="s">
        <v>11345</v>
      </c>
      <c r="AK3015" t="s">
        <v>6433</v>
      </c>
      <c r="AL3015" t="s">
        <v>16432</v>
      </c>
      <c r="AM3015" t="s">
        <v>48</v>
      </c>
      <c r="AN3015" t="s">
        <v>16433</v>
      </c>
    </row>
    <row r="3016" spans="1:40" x14ac:dyDescent="0.25">
      <c r="A3016" t="s">
        <v>16155</v>
      </c>
      <c r="B3016" t="s">
        <v>16156</v>
      </c>
      <c r="C3016" t="s">
        <v>9520</v>
      </c>
      <c r="D3016" t="s">
        <v>43</v>
      </c>
      <c r="E3016" t="s">
        <v>2625</v>
      </c>
      <c r="F3016" t="s">
        <v>2625</v>
      </c>
      <c r="G3016" t="s">
        <v>684</v>
      </c>
      <c r="H3016" t="s">
        <v>754</v>
      </c>
      <c r="I3016" t="s">
        <v>16434</v>
      </c>
      <c r="J3016" t="s">
        <v>48</v>
      </c>
      <c r="K3016" t="s">
        <v>181</v>
      </c>
      <c r="L3016" t="s">
        <v>16435</v>
      </c>
      <c r="M3016" t="s">
        <v>16436</v>
      </c>
      <c r="N3016" t="s">
        <v>52</v>
      </c>
      <c r="O3016" t="s">
        <v>16437</v>
      </c>
      <c r="P3016" t="s">
        <v>54</v>
      </c>
      <c r="Q3016" t="s">
        <v>560</v>
      </c>
      <c r="R3016" t="s">
        <v>561</v>
      </c>
      <c r="S3016" t="s">
        <v>16422</v>
      </c>
      <c r="T3016" t="s">
        <v>16423</v>
      </c>
      <c r="U3016" t="s">
        <v>187</v>
      </c>
      <c r="V3016" t="s">
        <v>188</v>
      </c>
      <c r="W3016" t="s">
        <v>61</v>
      </c>
      <c r="X3016" t="s">
        <v>62</v>
      </c>
      <c r="Y3016" t="s">
        <v>63</v>
      </c>
      <c r="Z3016" t="s">
        <v>64</v>
      </c>
      <c r="AA3016" s="2">
        <v>55698</v>
      </c>
      <c r="AB3016" s="2">
        <v>0</v>
      </c>
      <c r="AC3016" s="2">
        <v>55698</v>
      </c>
      <c r="AD3016" s="2">
        <v>0</v>
      </c>
      <c r="AE3016" t="s">
        <v>108</v>
      </c>
      <c r="AF3016" t="s">
        <v>9520</v>
      </c>
      <c r="AG3016" t="s">
        <v>1375</v>
      </c>
      <c r="AH3016" t="s">
        <v>1375</v>
      </c>
      <c r="AI3016" t="s">
        <v>9520</v>
      </c>
      <c r="AJ3016" t="s">
        <v>7131</v>
      </c>
      <c r="AK3016" t="s">
        <v>14576</v>
      </c>
      <c r="AL3016" t="s">
        <v>16438</v>
      </c>
      <c r="AM3016" t="s">
        <v>48</v>
      </c>
      <c r="AN3016" t="s">
        <v>16439</v>
      </c>
    </row>
    <row r="3017" spans="1:40" x14ac:dyDescent="0.25">
      <c r="A3017" t="s">
        <v>16155</v>
      </c>
      <c r="B3017" t="s">
        <v>16156</v>
      </c>
      <c r="C3017" t="s">
        <v>9520</v>
      </c>
      <c r="D3017" t="s">
        <v>43</v>
      </c>
      <c r="E3017" t="s">
        <v>2625</v>
      </c>
      <c r="F3017" t="s">
        <v>2625</v>
      </c>
      <c r="G3017" t="s">
        <v>684</v>
      </c>
      <c r="H3017" t="s">
        <v>754</v>
      </c>
      <c r="I3017" t="s">
        <v>16434</v>
      </c>
      <c r="J3017" t="s">
        <v>48</v>
      </c>
      <c r="K3017" t="s">
        <v>181</v>
      </c>
      <c r="L3017" t="s">
        <v>16435</v>
      </c>
      <c r="M3017" t="s">
        <v>16436</v>
      </c>
      <c r="N3017" t="s">
        <v>52</v>
      </c>
      <c r="O3017" t="s">
        <v>16437</v>
      </c>
      <c r="P3017" t="s">
        <v>54</v>
      </c>
      <c r="Q3017" t="s">
        <v>560</v>
      </c>
      <c r="R3017" t="s">
        <v>561</v>
      </c>
      <c r="S3017" t="s">
        <v>16422</v>
      </c>
      <c r="T3017" t="s">
        <v>16423</v>
      </c>
      <c r="U3017" t="s">
        <v>187</v>
      </c>
      <c r="V3017" t="s">
        <v>188</v>
      </c>
      <c r="W3017" t="s">
        <v>158</v>
      </c>
      <c r="X3017" t="s">
        <v>159</v>
      </c>
      <c r="Y3017" t="s">
        <v>63</v>
      </c>
      <c r="Z3017" t="s">
        <v>123</v>
      </c>
      <c r="AA3017" s="2">
        <v>109055</v>
      </c>
      <c r="AB3017" s="2">
        <v>0</v>
      </c>
      <c r="AC3017" s="2">
        <v>109055</v>
      </c>
      <c r="AD3017" s="2">
        <v>0</v>
      </c>
      <c r="AE3017" t="s">
        <v>108</v>
      </c>
      <c r="AF3017" t="s">
        <v>9520</v>
      </c>
      <c r="AG3017" t="s">
        <v>1375</v>
      </c>
      <c r="AH3017" t="s">
        <v>1375</v>
      </c>
      <c r="AI3017" t="s">
        <v>9520</v>
      </c>
      <c r="AJ3017" t="s">
        <v>7131</v>
      </c>
      <c r="AK3017" t="s">
        <v>14576</v>
      </c>
      <c r="AL3017" t="s">
        <v>16438</v>
      </c>
      <c r="AM3017" t="s">
        <v>48</v>
      </c>
      <c r="AN3017" t="s">
        <v>16439</v>
      </c>
    </row>
    <row r="3018" spans="1:40" x14ac:dyDescent="0.25">
      <c r="A3018" t="s">
        <v>16155</v>
      </c>
      <c r="B3018" t="s">
        <v>16156</v>
      </c>
      <c r="C3018" t="s">
        <v>16440</v>
      </c>
      <c r="D3018" t="s">
        <v>43</v>
      </c>
      <c r="E3018" t="s">
        <v>2625</v>
      </c>
      <c r="F3018" t="s">
        <v>2625</v>
      </c>
      <c r="G3018" t="s">
        <v>2734</v>
      </c>
      <c r="H3018" t="s">
        <v>754</v>
      </c>
      <c r="I3018" t="s">
        <v>16441</v>
      </c>
      <c r="J3018" t="s">
        <v>48</v>
      </c>
      <c r="K3018" t="s">
        <v>181</v>
      </c>
      <c r="L3018" t="s">
        <v>16442</v>
      </c>
      <c r="M3018" t="s">
        <v>16443</v>
      </c>
      <c r="N3018" t="s">
        <v>52</v>
      </c>
      <c r="O3018" t="s">
        <v>16444</v>
      </c>
      <c r="P3018" t="s">
        <v>54</v>
      </c>
      <c r="Q3018" t="s">
        <v>128</v>
      </c>
      <c r="R3018" t="s">
        <v>129</v>
      </c>
      <c r="S3018" t="s">
        <v>16251</v>
      </c>
      <c r="T3018" t="s">
        <v>16252</v>
      </c>
      <c r="U3018" t="s">
        <v>68</v>
      </c>
      <c r="V3018" t="s">
        <v>69</v>
      </c>
      <c r="W3018" t="s">
        <v>61</v>
      </c>
      <c r="X3018" t="s">
        <v>62</v>
      </c>
      <c r="Y3018" t="s">
        <v>63</v>
      </c>
      <c r="Z3018" t="s">
        <v>64</v>
      </c>
      <c r="AA3018" s="2">
        <v>468543</v>
      </c>
      <c r="AB3018" s="2">
        <v>-468543</v>
      </c>
      <c r="AC3018" s="2">
        <v>0</v>
      </c>
      <c r="AD3018" s="2">
        <v>0</v>
      </c>
      <c r="AE3018" t="s">
        <v>65</v>
      </c>
      <c r="AF3018" t="s">
        <v>16440</v>
      </c>
      <c r="AG3018" t="s">
        <v>130</v>
      </c>
      <c r="AH3018" t="s">
        <v>130</v>
      </c>
      <c r="AI3018" t="s">
        <v>16440</v>
      </c>
      <c r="AJ3018" t="s">
        <v>48</v>
      </c>
      <c r="AK3018" t="s">
        <v>48</v>
      </c>
      <c r="AL3018" t="s">
        <v>48</v>
      </c>
      <c r="AM3018" t="s">
        <v>48</v>
      </c>
      <c r="AN3018" t="s">
        <v>16445</v>
      </c>
    </row>
    <row r="3019" spans="1:40" x14ac:dyDescent="0.25">
      <c r="A3019" t="s">
        <v>16155</v>
      </c>
      <c r="B3019" t="s">
        <v>16156</v>
      </c>
      <c r="C3019" t="s">
        <v>16446</v>
      </c>
      <c r="D3019" t="s">
        <v>43</v>
      </c>
      <c r="E3019" t="s">
        <v>2625</v>
      </c>
      <c r="F3019" t="s">
        <v>2625</v>
      </c>
      <c r="G3019" t="s">
        <v>1948</v>
      </c>
      <c r="H3019" t="s">
        <v>754</v>
      </c>
      <c r="I3019" t="s">
        <v>16447</v>
      </c>
      <c r="J3019" t="s">
        <v>48</v>
      </c>
      <c r="K3019" t="s">
        <v>181</v>
      </c>
      <c r="L3019" t="s">
        <v>16419</v>
      </c>
      <c r="M3019" t="s">
        <v>16420</v>
      </c>
      <c r="N3019" t="s">
        <v>52</v>
      </c>
      <c r="O3019" t="s">
        <v>16421</v>
      </c>
      <c r="P3019" t="s">
        <v>54</v>
      </c>
      <c r="Q3019" t="s">
        <v>74</v>
      </c>
      <c r="R3019" t="s">
        <v>75</v>
      </c>
      <c r="S3019" t="s">
        <v>16422</v>
      </c>
      <c r="T3019" t="s">
        <v>16423</v>
      </c>
      <c r="U3019" t="s">
        <v>187</v>
      </c>
      <c r="V3019" t="s">
        <v>188</v>
      </c>
      <c r="W3019" t="s">
        <v>61</v>
      </c>
      <c r="X3019" t="s">
        <v>62</v>
      </c>
      <c r="Y3019" t="s">
        <v>63</v>
      </c>
      <c r="Z3019" t="s">
        <v>64</v>
      </c>
      <c r="AA3019" s="2">
        <v>179113</v>
      </c>
      <c r="AB3019" s="2">
        <v>0</v>
      </c>
      <c r="AC3019" s="2">
        <v>179113</v>
      </c>
      <c r="AD3019" s="2">
        <v>0</v>
      </c>
      <c r="AE3019" t="s">
        <v>108</v>
      </c>
      <c r="AF3019" t="s">
        <v>16446</v>
      </c>
      <c r="AG3019" t="s">
        <v>1375</v>
      </c>
      <c r="AH3019" t="s">
        <v>1375</v>
      </c>
      <c r="AI3019" t="s">
        <v>16446</v>
      </c>
      <c r="AJ3019" t="s">
        <v>5350</v>
      </c>
      <c r="AK3019" t="s">
        <v>1461</v>
      </c>
      <c r="AL3019" t="s">
        <v>16448</v>
      </c>
      <c r="AM3019" t="s">
        <v>48</v>
      </c>
      <c r="AN3019" t="s">
        <v>16449</v>
      </c>
    </row>
    <row r="3020" spans="1:40" x14ac:dyDescent="0.25">
      <c r="A3020" t="s">
        <v>16155</v>
      </c>
      <c r="B3020" t="s">
        <v>16156</v>
      </c>
      <c r="C3020" t="s">
        <v>7917</v>
      </c>
      <c r="D3020" t="s">
        <v>43</v>
      </c>
      <c r="E3020" t="s">
        <v>2625</v>
      </c>
      <c r="F3020" t="s">
        <v>2625</v>
      </c>
      <c r="G3020" t="s">
        <v>1969</v>
      </c>
      <c r="H3020" t="s">
        <v>754</v>
      </c>
      <c r="I3020" t="s">
        <v>16450</v>
      </c>
      <c r="J3020" t="s">
        <v>48</v>
      </c>
      <c r="K3020" t="s">
        <v>181</v>
      </c>
      <c r="L3020" t="s">
        <v>16451</v>
      </c>
      <c r="M3020" t="s">
        <v>16452</v>
      </c>
      <c r="N3020" t="s">
        <v>52</v>
      </c>
      <c r="O3020" t="s">
        <v>16453</v>
      </c>
      <c r="P3020" t="s">
        <v>54</v>
      </c>
      <c r="Q3020" t="s">
        <v>128</v>
      </c>
      <c r="R3020" t="s">
        <v>129</v>
      </c>
      <c r="S3020" t="s">
        <v>16179</v>
      </c>
      <c r="T3020" t="s">
        <v>16180</v>
      </c>
      <c r="U3020" t="s">
        <v>68</v>
      </c>
      <c r="V3020" t="s">
        <v>69</v>
      </c>
      <c r="W3020" t="s">
        <v>61</v>
      </c>
      <c r="X3020" t="s">
        <v>62</v>
      </c>
      <c r="Y3020" t="s">
        <v>63</v>
      </c>
      <c r="Z3020" t="s">
        <v>64</v>
      </c>
      <c r="AA3020" s="2">
        <v>1190130</v>
      </c>
      <c r="AB3020" s="2">
        <v>-1190130</v>
      </c>
      <c r="AC3020" s="2">
        <v>0</v>
      </c>
      <c r="AD3020" s="2">
        <v>0</v>
      </c>
      <c r="AE3020" t="s">
        <v>65</v>
      </c>
      <c r="AF3020" t="s">
        <v>7917</v>
      </c>
      <c r="AG3020" t="s">
        <v>136</v>
      </c>
      <c r="AH3020" t="s">
        <v>136</v>
      </c>
      <c r="AI3020" t="s">
        <v>7917</v>
      </c>
      <c r="AJ3020" t="s">
        <v>48</v>
      </c>
      <c r="AK3020" t="s">
        <v>48</v>
      </c>
      <c r="AL3020" t="s">
        <v>48</v>
      </c>
      <c r="AM3020" t="s">
        <v>48</v>
      </c>
      <c r="AN3020" t="s">
        <v>16454</v>
      </c>
    </row>
    <row r="3021" spans="1:40" x14ac:dyDescent="0.25">
      <c r="A3021" t="s">
        <v>16155</v>
      </c>
      <c r="B3021" t="s">
        <v>16156</v>
      </c>
      <c r="C3021" t="s">
        <v>16455</v>
      </c>
      <c r="D3021" t="s">
        <v>43</v>
      </c>
      <c r="E3021" t="s">
        <v>2625</v>
      </c>
      <c r="F3021" t="s">
        <v>2625</v>
      </c>
      <c r="G3021" t="s">
        <v>1979</v>
      </c>
      <c r="H3021" t="s">
        <v>754</v>
      </c>
      <c r="I3021" t="s">
        <v>16456</v>
      </c>
      <c r="J3021" t="s">
        <v>48</v>
      </c>
      <c r="K3021" t="s">
        <v>181</v>
      </c>
      <c r="L3021" t="s">
        <v>16419</v>
      </c>
      <c r="M3021" t="s">
        <v>16420</v>
      </c>
      <c r="N3021" t="s">
        <v>52</v>
      </c>
      <c r="O3021" t="s">
        <v>16421</v>
      </c>
      <c r="P3021" t="s">
        <v>54</v>
      </c>
      <c r="Q3021" t="s">
        <v>74</v>
      </c>
      <c r="R3021" t="s">
        <v>75</v>
      </c>
      <c r="S3021" t="s">
        <v>16422</v>
      </c>
      <c r="T3021" t="s">
        <v>16423</v>
      </c>
      <c r="U3021" t="s">
        <v>187</v>
      </c>
      <c r="V3021" t="s">
        <v>188</v>
      </c>
      <c r="W3021" t="s">
        <v>61</v>
      </c>
      <c r="X3021" t="s">
        <v>62</v>
      </c>
      <c r="Y3021" t="s">
        <v>63</v>
      </c>
      <c r="Z3021" t="s">
        <v>64</v>
      </c>
      <c r="AA3021" s="2">
        <v>179113</v>
      </c>
      <c r="AB3021" s="2">
        <v>0</v>
      </c>
      <c r="AC3021" s="2">
        <v>179113</v>
      </c>
      <c r="AD3021" s="2">
        <v>0</v>
      </c>
      <c r="AE3021" t="s">
        <v>108</v>
      </c>
      <c r="AF3021" t="s">
        <v>16455</v>
      </c>
      <c r="AG3021" t="s">
        <v>1375</v>
      </c>
      <c r="AH3021" t="s">
        <v>1375</v>
      </c>
      <c r="AI3021" t="s">
        <v>16455</v>
      </c>
      <c r="AJ3021" t="s">
        <v>1699</v>
      </c>
      <c r="AK3021" t="s">
        <v>1460</v>
      </c>
      <c r="AL3021" t="s">
        <v>16457</v>
      </c>
      <c r="AM3021" t="s">
        <v>48</v>
      </c>
      <c r="AN3021" t="s">
        <v>16458</v>
      </c>
    </row>
    <row r="3022" spans="1:40" x14ac:dyDescent="0.25">
      <c r="A3022" t="s">
        <v>16155</v>
      </c>
      <c r="B3022" t="s">
        <v>16156</v>
      </c>
      <c r="C3022" t="s">
        <v>16459</v>
      </c>
      <c r="D3022" t="s">
        <v>43</v>
      </c>
      <c r="E3022" t="s">
        <v>2625</v>
      </c>
      <c r="F3022" t="s">
        <v>2625</v>
      </c>
      <c r="G3022" t="s">
        <v>1992</v>
      </c>
      <c r="H3022" t="s">
        <v>114</v>
      </c>
      <c r="I3022" t="s">
        <v>16460</v>
      </c>
      <c r="J3022" t="s">
        <v>48</v>
      </c>
      <c r="K3022" t="s">
        <v>181</v>
      </c>
      <c r="L3022" t="s">
        <v>16080</v>
      </c>
      <c r="M3022" t="s">
        <v>16081</v>
      </c>
      <c r="N3022" t="s">
        <v>52</v>
      </c>
      <c r="O3022" t="s">
        <v>16082</v>
      </c>
      <c r="P3022" t="s">
        <v>54</v>
      </c>
      <c r="Q3022" t="s">
        <v>128</v>
      </c>
      <c r="R3022" t="s">
        <v>129</v>
      </c>
      <c r="S3022" t="s">
        <v>16161</v>
      </c>
      <c r="T3022" t="s">
        <v>4599</v>
      </c>
      <c r="U3022" t="s">
        <v>68</v>
      </c>
      <c r="V3022" t="s">
        <v>69</v>
      </c>
      <c r="W3022" t="s">
        <v>61</v>
      </c>
      <c r="X3022" t="s">
        <v>62</v>
      </c>
      <c r="Y3022" t="s">
        <v>63</v>
      </c>
      <c r="Z3022" t="s">
        <v>64</v>
      </c>
      <c r="AA3022" s="2">
        <v>1</v>
      </c>
      <c r="AB3022" s="2">
        <v>0</v>
      </c>
      <c r="AC3022" s="2">
        <v>1</v>
      </c>
      <c r="AD3022" s="2">
        <v>1</v>
      </c>
      <c r="AE3022" t="s">
        <v>65</v>
      </c>
      <c r="AF3022" t="s">
        <v>16459</v>
      </c>
      <c r="AG3022" t="s">
        <v>3870</v>
      </c>
      <c r="AH3022" t="s">
        <v>3870</v>
      </c>
      <c r="AI3022" t="s">
        <v>16459</v>
      </c>
      <c r="AJ3022" t="s">
        <v>48</v>
      </c>
      <c r="AK3022" t="s">
        <v>48</v>
      </c>
      <c r="AL3022" t="s">
        <v>48</v>
      </c>
      <c r="AM3022" t="s">
        <v>48</v>
      </c>
      <c r="AN3022" t="s">
        <v>16461</v>
      </c>
    </row>
    <row r="3023" spans="1:40" x14ac:dyDescent="0.25">
      <c r="A3023" t="s">
        <v>16155</v>
      </c>
      <c r="B3023" t="s">
        <v>16156</v>
      </c>
      <c r="C3023" t="s">
        <v>16462</v>
      </c>
      <c r="D3023" t="s">
        <v>43</v>
      </c>
      <c r="E3023" t="s">
        <v>2625</v>
      </c>
      <c r="F3023" t="s">
        <v>2625</v>
      </c>
      <c r="G3023" t="s">
        <v>1992</v>
      </c>
      <c r="H3023" t="s">
        <v>754</v>
      </c>
      <c r="I3023" t="s">
        <v>16463</v>
      </c>
      <c r="J3023" t="s">
        <v>48</v>
      </c>
      <c r="K3023" t="s">
        <v>181</v>
      </c>
      <c r="L3023" t="s">
        <v>16342</v>
      </c>
      <c r="M3023" t="s">
        <v>16343</v>
      </c>
      <c r="N3023" t="s">
        <v>52</v>
      </c>
      <c r="O3023" t="s">
        <v>16344</v>
      </c>
      <c r="P3023" t="s">
        <v>54</v>
      </c>
      <c r="Q3023" t="s">
        <v>128</v>
      </c>
      <c r="R3023" t="s">
        <v>129</v>
      </c>
      <c r="S3023" t="s">
        <v>16179</v>
      </c>
      <c r="T3023" t="s">
        <v>16180</v>
      </c>
      <c r="U3023" t="s">
        <v>68</v>
      </c>
      <c r="V3023" t="s">
        <v>69</v>
      </c>
      <c r="W3023" t="s">
        <v>61</v>
      </c>
      <c r="X3023" t="s">
        <v>62</v>
      </c>
      <c r="Y3023" t="s">
        <v>63</v>
      </c>
      <c r="Z3023" t="s">
        <v>64</v>
      </c>
      <c r="AA3023" s="2">
        <v>246801</v>
      </c>
      <c r="AB3023" s="2">
        <v>-246801</v>
      </c>
      <c r="AC3023" s="2">
        <v>0</v>
      </c>
      <c r="AD3023" s="2">
        <v>0</v>
      </c>
      <c r="AE3023" t="s">
        <v>65</v>
      </c>
      <c r="AF3023" t="s">
        <v>16462</v>
      </c>
      <c r="AG3023" t="s">
        <v>136</v>
      </c>
      <c r="AH3023" t="s">
        <v>136</v>
      </c>
      <c r="AI3023" t="s">
        <v>16462</v>
      </c>
      <c r="AJ3023" t="s">
        <v>48</v>
      </c>
      <c r="AK3023" t="s">
        <v>48</v>
      </c>
      <c r="AL3023" t="s">
        <v>48</v>
      </c>
      <c r="AM3023" t="s">
        <v>48</v>
      </c>
      <c r="AN3023" t="s">
        <v>16464</v>
      </c>
    </row>
    <row r="3024" spans="1:40" x14ac:dyDescent="0.25">
      <c r="A3024" t="s">
        <v>16155</v>
      </c>
      <c r="B3024" t="s">
        <v>16156</v>
      </c>
      <c r="C3024" t="s">
        <v>16465</v>
      </c>
      <c r="D3024" t="s">
        <v>43</v>
      </c>
      <c r="E3024" t="s">
        <v>2625</v>
      </c>
      <c r="F3024" t="s">
        <v>2625</v>
      </c>
      <c r="G3024" t="s">
        <v>1992</v>
      </c>
      <c r="H3024" t="s">
        <v>754</v>
      </c>
      <c r="I3024" t="s">
        <v>16466</v>
      </c>
      <c r="J3024" t="s">
        <v>48</v>
      </c>
      <c r="K3024" t="s">
        <v>181</v>
      </c>
      <c r="L3024" t="s">
        <v>16467</v>
      </c>
      <c r="M3024" t="s">
        <v>16468</v>
      </c>
      <c r="N3024" t="s">
        <v>52</v>
      </c>
      <c r="O3024" t="s">
        <v>16469</v>
      </c>
      <c r="P3024" t="s">
        <v>54</v>
      </c>
      <c r="Q3024" t="s">
        <v>560</v>
      </c>
      <c r="R3024" t="s">
        <v>561</v>
      </c>
      <c r="S3024" t="s">
        <v>16251</v>
      </c>
      <c r="T3024" t="s">
        <v>16252</v>
      </c>
      <c r="U3024" t="s">
        <v>68</v>
      </c>
      <c r="V3024" t="s">
        <v>69</v>
      </c>
      <c r="W3024" t="s">
        <v>61</v>
      </c>
      <c r="X3024" t="s">
        <v>62</v>
      </c>
      <c r="Y3024" t="s">
        <v>63</v>
      </c>
      <c r="Z3024" t="s">
        <v>64</v>
      </c>
      <c r="AA3024" s="2">
        <v>1052933</v>
      </c>
      <c r="AB3024" s="2">
        <v>-1052933</v>
      </c>
      <c r="AC3024" s="2">
        <v>0</v>
      </c>
      <c r="AD3024" s="2">
        <v>0</v>
      </c>
      <c r="AE3024" t="s">
        <v>65</v>
      </c>
      <c r="AF3024" t="s">
        <v>16465</v>
      </c>
      <c r="AG3024" t="s">
        <v>130</v>
      </c>
      <c r="AH3024" t="s">
        <v>130</v>
      </c>
      <c r="AI3024" t="s">
        <v>16465</v>
      </c>
      <c r="AJ3024" t="s">
        <v>48</v>
      </c>
      <c r="AK3024" t="s">
        <v>48</v>
      </c>
      <c r="AL3024" t="s">
        <v>48</v>
      </c>
      <c r="AM3024" t="s">
        <v>48</v>
      </c>
      <c r="AN3024" t="s">
        <v>16470</v>
      </c>
    </row>
    <row r="3025" spans="1:40" x14ac:dyDescent="0.25">
      <c r="A3025" t="s">
        <v>16155</v>
      </c>
      <c r="B3025" t="s">
        <v>16156</v>
      </c>
      <c r="C3025" t="s">
        <v>16471</v>
      </c>
      <c r="D3025" t="s">
        <v>43</v>
      </c>
      <c r="E3025" t="s">
        <v>2625</v>
      </c>
      <c r="F3025" t="s">
        <v>2625</v>
      </c>
      <c r="G3025" t="s">
        <v>2001</v>
      </c>
      <c r="H3025" t="s">
        <v>114</v>
      </c>
      <c r="I3025" t="s">
        <v>16472</v>
      </c>
      <c r="J3025" t="s">
        <v>48</v>
      </c>
      <c r="K3025" t="s">
        <v>49</v>
      </c>
      <c r="L3025" t="s">
        <v>16411</v>
      </c>
      <c r="M3025" t="s">
        <v>16412</v>
      </c>
      <c r="N3025" t="s">
        <v>52</v>
      </c>
      <c r="O3025" t="s">
        <v>16413</v>
      </c>
      <c r="P3025" t="s">
        <v>54</v>
      </c>
      <c r="Q3025" t="s">
        <v>128</v>
      </c>
      <c r="R3025" t="s">
        <v>129</v>
      </c>
      <c r="S3025" t="s">
        <v>16251</v>
      </c>
      <c r="T3025" t="s">
        <v>16252</v>
      </c>
      <c r="U3025" t="s">
        <v>2184</v>
      </c>
      <c r="V3025" t="s">
        <v>2185</v>
      </c>
      <c r="W3025" t="s">
        <v>61</v>
      </c>
      <c r="X3025" t="s">
        <v>62</v>
      </c>
      <c r="Y3025" t="s">
        <v>63</v>
      </c>
      <c r="Z3025" t="s">
        <v>64</v>
      </c>
      <c r="AA3025" s="2">
        <v>31835152.199999999</v>
      </c>
      <c r="AB3025" s="2">
        <v>0</v>
      </c>
      <c r="AC3025" s="2">
        <v>31835152.199999999</v>
      </c>
      <c r="AD3025" s="2">
        <v>0</v>
      </c>
      <c r="AE3025" t="s">
        <v>108</v>
      </c>
      <c r="AF3025" t="s">
        <v>16471</v>
      </c>
      <c r="AG3025" t="s">
        <v>3870</v>
      </c>
      <c r="AH3025" t="s">
        <v>3870</v>
      </c>
      <c r="AI3025" t="s">
        <v>16471</v>
      </c>
      <c r="AJ3025" t="s">
        <v>16473</v>
      </c>
      <c r="AK3025" t="s">
        <v>16474</v>
      </c>
      <c r="AL3025" t="s">
        <v>16475</v>
      </c>
      <c r="AM3025" t="s">
        <v>48</v>
      </c>
      <c r="AN3025" t="s">
        <v>16476</v>
      </c>
    </row>
    <row r="3026" spans="1:40" x14ac:dyDescent="0.25">
      <c r="A3026" t="s">
        <v>16155</v>
      </c>
      <c r="B3026" t="s">
        <v>16156</v>
      </c>
      <c r="C3026" t="s">
        <v>16471</v>
      </c>
      <c r="D3026" t="s">
        <v>43</v>
      </c>
      <c r="E3026" t="s">
        <v>2625</v>
      </c>
      <c r="F3026" t="s">
        <v>2625</v>
      </c>
      <c r="G3026" t="s">
        <v>2001</v>
      </c>
      <c r="H3026" t="s">
        <v>114</v>
      </c>
      <c r="I3026" t="s">
        <v>16472</v>
      </c>
      <c r="J3026" t="s">
        <v>48</v>
      </c>
      <c r="K3026" t="s">
        <v>49</v>
      </c>
      <c r="L3026" t="s">
        <v>16411</v>
      </c>
      <c r="M3026" t="s">
        <v>16412</v>
      </c>
      <c r="N3026" t="s">
        <v>52</v>
      </c>
      <c r="O3026" t="s">
        <v>16413</v>
      </c>
      <c r="P3026" t="s">
        <v>54</v>
      </c>
      <c r="Q3026" t="s">
        <v>128</v>
      </c>
      <c r="R3026" t="s">
        <v>129</v>
      </c>
      <c r="S3026" t="s">
        <v>16161</v>
      </c>
      <c r="T3026" t="s">
        <v>4599</v>
      </c>
      <c r="U3026" t="s">
        <v>68</v>
      </c>
      <c r="V3026" t="s">
        <v>69</v>
      </c>
      <c r="W3026" t="s">
        <v>61</v>
      </c>
      <c r="X3026" t="s">
        <v>62</v>
      </c>
      <c r="Y3026" t="s">
        <v>63</v>
      </c>
      <c r="Z3026" t="s">
        <v>64</v>
      </c>
      <c r="AA3026" s="2">
        <v>9077116</v>
      </c>
      <c r="AB3026" s="2">
        <v>0</v>
      </c>
      <c r="AC3026" s="2">
        <v>9077116</v>
      </c>
      <c r="AD3026" s="2">
        <v>187.07</v>
      </c>
      <c r="AE3026" t="s">
        <v>108</v>
      </c>
      <c r="AF3026" t="s">
        <v>16471</v>
      </c>
      <c r="AG3026" t="s">
        <v>3870</v>
      </c>
      <c r="AH3026" t="s">
        <v>3870</v>
      </c>
      <c r="AI3026" t="s">
        <v>16471</v>
      </c>
      <c r="AJ3026" t="s">
        <v>16473</v>
      </c>
      <c r="AK3026" t="s">
        <v>16474</v>
      </c>
      <c r="AL3026" t="s">
        <v>16475</v>
      </c>
      <c r="AM3026" t="s">
        <v>48</v>
      </c>
      <c r="AN3026" t="s">
        <v>16476</v>
      </c>
    </row>
    <row r="3027" spans="1:40" x14ac:dyDescent="0.25">
      <c r="A3027" t="s">
        <v>16155</v>
      </c>
      <c r="B3027" t="s">
        <v>16156</v>
      </c>
      <c r="C3027" t="s">
        <v>16471</v>
      </c>
      <c r="D3027" t="s">
        <v>43</v>
      </c>
      <c r="E3027" t="s">
        <v>2625</v>
      </c>
      <c r="F3027" t="s">
        <v>2625</v>
      </c>
      <c r="G3027" t="s">
        <v>2001</v>
      </c>
      <c r="H3027" t="s">
        <v>114</v>
      </c>
      <c r="I3027" t="s">
        <v>16472</v>
      </c>
      <c r="J3027" t="s">
        <v>48</v>
      </c>
      <c r="K3027" t="s">
        <v>49</v>
      </c>
      <c r="L3027" t="s">
        <v>16411</v>
      </c>
      <c r="M3027" t="s">
        <v>16412</v>
      </c>
      <c r="N3027" t="s">
        <v>52</v>
      </c>
      <c r="O3027" t="s">
        <v>16413</v>
      </c>
      <c r="P3027" t="s">
        <v>54</v>
      </c>
      <c r="Q3027" t="s">
        <v>128</v>
      </c>
      <c r="R3027" t="s">
        <v>129</v>
      </c>
      <c r="S3027" t="s">
        <v>16373</v>
      </c>
      <c r="T3027" t="s">
        <v>16374</v>
      </c>
      <c r="U3027" t="s">
        <v>68</v>
      </c>
      <c r="V3027" t="s">
        <v>69</v>
      </c>
      <c r="W3027" t="s">
        <v>836</v>
      </c>
      <c r="X3027" t="s">
        <v>837</v>
      </c>
      <c r="Y3027" t="s">
        <v>63</v>
      </c>
      <c r="Z3027" t="s">
        <v>123</v>
      </c>
      <c r="AA3027" s="2">
        <v>30000000</v>
      </c>
      <c r="AB3027" s="2">
        <v>0</v>
      </c>
      <c r="AC3027" s="2">
        <v>30000000</v>
      </c>
      <c r="AD3027" s="2">
        <v>0</v>
      </c>
      <c r="AE3027" t="s">
        <v>108</v>
      </c>
      <c r="AF3027" t="s">
        <v>16471</v>
      </c>
      <c r="AG3027" t="s">
        <v>3870</v>
      </c>
      <c r="AH3027" t="s">
        <v>3870</v>
      </c>
      <c r="AI3027" t="s">
        <v>16471</v>
      </c>
      <c r="AJ3027" t="s">
        <v>16473</v>
      </c>
      <c r="AK3027" t="s">
        <v>16474</v>
      </c>
      <c r="AL3027" t="s">
        <v>16475</v>
      </c>
      <c r="AM3027" t="s">
        <v>48</v>
      </c>
      <c r="AN3027" t="s">
        <v>16476</v>
      </c>
    </row>
    <row r="3028" spans="1:40" x14ac:dyDescent="0.25">
      <c r="A3028" t="s">
        <v>16155</v>
      </c>
      <c r="B3028" t="s">
        <v>16156</v>
      </c>
      <c r="C3028" t="s">
        <v>16471</v>
      </c>
      <c r="D3028" t="s">
        <v>43</v>
      </c>
      <c r="E3028" t="s">
        <v>2625</v>
      </c>
      <c r="F3028" t="s">
        <v>2625</v>
      </c>
      <c r="G3028" t="s">
        <v>2001</v>
      </c>
      <c r="H3028" t="s">
        <v>114</v>
      </c>
      <c r="I3028" t="s">
        <v>16472</v>
      </c>
      <c r="J3028" t="s">
        <v>48</v>
      </c>
      <c r="K3028" t="s">
        <v>49</v>
      </c>
      <c r="L3028" t="s">
        <v>16411</v>
      </c>
      <c r="M3028" t="s">
        <v>16412</v>
      </c>
      <c r="N3028" t="s">
        <v>52</v>
      </c>
      <c r="O3028" t="s">
        <v>16413</v>
      </c>
      <c r="P3028" t="s">
        <v>54</v>
      </c>
      <c r="Q3028" t="s">
        <v>128</v>
      </c>
      <c r="R3028" t="s">
        <v>129</v>
      </c>
      <c r="S3028" t="s">
        <v>16220</v>
      </c>
      <c r="T3028" t="s">
        <v>16221</v>
      </c>
      <c r="U3028" t="s">
        <v>728</v>
      </c>
      <c r="V3028" t="s">
        <v>729</v>
      </c>
      <c r="W3028" t="s">
        <v>61</v>
      </c>
      <c r="X3028" t="s">
        <v>62</v>
      </c>
      <c r="Y3028" t="s">
        <v>63</v>
      </c>
      <c r="Z3028" t="s">
        <v>64</v>
      </c>
      <c r="AA3028" s="2">
        <v>9050000</v>
      </c>
      <c r="AB3028" s="2">
        <v>0</v>
      </c>
      <c r="AC3028" s="2">
        <v>9050000</v>
      </c>
      <c r="AD3028" s="2">
        <v>0</v>
      </c>
      <c r="AE3028" t="s">
        <v>108</v>
      </c>
      <c r="AF3028" t="s">
        <v>16471</v>
      </c>
      <c r="AG3028" t="s">
        <v>3870</v>
      </c>
      <c r="AH3028" t="s">
        <v>3870</v>
      </c>
      <c r="AI3028" t="s">
        <v>16471</v>
      </c>
      <c r="AJ3028" t="s">
        <v>16473</v>
      </c>
      <c r="AK3028" t="s">
        <v>16474</v>
      </c>
      <c r="AL3028" t="s">
        <v>16475</v>
      </c>
      <c r="AM3028" t="s">
        <v>48</v>
      </c>
      <c r="AN3028" t="s">
        <v>16476</v>
      </c>
    </row>
    <row r="3029" spans="1:40" x14ac:dyDescent="0.25">
      <c r="A3029" t="s">
        <v>16155</v>
      </c>
      <c r="B3029" t="s">
        <v>16156</v>
      </c>
      <c r="C3029" t="s">
        <v>16471</v>
      </c>
      <c r="D3029" t="s">
        <v>43</v>
      </c>
      <c r="E3029" t="s">
        <v>2625</v>
      </c>
      <c r="F3029" t="s">
        <v>2625</v>
      </c>
      <c r="G3029" t="s">
        <v>2001</v>
      </c>
      <c r="H3029" t="s">
        <v>114</v>
      </c>
      <c r="I3029" t="s">
        <v>16472</v>
      </c>
      <c r="J3029" t="s">
        <v>48</v>
      </c>
      <c r="K3029" t="s">
        <v>49</v>
      </c>
      <c r="L3029" t="s">
        <v>16411</v>
      </c>
      <c r="M3029" t="s">
        <v>16412</v>
      </c>
      <c r="N3029" t="s">
        <v>52</v>
      </c>
      <c r="O3029" t="s">
        <v>16413</v>
      </c>
      <c r="P3029" t="s">
        <v>54</v>
      </c>
      <c r="Q3029" t="s">
        <v>128</v>
      </c>
      <c r="R3029" t="s">
        <v>129</v>
      </c>
      <c r="S3029" t="s">
        <v>16179</v>
      </c>
      <c r="T3029" t="s">
        <v>16180</v>
      </c>
      <c r="U3029" t="s">
        <v>68</v>
      </c>
      <c r="V3029" t="s">
        <v>69</v>
      </c>
      <c r="W3029" t="s">
        <v>61</v>
      </c>
      <c r="X3029" t="s">
        <v>62</v>
      </c>
      <c r="Y3029" t="s">
        <v>63</v>
      </c>
      <c r="Z3029" t="s">
        <v>64</v>
      </c>
      <c r="AA3029" s="2">
        <v>27275895.800000001</v>
      </c>
      <c r="AB3029" s="2">
        <v>0</v>
      </c>
      <c r="AC3029" s="2">
        <v>27275895.800000001</v>
      </c>
      <c r="AD3029" s="2">
        <v>0</v>
      </c>
      <c r="AE3029" t="s">
        <v>108</v>
      </c>
      <c r="AF3029" t="s">
        <v>16471</v>
      </c>
      <c r="AG3029" t="s">
        <v>3870</v>
      </c>
      <c r="AH3029" t="s">
        <v>3870</v>
      </c>
      <c r="AI3029" t="s">
        <v>16471</v>
      </c>
      <c r="AJ3029" t="s">
        <v>16473</v>
      </c>
      <c r="AK3029" t="s">
        <v>16474</v>
      </c>
      <c r="AL3029" t="s">
        <v>16475</v>
      </c>
      <c r="AM3029" t="s">
        <v>48</v>
      </c>
      <c r="AN3029" t="s">
        <v>16476</v>
      </c>
    </row>
    <row r="3030" spans="1:40" x14ac:dyDescent="0.25">
      <c r="A3030" t="s">
        <v>16155</v>
      </c>
      <c r="B3030" t="s">
        <v>16156</v>
      </c>
      <c r="C3030" t="s">
        <v>16477</v>
      </c>
      <c r="D3030" t="s">
        <v>43</v>
      </c>
      <c r="E3030" t="s">
        <v>2625</v>
      </c>
      <c r="F3030" t="s">
        <v>2625</v>
      </c>
      <c r="G3030" t="s">
        <v>3392</v>
      </c>
      <c r="H3030" t="s">
        <v>179</v>
      </c>
      <c r="I3030" t="s">
        <v>16478</v>
      </c>
      <c r="J3030" t="s">
        <v>48</v>
      </c>
      <c r="K3030" t="s">
        <v>181</v>
      </c>
      <c r="L3030" t="s">
        <v>16479</v>
      </c>
      <c r="M3030" t="s">
        <v>16480</v>
      </c>
      <c r="N3030" t="s">
        <v>52</v>
      </c>
      <c r="O3030" t="s">
        <v>16481</v>
      </c>
      <c r="P3030" t="s">
        <v>54</v>
      </c>
      <c r="Q3030" t="s">
        <v>128</v>
      </c>
      <c r="R3030" t="s">
        <v>129</v>
      </c>
      <c r="S3030" t="s">
        <v>16172</v>
      </c>
      <c r="T3030" t="s">
        <v>16173</v>
      </c>
      <c r="U3030" t="s">
        <v>68</v>
      </c>
      <c r="V3030" t="s">
        <v>69</v>
      </c>
      <c r="W3030" t="s">
        <v>1356</v>
      </c>
      <c r="X3030" t="s">
        <v>1357</v>
      </c>
      <c r="Y3030" t="s">
        <v>63</v>
      </c>
      <c r="Z3030" t="s">
        <v>123</v>
      </c>
      <c r="AA3030" s="2">
        <v>3.34</v>
      </c>
      <c r="AB3030" s="2">
        <v>-3.34</v>
      </c>
      <c r="AC3030" s="2">
        <v>0</v>
      </c>
      <c r="AD3030" s="2">
        <v>0</v>
      </c>
      <c r="AE3030" t="s">
        <v>65</v>
      </c>
      <c r="AF3030" t="s">
        <v>16477</v>
      </c>
      <c r="AG3030" t="s">
        <v>119</v>
      </c>
      <c r="AH3030" t="s">
        <v>119</v>
      </c>
      <c r="AI3030" t="s">
        <v>16477</v>
      </c>
      <c r="AJ3030" t="s">
        <v>48</v>
      </c>
      <c r="AK3030" t="s">
        <v>48</v>
      </c>
      <c r="AL3030" t="s">
        <v>48</v>
      </c>
      <c r="AM3030" t="s">
        <v>48</v>
      </c>
      <c r="AN3030" t="s">
        <v>16482</v>
      </c>
    </row>
    <row r="3031" spans="1:40" x14ac:dyDescent="0.25">
      <c r="A3031" t="s">
        <v>16155</v>
      </c>
      <c r="B3031" t="s">
        <v>16156</v>
      </c>
      <c r="C3031" t="s">
        <v>16483</v>
      </c>
      <c r="D3031" t="s">
        <v>43</v>
      </c>
      <c r="E3031" t="s">
        <v>2625</v>
      </c>
      <c r="F3031" t="s">
        <v>2625</v>
      </c>
      <c r="G3031" t="s">
        <v>2283</v>
      </c>
      <c r="H3031" t="s">
        <v>754</v>
      </c>
      <c r="I3031" t="s">
        <v>16484</v>
      </c>
      <c r="J3031" t="s">
        <v>48</v>
      </c>
      <c r="K3031" t="s">
        <v>181</v>
      </c>
      <c r="L3031" t="s">
        <v>16485</v>
      </c>
      <c r="M3031" t="s">
        <v>16486</v>
      </c>
      <c r="N3031" t="s">
        <v>52</v>
      </c>
      <c r="O3031" t="s">
        <v>16487</v>
      </c>
      <c r="P3031" t="s">
        <v>54</v>
      </c>
      <c r="Q3031" t="s">
        <v>128</v>
      </c>
      <c r="R3031" t="s">
        <v>129</v>
      </c>
      <c r="S3031" t="s">
        <v>16179</v>
      </c>
      <c r="T3031" t="s">
        <v>16180</v>
      </c>
      <c r="U3031" t="s">
        <v>68</v>
      </c>
      <c r="V3031" t="s">
        <v>69</v>
      </c>
      <c r="W3031" t="s">
        <v>61</v>
      </c>
      <c r="X3031" t="s">
        <v>62</v>
      </c>
      <c r="Y3031" t="s">
        <v>63</v>
      </c>
      <c r="Z3031" t="s">
        <v>64</v>
      </c>
      <c r="AA3031" s="2">
        <v>305533</v>
      </c>
      <c r="AB3031" s="2">
        <v>0</v>
      </c>
      <c r="AC3031" s="2">
        <v>305533</v>
      </c>
      <c r="AD3031" s="2">
        <v>0</v>
      </c>
      <c r="AE3031" t="s">
        <v>108</v>
      </c>
      <c r="AF3031" t="s">
        <v>16483</v>
      </c>
      <c r="AG3031" t="s">
        <v>136</v>
      </c>
      <c r="AH3031" t="s">
        <v>136</v>
      </c>
      <c r="AI3031" t="s">
        <v>16483</v>
      </c>
      <c r="AJ3031" t="s">
        <v>13623</v>
      </c>
      <c r="AK3031" t="s">
        <v>16488</v>
      </c>
      <c r="AL3031" t="s">
        <v>16489</v>
      </c>
      <c r="AM3031" t="s">
        <v>48</v>
      </c>
      <c r="AN3031" t="s">
        <v>16490</v>
      </c>
    </row>
    <row r="3032" spans="1:40" x14ac:dyDescent="0.25">
      <c r="A3032" t="s">
        <v>16155</v>
      </c>
      <c r="B3032" t="s">
        <v>16156</v>
      </c>
      <c r="C3032" t="s">
        <v>16491</v>
      </c>
      <c r="D3032" t="s">
        <v>43</v>
      </c>
      <c r="E3032" t="s">
        <v>2625</v>
      </c>
      <c r="F3032" t="s">
        <v>2625</v>
      </c>
      <c r="G3032" t="s">
        <v>1592</v>
      </c>
      <c r="H3032" t="s">
        <v>179</v>
      </c>
      <c r="I3032" t="s">
        <v>16492</v>
      </c>
      <c r="J3032" t="s">
        <v>48</v>
      </c>
      <c r="K3032" t="s">
        <v>181</v>
      </c>
      <c r="L3032" t="s">
        <v>16493</v>
      </c>
      <c r="M3032" t="s">
        <v>16494</v>
      </c>
      <c r="N3032" t="s">
        <v>52</v>
      </c>
      <c r="O3032" t="s">
        <v>16495</v>
      </c>
      <c r="P3032" t="s">
        <v>54</v>
      </c>
      <c r="Q3032" t="s">
        <v>128</v>
      </c>
      <c r="R3032" t="s">
        <v>129</v>
      </c>
      <c r="S3032" t="s">
        <v>16179</v>
      </c>
      <c r="T3032" t="s">
        <v>16180</v>
      </c>
      <c r="U3032" t="s">
        <v>68</v>
      </c>
      <c r="V3032" t="s">
        <v>69</v>
      </c>
      <c r="W3032" t="s">
        <v>61</v>
      </c>
      <c r="X3032" t="s">
        <v>62</v>
      </c>
      <c r="Y3032" t="s">
        <v>63</v>
      </c>
      <c r="Z3032" t="s">
        <v>64</v>
      </c>
      <c r="AA3032" s="2">
        <v>1</v>
      </c>
      <c r="AB3032" s="2">
        <v>0</v>
      </c>
      <c r="AC3032" s="2">
        <v>1</v>
      </c>
      <c r="AD3032" s="2">
        <v>1</v>
      </c>
      <c r="AE3032" t="s">
        <v>65</v>
      </c>
      <c r="AF3032" t="s">
        <v>16491</v>
      </c>
      <c r="AG3032" t="s">
        <v>1417</v>
      </c>
      <c r="AH3032" t="s">
        <v>1417</v>
      </c>
      <c r="AI3032" t="s">
        <v>16491</v>
      </c>
      <c r="AJ3032" t="s">
        <v>48</v>
      </c>
      <c r="AK3032" t="s">
        <v>48</v>
      </c>
      <c r="AL3032" t="s">
        <v>48</v>
      </c>
      <c r="AM3032" t="s">
        <v>48</v>
      </c>
      <c r="AN3032" t="s">
        <v>16496</v>
      </c>
    </row>
    <row r="3033" spans="1:40" x14ac:dyDescent="0.25">
      <c r="A3033" t="s">
        <v>16155</v>
      </c>
      <c r="B3033" t="s">
        <v>16156</v>
      </c>
      <c r="C3033" t="s">
        <v>16497</v>
      </c>
      <c r="D3033" t="s">
        <v>43</v>
      </c>
      <c r="E3033" t="s">
        <v>2625</v>
      </c>
      <c r="F3033" t="s">
        <v>2625</v>
      </c>
      <c r="G3033" t="s">
        <v>1599</v>
      </c>
      <c r="H3033" t="s">
        <v>179</v>
      </c>
      <c r="I3033" t="s">
        <v>16498</v>
      </c>
      <c r="J3033" t="s">
        <v>48</v>
      </c>
      <c r="K3033" t="s">
        <v>181</v>
      </c>
      <c r="L3033" t="s">
        <v>16499</v>
      </c>
      <c r="M3033" t="s">
        <v>16500</v>
      </c>
      <c r="N3033" t="s">
        <v>52</v>
      </c>
      <c r="O3033" t="s">
        <v>16501</v>
      </c>
      <c r="P3033" t="s">
        <v>54</v>
      </c>
      <c r="Q3033" t="s">
        <v>128</v>
      </c>
      <c r="R3033" t="s">
        <v>129</v>
      </c>
      <c r="S3033" t="s">
        <v>16179</v>
      </c>
      <c r="T3033" t="s">
        <v>16180</v>
      </c>
      <c r="U3033" t="s">
        <v>68</v>
      </c>
      <c r="V3033" t="s">
        <v>69</v>
      </c>
      <c r="W3033" t="s">
        <v>158</v>
      </c>
      <c r="X3033" t="s">
        <v>159</v>
      </c>
      <c r="Y3033" t="s">
        <v>63</v>
      </c>
      <c r="Z3033" t="s">
        <v>123</v>
      </c>
      <c r="AA3033" s="2">
        <v>4096830</v>
      </c>
      <c r="AB3033" s="2">
        <v>0</v>
      </c>
      <c r="AC3033" s="2">
        <v>4096830</v>
      </c>
      <c r="AD3033" s="2">
        <v>4096830</v>
      </c>
      <c r="AE3033" t="s">
        <v>65</v>
      </c>
      <c r="AF3033" t="s">
        <v>16497</v>
      </c>
      <c r="AG3033" t="s">
        <v>1417</v>
      </c>
      <c r="AH3033" t="s">
        <v>1417</v>
      </c>
      <c r="AI3033" t="s">
        <v>16497</v>
      </c>
      <c r="AJ3033" t="s">
        <v>48</v>
      </c>
      <c r="AK3033" t="s">
        <v>1522</v>
      </c>
      <c r="AL3033" t="s">
        <v>48</v>
      </c>
      <c r="AM3033" t="s">
        <v>48</v>
      </c>
      <c r="AN3033" t="s">
        <v>16502</v>
      </c>
    </row>
    <row r="3034" spans="1:40" x14ac:dyDescent="0.25">
      <c r="A3034" t="s">
        <v>16155</v>
      </c>
      <c r="B3034" t="s">
        <v>16156</v>
      </c>
      <c r="C3034" t="s">
        <v>16503</v>
      </c>
      <c r="D3034" t="s">
        <v>43</v>
      </c>
      <c r="E3034" t="s">
        <v>2625</v>
      </c>
      <c r="F3034" t="s">
        <v>2625</v>
      </c>
      <c r="G3034" t="s">
        <v>16504</v>
      </c>
      <c r="H3034" t="s">
        <v>179</v>
      </c>
      <c r="I3034" t="s">
        <v>16505</v>
      </c>
      <c r="J3034" t="s">
        <v>48</v>
      </c>
      <c r="K3034" t="s">
        <v>181</v>
      </c>
      <c r="L3034" t="s">
        <v>16300</v>
      </c>
      <c r="M3034" t="s">
        <v>16301</v>
      </c>
      <c r="N3034" t="s">
        <v>52</v>
      </c>
      <c r="O3034" t="s">
        <v>16302</v>
      </c>
      <c r="P3034" t="s">
        <v>54</v>
      </c>
      <c r="Q3034" t="s">
        <v>128</v>
      </c>
      <c r="R3034" t="s">
        <v>129</v>
      </c>
      <c r="S3034" t="s">
        <v>16179</v>
      </c>
      <c r="T3034" t="s">
        <v>16180</v>
      </c>
      <c r="U3034" t="s">
        <v>68</v>
      </c>
      <c r="V3034" t="s">
        <v>69</v>
      </c>
      <c r="W3034" t="s">
        <v>158</v>
      </c>
      <c r="X3034" t="s">
        <v>159</v>
      </c>
      <c r="Y3034" t="s">
        <v>63</v>
      </c>
      <c r="Z3034" t="s">
        <v>123</v>
      </c>
      <c r="AA3034" s="2">
        <v>2048415</v>
      </c>
      <c r="AB3034" s="2">
        <v>0</v>
      </c>
      <c r="AC3034" s="2">
        <v>2048415</v>
      </c>
      <c r="AD3034" s="2">
        <v>0</v>
      </c>
      <c r="AE3034" t="s">
        <v>108</v>
      </c>
      <c r="AF3034" t="s">
        <v>16503</v>
      </c>
      <c r="AG3034" t="s">
        <v>1417</v>
      </c>
      <c r="AH3034" t="s">
        <v>1417</v>
      </c>
      <c r="AI3034" t="s">
        <v>16503</v>
      </c>
      <c r="AJ3034" t="s">
        <v>16506</v>
      </c>
      <c r="AK3034" t="s">
        <v>16507</v>
      </c>
      <c r="AL3034" t="s">
        <v>16508</v>
      </c>
      <c r="AM3034" t="s">
        <v>48</v>
      </c>
      <c r="AN3034" t="s">
        <v>16502</v>
      </c>
    </row>
    <row r="3035" spans="1:40" x14ac:dyDescent="0.25">
      <c r="A3035" t="s">
        <v>16155</v>
      </c>
      <c r="B3035" t="s">
        <v>16156</v>
      </c>
      <c r="C3035" t="s">
        <v>16509</v>
      </c>
      <c r="D3035" t="s">
        <v>43</v>
      </c>
      <c r="E3035" t="s">
        <v>2625</v>
      </c>
      <c r="F3035" t="s">
        <v>2625</v>
      </c>
      <c r="G3035" t="s">
        <v>819</v>
      </c>
      <c r="H3035" t="s">
        <v>114</v>
      </c>
      <c r="I3035" t="s">
        <v>16510</v>
      </c>
      <c r="J3035" t="s">
        <v>48</v>
      </c>
      <c r="K3035" t="s">
        <v>49</v>
      </c>
      <c r="L3035" t="s">
        <v>4777</v>
      </c>
      <c r="M3035" t="s">
        <v>4778</v>
      </c>
      <c r="N3035" t="s">
        <v>52</v>
      </c>
      <c r="O3035" t="s">
        <v>4779</v>
      </c>
      <c r="P3035" t="s">
        <v>83</v>
      </c>
      <c r="Q3035" t="s">
        <v>128</v>
      </c>
      <c r="R3035" t="s">
        <v>129</v>
      </c>
      <c r="S3035" t="s">
        <v>16511</v>
      </c>
      <c r="T3035" t="s">
        <v>16512</v>
      </c>
      <c r="U3035" t="s">
        <v>2217</v>
      </c>
      <c r="V3035" t="s">
        <v>2218</v>
      </c>
      <c r="W3035" t="s">
        <v>158</v>
      </c>
      <c r="X3035" t="s">
        <v>159</v>
      </c>
      <c r="Y3035" t="s">
        <v>63</v>
      </c>
      <c r="Z3035" t="s">
        <v>123</v>
      </c>
      <c r="AA3035" s="2">
        <v>16503039</v>
      </c>
      <c r="AB3035" s="2">
        <v>0</v>
      </c>
      <c r="AC3035" s="2">
        <v>16503039</v>
      </c>
      <c r="AD3035" s="2">
        <v>16503039</v>
      </c>
      <c r="AE3035" t="s">
        <v>65</v>
      </c>
      <c r="AF3035" t="s">
        <v>16509</v>
      </c>
      <c r="AG3035" t="s">
        <v>1033</v>
      </c>
      <c r="AH3035" t="s">
        <v>1033</v>
      </c>
      <c r="AI3035" t="s">
        <v>16509</v>
      </c>
      <c r="AJ3035" t="s">
        <v>48</v>
      </c>
      <c r="AK3035" t="s">
        <v>48</v>
      </c>
      <c r="AL3035" t="s">
        <v>48</v>
      </c>
      <c r="AM3035" t="s">
        <v>48</v>
      </c>
      <c r="AN3035" t="s">
        <v>16513</v>
      </c>
    </row>
    <row r="3036" spans="1:40" x14ac:dyDescent="0.25">
      <c r="A3036" t="s">
        <v>16155</v>
      </c>
      <c r="B3036" t="s">
        <v>16156</v>
      </c>
      <c r="C3036" t="s">
        <v>16514</v>
      </c>
      <c r="D3036" t="s">
        <v>43</v>
      </c>
      <c r="E3036" t="s">
        <v>2625</v>
      </c>
      <c r="F3036" t="s">
        <v>2625</v>
      </c>
      <c r="G3036" t="s">
        <v>819</v>
      </c>
      <c r="H3036" t="s">
        <v>114</v>
      </c>
      <c r="I3036" t="s">
        <v>16515</v>
      </c>
      <c r="J3036" t="s">
        <v>48</v>
      </c>
      <c r="K3036" t="s">
        <v>49</v>
      </c>
      <c r="L3036" t="s">
        <v>4685</v>
      </c>
      <c r="M3036" t="s">
        <v>4686</v>
      </c>
      <c r="N3036" t="s">
        <v>52</v>
      </c>
      <c r="O3036" t="s">
        <v>4687</v>
      </c>
      <c r="P3036" t="s">
        <v>83</v>
      </c>
      <c r="Q3036" t="s">
        <v>128</v>
      </c>
      <c r="R3036" t="s">
        <v>129</v>
      </c>
      <c r="S3036" t="s">
        <v>16179</v>
      </c>
      <c r="T3036" t="s">
        <v>16180</v>
      </c>
      <c r="U3036" t="s">
        <v>68</v>
      </c>
      <c r="V3036" t="s">
        <v>69</v>
      </c>
      <c r="W3036" t="s">
        <v>61</v>
      </c>
      <c r="X3036" t="s">
        <v>62</v>
      </c>
      <c r="Y3036" t="s">
        <v>63</v>
      </c>
      <c r="Z3036" t="s">
        <v>64</v>
      </c>
      <c r="AA3036" s="2">
        <v>13454616</v>
      </c>
      <c r="AB3036" s="2">
        <v>0</v>
      </c>
      <c r="AC3036" s="2">
        <v>13454616</v>
      </c>
      <c r="AD3036" s="2">
        <v>0</v>
      </c>
      <c r="AE3036" t="s">
        <v>108</v>
      </c>
      <c r="AF3036" t="s">
        <v>16514</v>
      </c>
      <c r="AG3036" t="s">
        <v>3870</v>
      </c>
      <c r="AH3036" t="s">
        <v>3870</v>
      </c>
      <c r="AI3036" t="s">
        <v>16514</v>
      </c>
      <c r="AJ3036" t="s">
        <v>8518</v>
      </c>
      <c r="AK3036" t="s">
        <v>8987</v>
      </c>
      <c r="AL3036" t="s">
        <v>16516</v>
      </c>
      <c r="AM3036" t="s">
        <v>48</v>
      </c>
      <c r="AN3036" t="s">
        <v>16517</v>
      </c>
    </row>
    <row r="3037" spans="1:40" x14ac:dyDescent="0.25">
      <c r="A3037" t="s">
        <v>16155</v>
      </c>
      <c r="B3037" t="s">
        <v>16156</v>
      </c>
      <c r="C3037" t="s">
        <v>16518</v>
      </c>
      <c r="D3037" t="s">
        <v>43</v>
      </c>
      <c r="E3037" t="s">
        <v>2625</v>
      </c>
      <c r="F3037" t="s">
        <v>2625</v>
      </c>
      <c r="G3037" t="s">
        <v>1627</v>
      </c>
      <c r="H3037" t="s">
        <v>114</v>
      </c>
      <c r="I3037" t="s">
        <v>16519</v>
      </c>
      <c r="J3037" t="s">
        <v>48</v>
      </c>
      <c r="K3037" t="s">
        <v>49</v>
      </c>
      <c r="L3037" t="s">
        <v>16520</v>
      </c>
      <c r="M3037" t="s">
        <v>16521</v>
      </c>
      <c r="N3037" t="s">
        <v>52</v>
      </c>
      <c r="O3037" t="s">
        <v>16522</v>
      </c>
      <c r="P3037" t="s">
        <v>54</v>
      </c>
      <c r="Q3037" t="s">
        <v>128</v>
      </c>
      <c r="R3037" t="s">
        <v>129</v>
      </c>
      <c r="S3037" t="s">
        <v>16251</v>
      </c>
      <c r="T3037" t="s">
        <v>16252</v>
      </c>
      <c r="U3037" t="s">
        <v>2184</v>
      </c>
      <c r="V3037" t="s">
        <v>2185</v>
      </c>
      <c r="W3037" t="s">
        <v>61</v>
      </c>
      <c r="X3037" t="s">
        <v>62</v>
      </c>
      <c r="Y3037" t="s">
        <v>63</v>
      </c>
      <c r="Z3037" t="s">
        <v>64</v>
      </c>
      <c r="AA3037" s="2">
        <v>13808314.5</v>
      </c>
      <c r="AB3037" s="2">
        <v>0</v>
      </c>
      <c r="AC3037" s="2">
        <v>13808314.5</v>
      </c>
      <c r="AD3037" s="2">
        <v>13808314.5</v>
      </c>
      <c r="AE3037" t="s">
        <v>65</v>
      </c>
      <c r="AF3037" t="s">
        <v>16518</v>
      </c>
      <c r="AG3037" t="s">
        <v>3870</v>
      </c>
      <c r="AH3037" t="s">
        <v>3870</v>
      </c>
      <c r="AI3037" t="s">
        <v>16518</v>
      </c>
      <c r="AJ3037" t="s">
        <v>48</v>
      </c>
      <c r="AK3037" t="s">
        <v>48</v>
      </c>
      <c r="AL3037" t="s">
        <v>48</v>
      </c>
      <c r="AM3037" t="s">
        <v>48</v>
      </c>
      <c r="AN3037" t="s">
        <v>16523</v>
      </c>
    </row>
    <row r="3038" spans="1:40" x14ac:dyDescent="0.25">
      <c r="A3038" t="s">
        <v>16155</v>
      </c>
      <c r="B3038" t="s">
        <v>16156</v>
      </c>
      <c r="C3038" t="s">
        <v>16518</v>
      </c>
      <c r="D3038" t="s">
        <v>43</v>
      </c>
      <c r="E3038" t="s">
        <v>2625</v>
      </c>
      <c r="F3038" t="s">
        <v>2625</v>
      </c>
      <c r="G3038" t="s">
        <v>1627</v>
      </c>
      <c r="H3038" t="s">
        <v>114</v>
      </c>
      <c r="I3038" t="s">
        <v>16519</v>
      </c>
      <c r="J3038" t="s">
        <v>48</v>
      </c>
      <c r="K3038" t="s">
        <v>49</v>
      </c>
      <c r="L3038" t="s">
        <v>16520</v>
      </c>
      <c r="M3038" t="s">
        <v>16521</v>
      </c>
      <c r="N3038" t="s">
        <v>52</v>
      </c>
      <c r="O3038" t="s">
        <v>16522</v>
      </c>
      <c r="P3038" t="s">
        <v>54</v>
      </c>
      <c r="Q3038" t="s">
        <v>128</v>
      </c>
      <c r="R3038" t="s">
        <v>129</v>
      </c>
      <c r="S3038" t="s">
        <v>16161</v>
      </c>
      <c r="T3038" t="s">
        <v>4599</v>
      </c>
      <c r="U3038" t="s">
        <v>68</v>
      </c>
      <c r="V3038" t="s">
        <v>69</v>
      </c>
      <c r="W3038" t="s">
        <v>61</v>
      </c>
      <c r="X3038" t="s">
        <v>62</v>
      </c>
      <c r="Y3038" t="s">
        <v>63</v>
      </c>
      <c r="Z3038" t="s">
        <v>64</v>
      </c>
      <c r="AA3038" s="2">
        <v>15808314.5</v>
      </c>
      <c r="AB3038" s="2">
        <v>0</v>
      </c>
      <c r="AC3038" s="2">
        <v>15808314.5</v>
      </c>
      <c r="AD3038" s="2">
        <v>15808314.5</v>
      </c>
      <c r="AE3038" t="s">
        <v>65</v>
      </c>
      <c r="AF3038" t="s">
        <v>16518</v>
      </c>
      <c r="AG3038" t="s">
        <v>3870</v>
      </c>
      <c r="AH3038" t="s">
        <v>3870</v>
      </c>
      <c r="AI3038" t="s">
        <v>16518</v>
      </c>
      <c r="AJ3038" t="s">
        <v>48</v>
      </c>
      <c r="AK3038" t="s">
        <v>48</v>
      </c>
      <c r="AL3038" t="s">
        <v>48</v>
      </c>
      <c r="AM3038" t="s">
        <v>48</v>
      </c>
      <c r="AN3038" t="s">
        <v>16523</v>
      </c>
    </row>
    <row r="3039" spans="1:40" x14ac:dyDescent="0.25">
      <c r="A3039" t="s">
        <v>16155</v>
      </c>
      <c r="B3039" t="s">
        <v>16156</v>
      </c>
      <c r="C3039" t="s">
        <v>16518</v>
      </c>
      <c r="D3039" t="s">
        <v>43</v>
      </c>
      <c r="E3039" t="s">
        <v>2625</v>
      </c>
      <c r="F3039" t="s">
        <v>2625</v>
      </c>
      <c r="G3039" t="s">
        <v>1627</v>
      </c>
      <c r="H3039" t="s">
        <v>114</v>
      </c>
      <c r="I3039" t="s">
        <v>16519</v>
      </c>
      <c r="J3039" t="s">
        <v>48</v>
      </c>
      <c r="K3039" t="s">
        <v>49</v>
      </c>
      <c r="L3039" t="s">
        <v>16520</v>
      </c>
      <c r="M3039" t="s">
        <v>16521</v>
      </c>
      <c r="N3039" t="s">
        <v>52</v>
      </c>
      <c r="O3039" t="s">
        <v>16522</v>
      </c>
      <c r="P3039" t="s">
        <v>54</v>
      </c>
      <c r="Q3039" t="s">
        <v>128</v>
      </c>
      <c r="R3039" t="s">
        <v>129</v>
      </c>
      <c r="S3039" t="s">
        <v>16179</v>
      </c>
      <c r="T3039" t="s">
        <v>16180</v>
      </c>
      <c r="U3039" t="s">
        <v>68</v>
      </c>
      <c r="V3039" t="s">
        <v>69</v>
      </c>
      <c r="W3039" t="s">
        <v>61</v>
      </c>
      <c r="X3039" t="s">
        <v>62</v>
      </c>
      <c r="Y3039" t="s">
        <v>63</v>
      </c>
      <c r="Z3039" t="s">
        <v>64</v>
      </c>
      <c r="AA3039" s="2">
        <v>8000000</v>
      </c>
      <c r="AB3039" s="2">
        <v>0</v>
      </c>
      <c r="AC3039" s="2">
        <v>8000000</v>
      </c>
      <c r="AD3039" s="2">
        <v>8000000</v>
      </c>
      <c r="AE3039" t="s">
        <v>65</v>
      </c>
      <c r="AF3039" t="s">
        <v>16518</v>
      </c>
      <c r="AG3039" t="s">
        <v>3870</v>
      </c>
      <c r="AH3039" t="s">
        <v>3870</v>
      </c>
      <c r="AI3039" t="s">
        <v>16518</v>
      </c>
      <c r="AJ3039" t="s">
        <v>48</v>
      </c>
      <c r="AK3039" t="s">
        <v>48</v>
      </c>
      <c r="AL3039" t="s">
        <v>48</v>
      </c>
      <c r="AM3039" t="s">
        <v>48</v>
      </c>
      <c r="AN3039" t="s">
        <v>16523</v>
      </c>
    </row>
    <row r="3040" spans="1:40" x14ac:dyDescent="0.25">
      <c r="A3040" t="s">
        <v>16155</v>
      </c>
      <c r="B3040" t="s">
        <v>16156</v>
      </c>
      <c r="C3040" t="s">
        <v>16524</v>
      </c>
      <c r="D3040" t="s">
        <v>43</v>
      </c>
      <c r="E3040" t="s">
        <v>2625</v>
      </c>
      <c r="F3040" t="s">
        <v>2625</v>
      </c>
      <c r="G3040" t="s">
        <v>1627</v>
      </c>
      <c r="H3040" t="s">
        <v>754</v>
      </c>
      <c r="I3040" t="s">
        <v>16525</v>
      </c>
      <c r="J3040" t="s">
        <v>48</v>
      </c>
      <c r="K3040" t="s">
        <v>181</v>
      </c>
      <c r="L3040" t="s">
        <v>16526</v>
      </c>
      <c r="M3040" t="s">
        <v>16527</v>
      </c>
      <c r="N3040" t="s">
        <v>52</v>
      </c>
      <c r="O3040" t="s">
        <v>16528</v>
      </c>
      <c r="P3040" t="s">
        <v>54</v>
      </c>
      <c r="Q3040" t="s">
        <v>74</v>
      </c>
      <c r="R3040" t="s">
        <v>75</v>
      </c>
      <c r="S3040" t="s">
        <v>16422</v>
      </c>
      <c r="T3040" t="s">
        <v>16423</v>
      </c>
      <c r="U3040" t="s">
        <v>187</v>
      </c>
      <c r="V3040" t="s">
        <v>188</v>
      </c>
      <c r="W3040" t="s">
        <v>61</v>
      </c>
      <c r="X3040" t="s">
        <v>62</v>
      </c>
      <c r="Y3040" t="s">
        <v>63</v>
      </c>
      <c r="Z3040" t="s">
        <v>64</v>
      </c>
      <c r="AA3040" s="2">
        <v>575888</v>
      </c>
      <c r="AB3040" s="2">
        <v>0</v>
      </c>
      <c r="AC3040" s="2">
        <v>575888</v>
      </c>
      <c r="AD3040" s="2">
        <v>0</v>
      </c>
      <c r="AE3040" t="s">
        <v>108</v>
      </c>
      <c r="AF3040" t="s">
        <v>16524</v>
      </c>
      <c r="AG3040" t="s">
        <v>1375</v>
      </c>
      <c r="AH3040" t="s">
        <v>1375</v>
      </c>
      <c r="AI3040" t="s">
        <v>16524</v>
      </c>
      <c r="AJ3040" t="s">
        <v>1604</v>
      </c>
      <c r="AK3040" t="s">
        <v>2612</v>
      </c>
      <c r="AL3040" t="s">
        <v>16529</v>
      </c>
      <c r="AM3040" t="s">
        <v>48</v>
      </c>
      <c r="AN3040" t="s">
        <v>16530</v>
      </c>
    </row>
    <row r="3041" spans="1:40" x14ac:dyDescent="0.25">
      <c r="A3041" t="s">
        <v>16155</v>
      </c>
      <c r="B3041" t="s">
        <v>16156</v>
      </c>
      <c r="C3041" t="s">
        <v>9927</v>
      </c>
      <c r="D3041" t="s">
        <v>43</v>
      </c>
      <c r="E3041" t="s">
        <v>2625</v>
      </c>
      <c r="F3041" t="s">
        <v>2625</v>
      </c>
      <c r="G3041" t="s">
        <v>898</v>
      </c>
      <c r="H3041" t="s">
        <v>362</v>
      </c>
      <c r="I3041" t="s">
        <v>16531</v>
      </c>
      <c r="J3041" t="s">
        <v>48</v>
      </c>
      <c r="K3041" t="s">
        <v>181</v>
      </c>
      <c r="L3041" t="s">
        <v>16532</v>
      </c>
      <c r="M3041" t="s">
        <v>16533</v>
      </c>
      <c r="N3041" t="s">
        <v>52</v>
      </c>
      <c r="O3041" t="s">
        <v>16534</v>
      </c>
      <c r="P3041" t="s">
        <v>54</v>
      </c>
      <c r="Q3041" t="s">
        <v>92</v>
      </c>
      <c r="R3041" t="s">
        <v>93</v>
      </c>
      <c r="S3041" t="s">
        <v>16296</v>
      </c>
      <c r="T3041" t="s">
        <v>16297</v>
      </c>
      <c r="U3041" t="s">
        <v>618</v>
      </c>
      <c r="V3041" t="s">
        <v>619</v>
      </c>
      <c r="W3041" t="s">
        <v>61</v>
      </c>
      <c r="X3041" t="s">
        <v>62</v>
      </c>
      <c r="Y3041" t="s">
        <v>63</v>
      </c>
      <c r="Z3041" t="s">
        <v>64</v>
      </c>
      <c r="AA3041" s="2">
        <v>63469168.5</v>
      </c>
      <c r="AB3041" s="2">
        <v>0</v>
      </c>
      <c r="AC3041" s="2">
        <v>63469168.5</v>
      </c>
      <c r="AD3041" s="2">
        <v>0.5</v>
      </c>
      <c r="AE3041" t="s">
        <v>108</v>
      </c>
      <c r="AF3041" t="s">
        <v>9927</v>
      </c>
      <c r="AG3041" t="s">
        <v>1697</v>
      </c>
      <c r="AH3041" t="s">
        <v>1697</v>
      </c>
      <c r="AI3041" t="s">
        <v>9927</v>
      </c>
      <c r="AJ3041" t="s">
        <v>5173</v>
      </c>
      <c r="AK3041" t="s">
        <v>6737</v>
      </c>
      <c r="AL3041" t="s">
        <v>16535</v>
      </c>
      <c r="AM3041" t="s">
        <v>48</v>
      </c>
      <c r="AN3041" t="s">
        <v>16536</v>
      </c>
    </row>
    <row r="3042" spans="1:40" x14ac:dyDescent="0.25">
      <c r="A3042" t="s">
        <v>16155</v>
      </c>
      <c r="B3042" t="s">
        <v>16156</v>
      </c>
      <c r="C3042" t="s">
        <v>7962</v>
      </c>
      <c r="D3042" t="s">
        <v>43</v>
      </c>
      <c r="E3042" t="s">
        <v>2625</v>
      </c>
      <c r="F3042" t="s">
        <v>2625</v>
      </c>
      <c r="G3042" t="s">
        <v>898</v>
      </c>
      <c r="H3042" t="s">
        <v>1182</v>
      </c>
      <c r="I3042" t="s">
        <v>16537</v>
      </c>
      <c r="J3042" t="s">
        <v>48</v>
      </c>
      <c r="K3042" t="s">
        <v>181</v>
      </c>
      <c r="L3042" t="s">
        <v>16538</v>
      </c>
      <c r="M3042" t="s">
        <v>16539</v>
      </c>
      <c r="N3042" t="s">
        <v>52</v>
      </c>
      <c r="O3042" t="s">
        <v>16540</v>
      </c>
      <c r="P3042" t="s">
        <v>54</v>
      </c>
      <c r="Q3042" t="s">
        <v>128</v>
      </c>
      <c r="R3042" t="s">
        <v>129</v>
      </c>
      <c r="S3042" t="s">
        <v>16172</v>
      </c>
      <c r="T3042" t="s">
        <v>16173</v>
      </c>
      <c r="U3042" t="s">
        <v>1187</v>
      </c>
      <c r="V3042" t="s">
        <v>1188</v>
      </c>
      <c r="W3042" t="s">
        <v>1356</v>
      </c>
      <c r="X3042" t="s">
        <v>1357</v>
      </c>
      <c r="Y3042" t="s">
        <v>63</v>
      </c>
      <c r="Z3042" t="s">
        <v>123</v>
      </c>
      <c r="AA3042" s="2">
        <v>696000</v>
      </c>
      <c r="AB3042" s="2">
        <v>0</v>
      </c>
      <c r="AC3042" s="2">
        <v>696000</v>
      </c>
      <c r="AD3042" s="2">
        <v>0</v>
      </c>
      <c r="AE3042" t="s">
        <v>108</v>
      </c>
      <c r="AF3042" t="s">
        <v>7962</v>
      </c>
      <c r="AG3042" t="s">
        <v>1647</v>
      </c>
      <c r="AH3042" t="s">
        <v>1647</v>
      </c>
      <c r="AI3042" t="s">
        <v>7962</v>
      </c>
      <c r="AJ3042" t="s">
        <v>6937</v>
      </c>
      <c r="AK3042" t="s">
        <v>16541</v>
      </c>
      <c r="AL3042" t="s">
        <v>16542</v>
      </c>
      <c r="AM3042" t="s">
        <v>48</v>
      </c>
      <c r="AN3042" t="s">
        <v>16543</v>
      </c>
    </row>
    <row r="3043" spans="1:40" x14ac:dyDescent="0.25">
      <c r="A3043" t="s">
        <v>16155</v>
      </c>
      <c r="B3043" t="s">
        <v>16156</v>
      </c>
      <c r="C3043" t="s">
        <v>16544</v>
      </c>
      <c r="D3043" t="s">
        <v>43</v>
      </c>
      <c r="E3043" t="s">
        <v>2625</v>
      </c>
      <c r="F3043" t="s">
        <v>2625</v>
      </c>
      <c r="G3043" t="s">
        <v>16545</v>
      </c>
      <c r="H3043" t="s">
        <v>754</v>
      </c>
      <c r="I3043" t="s">
        <v>16546</v>
      </c>
      <c r="J3043" t="s">
        <v>48</v>
      </c>
      <c r="K3043" t="s">
        <v>181</v>
      </c>
      <c r="L3043" t="s">
        <v>16547</v>
      </c>
      <c r="M3043" t="s">
        <v>16548</v>
      </c>
      <c r="N3043" t="s">
        <v>52</v>
      </c>
      <c r="O3043" t="s">
        <v>16549</v>
      </c>
      <c r="P3043" t="s">
        <v>54</v>
      </c>
      <c r="Q3043" t="s">
        <v>128</v>
      </c>
      <c r="R3043" t="s">
        <v>129</v>
      </c>
      <c r="S3043" t="s">
        <v>16220</v>
      </c>
      <c r="T3043" t="s">
        <v>16221</v>
      </c>
      <c r="U3043" t="s">
        <v>728</v>
      </c>
      <c r="V3043" t="s">
        <v>729</v>
      </c>
      <c r="W3043" t="s">
        <v>158</v>
      </c>
      <c r="X3043" t="s">
        <v>159</v>
      </c>
      <c r="Y3043" t="s">
        <v>63</v>
      </c>
      <c r="Z3043" t="s">
        <v>123</v>
      </c>
      <c r="AA3043" s="2">
        <v>976684</v>
      </c>
      <c r="AB3043" s="2">
        <v>0</v>
      </c>
      <c r="AC3043" s="2">
        <v>976684</v>
      </c>
      <c r="AD3043" s="2">
        <v>976684</v>
      </c>
      <c r="AE3043" t="s">
        <v>65</v>
      </c>
      <c r="AF3043" t="s">
        <v>16544</v>
      </c>
      <c r="AG3043" t="s">
        <v>2863</v>
      </c>
      <c r="AH3043" t="s">
        <v>2863</v>
      </c>
      <c r="AI3043" t="s">
        <v>16544</v>
      </c>
      <c r="AJ3043" t="s">
        <v>48</v>
      </c>
      <c r="AK3043" t="s">
        <v>48</v>
      </c>
      <c r="AL3043" t="s">
        <v>48</v>
      </c>
      <c r="AM3043" t="s">
        <v>48</v>
      </c>
      <c r="AN3043" t="s">
        <v>16550</v>
      </c>
    </row>
    <row r="3044" spans="1:40" x14ac:dyDescent="0.25">
      <c r="A3044" t="s">
        <v>16155</v>
      </c>
      <c r="B3044" t="s">
        <v>16156</v>
      </c>
      <c r="C3044" t="s">
        <v>16551</v>
      </c>
      <c r="D3044" t="s">
        <v>43</v>
      </c>
      <c r="E3044" t="s">
        <v>2625</v>
      </c>
      <c r="F3044" t="s">
        <v>2625</v>
      </c>
      <c r="G3044" t="s">
        <v>2781</v>
      </c>
      <c r="H3044" t="s">
        <v>114</v>
      </c>
      <c r="I3044" t="s">
        <v>16552</v>
      </c>
      <c r="J3044" t="s">
        <v>48</v>
      </c>
      <c r="K3044" t="s">
        <v>49</v>
      </c>
      <c r="L3044" t="s">
        <v>16553</v>
      </c>
      <c r="M3044" t="s">
        <v>16554</v>
      </c>
      <c r="N3044" t="s">
        <v>52</v>
      </c>
      <c r="O3044" t="s">
        <v>16555</v>
      </c>
      <c r="P3044" t="s">
        <v>83</v>
      </c>
      <c r="Q3044" t="s">
        <v>128</v>
      </c>
      <c r="R3044" t="s">
        <v>129</v>
      </c>
      <c r="S3044" t="s">
        <v>16194</v>
      </c>
      <c r="T3044" t="s">
        <v>16195</v>
      </c>
      <c r="U3044" t="s">
        <v>171</v>
      </c>
      <c r="V3044" t="s">
        <v>172</v>
      </c>
      <c r="W3044" t="s">
        <v>158</v>
      </c>
      <c r="X3044" t="s">
        <v>159</v>
      </c>
      <c r="Y3044" t="s">
        <v>63</v>
      </c>
      <c r="Z3044" t="s">
        <v>123</v>
      </c>
      <c r="AA3044" s="2">
        <v>48515046</v>
      </c>
      <c r="AB3044" s="2">
        <v>0</v>
      </c>
      <c r="AC3044" s="2">
        <v>48515046</v>
      </c>
      <c r="AD3044" s="2">
        <v>48515046</v>
      </c>
      <c r="AE3044" t="s">
        <v>65</v>
      </c>
      <c r="AF3044" t="s">
        <v>16551</v>
      </c>
      <c r="AG3044" t="s">
        <v>1033</v>
      </c>
      <c r="AH3044" t="s">
        <v>1033</v>
      </c>
      <c r="AI3044" t="s">
        <v>16551</v>
      </c>
      <c r="AJ3044" t="s">
        <v>48</v>
      </c>
      <c r="AK3044" t="s">
        <v>48</v>
      </c>
      <c r="AL3044" t="s">
        <v>48</v>
      </c>
      <c r="AM3044" t="s">
        <v>48</v>
      </c>
      <c r="AN3044" t="s">
        <v>16556</v>
      </c>
    </row>
    <row r="3045" spans="1:40" x14ac:dyDescent="0.25">
      <c r="A3045" t="s">
        <v>16155</v>
      </c>
      <c r="B3045" t="s">
        <v>16156</v>
      </c>
      <c r="C3045" t="s">
        <v>16557</v>
      </c>
      <c r="D3045" t="s">
        <v>43</v>
      </c>
      <c r="E3045" t="s">
        <v>2625</v>
      </c>
      <c r="F3045" t="s">
        <v>2625</v>
      </c>
      <c r="G3045" t="s">
        <v>976</v>
      </c>
      <c r="H3045" t="s">
        <v>114</v>
      </c>
      <c r="I3045" t="s">
        <v>16558</v>
      </c>
      <c r="J3045" t="s">
        <v>48</v>
      </c>
      <c r="K3045" t="s">
        <v>49</v>
      </c>
      <c r="L3045" t="s">
        <v>15958</v>
      </c>
      <c r="M3045" t="s">
        <v>15959</v>
      </c>
      <c r="N3045" t="s">
        <v>52</v>
      </c>
      <c r="O3045" t="s">
        <v>15960</v>
      </c>
      <c r="P3045" t="s">
        <v>54</v>
      </c>
      <c r="Q3045" t="s">
        <v>128</v>
      </c>
      <c r="R3045" t="s">
        <v>129</v>
      </c>
      <c r="S3045" t="s">
        <v>16251</v>
      </c>
      <c r="T3045" t="s">
        <v>16252</v>
      </c>
      <c r="U3045" t="s">
        <v>2184</v>
      </c>
      <c r="V3045" t="s">
        <v>2185</v>
      </c>
      <c r="W3045" t="s">
        <v>61</v>
      </c>
      <c r="X3045" t="s">
        <v>62</v>
      </c>
      <c r="Y3045" t="s">
        <v>63</v>
      </c>
      <c r="Z3045" t="s">
        <v>64</v>
      </c>
      <c r="AA3045" s="2">
        <v>10127081</v>
      </c>
      <c r="AB3045" s="2">
        <v>0</v>
      </c>
      <c r="AC3045" s="2">
        <v>10127081</v>
      </c>
      <c r="AD3045" s="2">
        <v>0</v>
      </c>
      <c r="AE3045" t="s">
        <v>108</v>
      </c>
      <c r="AF3045" t="s">
        <v>16557</v>
      </c>
      <c r="AG3045" t="s">
        <v>3870</v>
      </c>
      <c r="AH3045" t="s">
        <v>3870</v>
      </c>
      <c r="AI3045" t="s">
        <v>16557</v>
      </c>
      <c r="AJ3045" t="s">
        <v>16559</v>
      </c>
      <c r="AK3045" t="s">
        <v>16560</v>
      </c>
      <c r="AL3045" t="s">
        <v>16561</v>
      </c>
      <c r="AM3045" t="s">
        <v>48</v>
      </c>
      <c r="AN3045" t="s">
        <v>16562</v>
      </c>
    </row>
    <row r="3046" spans="1:40" x14ac:dyDescent="0.25">
      <c r="A3046" t="s">
        <v>16155</v>
      </c>
      <c r="B3046" t="s">
        <v>16156</v>
      </c>
      <c r="C3046" t="s">
        <v>16557</v>
      </c>
      <c r="D3046" t="s">
        <v>43</v>
      </c>
      <c r="E3046" t="s">
        <v>2625</v>
      </c>
      <c r="F3046" t="s">
        <v>2625</v>
      </c>
      <c r="G3046" t="s">
        <v>976</v>
      </c>
      <c r="H3046" t="s">
        <v>114</v>
      </c>
      <c r="I3046" t="s">
        <v>16558</v>
      </c>
      <c r="J3046" t="s">
        <v>48</v>
      </c>
      <c r="K3046" t="s">
        <v>49</v>
      </c>
      <c r="L3046" t="s">
        <v>15958</v>
      </c>
      <c r="M3046" t="s">
        <v>15959</v>
      </c>
      <c r="N3046" t="s">
        <v>52</v>
      </c>
      <c r="O3046" t="s">
        <v>15960</v>
      </c>
      <c r="P3046" t="s">
        <v>54</v>
      </c>
      <c r="Q3046" t="s">
        <v>128</v>
      </c>
      <c r="R3046" t="s">
        <v>129</v>
      </c>
      <c r="S3046" t="s">
        <v>16161</v>
      </c>
      <c r="T3046" t="s">
        <v>4599</v>
      </c>
      <c r="U3046" t="s">
        <v>68</v>
      </c>
      <c r="V3046" t="s">
        <v>69</v>
      </c>
      <c r="W3046" t="s">
        <v>61</v>
      </c>
      <c r="X3046" t="s">
        <v>62</v>
      </c>
      <c r="Y3046" t="s">
        <v>63</v>
      </c>
      <c r="Z3046" t="s">
        <v>64</v>
      </c>
      <c r="AA3046" s="2">
        <v>7000000</v>
      </c>
      <c r="AB3046" s="2">
        <v>0</v>
      </c>
      <c r="AC3046" s="2">
        <v>7000000</v>
      </c>
      <c r="AD3046" s="2">
        <v>0</v>
      </c>
      <c r="AE3046" t="s">
        <v>108</v>
      </c>
      <c r="AF3046" t="s">
        <v>16557</v>
      </c>
      <c r="AG3046" t="s">
        <v>3870</v>
      </c>
      <c r="AH3046" t="s">
        <v>3870</v>
      </c>
      <c r="AI3046" t="s">
        <v>16557</v>
      </c>
      <c r="AJ3046" t="s">
        <v>16559</v>
      </c>
      <c r="AK3046" t="s">
        <v>16560</v>
      </c>
      <c r="AL3046" t="s">
        <v>16561</v>
      </c>
      <c r="AM3046" t="s">
        <v>48</v>
      </c>
      <c r="AN3046" t="s">
        <v>16562</v>
      </c>
    </row>
    <row r="3047" spans="1:40" x14ac:dyDescent="0.25">
      <c r="A3047" t="s">
        <v>16155</v>
      </c>
      <c r="B3047" t="s">
        <v>16156</v>
      </c>
      <c r="C3047" t="s">
        <v>16557</v>
      </c>
      <c r="D3047" t="s">
        <v>43</v>
      </c>
      <c r="E3047" t="s">
        <v>2625</v>
      </c>
      <c r="F3047" t="s">
        <v>2625</v>
      </c>
      <c r="G3047" t="s">
        <v>976</v>
      </c>
      <c r="H3047" t="s">
        <v>114</v>
      </c>
      <c r="I3047" t="s">
        <v>16558</v>
      </c>
      <c r="J3047" t="s">
        <v>48</v>
      </c>
      <c r="K3047" t="s">
        <v>49</v>
      </c>
      <c r="L3047" t="s">
        <v>15958</v>
      </c>
      <c r="M3047" t="s">
        <v>15959</v>
      </c>
      <c r="N3047" t="s">
        <v>52</v>
      </c>
      <c r="O3047" t="s">
        <v>15960</v>
      </c>
      <c r="P3047" t="s">
        <v>54</v>
      </c>
      <c r="Q3047" t="s">
        <v>128</v>
      </c>
      <c r="R3047" t="s">
        <v>129</v>
      </c>
      <c r="S3047" t="s">
        <v>16373</v>
      </c>
      <c r="T3047" t="s">
        <v>16374</v>
      </c>
      <c r="U3047" t="s">
        <v>68</v>
      </c>
      <c r="V3047" t="s">
        <v>69</v>
      </c>
      <c r="W3047" t="s">
        <v>836</v>
      </c>
      <c r="X3047" t="s">
        <v>837</v>
      </c>
      <c r="Y3047" t="s">
        <v>63</v>
      </c>
      <c r="Z3047" t="s">
        <v>123</v>
      </c>
      <c r="AA3047" s="2">
        <v>44204050</v>
      </c>
      <c r="AB3047" s="2">
        <v>0</v>
      </c>
      <c r="AC3047" s="2">
        <v>44204050</v>
      </c>
      <c r="AD3047" s="2">
        <v>0</v>
      </c>
      <c r="AE3047" t="s">
        <v>108</v>
      </c>
      <c r="AF3047" t="s">
        <v>16557</v>
      </c>
      <c r="AG3047" t="s">
        <v>3870</v>
      </c>
      <c r="AH3047" t="s">
        <v>3870</v>
      </c>
      <c r="AI3047" t="s">
        <v>16557</v>
      </c>
      <c r="AJ3047" t="s">
        <v>16559</v>
      </c>
      <c r="AK3047" t="s">
        <v>16560</v>
      </c>
      <c r="AL3047" t="s">
        <v>16561</v>
      </c>
      <c r="AM3047" t="s">
        <v>48</v>
      </c>
      <c r="AN3047" t="s">
        <v>16562</v>
      </c>
    </row>
    <row r="3048" spans="1:40" x14ac:dyDescent="0.25">
      <c r="A3048" t="s">
        <v>16155</v>
      </c>
      <c r="B3048" t="s">
        <v>16156</v>
      </c>
      <c r="C3048" t="s">
        <v>16557</v>
      </c>
      <c r="D3048" t="s">
        <v>43</v>
      </c>
      <c r="E3048" t="s">
        <v>2625</v>
      </c>
      <c r="F3048" t="s">
        <v>2625</v>
      </c>
      <c r="G3048" t="s">
        <v>976</v>
      </c>
      <c r="H3048" t="s">
        <v>114</v>
      </c>
      <c r="I3048" t="s">
        <v>16558</v>
      </c>
      <c r="J3048" t="s">
        <v>48</v>
      </c>
      <c r="K3048" t="s">
        <v>49</v>
      </c>
      <c r="L3048" t="s">
        <v>15958</v>
      </c>
      <c r="M3048" t="s">
        <v>15959</v>
      </c>
      <c r="N3048" t="s">
        <v>52</v>
      </c>
      <c r="O3048" t="s">
        <v>15960</v>
      </c>
      <c r="P3048" t="s">
        <v>54</v>
      </c>
      <c r="Q3048" t="s">
        <v>128</v>
      </c>
      <c r="R3048" t="s">
        <v>129</v>
      </c>
      <c r="S3048" t="s">
        <v>16220</v>
      </c>
      <c r="T3048" t="s">
        <v>16221</v>
      </c>
      <c r="U3048" t="s">
        <v>728</v>
      </c>
      <c r="V3048" t="s">
        <v>729</v>
      </c>
      <c r="W3048" t="s">
        <v>61</v>
      </c>
      <c r="X3048" t="s">
        <v>62</v>
      </c>
      <c r="Y3048" t="s">
        <v>63</v>
      </c>
      <c r="Z3048" t="s">
        <v>64</v>
      </c>
      <c r="AA3048" s="2">
        <v>20000509</v>
      </c>
      <c r="AB3048" s="2">
        <v>0</v>
      </c>
      <c r="AC3048" s="2">
        <v>20000509</v>
      </c>
      <c r="AD3048" s="2">
        <v>0</v>
      </c>
      <c r="AE3048" t="s">
        <v>108</v>
      </c>
      <c r="AF3048" t="s">
        <v>16557</v>
      </c>
      <c r="AG3048" t="s">
        <v>3870</v>
      </c>
      <c r="AH3048" t="s">
        <v>3870</v>
      </c>
      <c r="AI3048" t="s">
        <v>16557</v>
      </c>
      <c r="AJ3048" t="s">
        <v>16559</v>
      </c>
      <c r="AK3048" t="s">
        <v>16560</v>
      </c>
      <c r="AL3048" t="s">
        <v>16561</v>
      </c>
      <c r="AM3048" t="s">
        <v>48</v>
      </c>
      <c r="AN3048" t="s">
        <v>16562</v>
      </c>
    </row>
    <row r="3049" spans="1:40" x14ac:dyDescent="0.25">
      <c r="A3049" t="s">
        <v>16155</v>
      </c>
      <c r="B3049" t="s">
        <v>16156</v>
      </c>
      <c r="C3049" t="s">
        <v>16557</v>
      </c>
      <c r="D3049" t="s">
        <v>43</v>
      </c>
      <c r="E3049" t="s">
        <v>2625</v>
      </c>
      <c r="F3049" t="s">
        <v>2625</v>
      </c>
      <c r="G3049" t="s">
        <v>976</v>
      </c>
      <c r="H3049" t="s">
        <v>114</v>
      </c>
      <c r="I3049" t="s">
        <v>16558</v>
      </c>
      <c r="J3049" t="s">
        <v>48</v>
      </c>
      <c r="K3049" t="s">
        <v>49</v>
      </c>
      <c r="L3049" t="s">
        <v>15958</v>
      </c>
      <c r="M3049" t="s">
        <v>15959</v>
      </c>
      <c r="N3049" t="s">
        <v>52</v>
      </c>
      <c r="O3049" t="s">
        <v>15960</v>
      </c>
      <c r="P3049" t="s">
        <v>54</v>
      </c>
      <c r="Q3049" t="s">
        <v>128</v>
      </c>
      <c r="R3049" t="s">
        <v>129</v>
      </c>
      <c r="S3049" t="s">
        <v>16179</v>
      </c>
      <c r="T3049" t="s">
        <v>16180</v>
      </c>
      <c r="U3049" t="s">
        <v>68</v>
      </c>
      <c r="V3049" t="s">
        <v>69</v>
      </c>
      <c r="W3049" t="s">
        <v>61</v>
      </c>
      <c r="X3049" t="s">
        <v>62</v>
      </c>
      <c r="Y3049" t="s">
        <v>63</v>
      </c>
      <c r="Z3049" t="s">
        <v>64</v>
      </c>
      <c r="AA3049" s="2">
        <v>39205335</v>
      </c>
      <c r="AB3049" s="2">
        <v>0</v>
      </c>
      <c r="AC3049" s="2">
        <v>39205335</v>
      </c>
      <c r="AD3049" s="2">
        <v>594</v>
      </c>
      <c r="AE3049" t="s">
        <v>108</v>
      </c>
      <c r="AF3049" t="s">
        <v>16557</v>
      </c>
      <c r="AG3049" t="s">
        <v>3870</v>
      </c>
      <c r="AH3049" t="s">
        <v>3870</v>
      </c>
      <c r="AI3049" t="s">
        <v>16557</v>
      </c>
      <c r="AJ3049" t="s">
        <v>16559</v>
      </c>
      <c r="AK3049" t="s">
        <v>16560</v>
      </c>
      <c r="AL3049" t="s">
        <v>16561</v>
      </c>
      <c r="AM3049" t="s">
        <v>48</v>
      </c>
      <c r="AN3049" t="s">
        <v>16562</v>
      </c>
    </row>
    <row r="3050" spans="1:40" x14ac:dyDescent="0.25">
      <c r="A3050" t="s">
        <v>16155</v>
      </c>
      <c r="B3050" t="s">
        <v>16156</v>
      </c>
      <c r="C3050" t="s">
        <v>16563</v>
      </c>
      <c r="D3050" t="s">
        <v>43</v>
      </c>
      <c r="E3050" t="s">
        <v>2625</v>
      </c>
      <c r="F3050" t="s">
        <v>2625</v>
      </c>
      <c r="G3050" t="s">
        <v>1013</v>
      </c>
      <c r="H3050" t="s">
        <v>114</v>
      </c>
      <c r="I3050" t="s">
        <v>16564</v>
      </c>
      <c r="J3050" t="s">
        <v>48</v>
      </c>
      <c r="K3050" t="s">
        <v>181</v>
      </c>
      <c r="L3050" t="s">
        <v>16080</v>
      </c>
      <c r="M3050" t="s">
        <v>16081</v>
      </c>
      <c r="N3050" t="s">
        <v>52</v>
      </c>
      <c r="O3050" t="s">
        <v>16082</v>
      </c>
      <c r="P3050" t="s">
        <v>54</v>
      </c>
      <c r="Q3050" t="s">
        <v>128</v>
      </c>
      <c r="R3050" t="s">
        <v>129</v>
      </c>
      <c r="S3050" t="s">
        <v>16251</v>
      </c>
      <c r="T3050" t="s">
        <v>16252</v>
      </c>
      <c r="U3050" t="s">
        <v>2184</v>
      </c>
      <c r="V3050" t="s">
        <v>2185</v>
      </c>
      <c r="W3050" t="s">
        <v>61</v>
      </c>
      <c r="X3050" t="s">
        <v>62</v>
      </c>
      <c r="Y3050" t="s">
        <v>63</v>
      </c>
      <c r="Z3050" t="s">
        <v>64</v>
      </c>
      <c r="AA3050" s="2">
        <v>2201164</v>
      </c>
      <c r="AB3050" s="2">
        <v>0</v>
      </c>
      <c r="AC3050" s="2">
        <v>2201164</v>
      </c>
      <c r="AD3050" s="2">
        <v>1433</v>
      </c>
      <c r="AE3050" t="s">
        <v>108</v>
      </c>
      <c r="AF3050" t="s">
        <v>16563</v>
      </c>
      <c r="AG3050" t="s">
        <v>3870</v>
      </c>
      <c r="AH3050" t="s">
        <v>3870</v>
      </c>
      <c r="AI3050" t="s">
        <v>16563</v>
      </c>
      <c r="AJ3050" t="s">
        <v>16565</v>
      </c>
      <c r="AK3050" t="s">
        <v>16566</v>
      </c>
      <c r="AL3050" t="s">
        <v>16567</v>
      </c>
      <c r="AM3050" t="s">
        <v>48</v>
      </c>
      <c r="AN3050" t="s">
        <v>16568</v>
      </c>
    </row>
    <row r="3051" spans="1:40" x14ac:dyDescent="0.25">
      <c r="A3051" t="s">
        <v>16155</v>
      </c>
      <c r="B3051" t="s">
        <v>16156</v>
      </c>
      <c r="C3051" t="s">
        <v>16563</v>
      </c>
      <c r="D3051" t="s">
        <v>43</v>
      </c>
      <c r="E3051" t="s">
        <v>2625</v>
      </c>
      <c r="F3051" t="s">
        <v>2625</v>
      </c>
      <c r="G3051" t="s">
        <v>1013</v>
      </c>
      <c r="H3051" t="s">
        <v>114</v>
      </c>
      <c r="I3051" t="s">
        <v>16564</v>
      </c>
      <c r="J3051" t="s">
        <v>48</v>
      </c>
      <c r="K3051" t="s">
        <v>181</v>
      </c>
      <c r="L3051" t="s">
        <v>16080</v>
      </c>
      <c r="M3051" t="s">
        <v>16081</v>
      </c>
      <c r="N3051" t="s">
        <v>52</v>
      </c>
      <c r="O3051" t="s">
        <v>16082</v>
      </c>
      <c r="P3051" t="s">
        <v>54</v>
      </c>
      <c r="Q3051" t="s">
        <v>128</v>
      </c>
      <c r="R3051" t="s">
        <v>129</v>
      </c>
      <c r="S3051" t="s">
        <v>16161</v>
      </c>
      <c r="T3051" t="s">
        <v>4599</v>
      </c>
      <c r="U3051" t="s">
        <v>68</v>
      </c>
      <c r="V3051" t="s">
        <v>69</v>
      </c>
      <c r="W3051" t="s">
        <v>61</v>
      </c>
      <c r="X3051" t="s">
        <v>62</v>
      </c>
      <c r="Y3051" t="s">
        <v>63</v>
      </c>
      <c r="Z3051" t="s">
        <v>64</v>
      </c>
      <c r="AA3051" s="2">
        <v>5681089</v>
      </c>
      <c r="AB3051" s="2">
        <v>0</v>
      </c>
      <c r="AC3051" s="2">
        <v>5681089</v>
      </c>
      <c r="AD3051" s="2">
        <v>0</v>
      </c>
      <c r="AE3051" t="s">
        <v>108</v>
      </c>
      <c r="AF3051" t="s">
        <v>16563</v>
      </c>
      <c r="AG3051" t="s">
        <v>3870</v>
      </c>
      <c r="AH3051" t="s">
        <v>3870</v>
      </c>
      <c r="AI3051" t="s">
        <v>16563</v>
      </c>
      <c r="AJ3051" t="s">
        <v>16565</v>
      </c>
      <c r="AK3051" t="s">
        <v>16566</v>
      </c>
      <c r="AL3051" t="s">
        <v>16567</v>
      </c>
      <c r="AM3051" t="s">
        <v>48</v>
      </c>
      <c r="AN3051" t="s">
        <v>16568</v>
      </c>
    </row>
    <row r="3052" spans="1:40" x14ac:dyDescent="0.25">
      <c r="A3052" t="s">
        <v>16155</v>
      </c>
      <c r="B3052" t="s">
        <v>16156</v>
      </c>
      <c r="C3052" t="s">
        <v>16563</v>
      </c>
      <c r="D3052" t="s">
        <v>43</v>
      </c>
      <c r="E3052" t="s">
        <v>2625</v>
      </c>
      <c r="F3052" t="s">
        <v>2625</v>
      </c>
      <c r="G3052" t="s">
        <v>1013</v>
      </c>
      <c r="H3052" t="s">
        <v>114</v>
      </c>
      <c r="I3052" t="s">
        <v>16564</v>
      </c>
      <c r="J3052" t="s">
        <v>48</v>
      </c>
      <c r="K3052" t="s">
        <v>181</v>
      </c>
      <c r="L3052" t="s">
        <v>16080</v>
      </c>
      <c r="M3052" t="s">
        <v>16081</v>
      </c>
      <c r="N3052" t="s">
        <v>52</v>
      </c>
      <c r="O3052" t="s">
        <v>16082</v>
      </c>
      <c r="P3052" t="s">
        <v>54</v>
      </c>
      <c r="Q3052" t="s">
        <v>128</v>
      </c>
      <c r="R3052" t="s">
        <v>129</v>
      </c>
      <c r="S3052" t="s">
        <v>16373</v>
      </c>
      <c r="T3052" t="s">
        <v>16374</v>
      </c>
      <c r="U3052" t="s">
        <v>68</v>
      </c>
      <c r="V3052" t="s">
        <v>69</v>
      </c>
      <c r="W3052" t="s">
        <v>836</v>
      </c>
      <c r="X3052" t="s">
        <v>837</v>
      </c>
      <c r="Y3052" t="s">
        <v>63</v>
      </c>
      <c r="Z3052" t="s">
        <v>123</v>
      </c>
      <c r="AA3052" s="2">
        <v>36820329</v>
      </c>
      <c r="AB3052" s="2">
        <v>0</v>
      </c>
      <c r="AC3052" s="2">
        <v>36820329</v>
      </c>
      <c r="AD3052" s="2">
        <v>0</v>
      </c>
      <c r="AE3052" t="s">
        <v>108</v>
      </c>
      <c r="AF3052" t="s">
        <v>16563</v>
      </c>
      <c r="AG3052" t="s">
        <v>3870</v>
      </c>
      <c r="AH3052" t="s">
        <v>3870</v>
      </c>
      <c r="AI3052" t="s">
        <v>16563</v>
      </c>
      <c r="AJ3052" t="s">
        <v>16565</v>
      </c>
      <c r="AK3052" t="s">
        <v>16566</v>
      </c>
      <c r="AL3052" t="s">
        <v>16567</v>
      </c>
      <c r="AM3052" t="s">
        <v>48</v>
      </c>
      <c r="AN3052" t="s">
        <v>16568</v>
      </c>
    </row>
    <row r="3053" spans="1:40" x14ac:dyDescent="0.25">
      <c r="A3053" t="s">
        <v>16155</v>
      </c>
      <c r="B3053" t="s">
        <v>16156</v>
      </c>
      <c r="C3053" t="s">
        <v>16563</v>
      </c>
      <c r="D3053" t="s">
        <v>43</v>
      </c>
      <c r="E3053" t="s">
        <v>2625</v>
      </c>
      <c r="F3053" t="s">
        <v>2625</v>
      </c>
      <c r="G3053" t="s">
        <v>1013</v>
      </c>
      <c r="H3053" t="s">
        <v>114</v>
      </c>
      <c r="I3053" t="s">
        <v>16564</v>
      </c>
      <c r="J3053" t="s">
        <v>48</v>
      </c>
      <c r="K3053" t="s">
        <v>181</v>
      </c>
      <c r="L3053" t="s">
        <v>16080</v>
      </c>
      <c r="M3053" t="s">
        <v>16081</v>
      </c>
      <c r="N3053" t="s">
        <v>52</v>
      </c>
      <c r="O3053" t="s">
        <v>16082</v>
      </c>
      <c r="P3053" t="s">
        <v>54</v>
      </c>
      <c r="Q3053" t="s">
        <v>128</v>
      </c>
      <c r="R3053" t="s">
        <v>129</v>
      </c>
      <c r="S3053" t="s">
        <v>16220</v>
      </c>
      <c r="T3053" t="s">
        <v>16221</v>
      </c>
      <c r="U3053" t="s">
        <v>728</v>
      </c>
      <c r="V3053" t="s">
        <v>729</v>
      </c>
      <c r="W3053" t="s">
        <v>61</v>
      </c>
      <c r="X3053" t="s">
        <v>62</v>
      </c>
      <c r="Y3053" t="s">
        <v>63</v>
      </c>
      <c r="Z3053" t="s">
        <v>64</v>
      </c>
      <c r="AA3053" s="2">
        <v>20000000</v>
      </c>
      <c r="AB3053" s="2">
        <v>0</v>
      </c>
      <c r="AC3053" s="2">
        <v>20000000</v>
      </c>
      <c r="AD3053" s="2">
        <v>0</v>
      </c>
      <c r="AE3053" t="s">
        <v>108</v>
      </c>
      <c r="AF3053" t="s">
        <v>16563</v>
      </c>
      <c r="AG3053" t="s">
        <v>3870</v>
      </c>
      <c r="AH3053" t="s">
        <v>3870</v>
      </c>
      <c r="AI3053" t="s">
        <v>16563</v>
      </c>
      <c r="AJ3053" t="s">
        <v>16565</v>
      </c>
      <c r="AK3053" t="s">
        <v>16566</v>
      </c>
      <c r="AL3053" t="s">
        <v>16567</v>
      </c>
      <c r="AM3053" t="s">
        <v>48</v>
      </c>
      <c r="AN3053" t="s">
        <v>16568</v>
      </c>
    </row>
    <row r="3054" spans="1:40" x14ac:dyDescent="0.25">
      <c r="A3054" t="s">
        <v>16155</v>
      </c>
      <c r="B3054" t="s">
        <v>16156</v>
      </c>
      <c r="C3054" t="s">
        <v>16563</v>
      </c>
      <c r="D3054" t="s">
        <v>43</v>
      </c>
      <c r="E3054" t="s">
        <v>2625</v>
      </c>
      <c r="F3054" t="s">
        <v>2625</v>
      </c>
      <c r="G3054" t="s">
        <v>1013</v>
      </c>
      <c r="H3054" t="s">
        <v>114</v>
      </c>
      <c r="I3054" t="s">
        <v>16564</v>
      </c>
      <c r="J3054" t="s">
        <v>48</v>
      </c>
      <c r="K3054" t="s">
        <v>181</v>
      </c>
      <c r="L3054" t="s">
        <v>16080</v>
      </c>
      <c r="M3054" t="s">
        <v>16081</v>
      </c>
      <c r="N3054" t="s">
        <v>52</v>
      </c>
      <c r="O3054" t="s">
        <v>16082</v>
      </c>
      <c r="P3054" t="s">
        <v>54</v>
      </c>
      <c r="Q3054" t="s">
        <v>128</v>
      </c>
      <c r="R3054" t="s">
        <v>129</v>
      </c>
      <c r="S3054" t="s">
        <v>16179</v>
      </c>
      <c r="T3054" t="s">
        <v>16180</v>
      </c>
      <c r="U3054" t="s">
        <v>68</v>
      </c>
      <c r="V3054" t="s">
        <v>69</v>
      </c>
      <c r="W3054" t="s">
        <v>61</v>
      </c>
      <c r="X3054" t="s">
        <v>62</v>
      </c>
      <c r="Y3054" t="s">
        <v>63</v>
      </c>
      <c r="Z3054" t="s">
        <v>64</v>
      </c>
      <c r="AA3054" s="2">
        <v>20000000</v>
      </c>
      <c r="AB3054" s="2">
        <v>0</v>
      </c>
      <c r="AC3054" s="2">
        <v>20000000</v>
      </c>
      <c r="AD3054" s="2">
        <v>0</v>
      </c>
      <c r="AE3054" t="s">
        <v>108</v>
      </c>
      <c r="AF3054" t="s">
        <v>16563</v>
      </c>
      <c r="AG3054" t="s">
        <v>3870</v>
      </c>
      <c r="AH3054" t="s">
        <v>3870</v>
      </c>
      <c r="AI3054" t="s">
        <v>16563</v>
      </c>
      <c r="AJ3054" t="s">
        <v>16565</v>
      </c>
      <c r="AK3054" t="s">
        <v>16566</v>
      </c>
      <c r="AL3054" t="s">
        <v>16567</v>
      </c>
      <c r="AM3054" t="s">
        <v>48</v>
      </c>
      <c r="AN3054" t="s">
        <v>16568</v>
      </c>
    </row>
    <row r="3055" spans="1:40" x14ac:dyDescent="0.25">
      <c r="A3055" t="s">
        <v>16155</v>
      </c>
      <c r="B3055" t="s">
        <v>16156</v>
      </c>
      <c r="C3055" t="s">
        <v>16569</v>
      </c>
      <c r="D3055" t="s">
        <v>43</v>
      </c>
      <c r="E3055" t="s">
        <v>2625</v>
      </c>
      <c r="F3055" t="s">
        <v>2625</v>
      </c>
      <c r="G3055" t="s">
        <v>1013</v>
      </c>
      <c r="H3055" t="s">
        <v>179</v>
      </c>
      <c r="I3055" t="s">
        <v>16570</v>
      </c>
      <c r="J3055" t="s">
        <v>48</v>
      </c>
      <c r="K3055" t="s">
        <v>181</v>
      </c>
      <c r="L3055" t="s">
        <v>16571</v>
      </c>
      <c r="M3055" t="s">
        <v>16572</v>
      </c>
      <c r="N3055" t="s">
        <v>52</v>
      </c>
      <c r="O3055" t="s">
        <v>16573</v>
      </c>
      <c r="P3055" t="s">
        <v>54</v>
      </c>
      <c r="Q3055" t="s">
        <v>398</v>
      </c>
      <c r="R3055" t="s">
        <v>399</v>
      </c>
      <c r="S3055" t="s">
        <v>16179</v>
      </c>
      <c r="T3055" t="s">
        <v>16180</v>
      </c>
      <c r="U3055" t="s">
        <v>68</v>
      </c>
      <c r="V3055" t="s">
        <v>69</v>
      </c>
      <c r="W3055" t="s">
        <v>61</v>
      </c>
      <c r="X3055" t="s">
        <v>62</v>
      </c>
      <c r="Y3055" t="s">
        <v>63</v>
      </c>
      <c r="Z3055" t="s">
        <v>64</v>
      </c>
      <c r="AA3055" s="2">
        <v>2048415</v>
      </c>
      <c r="AB3055" s="2">
        <v>0</v>
      </c>
      <c r="AC3055" s="2">
        <v>2048415</v>
      </c>
      <c r="AD3055" s="2">
        <v>0</v>
      </c>
      <c r="AE3055" t="s">
        <v>108</v>
      </c>
      <c r="AF3055" t="s">
        <v>16569</v>
      </c>
      <c r="AG3055" t="s">
        <v>1417</v>
      </c>
      <c r="AH3055" t="s">
        <v>1417</v>
      </c>
      <c r="AI3055" t="s">
        <v>16569</v>
      </c>
      <c r="AJ3055" t="s">
        <v>4816</v>
      </c>
      <c r="AK3055" t="s">
        <v>2517</v>
      </c>
      <c r="AL3055" t="s">
        <v>16574</v>
      </c>
      <c r="AM3055" t="s">
        <v>48</v>
      </c>
      <c r="AN3055" t="s">
        <v>16496</v>
      </c>
    </row>
    <row r="3056" spans="1:40" x14ac:dyDescent="0.25">
      <c r="A3056" t="s">
        <v>16155</v>
      </c>
      <c r="B3056" t="s">
        <v>16156</v>
      </c>
      <c r="C3056" t="s">
        <v>16575</v>
      </c>
      <c r="D3056" t="s">
        <v>43</v>
      </c>
      <c r="E3056" t="s">
        <v>2625</v>
      </c>
      <c r="F3056" t="s">
        <v>2625</v>
      </c>
      <c r="G3056" t="s">
        <v>2056</v>
      </c>
      <c r="H3056" t="s">
        <v>754</v>
      </c>
      <c r="I3056" t="s">
        <v>16576</v>
      </c>
      <c r="J3056" t="s">
        <v>48</v>
      </c>
      <c r="K3056" t="s">
        <v>181</v>
      </c>
      <c r="L3056" t="s">
        <v>16577</v>
      </c>
      <c r="M3056" t="s">
        <v>16578</v>
      </c>
      <c r="N3056" t="s">
        <v>52</v>
      </c>
      <c r="O3056" t="s">
        <v>16579</v>
      </c>
      <c r="P3056" t="s">
        <v>54</v>
      </c>
      <c r="Q3056" t="s">
        <v>4221</v>
      </c>
      <c r="R3056" t="s">
        <v>4222</v>
      </c>
      <c r="S3056" t="s">
        <v>16422</v>
      </c>
      <c r="T3056" t="s">
        <v>16423</v>
      </c>
      <c r="U3056" t="s">
        <v>187</v>
      </c>
      <c r="V3056" t="s">
        <v>188</v>
      </c>
      <c r="W3056" t="s">
        <v>61</v>
      </c>
      <c r="X3056" t="s">
        <v>62</v>
      </c>
      <c r="Y3056" t="s">
        <v>63</v>
      </c>
      <c r="Z3056" t="s">
        <v>64</v>
      </c>
      <c r="AA3056" s="2">
        <v>179113</v>
      </c>
      <c r="AB3056" s="2">
        <v>0</v>
      </c>
      <c r="AC3056" s="2">
        <v>179113</v>
      </c>
      <c r="AD3056" s="2">
        <v>0</v>
      </c>
      <c r="AE3056" t="s">
        <v>108</v>
      </c>
      <c r="AF3056" t="s">
        <v>16575</v>
      </c>
      <c r="AG3056" t="s">
        <v>1375</v>
      </c>
      <c r="AH3056" t="s">
        <v>1375</v>
      </c>
      <c r="AI3056" t="s">
        <v>16575</v>
      </c>
      <c r="AJ3056" t="s">
        <v>3571</v>
      </c>
      <c r="AK3056" t="s">
        <v>2588</v>
      </c>
      <c r="AL3056" t="s">
        <v>16580</v>
      </c>
      <c r="AM3056" t="s">
        <v>48</v>
      </c>
      <c r="AN3056" t="s">
        <v>16581</v>
      </c>
    </row>
    <row r="3057" spans="1:40" x14ac:dyDescent="0.25">
      <c r="A3057" t="s">
        <v>16155</v>
      </c>
      <c r="B3057" t="s">
        <v>16156</v>
      </c>
      <c r="C3057" t="s">
        <v>16582</v>
      </c>
      <c r="D3057" t="s">
        <v>43</v>
      </c>
      <c r="E3057" t="s">
        <v>2625</v>
      </c>
      <c r="F3057" t="s">
        <v>2625</v>
      </c>
      <c r="G3057" t="s">
        <v>993</v>
      </c>
      <c r="H3057" t="s">
        <v>179</v>
      </c>
      <c r="I3057" t="s">
        <v>16583</v>
      </c>
      <c r="J3057" t="s">
        <v>48</v>
      </c>
      <c r="K3057" t="s">
        <v>181</v>
      </c>
      <c r="L3057" t="s">
        <v>16584</v>
      </c>
      <c r="M3057" t="s">
        <v>16585</v>
      </c>
      <c r="N3057" t="s">
        <v>52</v>
      </c>
      <c r="O3057" t="s">
        <v>16586</v>
      </c>
      <c r="P3057" t="s">
        <v>54</v>
      </c>
      <c r="Q3057" t="s">
        <v>74</v>
      </c>
      <c r="R3057" t="s">
        <v>75</v>
      </c>
      <c r="S3057" t="s">
        <v>16179</v>
      </c>
      <c r="T3057" t="s">
        <v>16180</v>
      </c>
      <c r="U3057" t="s">
        <v>68</v>
      </c>
      <c r="V3057" t="s">
        <v>69</v>
      </c>
      <c r="W3057" t="s">
        <v>61</v>
      </c>
      <c r="X3057" t="s">
        <v>62</v>
      </c>
      <c r="Y3057" t="s">
        <v>63</v>
      </c>
      <c r="Z3057" t="s">
        <v>64</v>
      </c>
      <c r="AA3057" s="2">
        <v>5735562</v>
      </c>
      <c r="AB3057" s="2">
        <v>0</v>
      </c>
      <c r="AC3057" s="2">
        <v>5735562</v>
      </c>
      <c r="AD3057" s="2">
        <v>0</v>
      </c>
      <c r="AE3057" t="s">
        <v>108</v>
      </c>
      <c r="AF3057" t="s">
        <v>16582</v>
      </c>
      <c r="AG3057" t="s">
        <v>1417</v>
      </c>
      <c r="AH3057" t="s">
        <v>1417</v>
      </c>
      <c r="AI3057" t="s">
        <v>16582</v>
      </c>
      <c r="AJ3057" t="s">
        <v>16587</v>
      </c>
      <c r="AK3057" t="s">
        <v>16136</v>
      </c>
      <c r="AL3057" t="s">
        <v>16588</v>
      </c>
      <c r="AM3057" t="s">
        <v>48</v>
      </c>
      <c r="AN3057" t="s">
        <v>16589</v>
      </c>
    </row>
    <row r="3058" spans="1:40" x14ac:dyDescent="0.25">
      <c r="A3058" t="s">
        <v>16155</v>
      </c>
      <c r="B3058" t="s">
        <v>16156</v>
      </c>
      <c r="C3058" t="s">
        <v>13569</v>
      </c>
      <c r="D3058" t="s">
        <v>43</v>
      </c>
      <c r="E3058" t="s">
        <v>2625</v>
      </c>
      <c r="F3058" t="s">
        <v>2625</v>
      </c>
      <c r="G3058" t="s">
        <v>4565</v>
      </c>
      <c r="H3058" t="s">
        <v>754</v>
      </c>
      <c r="I3058" t="s">
        <v>16590</v>
      </c>
      <c r="J3058" t="s">
        <v>48</v>
      </c>
      <c r="K3058" t="s">
        <v>181</v>
      </c>
      <c r="L3058" t="s">
        <v>16591</v>
      </c>
      <c r="M3058" t="s">
        <v>16592</v>
      </c>
      <c r="N3058" t="s">
        <v>52</v>
      </c>
      <c r="O3058" t="s">
        <v>16593</v>
      </c>
      <c r="P3058" t="s">
        <v>54</v>
      </c>
      <c r="Q3058" t="s">
        <v>128</v>
      </c>
      <c r="R3058" t="s">
        <v>129</v>
      </c>
      <c r="S3058" t="s">
        <v>16220</v>
      </c>
      <c r="T3058" t="s">
        <v>16221</v>
      </c>
      <c r="U3058" t="s">
        <v>728</v>
      </c>
      <c r="V3058" t="s">
        <v>729</v>
      </c>
      <c r="W3058" t="s">
        <v>158</v>
      </c>
      <c r="X3058" t="s">
        <v>159</v>
      </c>
      <c r="Y3058" t="s">
        <v>63</v>
      </c>
      <c r="Z3058" t="s">
        <v>123</v>
      </c>
      <c r="AA3058" s="2">
        <v>243812</v>
      </c>
      <c r="AB3058" s="2">
        <v>0</v>
      </c>
      <c r="AC3058" s="2">
        <v>243812</v>
      </c>
      <c r="AD3058" s="2">
        <v>243812</v>
      </c>
      <c r="AE3058" t="s">
        <v>65</v>
      </c>
      <c r="AF3058" t="s">
        <v>13569</v>
      </c>
      <c r="AG3058" t="s">
        <v>2863</v>
      </c>
      <c r="AH3058" t="s">
        <v>2863</v>
      </c>
      <c r="AI3058" t="s">
        <v>13569</v>
      </c>
      <c r="AJ3058" t="s">
        <v>48</v>
      </c>
      <c r="AK3058" t="s">
        <v>48</v>
      </c>
      <c r="AL3058" t="s">
        <v>48</v>
      </c>
      <c r="AM3058" t="s">
        <v>48</v>
      </c>
      <c r="AN3058" t="s">
        <v>16594</v>
      </c>
    </row>
    <row r="3059" spans="1:40" x14ac:dyDescent="0.25">
      <c r="A3059" t="s">
        <v>16155</v>
      </c>
      <c r="B3059" t="s">
        <v>16156</v>
      </c>
      <c r="C3059" t="s">
        <v>16595</v>
      </c>
      <c r="D3059" t="s">
        <v>43</v>
      </c>
      <c r="E3059" t="s">
        <v>2625</v>
      </c>
      <c r="F3059" t="s">
        <v>2625</v>
      </c>
      <c r="G3059" t="s">
        <v>4565</v>
      </c>
      <c r="H3059" t="s">
        <v>754</v>
      </c>
      <c r="I3059" t="s">
        <v>16596</v>
      </c>
      <c r="J3059" t="s">
        <v>48</v>
      </c>
      <c r="K3059" t="s">
        <v>181</v>
      </c>
      <c r="L3059" t="s">
        <v>16547</v>
      </c>
      <c r="M3059" t="s">
        <v>16548</v>
      </c>
      <c r="N3059" t="s">
        <v>52</v>
      </c>
      <c r="O3059" t="s">
        <v>16549</v>
      </c>
      <c r="P3059" t="s">
        <v>54</v>
      </c>
      <c r="Q3059" t="s">
        <v>128</v>
      </c>
      <c r="R3059" t="s">
        <v>129</v>
      </c>
      <c r="S3059" t="s">
        <v>16220</v>
      </c>
      <c r="T3059" t="s">
        <v>16221</v>
      </c>
      <c r="U3059" t="s">
        <v>728</v>
      </c>
      <c r="V3059" t="s">
        <v>729</v>
      </c>
      <c r="W3059" t="s">
        <v>158</v>
      </c>
      <c r="X3059" t="s">
        <v>159</v>
      </c>
      <c r="Y3059" t="s">
        <v>63</v>
      </c>
      <c r="Z3059" t="s">
        <v>123</v>
      </c>
      <c r="AA3059" s="2">
        <v>188812</v>
      </c>
      <c r="AB3059" s="2">
        <v>0</v>
      </c>
      <c r="AC3059" s="2">
        <v>188812</v>
      </c>
      <c r="AD3059" s="2">
        <v>0</v>
      </c>
      <c r="AE3059" t="s">
        <v>108</v>
      </c>
      <c r="AF3059" t="s">
        <v>16595</v>
      </c>
      <c r="AG3059" t="s">
        <v>2863</v>
      </c>
      <c r="AH3059" t="s">
        <v>2863</v>
      </c>
      <c r="AI3059" t="s">
        <v>16595</v>
      </c>
      <c r="AJ3059" t="s">
        <v>16597</v>
      </c>
      <c r="AK3059" t="s">
        <v>16598</v>
      </c>
      <c r="AL3059" t="s">
        <v>16599</v>
      </c>
      <c r="AM3059" t="s">
        <v>48</v>
      </c>
      <c r="AN3059" t="s">
        <v>16600</v>
      </c>
    </row>
    <row r="3060" spans="1:40" x14ac:dyDescent="0.25">
      <c r="A3060" t="s">
        <v>16155</v>
      </c>
      <c r="B3060" t="s">
        <v>16156</v>
      </c>
      <c r="C3060" t="s">
        <v>13713</v>
      </c>
      <c r="D3060" t="s">
        <v>43</v>
      </c>
      <c r="E3060" t="s">
        <v>2625</v>
      </c>
      <c r="F3060" t="s">
        <v>2625</v>
      </c>
      <c r="G3060" t="s">
        <v>1020</v>
      </c>
      <c r="H3060" t="s">
        <v>114</v>
      </c>
      <c r="I3060" t="s">
        <v>16601</v>
      </c>
      <c r="J3060" t="s">
        <v>48</v>
      </c>
      <c r="K3060" t="s">
        <v>49</v>
      </c>
      <c r="L3060" t="s">
        <v>16141</v>
      </c>
      <c r="M3060" t="s">
        <v>16142</v>
      </c>
      <c r="N3060" t="s">
        <v>52</v>
      </c>
      <c r="O3060" t="s">
        <v>16143</v>
      </c>
      <c r="P3060" t="s">
        <v>54</v>
      </c>
      <c r="Q3060" t="s">
        <v>128</v>
      </c>
      <c r="R3060" t="s">
        <v>129</v>
      </c>
      <c r="S3060" t="s">
        <v>16602</v>
      </c>
      <c r="T3060" t="s">
        <v>16603</v>
      </c>
      <c r="U3060" t="s">
        <v>68</v>
      </c>
      <c r="V3060" t="s">
        <v>69</v>
      </c>
      <c r="W3060" t="s">
        <v>61</v>
      </c>
      <c r="X3060" t="s">
        <v>62</v>
      </c>
      <c r="Y3060" t="s">
        <v>63</v>
      </c>
      <c r="Z3060" t="s">
        <v>64</v>
      </c>
      <c r="AA3060" s="2">
        <v>26295686</v>
      </c>
      <c r="AB3060" s="2">
        <v>0</v>
      </c>
      <c r="AC3060" s="2">
        <v>26295686</v>
      </c>
      <c r="AD3060" s="2">
        <v>0</v>
      </c>
      <c r="AE3060" t="s">
        <v>108</v>
      </c>
      <c r="AF3060" t="s">
        <v>13713</v>
      </c>
      <c r="AG3060" t="s">
        <v>5532</v>
      </c>
      <c r="AH3060" t="s">
        <v>5532</v>
      </c>
      <c r="AI3060" t="s">
        <v>13713</v>
      </c>
      <c r="AJ3060" t="s">
        <v>16604</v>
      </c>
      <c r="AK3060" t="s">
        <v>14318</v>
      </c>
      <c r="AL3060" t="s">
        <v>48</v>
      </c>
      <c r="AM3060" t="s">
        <v>48</v>
      </c>
      <c r="AN3060" t="s">
        <v>16605</v>
      </c>
    </row>
    <row r="3061" spans="1:40" x14ac:dyDescent="0.25">
      <c r="A3061" t="s">
        <v>16155</v>
      </c>
      <c r="B3061" t="s">
        <v>16156</v>
      </c>
      <c r="C3061" t="s">
        <v>7218</v>
      </c>
      <c r="D3061" t="s">
        <v>43</v>
      </c>
      <c r="E3061" t="s">
        <v>2625</v>
      </c>
      <c r="F3061" t="s">
        <v>2625</v>
      </c>
      <c r="G3061" t="s">
        <v>3569</v>
      </c>
      <c r="H3061" t="s">
        <v>114</v>
      </c>
      <c r="I3061" t="s">
        <v>16606</v>
      </c>
      <c r="J3061" t="s">
        <v>48</v>
      </c>
      <c r="K3061" t="s">
        <v>49</v>
      </c>
      <c r="L3061" t="s">
        <v>16411</v>
      </c>
      <c r="M3061" t="s">
        <v>16412</v>
      </c>
      <c r="N3061" t="s">
        <v>52</v>
      </c>
      <c r="O3061" t="s">
        <v>16413</v>
      </c>
      <c r="P3061" t="s">
        <v>54</v>
      </c>
      <c r="Q3061" t="s">
        <v>128</v>
      </c>
      <c r="R3061" t="s">
        <v>129</v>
      </c>
      <c r="S3061" t="s">
        <v>16296</v>
      </c>
      <c r="T3061" t="s">
        <v>16297</v>
      </c>
      <c r="U3061" t="s">
        <v>458</v>
      </c>
      <c r="V3061" t="s">
        <v>459</v>
      </c>
      <c r="W3061" t="s">
        <v>61</v>
      </c>
      <c r="X3061" t="s">
        <v>62</v>
      </c>
      <c r="Y3061" t="s">
        <v>63</v>
      </c>
      <c r="Z3061" t="s">
        <v>64</v>
      </c>
      <c r="AA3061" s="2">
        <v>84437220</v>
      </c>
      <c r="AB3061" s="2">
        <v>0</v>
      </c>
      <c r="AC3061" s="2">
        <v>84437220</v>
      </c>
      <c r="AD3061" s="2">
        <v>370.16</v>
      </c>
      <c r="AE3061" t="s">
        <v>108</v>
      </c>
      <c r="AF3061" t="s">
        <v>7218</v>
      </c>
      <c r="AG3061" t="s">
        <v>5164</v>
      </c>
      <c r="AH3061" t="s">
        <v>5164</v>
      </c>
      <c r="AI3061" t="s">
        <v>7218</v>
      </c>
      <c r="AJ3061" t="s">
        <v>9517</v>
      </c>
      <c r="AK3061" t="s">
        <v>3776</v>
      </c>
      <c r="AL3061" t="s">
        <v>16607</v>
      </c>
      <c r="AM3061" t="s">
        <v>48</v>
      </c>
      <c r="AN3061" t="s">
        <v>16608</v>
      </c>
    </row>
    <row r="3062" spans="1:40" x14ac:dyDescent="0.25">
      <c r="A3062" t="s">
        <v>16155</v>
      </c>
      <c r="B3062" t="s">
        <v>16156</v>
      </c>
      <c r="C3062" t="s">
        <v>16609</v>
      </c>
      <c r="D3062" t="s">
        <v>43</v>
      </c>
      <c r="E3062" t="s">
        <v>2625</v>
      </c>
      <c r="F3062" t="s">
        <v>2625</v>
      </c>
      <c r="G3062" t="s">
        <v>1048</v>
      </c>
      <c r="H3062" t="s">
        <v>179</v>
      </c>
      <c r="I3062" t="s">
        <v>16610</v>
      </c>
      <c r="J3062" t="s">
        <v>48</v>
      </c>
      <c r="K3062" t="s">
        <v>181</v>
      </c>
      <c r="L3062" t="s">
        <v>16611</v>
      </c>
      <c r="M3062" t="s">
        <v>16612</v>
      </c>
      <c r="N3062" t="s">
        <v>52</v>
      </c>
      <c r="O3062" t="s">
        <v>16613</v>
      </c>
      <c r="P3062" t="s">
        <v>54</v>
      </c>
      <c r="Q3062" t="s">
        <v>398</v>
      </c>
      <c r="R3062" t="s">
        <v>399</v>
      </c>
      <c r="S3062" t="s">
        <v>16179</v>
      </c>
      <c r="T3062" t="s">
        <v>16180</v>
      </c>
      <c r="U3062" t="s">
        <v>68</v>
      </c>
      <c r="V3062" t="s">
        <v>69</v>
      </c>
      <c r="W3062" t="s">
        <v>158</v>
      </c>
      <c r="X3062" t="s">
        <v>159</v>
      </c>
      <c r="Y3062" t="s">
        <v>63</v>
      </c>
      <c r="Z3062" t="s">
        <v>123</v>
      </c>
      <c r="AA3062" s="2">
        <v>4096830</v>
      </c>
      <c r="AB3062" s="2">
        <v>0</v>
      </c>
      <c r="AC3062" s="2">
        <v>4096830</v>
      </c>
      <c r="AD3062" s="2">
        <v>0</v>
      </c>
      <c r="AE3062" t="s">
        <v>108</v>
      </c>
      <c r="AF3062" t="s">
        <v>16609</v>
      </c>
      <c r="AG3062" t="s">
        <v>1417</v>
      </c>
      <c r="AH3062" t="s">
        <v>1417</v>
      </c>
      <c r="AI3062" t="s">
        <v>16609</v>
      </c>
      <c r="AJ3062" t="s">
        <v>16614</v>
      </c>
      <c r="AK3062" t="s">
        <v>16615</v>
      </c>
      <c r="AL3062" t="s">
        <v>16616</v>
      </c>
      <c r="AM3062" t="s">
        <v>48</v>
      </c>
      <c r="AN3062" t="s">
        <v>16617</v>
      </c>
    </row>
    <row r="3063" spans="1:40" x14ac:dyDescent="0.25">
      <c r="A3063" t="s">
        <v>16155</v>
      </c>
      <c r="B3063" t="s">
        <v>16156</v>
      </c>
      <c r="C3063" t="s">
        <v>13938</v>
      </c>
      <c r="D3063" t="s">
        <v>43</v>
      </c>
      <c r="E3063" t="s">
        <v>2625</v>
      </c>
      <c r="F3063" t="s">
        <v>2625</v>
      </c>
      <c r="G3063" t="s">
        <v>1068</v>
      </c>
      <c r="H3063" t="s">
        <v>754</v>
      </c>
      <c r="I3063" t="s">
        <v>16618</v>
      </c>
      <c r="J3063" t="s">
        <v>48</v>
      </c>
      <c r="K3063" t="s">
        <v>181</v>
      </c>
      <c r="L3063" t="s">
        <v>16619</v>
      </c>
      <c r="M3063" t="s">
        <v>16620</v>
      </c>
      <c r="N3063" t="s">
        <v>52</v>
      </c>
      <c r="O3063" t="s">
        <v>16621</v>
      </c>
      <c r="P3063" t="s">
        <v>54</v>
      </c>
      <c r="Q3063" t="s">
        <v>92</v>
      </c>
      <c r="R3063" t="s">
        <v>93</v>
      </c>
      <c r="S3063" t="s">
        <v>16422</v>
      </c>
      <c r="T3063" t="s">
        <v>16423</v>
      </c>
      <c r="U3063" t="s">
        <v>187</v>
      </c>
      <c r="V3063" t="s">
        <v>188</v>
      </c>
      <c r="W3063" t="s">
        <v>158</v>
      </c>
      <c r="X3063" t="s">
        <v>159</v>
      </c>
      <c r="Y3063" t="s">
        <v>63</v>
      </c>
      <c r="Z3063" t="s">
        <v>123</v>
      </c>
      <c r="AA3063" s="2">
        <v>1052013</v>
      </c>
      <c r="AB3063" s="2">
        <v>0</v>
      </c>
      <c r="AC3063" s="2">
        <v>1052013</v>
      </c>
      <c r="AD3063" s="2">
        <v>0</v>
      </c>
      <c r="AE3063" t="s">
        <v>108</v>
      </c>
      <c r="AF3063" t="s">
        <v>13938</v>
      </c>
      <c r="AG3063" t="s">
        <v>1375</v>
      </c>
      <c r="AH3063" t="s">
        <v>1375</v>
      </c>
      <c r="AI3063" t="s">
        <v>13938</v>
      </c>
      <c r="AJ3063" t="s">
        <v>5840</v>
      </c>
      <c r="AK3063" t="s">
        <v>2620</v>
      </c>
      <c r="AL3063" t="s">
        <v>16622</v>
      </c>
      <c r="AM3063" t="s">
        <v>48</v>
      </c>
      <c r="AN3063" t="s">
        <v>16623</v>
      </c>
    </row>
    <row r="3064" spans="1:40" x14ac:dyDescent="0.25">
      <c r="A3064" t="s">
        <v>16155</v>
      </c>
      <c r="B3064" t="s">
        <v>16156</v>
      </c>
      <c r="C3064" t="s">
        <v>7246</v>
      </c>
      <c r="D3064" t="s">
        <v>43</v>
      </c>
      <c r="E3064" t="s">
        <v>2625</v>
      </c>
      <c r="F3064" t="s">
        <v>2625</v>
      </c>
      <c r="G3064" t="s">
        <v>1068</v>
      </c>
      <c r="H3064" t="s">
        <v>754</v>
      </c>
      <c r="I3064" t="s">
        <v>16624</v>
      </c>
      <c r="J3064" t="s">
        <v>48</v>
      </c>
      <c r="K3064" t="s">
        <v>181</v>
      </c>
      <c r="L3064" t="s">
        <v>16625</v>
      </c>
      <c r="M3064" t="s">
        <v>16626</v>
      </c>
      <c r="N3064" t="s">
        <v>52</v>
      </c>
      <c r="O3064" t="s">
        <v>16627</v>
      </c>
      <c r="P3064" t="s">
        <v>54</v>
      </c>
      <c r="Q3064" t="s">
        <v>128</v>
      </c>
      <c r="R3064" t="s">
        <v>129</v>
      </c>
      <c r="S3064" t="s">
        <v>16422</v>
      </c>
      <c r="T3064" t="s">
        <v>16423</v>
      </c>
      <c r="U3064" t="s">
        <v>187</v>
      </c>
      <c r="V3064" t="s">
        <v>188</v>
      </c>
      <c r="W3064" t="s">
        <v>61</v>
      </c>
      <c r="X3064" t="s">
        <v>62</v>
      </c>
      <c r="Y3064" t="s">
        <v>63</v>
      </c>
      <c r="Z3064" t="s">
        <v>64</v>
      </c>
      <c r="AA3064" s="2">
        <v>541404</v>
      </c>
      <c r="AB3064" s="2">
        <v>0</v>
      </c>
      <c r="AC3064" s="2">
        <v>541404</v>
      </c>
      <c r="AD3064" s="2">
        <v>0</v>
      </c>
      <c r="AE3064" t="s">
        <v>108</v>
      </c>
      <c r="AF3064" t="s">
        <v>7246</v>
      </c>
      <c r="AG3064" t="s">
        <v>1375</v>
      </c>
      <c r="AH3064" t="s">
        <v>1375</v>
      </c>
      <c r="AI3064" t="s">
        <v>7246</v>
      </c>
      <c r="AJ3064" t="s">
        <v>5101</v>
      </c>
      <c r="AK3064" t="s">
        <v>5756</v>
      </c>
      <c r="AL3064" t="s">
        <v>16628</v>
      </c>
      <c r="AM3064" t="s">
        <v>48</v>
      </c>
      <c r="AN3064" t="s">
        <v>16629</v>
      </c>
    </row>
    <row r="3065" spans="1:40" x14ac:dyDescent="0.25">
      <c r="A3065" t="s">
        <v>16155</v>
      </c>
      <c r="B3065" t="s">
        <v>16156</v>
      </c>
      <c r="C3065" t="s">
        <v>16630</v>
      </c>
      <c r="D3065" t="s">
        <v>43</v>
      </c>
      <c r="E3065" t="s">
        <v>2625</v>
      </c>
      <c r="F3065" t="s">
        <v>2625</v>
      </c>
      <c r="G3065" t="s">
        <v>1068</v>
      </c>
      <c r="H3065" t="s">
        <v>754</v>
      </c>
      <c r="I3065" t="s">
        <v>16631</v>
      </c>
      <c r="J3065" t="s">
        <v>48</v>
      </c>
      <c r="K3065" t="s">
        <v>181</v>
      </c>
      <c r="L3065" t="s">
        <v>16260</v>
      </c>
      <c r="M3065" t="s">
        <v>16261</v>
      </c>
      <c r="N3065" t="s">
        <v>52</v>
      </c>
      <c r="O3065" t="s">
        <v>16262</v>
      </c>
      <c r="P3065" t="s">
        <v>54</v>
      </c>
      <c r="Q3065" t="s">
        <v>128</v>
      </c>
      <c r="R3065" t="s">
        <v>129</v>
      </c>
      <c r="S3065" t="s">
        <v>16220</v>
      </c>
      <c r="T3065" t="s">
        <v>16221</v>
      </c>
      <c r="U3065" t="s">
        <v>728</v>
      </c>
      <c r="V3065" t="s">
        <v>729</v>
      </c>
      <c r="W3065" t="s">
        <v>158</v>
      </c>
      <c r="X3065" t="s">
        <v>159</v>
      </c>
      <c r="Y3065" t="s">
        <v>63</v>
      </c>
      <c r="Z3065" t="s">
        <v>123</v>
      </c>
      <c r="AA3065" s="2">
        <v>896684</v>
      </c>
      <c r="AB3065" s="2">
        <v>0</v>
      </c>
      <c r="AC3065" s="2">
        <v>896684</v>
      </c>
      <c r="AD3065" s="2">
        <v>0</v>
      </c>
      <c r="AE3065" t="s">
        <v>108</v>
      </c>
      <c r="AF3065" t="s">
        <v>16630</v>
      </c>
      <c r="AG3065" t="s">
        <v>2863</v>
      </c>
      <c r="AH3065" t="s">
        <v>2863</v>
      </c>
      <c r="AI3065" t="s">
        <v>16630</v>
      </c>
      <c r="AJ3065" t="s">
        <v>6506</v>
      </c>
      <c r="AK3065" t="s">
        <v>7230</v>
      </c>
      <c r="AL3065" t="s">
        <v>16632</v>
      </c>
      <c r="AM3065" t="s">
        <v>48</v>
      </c>
      <c r="AN3065" t="s">
        <v>16633</v>
      </c>
    </row>
    <row r="3066" spans="1:40" x14ac:dyDescent="0.25">
      <c r="A3066" t="s">
        <v>16155</v>
      </c>
      <c r="B3066" t="s">
        <v>16156</v>
      </c>
      <c r="C3066" t="s">
        <v>16634</v>
      </c>
      <c r="D3066" t="s">
        <v>43</v>
      </c>
      <c r="E3066" t="s">
        <v>2625</v>
      </c>
      <c r="F3066" t="s">
        <v>2625</v>
      </c>
      <c r="G3066" t="s">
        <v>1068</v>
      </c>
      <c r="H3066" t="s">
        <v>179</v>
      </c>
      <c r="I3066" t="s">
        <v>16635</v>
      </c>
      <c r="J3066" t="s">
        <v>48</v>
      </c>
      <c r="K3066" t="s">
        <v>181</v>
      </c>
      <c r="L3066" t="s">
        <v>16636</v>
      </c>
      <c r="M3066" t="s">
        <v>16637</v>
      </c>
      <c r="N3066" t="s">
        <v>52</v>
      </c>
      <c r="O3066" t="s">
        <v>16638</v>
      </c>
      <c r="P3066" t="s">
        <v>54</v>
      </c>
      <c r="Q3066" t="s">
        <v>560</v>
      </c>
      <c r="R3066" t="s">
        <v>561</v>
      </c>
      <c r="S3066" t="s">
        <v>16179</v>
      </c>
      <c r="T3066" t="s">
        <v>16180</v>
      </c>
      <c r="U3066" t="s">
        <v>68</v>
      </c>
      <c r="V3066" t="s">
        <v>69</v>
      </c>
      <c r="W3066" t="s">
        <v>158</v>
      </c>
      <c r="X3066" t="s">
        <v>159</v>
      </c>
      <c r="Y3066" t="s">
        <v>63</v>
      </c>
      <c r="Z3066" t="s">
        <v>123</v>
      </c>
      <c r="AA3066" s="2">
        <v>2048415</v>
      </c>
      <c r="AB3066" s="2">
        <v>0</v>
      </c>
      <c r="AC3066" s="2">
        <v>2048415</v>
      </c>
      <c r="AD3066" s="2">
        <v>0</v>
      </c>
      <c r="AE3066" t="s">
        <v>108</v>
      </c>
      <c r="AF3066" t="s">
        <v>16634</v>
      </c>
      <c r="AG3066" t="s">
        <v>1417</v>
      </c>
      <c r="AH3066" t="s">
        <v>1417</v>
      </c>
      <c r="AI3066" t="s">
        <v>16634</v>
      </c>
      <c r="AJ3066" t="s">
        <v>3604</v>
      </c>
      <c r="AK3066" t="s">
        <v>3049</v>
      </c>
      <c r="AL3066" t="s">
        <v>16639</v>
      </c>
      <c r="AM3066" t="s">
        <v>48</v>
      </c>
      <c r="AN3066" t="s">
        <v>16617</v>
      </c>
    </row>
    <row r="3067" spans="1:40" x14ac:dyDescent="0.25">
      <c r="A3067" t="s">
        <v>16155</v>
      </c>
      <c r="B3067" t="s">
        <v>16156</v>
      </c>
      <c r="C3067" t="s">
        <v>9984</v>
      </c>
      <c r="D3067" t="s">
        <v>43</v>
      </c>
      <c r="E3067" t="s">
        <v>2625</v>
      </c>
      <c r="F3067" t="s">
        <v>2625</v>
      </c>
      <c r="G3067" t="s">
        <v>4239</v>
      </c>
      <c r="H3067" t="s">
        <v>179</v>
      </c>
      <c r="I3067" t="s">
        <v>16640</v>
      </c>
      <c r="J3067" t="s">
        <v>48</v>
      </c>
      <c r="K3067" t="s">
        <v>181</v>
      </c>
      <c r="L3067" t="s">
        <v>16641</v>
      </c>
      <c r="M3067" t="s">
        <v>16642</v>
      </c>
      <c r="N3067" t="s">
        <v>52</v>
      </c>
      <c r="O3067" t="s">
        <v>16643</v>
      </c>
      <c r="P3067" t="s">
        <v>54</v>
      </c>
      <c r="Q3067" t="s">
        <v>128</v>
      </c>
      <c r="R3067" t="s">
        <v>129</v>
      </c>
      <c r="S3067" t="s">
        <v>16179</v>
      </c>
      <c r="T3067" t="s">
        <v>16180</v>
      </c>
      <c r="U3067" t="s">
        <v>68</v>
      </c>
      <c r="V3067" t="s">
        <v>69</v>
      </c>
      <c r="W3067" t="s">
        <v>158</v>
      </c>
      <c r="X3067" t="s">
        <v>159</v>
      </c>
      <c r="Y3067" t="s">
        <v>63</v>
      </c>
      <c r="Z3067" t="s">
        <v>123</v>
      </c>
      <c r="AA3067" s="2">
        <v>2048415</v>
      </c>
      <c r="AB3067" s="2">
        <v>0</v>
      </c>
      <c r="AC3067" s="2">
        <v>2048415</v>
      </c>
      <c r="AD3067" s="2">
        <v>0</v>
      </c>
      <c r="AE3067" t="s">
        <v>108</v>
      </c>
      <c r="AF3067" t="s">
        <v>9984</v>
      </c>
      <c r="AG3067" t="s">
        <v>1417</v>
      </c>
      <c r="AH3067" t="s">
        <v>1417</v>
      </c>
      <c r="AI3067" t="s">
        <v>9984</v>
      </c>
      <c r="AJ3067" t="s">
        <v>2034</v>
      </c>
      <c r="AK3067" t="s">
        <v>3586</v>
      </c>
      <c r="AL3067" t="s">
        <v>16644</v>
      </c>
      <c r="AM3067" t="s">
        <v>48</v>
      </c>
      <c r="AN3067" t="s">
        <v>16589</v>
      </c>
    </row>
    <row r="3068" spans="1:40" x14ac:dyDescent="0.25">
      <c r="A3068" t="s">
        <v>16155</v>
      </c>
      <c r="B3068" t="s">
        <v>16156</v>
      </c>
      <c r="C3068" t="s">
        <v>16645</v>
      </c>
      <c r="D3068" t="s">
        <v>43</v>
      </c>
      <c r="E3068" t="s">
        <v>2625</v>
      </c>
      <c r="F3068" t="s">
        <v>2625</v>
      </c>
      <c r="G3068" t="s">
        <v>4239</v>
      </c>
      <c r="H3068" t="s">
        <v>1349</v>
      </c>
      <c r="I3068" t="s">
        <v>16646</v>
      </c>
      <c r="J3068" t="s">
        <v>48</v>
      </c>
      <c r="K3068" t="s">
        <v>49</v>
      </c>
      <c r="L3068" t="s">
        <v>2013</v>
      </c>
      <c r="M3068" t="s">
        <v>2014</v>
      </c>
      <c r="N3068" t="s">
        <v>165</v>
      </c>
      <c r="O3068" t="s">
        <v>48</v>
      </c>
      <c r="P3068" t="s">
        <v>48</v>
      </c>
      <c r="Q3068" t="s">
        <v>48</v>
      </c>
      <c r="R3068" t="s">
        <v>48</v>
      </c>
      <c r="S3068" t="s">
        <v>16647</v>
      </c>
      <c r="T3068" t="s">
        <v>16648</v>
      </c>
      <c r="U3068" t="s">
        <v>171</v>
      </c>
      <c r="V3068" t="s">
        <v>172</v>
      </c>
      <c r="W3068" t="s">
        <v>158</v>
      </c>
      <c r="X3068" t="s">
        <v>159</v>
      </c>
      <c r="Y3068" t="s">
        <v>63</v>
      </c>
      <c r="Z3068" t="s">
        <v>123</v>
      </c>
      <c r="AA3068" s="2">
        <v>2160000</v>
      </c>
      <c r="AB3068" s="2">
        <v>0</v>
      </c>
      <c r="AC3068" s="2">
        <v>2160000</v>
      </c>
      <c r="AD3068" s="2">
        <v>2160000</v>
      </c>
      <c r="AE3068" t="s">
        <v>65</v>
      </c>
      <c r="AF3068" t="s">
        <v>16645</v>
      </c>
      <c r="AG3068" t="s">
        <v>213</v>
      </c>
      <c r="AH3068" t="s">
        <v>213</v>
      </c>
      <c r="AI3068" t="s">
        <v>16645</v>
      </c>
      <c r="AJ3068" t="s">
        <v>5093</v>
      </c>
      <c r="AK3068" t="s">
        <v>48</v>
      </c>
      <c r="AL3068" t="s">
        <v>48</v>
      </c>
      <c r="AM3068" t="s">
        <v>48</v>
      </c>
      <c r="AN3068" t="s">
        <v>16649</v>
      </c>
    </row>
    <row r="3069" spans="1:40" x14ac:dyDescent="0.25">
      <c r="A3069" t="s">
        <v>16155</v>
      </c>
      <c r="B3069" t="s">
        <v>16156</v>
      </c>
      <c r="C3069" t="s">
        <v>10093</v>
      </c>
      <c r="D3069" t="s">
        <v>43</v>
      </c>
      <c r="E3069" t="s">
        <v>2625</v>
      </c>
      <c r="F3069" t="s">
        <v>2625</v>
      </c>
      <c r="G3069" t="s">
        <v>4239</v>
      </c>
      <c r="H3069" t="s">
        <v>1349</v>
      </c>
      <c r="I3069" t="s">
        <v>16650</v>
      </c>
      <c r="J3069" t="s">
        <v>48</v>
      </c>
      <c r="K3069" t="s">
        <v>49</v>
      </c>
      <c r="L3069" t="s">
        <v>2013</v>
      </c>
      <c r="M3069" t="s">
        <v>2014</v>
      </c>
      <c r="N3069" t="s">
        <v>165</v>
      </c>
      <c r="O3069" t="s">
        <v>48</v>
      </c>
      <c r="P3069" t="s">
        <v>48</v>
      </c>
      <c r="Q3069" t="s">
        <v>48</v>
      </c>
      <c r="R3069" t="s">
        <v>48</v>
      </c>
      <c r="S3069" t="s">
        <v>16647</v>
      </c>
      <c r="T3069" t="s">
        <v>16648</v>
      </c>
      <c r="U3069" t="s">
        <v>171</v>
      </c>
      <c r="V3069" t="s">
        <v>172</v>
      </c>
      <c r="W3069" t="s">
        <v>158</v>
      </c>
      <c r="X3069" t="s">
        <v>159</v>
      </c>
      <c r="Y3069" t="s">
        <v>63</v>
      </c>
      <c r="Z3069" t="s">
        <v>123</v>
      </c>
      <c r="AA3069" s="2">
        <v>945000</v>
      </c>
      <c r="AB3069" s="2">
        <v>0</v>
      </c>
      <c r="AC3069" s="2">
        <v>945000</v>
      </c>
      <c r="AD3069" s="2">
        <v>945000</v>
      </c>
      <c r="AE3069" t="s">
        <v>65</v>
      </c>
      <c r="AF3069" t="s">
        <v>10093</v>
      </c>
      <c r="AG3069" t="s">
        <v>650</v>
      </c>
      <c r="AH3069" t="s">
        <v>650</v>
      </c>
      <c r="AI3069" t="s">
        <v>10093</v>
      </c>
      <c r="AJ3069" t="s">
        <v>48</v>
      </c>
      <c r="AK3069" t="s">
        <v>48</v>
      </c>
      <c r="AL3069" t="s">
        <v>48</v>
      </c>
      <c r="AM3069" t="s">
        <v>48</v>
      </c>
      <c r="AN3069" t="s">
        <v>16651</v>
      </c>
    </row>
    <row r="3070" spans="1:40" x14ac:dyDescent="0.25">
      <c r="A3070" t="s">
        <v>16155</v>
      </c>
      <c r="B3070" t="s">
        <v>16156</v>
      </c>
      <c r="C3070" t="s">
        <v>16652</v>
      </c>
      <c r="D3070" t="s">
        <v>43</v>
      </c>
      <c r="E3070" t="s">
        <v>2625</v>
      </c>
      <c r="F3070" t="s">
        <v>2625</v>
      </c>
      <c r="G3070" t="s">
        <v>1057</v>
      </c>
      <c r="H3070" t="s">
        <v>179</v>
      </c>
      <c r="I3070" t="s">
        <v>16653</v>
      </c>
      <c r="J3070" t="s">
        <v>48</v>
      </c>
      <c r="K3070" t="s">
        <v>181</v>
      </c>
      <c r="L3070" t="s">
        <v>16654</v>
      </c>
      <c r="M3070" t="s">
        <v>16655</v>
      </c>
      <c r="N3070" t="s">
        <v>52</v>
      </c>
      <c r="O3070" t="s">
        <v>16656</v>
      </c>
      <c r="P3070" t="s">
        <v>54</v>
      </c>
      <c r="Q3070" t="s">
        <v>560</v>
      </c>
      <c r="R3070" t="s">
        <v>561</v>
      </c>
      <c r="S3070" t="s">
        <v>16179</v>
      </c>
      <c r="T3070" t="s">
        <v>16180</v>
      </c>
      <c r="U3070" t="s">
        <v>68</v>
      </c>
      <c r="V3070" t="s">
        <v>69</v>
      </c>
      <c r="W3070" t="s">
        <v>158</v>
      </c>
      <c r="X3070" t="s">
        <v>159</v>
      </c>
      <c r="Y3070" t="s">
        <v>63</v>
      </c>
      <c r="Z3070" t="s">
        <v>123</v>
      </c>
      <c r="AA3070" s="2">
        <v>2048415</v>
      </c>
      <c r="AB3070" s="2">
        <v>0</v>
      </c>
      <c r="AC3070" s="2">
        <v>2048415</v>
      </c>
      <c r="AD3070" s="2">
        <v>0</v>
      </c>
      <c r="AE3070" t="s">
        <v>108</v>
      </c>
      <c r="AF3070" t="s">
        <v>16652</v>
      </c>
      <c r="AG3070" t="s">
        <v>1417</v>
      </c>
      <c r="AH3070" t="s">
        <v>1417</v>
      </c>
      <c r="AI3070" t="s">
        <v>16652</v>
      </c>
      <c r="AJ3070" t="s">
        <v>3049</v>
      </c>
      <c r="AK3070" t="s">
        <v>2034</v>
      </c>
      <c r="AL3070" t="s">
        <v>16657</v>
      </c>
      <c r="AM3070" t="s">
        <v>48</v>
      </c>
      <c r="AN3070" t="s">
        <v>16502</v>
      </c>
    </row>
    <row r="3071" spans="1:40" x14ac:dyDescent="0.25">
      <c r="A3071" t="s">
        <v>16155</v>
      </c>
      <c r="B3071" t="s">
        <v>16156</v>
      </c>
      <c r="C3071" t="s">
        <v>16658</v>
      </c>
      <c r="D3071" t="s">
        <v>43</v>
      </c>
      <c r="E3071" t="s">
        <v>2625</v>
      </c>
      <c r="F3071" t="s">
        <v>2625</v>
      </c>
      <c r="G3071" t="s">
        <v>1081</v>
      </c>
      <c r="H3071" t="s">
        <v>179</v>
      </c>
      <c r="I3071" t="s">
        <v>16659</v>
      </c>
      <c r="J3071" t="s">
        <v>48</v>
      </c>
      <c r="K3071" t="s">
        <v>181</v>
      </c>
      <c r="L3071" t="s">
        <v>16660</v>
      </c>
      <c r="M3071" t="s">
        <v>16661</v>
      </c>
      <c r="N3071" t="s">
        <v>52</v>
      </c>
      <c r="O3071" t="s">
        <v>16662</v>
      </c>
      <c r="P3071" t="s">
        <v>54</v>
      </c>
      <c r="Q3071" t="s">
        <v>128</v>
      </c>
      <c r="R3071" t="s">
        <v>129</v>
      </c>
      <c r="S3071" t="s">
        <v>16179</v>
      </c>
      <c r="T3071" t="s">
        <v>16180</v>
      </c>
      <c r="U3071" t="s">
        <v>68</v>
      </c>
      <c r="V3071" t="s">
        <v>69</v>
      </c>
      <c r="W3071" t="s">
        <v>158</v>
      </c>
      <c r="X3071" t="s">
        <v>159</v>
      </c>
      <c r="Y3071" t="s">
        <v>63</v>
      </c>
      <c r="Z3071" t="s">
        <v>123</v>
      </c>
      <c r="AA3071" s="2">
        <v>100000</v>
      </c>
      <c r="AB3071" s="2">
        <v>-100000</v>
      </c>
      <c r="AC3071" s="2">
        <v>0</v>
      </c>
      <c r="AD3071" s="2">
        <v>0</v>
      </c>
      <c r="AE3071" t="s">
        <v>65</v>
      </c>
      <c r="AF3071" t="s">
        <v>16658</v>
      </c>
      <c r="AG3071" t="s">
        <v>1417</v>
      </c>
      <c r="AH3071" t="s">
        <v>1417</v>
      </c>
      <c r="AI3071" t="s">
        <v>16658</v>
      </c>
      <c r="AJ3071" t="s">
        <v>48</v>
      </c>
      <c r="AK3071" t="s">
        <v>1836</v>
      </c>
      <c r="AL3071" t="s">
        <v>48</v>
      </c>
      <c r="AM3071" t="s">
        <v>48</v>
      </c>
      <c r="AN3071" t="s">
        <v>16663</v>
      </c>
    </row>
    <row r="3072" spans="1:40" x14ac:dyDescent="0.25">
      <c r="A3072" t="s">
        <v>16155</v>
      </c>
      <c r="B3072" t="s">
        <v>16156</v>
      </c>
      <c r="C3072" t="s">
        <v>16664</v>
      </c>
      <c r="D3072" t="s">
        <v>43</v>
      </c>
      <c r="E3072" t="s">
        <v>2625</v>
      </c>
      <c r="F3072" t="s">
        <v>2625</v>
      </c>
      <c r="G3072" t="s">
        <v>1081</v>
      </c>
      <c r="H3072" t="s">
        <v>114</v>
      </c>
      <c r="I3072" t="s">
        <v>16665</v>
      </c>
      <c r="J3072" t="s">
        <v>48</v>
      </c>
      <c r="K3072" t="s">
        <v>49</v>
      </c>
      <c r="L3072" t="s">
        <v>15958</v>
      </c>
      <c r="M3072" t="s">
        <v>15959</v>
      </c>
      <c r="N3072" t="s">
        <v>52</v>
      </c>
      <c r="O3072" t="s">
        <v>15960</v>
      </c>
      <c r="P3072" t="s">
        <v>54</v>
      </c>
      <c r="Q3072" t="s">
        <v>128</v>
      </c>
      <c r="R3072" t="s">
        <v>129</v>
      </c>
      <c r="S3072" t="s">
        <v>16666</v>
      </c>
      <c r="T3072" t="s">
        <v>7328</v>
      </c>
      <c r="U3072" t="s">
        <v>171</v>
      </c>
      <c r="V3072" t="s">
        <v>172</v>
      </c>
      <c r="W3072" t="s">
        <v>158</v>
      </c>
      <c r="X3072" t="s">
        <v>159</v>
      </c>
      <c r="Y3072" t="s">
        <v>63</v>
      </c>
      <c r="Z3072" t="s">
        <v>123</v>
      </c>
      <c r="AA3072" s="2">
        <v>122088447</v>
      </c>
      <c r="AB3072" s="2">
        <v>0</v>
      </c>
      <c r="AC3072" s="2">
        <v>122088447</v>
      </c>
      <c r="AD3072" s="2">
        <v>122088447</v>
      </c>
      <c r="AE3072" t="s">
        <v>65</v>
      </c>
      <c r="AF3072" t="s">
        <v>16664</v>
      </c>
      <c r="AG3072" t="s">
        <v>1033</v>
      </c>
      <c r="AH3072" t="s">
        <v>1033</v>
      </c>
      <c r="AI3072" t="s">
        <v>16664</v>
      </c>
      <c r="AJ3072" t="s">
        <v>48</v>
      </c>
      <c r="AK3072" t="s">
        <v>48</v>
      </c>
      <c r="AL3072" t="s">
        <v>48</v>
      </c>
      <c r="AM3072" t="s">
        <v>48</v>
      </c>
      <c r="AN3072" t="s">
        <v>16667</v>
      </c>
    </row>
    <row r="3073" spans="1:40" x14ac:dyDescent="0.25">
      <c r="A3073" t="s">
        <v>16155</v>
      </c>
      <c r="B3073" t="s">
        <v>16156</v>
      </c>
      <c r="C3073" t="s">
        <v>16664</v>
      </c>
      <c r="D3073" t="s">
        <v>43</v>
      </c>
      <c r="E3073" t="s">
        <v>2625</v>
      </c>
      <c r="F3073" t="s">
        <v>2625</v>
      </c>
      <c r="G3073" t="s">
        <v>1081</v>
      </c>
      <c r="H3073" t="s">
        <v>114</v>
      </c>
      <c r="I3073" t="s">
        <v>16665</v>
      </c>
      <c r="J3073" t="s">
        <v>48</v>
      </c>
      <c r="K3073" t="s">
        <v>49</v>
      </c>
      <c r="L3073" t="s">
        <v>15958</v>
      </c>
      <c r="M3073" t="s">
        <v>15959</v>
      </c>
      <c r="N3073" t="s">
        <v>52</v>
      </c>
      <c r="O3073" t="s">
        <v>15960</v>
      </c>
      <c r="P3073" t="s">
        <v>54</v>
      </c>
      <c r="Q3073" t="s">
        <v>128</v>
      </c>
      <c r="R3073" t="s">
        <v>129</v>
      </c>
      <c r="S3073" t="s">
        <v>16186</v>
      </c>
      <c r="T3073" t="s">
        <v>16187</v>
      </c>
      <c r="U3073" t="s">
        <v>171</v>
      </c>
      <c r="V3073" t="s">
        <v>172</v>
      </c>
      <c r="W3073" t="s">
        <v>158</v>
      </c>
      <c r="X3073" t="s">
        <v>159</v>
      </c>
      <c r="Y3073" t="s">
        <v>63</v>
      </c>
      <c r="Z3073" t="s">
        <v>123</v>
      </c>
      <c r="AA3073" s="2">
        <v>146623016</v>
      </c>
      <c r="AB3073" s="2">
        <v>0</v>
      </c>
      <c r="AC3073" s="2">
        <v>146623016</v>
      </c>
      <c r="AD3073" s="2">
        <v>146623016</v>
      </c>
      <c r="AE3073" t="s">
        <v>65</v>
      </c>
      <c r="AF3073" t="s">
        <v>16664</v>
      </c>
      <c r="AG3073" t="s">
        <v>1033</v>
      </c>
      <c r="AH3073" t="s">
        <v>1033</v>
      </c>
      <c r="AI3073" t="s">
        <v>16664</v>
      </c>
      <c r="AJ3073" t="s">
        <v>48</v>
      </c>
      <c r="AK3073" t="s">
        <v>48</v>
      </c>
      <c r="AL3073" t="s">
        <v>48</v>
      </c>
      <c r="AM3073" t="s">
        <v>48</v>
      </c>
      <c r="AN3073" t="s">
        <v>16667</v>
      </c>
    </row>
    <row r="3074" spans="1:40" x14ac:dyDescent="0.25">
      <c r="A3074" t="s">
        <v>16155</v>
      </c>
      <c r="B3074" t="s">
        <v>16156</v>
      </c>
      <c r="C3074" t="s">
        <v>16668</v>
      </c>
      <c r="D3074" t="s">
        <v>43</v>
      </c>
      <c r="E3074" t="s">
        <v>2625</v>
      </c>
      <c r="F3074" t="s">
        <v>2625</v>
      </c>
      <c r="G3074" t="s">
        <v>1742</v>
      </c>
      <c r="H3074" t="s">
        <v>754</v>
      </c>
      <c r="I3074" t="s">
        <v>16669</v>
      </c>
      <c r="J3074" t="s">
        <v>48</v>
      </c>
      <c r="K3074" t="s">
        <v>181</v>
      </c>
      <c r="L3074" t="s">
        <v>16419</v>
      </c>
      <c r="M3074" t="s">
        <v>16420</v>
      </c>
      <c r="N3074" t="s">
        <v>52</v>
      </c>
      <c r="O3074" t="s">
        <v>16421</v>
      </c>
      <c r="P3074" t="s">
        <v>54</v>
      </c>
      <c r="Q3074" t="s">
        <v>74</v>
      </c>
      <c r="R3074" t="s">
        <v>75</v>
      </c>
      <c r="S3074" t="s">
        <v>16422</v>
      </c>
      <c r="T3074" t="s">
        <v>16423</v>
      </c>
      <c r="U3074" t="s">
        <v>187</v>
      </c>
      <c r="V3074" t="s">
        <v>188</v>
      </c>
      <c r="W3074" t="s">
        <v>61</v>
      </c>
      <c r="X3074" t="s">
        <v>62</v>
      </c>
      <c r="Y3074" t="s">
        <v>63</v>
      </c>
      <c r="Z3074" t="s">
        <v>64</v>
      </c>
      <c r="AA3074" s="2">
        <v>53115</v>
      </c>
      <c r="AB3074" s="2">
        <v>0</v>
      </c>
      <c r="AC3074" s="2">
        <v>53115</v>
      </c>
      <c r="AD3074" s="2">
        <v>0</v>
      </c>
      <c r="AE3074" t="s">
        <v>108</v>
      </c>
      <c r="AF3074" t="s">
        <v>16668</v>
      </c>
      <c r="AG3074" t="s">
        <v>1375</v>
      </c>
      <c r="AH3074" t="s">
        <v>1375</v>
      </c>
      <c r="AI3074" t="s">
        <v>16668</v>
      </c>
      <c r="AJ3074" t="s">
        <v>16670</v>
      </c>
      <c r="AK3074" t="s">
        <v>5173</v>
      </c>
      <c r="AL3074" t="s">
        <v>16671</v>
      </c>
      <c r="AM3074" t="s">
        <v>48</v>
      </c>
      <c r="AN3074" t="s">
        <v>16672</v>
      </c>
    </row>
    <row r="3075" spans="1:40" x14ac:dyDescent="0.25">
      <c r="A3075" t="s">
        <v>16155</v>
      </c>
      <c r="B3075" t="s">
        <v>16156</v>
      </c>
      <c r="C3075" t="s">
        <v>16668</v>
      </c>
      <c r="D3075" t="s">
        <v>43</v>
      </c>
      <c r="E3075" t="s">
        <v>2625</v>
      </c>
      <c r="F3075" t="s">
        <v>2625</v>
      </c>
      <c r="G3075" t="s">
        <v>1742</v>
      </c>
      <c r="H3075" t="s">
        <v>754</v>
      </c>
      <c r="I3075" t="s">
        <v>16669</v>
      </c>
      <c r="J3075" t="s">
        <v>48</v>
      </c>
      <c r="K3075" t="s">
        <v>181</v>
      </c>
      <c r="L3075" t="s">
        <v>16419</v>
      </c>
      <c r="M3075" t="s">
        <v>16420</v>
      </c>
      <c r="N3075" t="s">
        <v>52</v>
      </c>
      <c r="O3075" t="s">
        <v>16421</v>
      </c>
      <c r="P3075" t="s">
        <v>54</v>
      </c>
      <c r="Q3075" t="s">
        <v>74</v>
      </c>
      <c r="R3075" t="s">
        <v>75</v>
      </c>
      <c r="S3075" t="s">
        <v>16422</v>
      </c>
      <c r="T3075" t="s">
        <v>16423</v>
      </c>
      <c r="U3075" t="s">
        <v>187</v>
      </c>
      <c r="V3075" t="s">
        <v>188</v>
      </c>
      <c r="W3075" t="s">
        <v>158</v>
      </c>
      <c r="X3075" t="s">
        <v>159</v>
      </c>
      <c r="Y3075" t="s">
        <v>63</v>
      </c>
      <c r="Z3075" t="s">
        <v>123</v>
      </c>
      <c r="AA3075" s="2">
        <v>125998</v>
      </c>
      <c r="AB3075" s="2">
        <v>0</v>
      </c>
      <c r="AC3075" s="2">
        <v>125998</v>
      </c>
      <c r="AD3075" s="2">
        <v>0</v>
      </c>
      <c r="AE3075" t="s">
        <v>108</v>
      </c>
      <c r="AF3075" t="s">
        <v>16668</v>
      </c>
      <c r="AG3075" t="s">
        <v>1375</v>
      </c>
      <c r="AH3075" t="s">
        <v>1375</v>
      </c>
      <c r="AI3075" t="s">
        <v>16668</v>
      </c>
      <c r="AJ3075" t="s">
        <v>16670</v>
      </c>
      <c r="AK3075" t="s">
        <v>5173</v>
      </c>
      <c r="AL3075" t="s">
        <v>16671</v>
      </c>
      <c r="AM3075" t="s">
        <v>48</v>
      </c>
      <c r="AN3075" t="s">
        <v>16672</v>
      </c>
    </row>
    <row r="3076" spans="1:40" x14ac:dyDescent="0.25">
      <c r="A3076" t="s">
        <v>16155</v>
      </c>
      <c r="B3076" t="s">
        <v>16156</v>
      </c>
      <c r="C3076" t="s">
        <v>16673</v>
      </c>
      <c r="D3076" t="s">
        <v>43</v>
      </c>
      <c r="E3076" t="s">
        <v>2625</v>
      </c>
      <c r="F3076" t="s">
        <v>2625</v>
      </c>
      <c r="G3076" t="s">
        <v>1099</v>
      </c>
      <c r="H3076" t="s">
        <v>754</v>
      </c>
      <c r="I3076" t="s">
        <v>16674</v>
      </c>
      <c r="J3076" t="s">
        <v>48</v>
      </c>
      <c r="K3076" t="s">
        <v>181</v>
      </c>
      <c r="L3076" t="s">
        <v>16419</v>
      </c>
      <c r="M3076" t="s">
        <v>16420</v>
      </c>
      <c r="N3076" t="s">
        <v>52</v>
      </c>
      <c r="O3076" t="s">
        <v>16421</v>
      </c>
      <c r="P3076" t="s">
        <v>54</v>
      </c>
      <c r="Q3076" t="s">
        <v>74</v>
      </c>
      <c r="R3076" t="s">
        <v>75</v>
      </c>
      <c r="S3076" t="s">
        <v>16422</v>
      </c>
      <c r="T3076" t="s">
        <v>16423</v>
      </c>
      <c r="U3076" t="s">
        <v>187</v>
      </c>
      <c r="V3076" t="s">
        <v>188</v>
      </c>
      <c r="W3076" t="s">
        <v>158</v>
      </c>
      <c r="X3076" t="s">
        <v>159</v>
      </c>
      <c r="Y3076" t="s">
        <v>63</v>
      </c>
      <c r="Z3076" t="s">
        <v>123</v>
      </c>
      <c r="AA3076" s="2">
        <v>179113</v>
      </c>
      <c r="AB3076" s="2">
        <v>0</v>
      </c>
      <c r="AC3076" s="2">
        <v>179113</v>
      </c>
      <c r="AD3076" s="2">
        <v>0</v>
      </c>
      <c r="AE3076" t="s">
        <v>108</v>
      </c>
      <c r="AF3076" t="s">
        <v>16673</v>
      </c>
      <c r="AG3076" t="s">
        <v>1375</v>
      </c>
      <c r="AH3076" t="s">
        <v>1375</v>
      </c>
      <c r="AI3076" t="s">
        <v>16673</v>
      </c>
      <c r="AJ3076" t="s">
        <v>4301</v>
      </c>
      <c r="AK3076" t="s">
        <v>1499</v>
      </c>
      <c r="AL3076" t="s">
        <v>16675</v>
      </c>
      <c r="AM3076" t="s">
        <v>48</v>
      </c>
      <c r="AN3076" t="s">
        <v>16676</v>
      </c>
    </row>
    <row r="3077" spans="1:40" x14ac:dyDescent="0.25">
      <c r="A3077" t="s">
        <v>16155</v>
      </c>
      <c r="B3077" t="s">
        <v>16156</v>
      </c>
      <c r="C3077" t="s">
        <v>16677</v>
      </c>
      <c r="D3077" t="s">
        <v>43</v>
      </c>
      <c r="E3077" t="s">
        <v>2625</v>
      </c>
      <c r="F3077" t="s">
        <v>2625</v>
      </c>
      <c r="G3077" t="s">
        <v>1749</v>
      </c>
      <c r="H3077" t="s">
        <v>179</v>
      </c>
      <c r="I3077" t="s">
        <v>16678</v>
      </c>
      <c r="J3077" t="s">
        <v>48</v>
      </c>
      <c r="K3077" t="s">
        <v>181</v>
      </c>
      <c r="L3077" t="s">
        <v>16679</v>
      </c>
      <c r="M3077" t="s">
        <v>16680</v>
      </c>
      <c r="N3077" t="s">
        <v>52</v>
      </c>
      <c r="O3077" t="s">
        <v>16681</v>
      </c>
      <c r="P3077" t="s">
        <v>54</v>
      </c>
      <c r="Q3077" t="s">
        <v>128</v>
      </c>
      <c r="R3077" t="s">
        <v>129</v>
      </c>
      <c r="S3077" t="s">
        <v>16251</v>
      </c>
      <c r="T3077" t="s">
        <v>16252</v>
      </c>
      <c r="U3077" t="s">
        <v>68</v>
      </c>
      <c r="V3077" t="s">
        <v>69</v>
      </c>
      <c r="W3077" t="s">
        <v>61</v>
      </c>
      <c r="X3077" t="s">
        <v>62</v>
      </c>
      <c r="Y3077" t="s">
        <v>63</v>
      </c>
      <c r="Z3077" t="s">
        <v>64</v>
      </c>
      <c r="AA3077" s="2">
        <v>2327793</v>
      </c>
      <c r="AB3077" s="2">
        <v>0</v>
      </c>
      <c r="AC3077" s="2">
        <v>2327793</v>
      </c>
      <c r="AD3077" s="2">
        <v>0</v>
      </c>
      <c r="AE3077" t="s">
        <v>108</v>
      </c>
      <c r="AF3077" t="s">
        <v>16677</v>
      </c>
      <c r="AG3077" t="s">
        <v>42</v>
      </c>
      <c r="AH3077" t="s">
        <v>42</v>
      </c>
      <c r="AI3077" t="s">
        <v>16677</v>
      </c>
      <c r="AJ3077" t="s">
        <v>1512</v>
      </c>
      <c r="AK3077" t="s">
        <v>16682</v>
      </c>
      <c r="AL3077" t="s">
        <v>48</v>
      </c>
      <c r="AM3077" t="s">
        <v>48</v>
      </c>
      <c r="AN3077" t="s">
        <v>16683</v>
      </c>
    </row>
    <row r="3078" spans="1:40" x14ac:dyDescent="0.25">
      <c r="A3078" t="s">
        <v>16155</v>
      </c>
      <c r="B3078" t="s">
        <v>16156</v>
      </c>
      <c r="C3078" t="s">
        <v>14265</v>
      </c>
      <c r="D3078" t="s">
        <v>43</v>
      </c>
      <c r="E3078" t="s">
        <v>2625</v>
      </c>
      <c r="F3078" t="s">
        <v>2625</v>
      </c>
      <c r="G3078" t="s">
        <v>1149</v>
      </c>
      <c r="H3078" t="s">
        <v>754</v>
      </c>
      <c r="I3078" t="s">
        <v>16684</v>
      </c>
      <c r="J3078" t="s">
        <v>48</v>
      </c>
      <c r="K3078" t="s">
        <v>181</v>
      </c>
      <c r="L3078" t="s">
        <v>16619</v>
      </c>
      <c r="M3078" t="s">
        <v>16620</v>
      </c>
      <c r="N3078" t="s">
        <v>52</v>
      </c>
      <c r="O3078" t="s">
        <v>16621</v>
      </c>
      <c r="P3078" t="s">
        <v>54</v>
      </c>
      <c r="Q3078" t="s">
        <v>92</v>
      </c>
      <c r="R3078" t="s">
        <v>93</v>
      </c>
      <c r="S3078" t="s">
        <v>16422</v>
      </c>
      <c r="T3078" t="s">
        <v>16423</v>
      </c>
      <c r="U3078" t="s">
        <v>187</v>
      </c>
      <c r="V3078" t="s">
        <v>188</v>
      </c>
      <c r="W3078" t="s">
        <v>158</v>
      </c>
      <c r="X3078" t="s">
        <v>159</v>
      </c>
      <c r="Y3078" t="s">
        <v>63</v>
      </c>
      <c r="Z3078" t="s">
        <v>123</v>
      </c>
      <c r="AA3078" s="2">
        <v>1042013</v>
      </c>
      <c r="AB3078" s="2">
        <v>0</v>
      </c>
      <c r="AC3078" s="2">
        <v>1042013</v>
      </c>
      <c r="AD3078" s="2">
        <v>0</v>
      </c>
      <c r="AE3078" t="s">
        <v>108</v>
      </c>
      <c r="AF3078" t="s">
        <v>14265</v>
      </c>
      <c r="AG3078" t="s">
        <v>1375</v>
      </c>
      <c r="AH3078" t="s">
        <v>1375</v>
      </c>
      <c r="AI3078" t="s">
        <v>14265</v>
      </c>
      <c r="AJ3078" t="s">
        <v>1698</v>
      </c>
      <c r="AK3078" t="s">
        <v>1498</v>
      </c>
      <c r="AL3078" t="s">
        <v>16685</v>
      </c>
      <c r="AM3078" t="s">
        <v>48</v>
      </c>
      <c r="AN3078" t="s">
        <v>16686</v>
      </c>
    </row>
    <row r="3079" spans="1:40" x14ac:dyDescent="0.25">
      <c r="A3079" t="s">
        <v>16155</v>
      </c>
      <c r="B3079" t="s">
        <v>16156</v>
      </c>
      <c r="C3079" t="s">
        <v>9034</v>
      </c>
      <c r="D3079" t="s">
        <v>43</v>
      </c>
      <c r="E3079" t="s">
        <v>2625</v>
      </c>
      <c r="F3079" t="s">
        <v>2625</v>
      </c>
      <c r="G3079" t="s">
        <v>1762</v>
      </c>
      <c r="H3079" t="s">
        <v>362</v>
      </c>
      <c r="I3079" t="s">
        <v>16687</v>
      </c>
      <c r="J3079" t="s">
        <v>48</v>
      </c>
      <c r="K3079" t="s">
        <v>49</v>
      </c>
      <c r="L3079" t="s">
        <v>16688</v>
      </c>
      <c r="M3079" t="s">
        <v>16689</v>
      </c>
      <c r="N3079" t="s">
        <v>165</v>
      </c>
      <c r="O3079" t="s">
        <v>48</v>
      </c>
      <c r="P3079" t="s">
        <v>48</v>
      </c>
      <c r="Q3079" t="s">
        <v>48</v>
      </c>
      <c r="R3079" t="s">
        <v>48</v>
      </c>
      <c r="S3079" t="s">
        <v>16296</v>
      </c>
      <c r="T3079" t="s">
        <v>16297</v>
      </c>
      <c r="U3079" t="s">
        <v>618</v>
      </c>
      <c r="V3079" t="s">
        <v>619</v>
      </c>
      <c r="W3079" t="s">
        <v>61</v>
      </c>
      <c r="X3079" t="s">
        <v>62</v>
      </c>
      <c r="Y3079" t="s">
        <v>63</v>
      </c>
      <c r="Z3079" t="s">
        <v>64</v>
      </c>
      <c r="AA3079" s="2">
        <v>873633729.08000004</v>
      </c>
      <c r="AB3079" s="2">
        <v>0</v>
      </c>
      <c r="AC3079" s="2">
        <v>873633729.08000004</v>
      </c>
      <c r="AD3079" s="2">
        <v>873633729.08000004</v>
      </c>
      <c r="AE3079" t="s">
        <v>65</v>
      </c>
      <c r="AF3079" t="s">
        <v>9034</v>
      </c>
      <c r="AG3079" t="s">
        <v>861</v>
      </c>
      <c r="AH3079" t="s">
        <v>861</v>
      </c>
      <c r="AI3079" t="s">
        <v>9034</v>
      </c>
      <c r="AJ3079" t="s">
        <v>48</v>
      </c>
      <c r="AK3079" t="s">
        <v>48</v>
      </c>
      <c r="AL3079" t="s">
        <v>48</v>
      </c>
      <c r="AM3079" t="s">
        <v>48</v>
      </c>
      <c r="AN3079" t="s">
        <v>16690</v>
      </c>
    </row>
    <row r="3080" spans="1:40" x14ac:dyDescent="0.25">
      <c r="A3080" t="s">
        <v>16155</v>
      </c>
      <c r="B3080" t="s">
        <v>16156</v>
      </c>
      <c r="C3080" t="s">
        <v>16691</v>
      </c>
      <c r="D3080" t="s">
        <v>43</v>
      </c>
      <c r="E3080" t="s">
        <v>2625</v>
      </c>
      <c r="F3080" t="s">
        <v>2625</v>
      </c>
      <c r="G3080" t="s">
        <v>1121</v>
      </c>
      <c r="H3080" t="s">
        <v>179</v>
      </c>
      <c r="I3080" t="s">
        <v>16692</v>
      </c>
      <c r="J3080" t="s">
        <v>48</v>
      </c>
      <c r="K3080" t="s">
        <v>181</v>
      </c>
      <c r="L3080" t="s">
        <v>16693</v>
      </c>
      <c r="M3080" t="s">
        <v>16694</v>
      </c>
      <c r="N3080" t="s">
        <v>52</v>
      </c>
      <c r="O3080" t="s">
        <v>16695</v>
      </c>
      <c r="P3080" t="s">
        <v>54</v>
      </c>
      <c r="Q3080" t="s">
        <v>128</v>
      </c>
      <c r="R3080" t="s">
        <v>129</v>
      </c>
      <c r="S3080" t="s">
        <v>16213</v>
      </c>
      <c r="T3080" t="s">
        <v>16214</v>
      </c>
      <c r="U3080" t="s">
        <v>68</v>
      </c>
      <c r="V3080" t="s">
        <v>69</v>
      </c>
      <c r="W3080" t="s">
        <v>61</v>
      </c>
      <c r="X3080" t="s">
        <v>62</v>
      </c>
      <c r="Y3080" t="s">
        <v>63</v>
      </c>
      <c r="Z3080" t="s">
        <v>64</v>
      </c>
      <c r="AA3080" s="2">
        <v>1138475</v>
      </c>
      <c r="AB3080" s="2">
        <v>0</v>
      </c>
      <c r="AC3080" s="2">
        <v>1138475</v>
      </c>
      <c r="AD3080" s="2">
        <v>0</v>
      </c>
      <c r="AE3080" t="s">
        <v>108</v>
      </c>
      <c r="AF3080" t="s">
        <v>16691</v>
      </c>
      <c r="AG3080" t="s">
        <v>249</v>
      </c>
      <c r="AH3080" t="s">
        <v>249</v>
      </c>
      <c r="AI3080" t="s">
        <v>16691</v>
      </c>
      <c r="AJ3080" t="s">
        <v>5782</v>
      </c>
      <c r="AK3080" t="s">
        <v>16696</v>
      </c>
      <c r="AL3080" t="s">
        <v>16697</v>
      </c>
      <c r="AM3080" t="s">
        <v>48</v>
      </c>
      <c r="AN3080" t="s">
        <v>16698</v>
      </c>
    </row>
    <row r="3081" spans="1:40" x14ac:dyDescent="0.25">
      <c r="A3081" t="s">
        <v>16155</v>
      </c>
      <c r="B3081" t="s">
        <v>16156</v>
      </c>
      <c r="C3081" t="s">
        <v>16699</v>
      </c>
      <c r="D3081" t="s">
        <v>43</v>
      </c>
      <c r="E3081" t="s">
        <v>2625</v>
      </c>
      <c r="F3081" t="s">
        <v>2625</v>
      </c>
      <c r="G3081" t="s">
        <v>1160</v>
      </c>
      <c r="H3081" t="s">
        <v>46</v>
      </c>
      <c r="I3081" t="s">
        <v>16700</v>
      </c>
      <c r="J3081" t="s">
        <v>48</v>
      </c>
      <c r="K3081" t="s">
        <v>49</v>
      </c>
      <c r="L3081" t="s">
        <v>1950</v>
      </c>
      <c r="M3081" t="s">
        <v>1951</v>
      </c>
      <c r="N3081" t="s">
        <v>52</v>
      </c>
      <c r="O3081" t="s">
        <v>16701</v>
      </c>
      <c r="P3081" t="s">
        <v>54</v>
      </c>
      <c r="Q3081" t="s">
        <v>74</v>
      </c>
      <c r="R3081" t="s">
        <v>75</v>
      </c>
      <c r="S3081" t="s">
        <v>16296</v>
      </c>
      <c r="T3081" t="s">
        <v>16297</v>
      </c>
      <c r="U3081" t="s">
        <v>458</v>
      </c>
      <c r="V3081" t="s">
        <v>459</v>
      </c>
      <c r="W3081" t="s">
        <v>61</v>
      </c>
      <c r="X3081" t="s">
        <v>62</v>
      </c>
      <c r="Y3081" t="s">
        <v>63</v>
      </c>
      <c r="Z3081" t="s">
        <v>64</v>
      </c>
      <c r="AA3081" s="2">
        <v>32297190</v>
      </c>
      <c r="AB3081" s="2">
        <v>0</v>
      </c>
      <c r="AC3081" s="2">
        <v>32297190</v>
      </c>
      <c r="AD3081" s="2">
        <v>0</v>
      </c>
      <c r="AE3081" t="s">
        <v>108</v>
      </c>
      <c r="AF3081" t="s">
        <v>16699</v>
      </c>
      <c r="AG3081" t="s">
        <v>4525</v>
      </c>
      <c r="AH3081" t="s">
        <v>4525</v>
      </c>
      <c r="AI3081" t="s">
        <v>16699</v>
      </c>
      <c r="AJ3081" t="s">
        <v>15717</v>
      </c>
      <c r="AK3081" t="s">
        <v>1712</v>
      </c>
      <c r="AL3081" t="s">
        <v>16702</v>
      </c>
      <c r="AM3081" t="s">
        <v>48</v>
      </c>
      <c r="AN3081" t="s">
        <v>16703</v>
      </c>
    </row>
    <row r="3082" spans="1:40" x14ac:dyDescent="0.25">
      <c r="A3082" t="s">
        <v>16155</v>
      </c>
      <c r="B3082" t="s">
        <v>16156</v>
      </c>
      <c r="C3082" t="s">
        <v>16704</v>
      </c>
      <c r="D3082" t="s">
        <v>43</v>
      </c>
      <c r="E3082" t="s">
        <v>2625</v>
      </c>
      <c r="F3082" t="s">
        <v>2625</v>
      </c>
      <c r="G3082" t="s">
        <v>1160</v>
      </c>
      <c r="H3082" t="s">
        <v>362</v>
      </c>
      <c r="I3082" t="s">
        <v>16705</v>
      </c>
      <c r="J3082" t="s">
        <v>48</v>
      </c>
      <c r="K3082" t="s">
        <v>49</v>
      </c>
      <c r="L3082" t="s">
        <v>16706</v>
      </c>
      <c r="M3082" t="s">
        <v>16707</v>
      </c>
      <c r="N3082" t="s">
        <v>52</v>
      </c>
      <c r="O3082" t="s">
        <v>16708</v>
      </c>
      <c r="P3082" t="s">
        <v>54</v>
      </c>
      <c r="Q3082" t="s">
        <v>128</v>
      </c>
      <c r="R3082" t="s">
        <v>129</v>
      </c>
      <c r="S3082" t="s">
        <v>16296</v>
      </c>
      <c r="T3082" t="s">
        <v>16297</v>
      </c>
      <c r="U3082" t="s">
        <v>618</v>
      </c>
      <c r="V3082" t="s">
        <v>619</v>
      </c>
      <c r="W3082" t="s">
        <v>61</v>
      </c>
      <c r="X3082" t="s">
        <v>62</v>
      </c>
      <c r="Y3082" t="s">
        <v>63</v>
      </c>
      <c r="Z3082" t="s">
        <v>64</v>
      </c>
      <c r="AA3082" s="2">
        <v>686969979.69000006</v>
      </c>
      <c r="AB3082" s="2">
        <v>0</v>
      </c>
      <c r="AC3082" s="2">
        <v>686969979.69000006</v>
      </c>
      <c r="AD3082" s="2">
        <v>686969979.69000006</v>
      </c>
      <c r="AE3082" t="s">
        <v>65</v>
      </c>
      <c r="AF3082" t="s">
        <v>16704</v>
      </c>
      <c r="AG3082" t="s">
        <v>1104</v>
      </c>
      <c r="AH3082" t="s">
        <v>1104</v>
      </c>
      <c r="AI3082" t="s">
        <v>16704</v>
      </c>
      <c r="AJ3082" t="s">
        <v>48</v>
      </c>
      <c r="AK3082" t="s">
        <v>48</v>
      </c>
      <c r="AL3082" t="s">
        <v>48</v>
      </c>
      <c r="AM3082" t="s">
        <v>48</v>
      </c>
      <c r="AN3082" t="s">
        <v>16709</v>
      </c>
    </row>
    <row r="3083" spans="1:40" x14ac:dyDescent="0.25">
      <c r="A3083" t="s">
        <v>16155</v>
      </c>
      <c r="B3083" t="s">
        <v>16156</v>
      </c>
      <c r="C3083" t="s">
        <v>16710</v>
      </c>
      <c r="D3083" t="s">
        <v>43</v>
      </c>
      <c r="E3083" t="s">
        <v>2625</v>
      </c>
      <c r="F3083" t="s">
        <v>2625</v>
      </c>
      <c r="G3083" t="s">
        <v>1160</v>
      </c>
      <c r="H3083" t="s">
        <v>97</v>
      </c>
      <c r="I3083" t="s">
        <v>16711</v>
      </c>
      <c r="J3083" t="s">
        <v>48</v>
      </c>
      <c r="K3083" t="s">
        <v>49</v>
      </c>
      <c r="L3083" t="s">
        <v>16712</v>
      </c>
      <c r="M3083" t="s">
        <v>16713</v>
      </c>
      <c r="N3083" t="s">
        <v>52</v>
      </c>
      <c r="O3083" t="s">
        <v>16714</v>
      </c>
      <c r="P3083" t="s">
        <v>54</v>
      </c>
      <c r="Q3083" t="s">
        <v>74</v>
      </c>
      <c r="R3083" t="s">
        <v>75</v>
      </c>
      <c r="S3083" t="s">
        <v>16296</v>
      </c>
      <c r="T3083" t="s">
        <v>16297</v>
      </c>
      <c r="U3083" t="s">
        <v>369</v>
      </c>
      <c r="V3083" t="s">
        <v>370</v>
      </c>
      <c r="W3083" t="s">
        <v>61</v>
      </c>
      <c r="X3083" t="s">
        <v>62</v>
      </c>
      <c r="Y3083" t="s">
        <v>63</v>
      </c>
      <c r="Z3083" t="s">
        <v>64</v>
      </c>
      <c r="AA3083" s="2">
        <v>116000000</v>
      </c>
      <c r="AB3083" s="2">
        <v>0</v>
      </c>
      <c r="AC3083" s="2">
        <v>116000000</v>
      </c>
      <c r="AD3083" s="2">
        <v>116000000</v>
      </c>
      <c r="AE3083" t="s">
        <v>65</v>
      </c>
      <c r="AF3083" t="s">
        <v>16710</v>
      </c>
      <c r="AG3083" t="s">
        <v>1448</v>
      </c>
      <c r="AH3083" t="s">
        <v>1448</v>
      </c>
      <c r="AI3083" t="s">
        <v>16710</v>
      </c>
      <c r="AJ3083" t="s">
        <v>48</v>
      </c>
      <c r="AK3083" t="s">
        <v>48</v>
      </c>
      <c r="AL3083" t="s">
        <v>48</v>
      </c>
      <c r="AM3083" t="s">
        <v>48</v>
      </c>
      <c r="AN3083" t="s">
        <v>16715</v>
      </c>
    </row>
    <row r="3084" spans="1:40" x14ac:dyDescent="0.25">
      <c r="A3084" t="s">
        <v>16155</v>
      </c>
      <c r="B3084" t="s">
        <v>16156</v>
      </c>
      <c r="C3084" t="s">
        <v>16716</v>
      </c>
      <c r="D3084" t="s">
        <v>43</v>
      </c>
      <c r="E3084" t="s">
        <v>2625</v>
      </c>
      <c r="F3084" t="s">
        <v>2625</v>
      </c>
      <c r="G3084" t="s">
        <v>1160</v>
      </c>
      <c r="H3084" t="s">
        <v>114</v>
      </c>
      <c r="I3084" t="s">
        <v>16717</v>
      </c>
      <c r="J3084" t="s">
        <v>48</v>
      </c>
      <c r="K3084" t="s">
        <v>181</v>
      </c>
      <c r="L3084" t="s">
        <v>16080</v>
      </c>
      <c r="M3084" t="s">
        <v>16081</v>
      </c>
      <c r="N3084" t="s">
        <v>52</v>
      </c>
      <c r="O3084" t="s">
        <v>16082</v>
      </c>
      <c r="P3084" t="s">
        <v>54</v>
      </c>
      <c r="Q3084" t="s">
        <v>128</v>
      </c>
      <c r="R3084" t="s">
        <v>129</v>
      </c>
      <c r="S3084" t="s">
        <v>16718</v>
      </c>
      <c r="T3084" t="s">
        <v>16719</v>
      </c>
      <c r="U3084" t="s">
        <v>68</v>
      </c>
      <c r="V3084" t="s">
        <v>69</v>
      </c>
      <c r="W3084" t="s">
        <v>61</v>
      </c>
      <c r="X3084" t="s">
        <v>62</v>
      </c>
      <c r="Y3084" t="s">
        <v>63</v>
      </c>
      <c r="Z3084" t="s">
        <v>64</v>
      </c>
      <c r="AA3084" s="2">
        <v>2000000</v>
      </c>
      <c r="AB3084" s="2">
        <v>0</v>
      </c>
      <c r="AC3084" s="2">
        <v>2000000</v>
      </c>
      <c r="AD3084" s="2">
        <v>0</v>
      </c>
      <c r="AE3084" t="s">
        <v>108</v>
      </c>
      <c r="AF3084" t="s">
        <v>16716</v>
      </c>
      <c r="AG3084" t="s">
        <v>3870</v>
      </c>
      <c r="AH3084" t="s">
        <v>3870</v>
      </c>
      <c r="AI3084" t="s">
        <v>16716</v>
      </c>
      <c r="AJ3084" t="s">
        <v>7311</v>
      </c>
      <c r="AK3084" t="s">
        <v>16720</v>
      </c>
      <c r="AL3084" t="s">
        <v>16721</v>
      </c>
      <c r="AM3084" t="s">
        <v>48</v>
      </c>
      <c r="AN3084" t="s">
        <v>16722</v>
      </c>
    </row>
    <row r="3085" spans="1:40" x14ac:dyDescent="0.25">
      <c r="A3085" t="s">
        <v>16155</v>
      </c>
      <c r="B3085" t="s">
        <v>16156</v>
      </c>
      <c r="C3085" t="s">
        <v>16716</v>
      </c>
      <c r="D3085" t="s">
        <v>43</v>
      </c>
      <c r="E3085" t="s">
        <v>2625</v>
      </c>
      <c r="F3085" t="s">
        <v>2625</v>
      </c>
      <c r="G3085" t="s">
        <v>1160</v>
      </c>
      <c r="H3085" t="s">
        <v>114</v>
      </c>
      <c r="I3085" t="s">
        <v>16717</v>
      </c>
      <c r="J3085" t="s">
        <v>48</v>
      </c>
      <c r="K3085" t="s">
        <v>181</v>
      </c>
      <c r="L3085" t="s">
        <v>16080</v>
      </c>
      <c r="M3085" t="s">
        <v>16081</v>
      </c>
      <c r="N3085" t="s">
        <v>52</v>
      </c>
      <c r="O3085" t="s">
        <v>16082</v>
      </c>
      <c r="P3085" t="s">
        <v>54</v>
      </c>
      <c r="Q3085" t="s">
        <v>128</v>
      </c>
      <c r="R3085" t="s">
        <v>129</v>
      </c>
      <c r="S3085" t="s">
        <v>16373</v>
      </c>
      <c r="T3085" t="s">
        <v>16374</v>
      </c>
      <c r="U3085" t="s">
        <v>68</v>
      </c>
      <c r="V3085" t="s">
        <v>69</v>
      </c>
      <c r="W3085" t="s">
        <v>836</v>
      </c>
      <c r="X3085" t="s">
        <v>837</v>
      </c>
      <c r="Y3085" t="s">
        <v>63</v>
      </c>
      <c r="Z3085" t="s">
        <v>123</v>
      </c>
      <c r="AA3085" s="2">
        <v>13858337</v>
      </c>
      <c r="AB3085" s="2">
        <v>0</v>
      </c>
      <c r="AC3085" s="2">
        <v>13858337</v>
      </c>
      <c r="AD3085" s="2">
        <v>0</v>
      </c>
      <c r="AE3085" t="s">
        <v>108</v>
      </c>
      <c r="AF3085" t="s">
        <v>16716</v>
      </c>
      <c r="AG3085" t="s">
        <v>3870</v>
      </c>
      <c r="AH3085" t="s">
        <v>3870</v>
      </c>
      <c r="AI3085" t="s">
        <v>16716</v>
      </c>
      <c r="AJ3085" t="s">
        <v>7311</v>
      </c>
      <c r="AK3085" t="s">
        <v>16720</v>
      </c>
      <c r="AL3085" t="s">
        <v>16721</v>
      </c>
      <c r="AM3085" t="s">
        <v>48</v>
      </c>
      <c r="AN3085" t="s">
        <v>16722</v>
      </c>
    </row>
    <row r="3086" spans="1:40" x14ac:dyDescent="0.25">
      <c r="A3086" t="s">
        <v>16155</v>
      </c>
      <c r="B3086" t="s">
        <v>16156</v>
      </c>
      <c r="C3086" t="s">
        <v>16716</v>
      </c>
      <c r="D3086" t="s">
        <v>43</v>
      </c>
      <c r="E3086" t="s">
        <v>2625</v>
      </c>
      <c r="F3086" t="s">
        <v>2625</v>
      </c>
      <c r="G3086" t="s">
        <v>1160</v>
      </c>
      <c r="H3086" t="s">
        <v>114</v>
      </c>
      <c r="I3086" t="s">
        <v>16717</v>
      </c>
      <c r="J3086" t="s">
        <v>48</v>
      </c>
      <c r="K3086" t="s">
        <v>181</v>
      </c>
      <c r="L3086" t="s">
        <v>16080</v>
      </c>
      <c r="M3086" t="s">
        <v>16081</v>
      </c>
      <c r="N3086" t="s">
        <v>52</v>
      </c>
      <c r="O3086" t="s">
        <v>16082</v>
      </c>
      <c r="P3086" t="s">
        <v>54</v>
      </c>
      <c r="Q3086" t="s">
        <v>128</v>
      </c>
      <c r="R3086" t="s">
        <v>129</v>
      </c>
      <c r="S3086" t="s">
        <v>16179</v>
      </c>
      <c r="T3086" t="s">
        <v>16180</v>
      </c>
      <c r="U3086" t="s">
        <v>68</v>
      </c>
      <c r="V3086" t="s">
        <v>69</v>
      </c>
      <c r="W3086" t="s">
        <v>61</v>
      </c>
      <c r="X3086" t="s">
        <v>62</v>
      </c>
      <c r="Y3086" t="s">
        <v>63</v>
      </c>
      <c r="Z3086" t="s">
        <v>64</v>
      </c>
      <c r="AA3086" s="2">
        <v>25716775</v>
      </c>
      <c r="AB3086" s="2">
        <v>0</v>
      </c>
      <c r="AC3086" s="2">
        <v>25716775</v>
      </c>
      <c r="AD3086" s="2">
        <v>125</v>
      </c>
      <c r="AE3086" t="s">
        <v>108</v>
      </c>
      <c r="AF3086" t="s">
        <v>16716</v>
      </c>
      <c r="AG3086" t="s">
        <v>3870</v>
      </c>
      <c r="AH3086" t="s">
        <v>3870</v>
      </c>
      <c r="AI3086" t="s">
        <v>16716</v>
      </c>
      <c r="AJ3086" t="s">
        <v>7311</v>
      </c>
      <c r="AK3086" t="s">
        <v>16720</v>
      </c>
      <c r="AL3086" t="s">
        <v>16721</v>
      </c>
      <c r="AM3086" t="s">
        <v>48</v>
      </c>
      <c r="AN3086" t="s">
        <v>16722</v>
      </c>
    </row>
    <row r="3087" spans="1:40" x14ac:dyDescent="0.25">
      <c r="A3087" t="s">
        <v>16155</v>
      </c>
      <c r="B3087" t="s">
        <v>16156</v>
      </c>
      <c r="C3087" t="s">
        <v>4187</v>
      </c>
      <c r="D3087" t="s">
        <v>43</v>
      </c>
      <c r="E3087" t="s">
        <v>2625</v>
      </c>
      <c r="F3087" t="s">
        <v>2625</v>
      </c>
      <c r="G3087" t="s">
        <v>1160</v>
      </c>
      <c r="H3087" t="s">
        <v>46</v>
      </c>
      <c r="I3087" t="s">
        <v>16723</v>
      </c>
      <c r="J3087" t="s">
        <v>48</v>
      </c>
      <c r="K3087" t="s">
        <v>49</v>
      </c>
      <c r="L3087" t="s">
        <v>2708</v>
      </c>
      <c r="M3087" t="s">
        <v>2709</v>
      </c>
      <c r="N3087" t="s">
        <v>52</v>
      </c>
      <c r="O3087" t="s">
        <v>2710</v>
      </c>
      <c r="P3087" t="s">
        <v>54</v>
      </c>
      <c r="Q3087" t="s">
        <v>128</v>
      </c>
      <c r="R3087" t="s">
        <v>129</v>
      </c>
      <c r="S3087" t="s">
        <v>16194</v>
      </c>
      <c r="T3087" t="s">
        <v>16195</v>
      </c>
      <c r="U3087" t="s">
        <v>171</v>
      </c>
      <c r="V3087" t="s">
        <v>172</v>
      </c>
      <c r="W3087" t="s">
        <v>158</v>
      </c>
      <c r="X3087" t="s">
        <v>159</v>
      </c>
      <c r="Y3087" t="s">
        <v>63</v>
      </c>
      <c r="Z3087" t="s">
        <v>123</v>
      </c>
      <c r="AA3087" s="2">
        <v>33896000</v>
      </c>
      <c r="AB3087" s="2">
        <v>0</v>
      </c>
      <c r="AC3087" s="2">
        <v>33896000</v>
      </c>
      <c r="AD3087" s="2">
        <v>0.01</v>
      </c>
      <c r="AE3087" t="s">
        <v>108</v>
      </c>
      <c r="AF3087" t="s">
        <v>4187</v>
      </c>
      <c r="AG3087" t="s">
        <v>4149</v>
      </c>
      <c r="AH3087" t="s">
        <v>4149</v>
      </c>
      <c r="AI3087" t="s">
        <v>4187</v>
      </c>
      <c r="AJ3087" t="s">
        <v>10670</v>
      </c>
      <c r="AK3087" t="s">
        <v>7106</v>
      </c>
      <c r="AL3087" t="s">
        <v>16724</v>
      </c>
      <c r="AM3087" t="s">
        <v>48</v>
      </c>
      <c r="AN3087" t="s">
        <v>16725</v>
      </c>
    </row>
    <row r="3088" spans="1:40" x14ac:dyDescent="0.25">
      <c r="A3088" t="s">
        <v>16155</v>
      </c>
      <c r="B3088" t="s">
        <v>16156</v>
      </c>
      <c r="C3088" t="s">
        <v>16726</v>
      </c>
      <c r="D3088" t="s">
        <v>43</v>
      </c>
      <c r="E3088" t="s">
        <v>2625</v>
      </c>
      <c r="F3088" t="s">
        <v>2625</v>
      </c>
      <c r="G3088" t="s">
        <v>2146</v>
      </c>
      <c r="H3088" t="s">
        <v>1182</v>
      </c>
      <c r="I3088" t="s">
        <v>16727</v>
      </c>
      <c r="J3088" t="s">
        <v>48</v>
      </c>
      <c r="K3088" t="s">
        <v>181</v>
      </c>
      <c r="L3088" t="s">
        <v>16728</v>
      </c>
      <c r="M3088" t="s">
        <v>16729</v>
      </c>
      <c r="N3088" t="s">
        <v>52</v>
      </c>
      <c r="O3088" t="s">
        <v>16730</v>
      </c>
      <c r="P3088" t="s">
        <v>54</v>
      </c>
      <c r="Q3088" t="s">
        <v>128</v>
      </c>
      <c r="R3088" t="s">
        <v>129</v>
      </c>
      <c r="S3088" t="s">
        <v>16172</v>
      </c>
      <c r="T3088" t="s">
        <v>16173</v>
      </c>
      <c r="U3088" t="s">
        <v>1187</v>
      </c>
      <c r="V3088" t="s">
        <v>1188</v>
      </c>
      <c r="W3088" t="s">
        <v>1356</v>
      </c>
      <c r="X3088" t="s">
        <v>1357</v>
      </c>
      <c r="Y3088" t="s">
        <v>63</v>
      </c>
      <c r="Z3088" t="s">
        <v>123</v>
      </c>
      <c r="AA3088" s="2">
        <v>348000</v>
      </c>
      <c r="AB3088" s="2">
        <v>0</v>
      </c>
      <c r="AC3088" s="2">
        <v>348000</v>
      </c>
      <c r="AD3088" s="2">
        <v>348000</v>
      </c>
      <c r="AE3088" t="s">
        <v>65</v>
      </c>
      <c r="AF3088" t="s">
        <v>16726</v>
      </c>
      <c r="AG3088" t="s">
        <v>1647</v>
      </c>
      <c r="AH3088" t="s">
        <v>1647</v>
      </c>
      <c r="AI3088" t="s">
        <v>16726</v>
      </c>
      <c r="AJ3088" t="s">
        <v>48</v>
      </c>
      <c r="AK3088" t="s">
        <v>48</v>
      </c>
      <c r="AL3088" t="s">
        <v>48</v>
      </c>
      <c r="AM3088" t="s">
        <v>48</v>
      </c>
      <c r="AN3088" t="s">
        <v>16731</v>
      </c>
    </row>
    <row r="3089" spans="1:40" x14ac:dyDescent="0.25">
      <c r="A3089" t="s">
        <v>16155</v>
      </c>
      <c r="B3089" t="s">
        <v>16156</v>
      </c>
      <c r="C3089" t="s">
        <v>16732</v>
      </c>
      <c r="D3089" t="s">
        <v>43</v>
      </c>
      <c r="E3089" t="s">
        <v>2625</v>
      </c>
      <c r="F3089" t="s">
        <v>2625</v>
      </c>
      <c r="G3089" t="s">
        <v>1781</v>
      </c>
      <c r="H3089" t="s">
        <v>46</v>
      </c>
      <c r="I3089" t="s">
        <v>16733</v>
      </c>
      <c r="J3089" t="s">
        <v>48</v>
      </c>
      <c r="K3089" t="s">
        <v>181</v>
      </c>
      <c r="L3089" t="s">
        <v>16734</v>
      </c>
      <c r="M3089" t="s">
        <v>16735</v>
      </c>
      <c r="N3089" t="s">
        <v>52</v>
      </c>
      <c r="O3089" t="s">
        <v>16736</v>
      </c>
      <c r="P3089" t="s">
        <v>54</v>
      </c>
      <c r="Q3089" t="s">
        <v>128</v>
      </c>
      <c r="R3089" t="s">
        <v>129</v>
      </c>
      <c r="S3089" t="s">
        <v>16737</v>
      </c>
      <c r="T3089" t="s">
        <v>16738</v>
      </c>
      <c r="U3089" t="s">
        <v>106</v>
      </c>
      <c r="V3089" t="s">
        <v>107</v>
      </c>
      <c r="W3089" t="s">
        <v>61</v>
      </c>
      <c r="X3089" t="s">
        <v>62</v>
      </c>
      <c r="Y3089" t="s">
        <v>63</v>
      </c>
      <c r="Z3089" t="s">
        <v>64</v>
      </c>
      <c r="AA3089" s="2">
        <v>34799620</v>
      </c>
      <c r="AB3089" s="2">
        <v>0</v>
      </c>
      <c r="AC3089" s="2">
        <v>34799620</v>
      </c>
      <c r="AD3089" s="2">
        <v>34799620</v>
      </c>
      <c r="AE3089" t="s">
        <v>65</v>
      </c>
      <c r="AF3089" t="s">
        <v>16732</v>
      </c>
      <c r="AG3089" t="s">
        <v>3966</v>
      </c>
      <c r="AH3089" t="s">
        <v>3966</v>
      </c>
      <c r="AI3089" t="s">
        <v>16732</v>
      </c>
      <c r="AJ3089" t="s">
        <v>48</v>
      </c>
      <c r="AK3089" t="s">
        <v>48</v>
      </c>
      <c r="AL3089" t="s">
        <v>48</v>
      </c>
      <c r="AM3089" t="s">
        <v>48</v>
      </c>
      <c r="AN3089" t="s">
        <v>16739</v>
      </c>
    </row>
    <row r="3090" spans="1:40" x14ac:dyDescent="0.25">
      <c r="A3090" t="s">
        <v>16155</v>
      </c>
      <c r="B3090" t="s">
        <v>16156</v>
      </c>
      <c r="C3090" t="s">
        <v>16740</v>
      </c>
      <c r="D3090" t="s">
        <v>43</v>
      </c>
      <c r="E3090" t="s">
        <v>2625</v>
      </c>
      <c r="F3090" t="s">
        <v>2625</v>
      </c>
      <c r="G3090" t="s">
        <v>1181</v>
      </c>
      <c r="H3090" t="s">
        <v>242</v>
      </c>
      <c r="I3090" t="s">
        <v>16741</v>
      </c>
      <c r="J3090" t="s">
        <v>48</v>
      </c>
      <c r="K3090" t="s">
        <v>49</v>
      </c>
      <c r="L3090" t="s">
        <v>16742</v>
      </c>
      <c r="M3090" t="s">
        <v>16743</v>
      </c>
      <c r="N3090" t="s">
        <v>52</v>
      </c>
      <c r="O3090" t="s">
        <v>16744</v>
      </c>
      <c r="P3090" t="s">
        <v>83</v>
      </c>
      <c r="Q3090" t="s">
        <v>92</v>
      </c>
      <c r="R3090" t="s">
        <v>93</v>
      </c>
      <c r="S3090" t="s">
        <v>16296</v>
      </c>
      <c r="T3090" t="s">
        <v>16297</v>
      </c>
      <c r="U3090" t="s">
        <v>369</v>
      </c>
      <c r="V3090" t="s">
        <v>370</v>
      </c>
      <c r="W3090" t="s">
        <v>61</v>
      </c>
      <c r="X3090" t="s">
        <v>62</v>
      </c>
      <c r="Y3090" t="s">
        <v>63</v>
      </c>
      <c r="Z3090" t="s">
        <v>64</v>
      </c>
      <c r="AA3090" s="2">
        <v>70556412</v>
      </c>
      <c r="AB3090" s="2">
        <v>0</v>
      </c>
      <c r="AC3090" s="2">
        <v>70556412</v>
      </c>
      <c r="AD3090" s="2">
        <v>70556412</v>
      </c>
      <c r="AE3090" t="s">
        <v>65</v>
      </c>
      <c r="AF3090" t="s">
        <v>16740</v>
      </c>
      <c r="AG3090" t="s">
        <v>2650</v>
      </c>
      <c r="AH3090" t="s">
        <v>2650</v>
      </c>
      <c r="AI3090" t="s">
        <v>16740</v>
      </c>
      <c r="AJ3090" t="s">
        <v>48</v>
      </c>
      <c r="AK3090" t="s">
        <v>48</v>
      </c>
      <c r="AL3090" t="s">
        <v>48</v>
      </c>
      <c r="AM3090" t="s">
        <v>48</v>
      </c>
      <c r="AN3090" t="s">
        <v>16745</v>
      </c>
    </row>
    <row r="3091" spans="1:40" x14ac:dyDescent="0.25">
      <c r="A3091" t="s">
        <v>16155</v>
      </c>
      <c r="B3091" t="s">
        <v>16156</v>
      </c>
      <c r="C3091" t="s">
        <v>16746</v>
      </c>
      <c r="D3091" t="s">
        <v>43</v>
      </c>
      <c r="E3091" t="s">
        <v>2625</v>
      </c>
      <c r="F3091" t="s">
        <v>2625</v>
      </c>
      <c r="G3091" t="s">
        <v>1242</v>
      </c>
      <c r="H3091" t="s">
        <v>46</v>
      </c>
      <c r="I3091" t="s">
        <v>16747</v>
      </c>
      <c r="J3091" t="s">
        <v>48</v>
      </c>
      <c r="K3091" t="s">
        <v>49</v>
      </c>
      <c r="L3091" t="s">
        <v>16141</v>
      </c>
      <c r="M3091" t="s">
        <v>16142</v>
      </c>
      <c r="N3091" t="s">
        <v>52</v>
      </c>
      <c r="O3091" t="s">
        <v>16143</v>
      </c>
      <c r="P3091" t="s">
        <v>54</v>
      </c>
      <c r="Q3091" t="s">
        <v>128</v>
      </c>
      <c r="R3091" t="s">
        <v>129</v>
      </c>
      <c r="S3091" t="s">
        <v>16213</v>
      </c>
      <c r="T3091" t="s">
        <v>16214</v>
      </c>
      <c r="U3091" t="s">
        <v>68</v>
      </c>
      <c r="V3091" t="s">
        <v>69</v>
      </c>
      <c r="W3091" t="s">
        <v>61</v>
      </c>
      <c r="X3091" t="s">
        <v>62</v>
      </c>
      <c r="Y3091" t="s">
        <v>63</v>
      </c>
      <c r="Z3091" t="s">
        <v>64</v>
      </c>
      <c r="AA3091" s="2">
        <v>277520.67</v>
      </c>
      <c r="AB3091" s="2">
        <v>0</v>
      </c>
      <c r="AC3091" s="2">
        <v>277520.67</v>
      </c>
      <c r="AD3091" s="2">
        <v>0</v>
      </c>
      <c r="AE3091" t="s">
        <v>108</v>
      </c>
      <c r="AF3091" t="s">
        <v>16746</v>
      </c>
      <c r="AG3091" t="s">
        <v>1347</v>
      </c>
      <c r="AH3091" t="s">
        <v>1347</v>
      </c>
      <c r="AI3091" t="s">
        <v>16746</v>
      </c>
      <c r="AJ3091" t="s">
        <v>16748</v>
      </c>
      <c r="AK3091" t="s">
        <v>16749</v>
      </c>
      <c r="AL3091" t="s">
        <v>16750</v>
      </c>
      <c r="AM3091" t="s">
        <v>48</v>
      </c>
      <c r="AN3091" t="s">
        <v>16751</v>
      </c>
    </row>
    <row r="3092" spans="1:40" x14ac:dyDescent="0.25">
      <c r="A3092" t="s">
        <v>16155</v>
      </c>
      <c r="B3092" t="s">
        <v>16156</v>
      </c>
      <c r="C3092" t="s">
        <v>16746</v>
      </c>
      <c r="D3092" t="s">
        <v>43</v>
      </c>
      <c r="E3092" t="s">
        <v>2625</v>
      </c>
      <c r="F3092" t="s">
        <v>2625</v>
      </c>
      <c r="G3092" t="s">
        <v>1242</v>
      </c>
      <c r="H3092" t="s">
        <v>46</v>
      </c>
      <c r="I3092" t="s">
        <v>16747</v>
      </c>
      <c r="J3092" t="s">
        <v>48</v>
      </c>
      <c r="K3092" t="s">
        <v>49</v>
      </c>
      <c r="L3092" t="s">
        <v>16141</v>
      </c>
      <c r="M3092" t="s">
        <v>16142</v>
      </c>
      <c r="N3092" t="s">
        <v>52</v>
      </c>
      <c r="O3092" t="s">
        <v>16143</v>
      </c>
      <c r="P3092" t="s">
        <v>54</v>
      </c>
      <c r="Q3092" t="s">
        <v>128</v>
      </c>
      <c r="R3092" t="s">
        <v>129</v>
      </c>
      <c r="S3092" t="s">
        <v>16213</v>
      </c>
      <c r="T3092" t="s">
        <v>16214</v>
      </c>
      <c r="U3092" t="s">
        <v>68</v>
      </c>
      <c r="V3092" t="s">
        <v>69</v>
      </c>
      <c r="W3092" t="s">
        <v>836</v>
      </c>
      <c r="X3092" t="s">
        <v>837</v>
      </c>
      <c r="Y3092" t="s">
        <v>63</v>
      </c>
      <c r="Z3092" t="s">
        <v>123</v>
      </c>
      <c r="AA3092" s="2">
        <v>32059326</v>
      </c>
      <c r="AB3092" s="2">
        <v>0</v>
      </c>
      <c r="AC3092" s="2">
        <v>32059326</v>
      </c>
      <c r="AD3092" s="2">
        <v>0</v>
      </c>
      <c r="AE3092" t="s">
        <v>108</v>
      </c>
      <c r="AF3092" t="s">
        <v>16746</v>
      </c>
      <c r="AG3092" t="s">
        <v>1347</v>
      </c>
      <c r="AH3092" t="s">
        <v>1347</v>
      </c>
      <c r="AI3092" t="s">
        <v>16746</v>
      </c>
      <c r="AJ3092" t="s">
        <v>16748</v>
      </c>
      <c r="AK3092" t="s">
        <v>16749</v>
      </c>
      <c r="AL3092" t="s">
        <v>16750</v>
      </c>
      <c r="AM3092" t="s">
        <v>48</v>
      </c>
      <c r="AN3092" t="s">
        <v>16751</v>
      </c>
    </row>
    <row r="3093" spans="1:40" x14ac:dyDescent="0.25">
      <c r="A3093" t="s">
        <v>16155</v>
      </c>
      <c r="B3093" t="s">
        <v>16156</v>
      </c>
      <c r="C3093" t="s">
        <v>16752</v>
      </c>
      <c r="D3093" t="s">
        <v>43</v>
      </c>
      <c r="E3093" t="s">
        <v>2625</v>
      </c>
      <c r="F3093" t="s">
        <v>2625</v>
      </c>
      <c r="G3093" t="s">
        <v>1242</v>
      </c>
      <c r="H3093" t="s">
        <v>114</v>
      </c>
      <c r="I3093" t="s">
        <v>16753</v>
      </c>
      <c r="J3093" t="s">
        <v>48</v>
      </c>
      <c r="K3093" t="s">
        <v>49</v>
      </c>
      <c r="L3093" t="s">
        <v>15958</v>
      </c>
      <c r="M3093" t="s">
        <v>15959</v>
      </c>
      <c r="N3093" t="s">
        <v>52</v>
      </c>
      <c r="O3093" t="s">
        <v>15960</v>
      </c>
      <c r="P3093" t="s">
        <v>54</v>
      </c>
      <c r="Q3093" t="s">
        <v>128</v>
      </c>
      <c r="R3093" t="s">
        <v>129</v>
      </c>
      <c r="S3093" t="s">
        <v>16737</v>
      </c>
      <c r="T3093" t="s">
        <v>16738</v>
      </c>
      <c r="U3093" t="s">
        <v>106</v>
      </c>
      <c r="V3093" t="s">
        <v>107</v>
      </c>
      <c r="W3093" t="s">
        <v>121</v>
      </c>
      <c r="X3093" t="s">
        <v>122</v>
      </c>
      <c r="Y3093" t="s">
        <v>63</v>
      </c>
      <c r="Z3093" t="s">
        <v>123</v>
      </c>
      <c r="AA3093" s="2">
        <v>35746240</v>
      </c>
      <c r="AB3093" s="2">
        <v>0</v>
      </c>
      <c r="AC3093" s="2">
        <v>35746240</v>
      </c>
      <c r="AD3093" s="2">
        <v>0</v>
      </c>
      <c r="AE3093" t="s">
        <v>108</v>
      </c>
      <c r="AF3093" t="s">
        <v>16752</v>
      </c>
      <c r="AG3093" t="s">
        <v>2041</v>
      </c>
      <c r="AH3093" t="s">
        <v>2041</v>
      </c>
      <c r="AI3093" t="s">
        <v>16752</v>
      </c>
      <c r="AJ3093" t="s">
        <v>7106</v>
      </c>
      <c r="AK3093" t="s">
        <v>6331</v>
      </c>
      <c r="AL3093" t="s">
        <v>16754</v>
      </c>
      <c r="AM3093" t="s">
        <v>48</v>
      </c>
      <c r="AN3093" t="s">
        <v>16755</v>
      </c>
    </row>
    <row r="3094" spans="1:40" x14ac:dyDescent="0.25">
      <c r="A3094" t="s">
        <v>16155</v>
      </c>
      <c r="B3094" t="s">
        <v>16156</v>
      </c>
      <c r="C3094" t="s">
        <v>508</v>
      </c>
      <c r="D3094" t="s">
        <v>43</v>
      </c>
      <c r="E3094" t="s">
        <v>2625</v>
      </c>
      <c r="F3094" t="s">
        <v>2625</v>
      </c>
      <c r="G3094" t="s">
        <v>1307</v>
      </c>
      <c r="H3094" t="s">
        <v>114</v>
      </c>
      <c r="I3094" t="s">
        <v>16756</v>
      </c>
      <c r="J3094" t="s">
        <v>48</v>
      </c>
      <c r="K3094" t="s">
        <v>49</v>
      </c>
      <c r="L3094" t="s">
        <v>4374</v>
      </c>
      <c r="M3094" t="s">
        <v>4375</v>
      </c>
      <c r="N3094" t="s">
        <v>52</v>
      </c>
      <c r="O3094" t="s">
        <v>4376</v>
      </c>
      <c r="P3094" t="s">
        <v>83</v>
      </c>
      <c r="Q3094" t="s">
        <v>128</v>
      </c>
      <c r="R3094" t="s">
        <v>129</v>
      </c>
      <c r="S3094" t="s">
        <v>16666</v>
      </c>
      <c r="T3094" t="s">
        <v>7328</v>
      </c>
      <c r="U3094" t="s">
        <v>171</v>
      </c>
      <c r="V3094" t="s">
        <v>172</v>
      </c>
      <c r="W3094" t="s">
        <v>158</v>
      </c>
      <c r="X3094" t="s">
        <v>159</v>
      </c>
      <c r="Y3094" t="s">
        <v>63</v>
      </c>
      <c r="Z3094" t="s">
        <v>123</v>
      </c>
      <c r="AA3094" s="2">
        <v>115996559</v>
      </c>
      <c r="AB3094" s="2">
        <v>0</v>
      </c>
      <c r="AC3094" s="2">
        <v>115996559</v>
      </c>
      <c r="AD3094" s="2">
        <v>115996559</v>
      </c>
      <c r="AE3094" t="s">
        <v>65</v>
      </c>
      <c r="AF3094" t="s">
        <v>508</v>
      </c>
      <c r="AG3094" t="s">
        <v>937</v>
      </c>
      <c r="AH3094" t="s">
        <v>937</v>
      </c>
      <c r="AI3094" t="s">
        <v>508</v>
      </c>
      <c r="AJ3094" t="s">
        <v>48</v>
      </c>
      <c r="AK3094" t="s">
        <v>48</v>
      </c>
      <c r="AL3094" t="s">
        <v>48</v>
      </c>
      <c r="AM3094" t="s">
        <v>48</v>
      </c>
      <c r="AN3094" t="s">
        <v>16757</v>
      </c>
    </row>
    <row r="3095" spans="1:40" x14ac:dyDescent="0.25">
      <c r="A3095" t="s">
        <v>16155</v>
      </c>
      <c r="B3095" t="s">
        <v>16156</v>
      </c>
      <c r="C3095" t="s">
        <v>16758</v>
      </c>
      <c r="D3095" t="s">
        <v>43</v>
      </c>
      <c r="E3095" t="s">
        <v>2625</v>
      </c>
      <c r="F3095" t="s">
        <v>2625</v>
      </c>
      <c r="G3095" t="s">
        <v>1307</v>
      </c>
      <c r="H3095" t="s">
        <v>46</v>
      </c>
      <c r="I3095" t="s">
        <v>16759</v>
      </c>
      <c r="J3095" t="s">
        <v>48</v>
      </c>
      <c r="K3095" t="s">
        <v>49</v>
      </c>
      <c r="L3095" t="s">
        <v>16760</v>
      </c>
      <c r="M3095" t="s">
        <v>16761</v>
      </c>
      <c r="N3095" t="s">
        <v>52</v>
      </c>
      <c r="O3095" t="s">
        <v>16762</v>
      </c>
      <c r="P3095" t="s">
        <v>54</v>
      </c>
      <c r="Q3095" t="s">
        <v>128</v>
      </c>
      <c r="R3095" t="s">
        <v>129</v>
      </c>
      <c r="S3095" t="s">
        <v>16296</v>
      </c>
      <c r="T3095" t="s">
        <v>16297</v>
      </c>
      <c r="U3095" t="s">
        <v>458</v>
      </c>
      <c r="V3095" t="s">
        <v>459</v>
      </c>
      <c r="W3095" t="s">
        <v>61</v>
      </c>
      <c r="X3095" t="s">
        <v>62</v>
      </c>
      <c r="Y3095" t="s">
        <v>63</v>
      </c>
      <c r="Z3095" t="s">
        <v>64</v>
      </c>
      <c r="AA3095" s="2">
        <v>69331694.170000002</v>
      </c>
      <c r="AB3095" s="2">
        <v>0</v>
      </c>
      <c r="AC3095" s="2">
        <v>69331694.170000002</v>
      </c>
      <c r="AD3095" s="2">
        <v>0.17</v>
      </c>
      <c r="AE3095" t="s">
        <v>108</v>
      </c>
      <c r="AF3095" t="s">
        <v>16758</v>
      </c>
      <c r="AG3095" t="s">
        <v>3323</v>
      </c>
      <c r="AH3095" t="s">
        <v>3323</v>
      </c>
      <c r="AI3095" t="s">
        <v>16758</v>
      </c>
      <c r="AJ3095" t="s">
        <v>16763</v>
      </c>
      <c r="AK3095" t="s">
        <v>16764</v>
      </c>
      <c r="AL3095" t="s">
        <v>48</v>
      </c>
      <c r="AM3095" t="s">
        <v>48</v>
      </c>
      <c r="AN3095" t="s">
        <v>16765</v>
      </c>
    </row>
    <row r="3096" spans="1:40" x14ac:dyDescent="0.25">
      <c r="A3096" t="s">
        <v>16155</v>
      </c>
      <c r="B3096" t="s">
        <v>16156</v>
      </c>
      <c r="C3096" t="s">
        <v>515</v>
      </c>
      <c r="D3096" t="s">
        <v>43</v>
      </c>
      <c r="E3096" t="s">
        <v>2625</v>
      </c>
      <c r="F3096" t="s">
        <v>2625</v>
      </c>
      <c r="G3096" t="s">
        <v>1307</v>
      </c>
      <c r="H3096" t="s">
        <v>114</v>
      </c>
      <c r="I3096" t="s">
        <v>16766</v>
      </c>
      <c r="J3096" t="s">
        <v>48</v>
      </c>
      <c r="K3096" t="s">
        <v>49</v>
      </c>
      <c r="L3096" t="s">
        <v>16767</v>
      </c>
      <c r="M3096" t="s">
        <v>16768</v>
      </c>
      <c r="N3096" t="s">
        <v>52</v>
      </c>
      <c r="O3096" t="s">
        <v>16769</v>
      </c>
      <c r="P3096" t="s">
        <v>54</v>
      </c>
      <c r="Q3096" t="s">
        <v>74</v>
      </c>
      <c r="R3096" t="s">
        <v>75</v>
      </c>
      <c r="S3096" t="s">
        <v>16737</v>
      </c>
      <c r="T3096" t="s">
        <v>16738</v>
      </c>
      <c r="U3096" t="s">
        <v>772</v>
      </c>
      <c r="V3096" t="s">
        <v>773</v>
      </c>
      <c r="W3096" t="s">
        <v>61</v>
      </c>
      <c r="X3096" t="s">
        <v>62</v>
      </c>
      <c r="Y3096" t="s">
        <v>63</v>
      </c>
      <c r="Z3096" t="s">
        <v>64</v>
      </c>
      <c r="AA3096" s="2">
        <v>98590000</v>
      </c>
      <c r="AB3096" s="2">
        <v>0</v>
      </c>
      <c r="AC3096" s="2">
        <v>98590000</v>
      </c>
      <c r="AD3096" s="2">
        <v>0</v>
      </c>
      <c r="AE3096" t="s">
        <v>108</v>
      </c>
      <c r="AF3096" t="s">
        <v>515</v>
      </c>
      <c r="AG3096" t="s">
        <v>2830</v>
      </c>
      <c r="AH3096" t="s">
        <v>2830</v>
      </c>
      <c r="AI3096" t="s">
        <v>515</v>
      </c>
      <c r="AJ3096" t="s">
        <v>7026</v>
      </c>
      <c r="AK3096" t="s">
        <v>16770</v>
      </c>
      <c r="AL3096" t="s">
        <v>16771</v>
      </c>
      <c r="AM3096" t="s">
        <v>48</v>
      </c>
      <c r="AN3096" t="s">
        <v>16772</v>
      </c>
    </row>
    <row r="3097" spans="1:40" x14ac:dyDescent="0.25">
      <c r="A3097" t="s">
        <v>16155</v>
      </c>
      <c r="B3097" t="s">
        <v>16156</v>
      </c>
      <c r="C3097" t="s">
        <v>16773</v>
      </c>
      <c r="D3097" t="s">
        <v>43</v>
      </c>
      <c r="E3097" t="s">
        <v>2625</v>
      </c>
      <c r="F3097" t="s">
        <v>2625</v>
      </c>
      <c r="G3097" t="s">
        <v>1307</v>
      </c>
      <c r="H3097" t="s">
        <v>114</v>
      </c>
      <c r="I3097" t="s">
        <v>16774</v>
      </c>
      <c r="J3097" t="s">
        <v>48</v>
      </c>
      <c r="K3097" t="s">
        <v>49</v>
      </c>
      <c r="L3097" t="s">
        <v>7911</v>
      </c>
      <c r="M3097" t="s">
        <v>7912</v>
      </c>
      <c r="N3097" t="s">
        <v>52</v>
      </c>
      <c r="O3097" t="s">
        <v>7913</v>
      </c>
      <c r="P3097" t="s">
        <v>83</v>
      </c>
      <c r="Q3097" t="s">
        <v>128</v>
      </c>
      <c r="R3097" t="s">
        <v>129</v>
      </c>
      <c r="S3097" t="s">
        <v>16666</v>
      </c>
      <c r="T3097" t="s">
        <v>7328</v>
      </c>
      <c r="U3097" t="s">
        <v>171</v>
      </c>
      <c r="V3097" t="s">
        <v>172</v>
      </c>
      <c r="W3097" t="s">
        <v>158</v>
      </c>
      <c r="X3097" t="s">
        <v>159</v>
      </c>
      <c r="Y3097" t="s">
        <v>63</v>
      </c>
      <c r="Z3097" t="s">
        <v>123</v>
      </c>
      <c r="AA3097" s="2">
        <v>165560762</v>
      </c>
      <c r="AB3097" s="2">
        <v>0</v>
      </c>
      <c r="AC3097" s="2">
        <v>165560762</v>
      </c>
      <c r="AD3097" s="2">
        <v>165560762</v>
      </c>
      <c r="AE3097" t="s">
        <v>65</v>
      </c>
      <c r="AF3097" t="s">
        <v>16773</v>
      </c>
      <c r="AG3097" t="s">
        <v>2763</v>
      </c>
      <c r="AH3097" t="s">
        <v>2763</v>
      </c>
      <c r="AI3097" t="s">
        <v>16773</v>
      </c>
      <c r="AJ3097" t="s">
        <v>48</v>
      </c>
      <c r="AK3097" t="s">
        <v>48</v>
      </c>
      <c r="AL3097" t="s">
        <v>48</v>
      </c>
      <c r="AM3097" t="s">
        <v>48</v>
      </c>
      <c r="AN3097" t="s">
        <v>16775</v>
      </c>
    </row>
    <row r="3098" spans="1:40" x14ac:dyDescent="0.25">
      <c r="A3098" t="s">
        <v>16155</v>
      </c>
      <c r="B3098" t="s">
        <v>16156</v>
      </c>
      <c r="C3098" t="s">
        <v>16776</v>
      </c>
      <c r="D3098" t="s">
        <v>43</v>
      </c>
      <c r="E3098" t="s">
        <v>2625</v>
      </c>
      <c r="F3098" t="s">
        <v>2625</v>
      </c>
      <c r="G3098" t="s">
        <v>1307</v>
      </c>
      <c r="H3098" t="s">
        <v>114</v>
      </c>
      <c r="I3098" t="s">
        <v>16777</v>
      </c>
      <c r="J3098" t="s">
        <v>48</v>
      </c>
      <c r="K3098" t="s">
        <v>49</v>
      </c>
      <c r="L3098" t="s">
        <v>4374</v>
      </c>
      <c r="M3098" t="s">
        <v>4375</v>
      </c>
      <c r="N3098" t="s">
        <v>52</v>
      </c>
      <c r="O3098" t="s">
        <v>4376</v>
      </c>
      <c r="P3098" t="s">
        <v>83</v>
      </c>
      <c r="Q3098" t="s">
        <v>128</v>
      </c>
      <c r="R3098" t="s">
        <v>129</v>
      </c>
      <c r="S3098" t="s">
        <v>16666</v>
      </c>
      <c r="T3098" t="s">
        <v>7328</v>
      </c>
      <c r="U3098" t="s">
        <v>171</v>
      </c>
      <c r="V3098" t="s">
        <v>172</v>
      </c>
      <c r="W3098" t="s">
        <v>158</v>
      </c>
      <c r="X3098" t="s">
        <v>159</v>
      </c>
      <c r="Y3098" t="s">
        <v>63</v>
      </c>
      <c r="Z3098" t="s">
        <v>123</v>
      </c>
      <c r="AA3098" s="2">
        <v>114922703</v>
      </c>
      <c r="AB3098" s="2">
        <v>0</v>
      </c>
      <c r="AC3098" s="2">
        <v>114922703</v>
      </c>
      <c r="AD3098" s="2">
        <v>114922703</v>
      </c>
      <c r="AE3098" t="s">
        <v>65</v>
      </c>
      <c r="AF3098" t="s">
        <v>16776</v>
      </c>
      <c r="AG3098" t="s">
        <v>2820</v>
      </c>
      <c r="AH3098" t="s">
        <v>2820</v>
      </c>
      <c r="AI3098" t="s">
        <v>16776</v>
      </c>
      <c r="AJ3098" t="s">
        <v>48</v>
      </c>
      <c r="AK3098" t="s">
        <v>48</v>
      </c>
      <c r="AL3098" t="s">
        <v>48</v>
      </c>
      <c r="AM3098" t="s">
        <v>48</v>
      </c>
      <c r="AN3098" t="s">
        <v>16778</v>
      </c>
    </row>
    <row r="3099" spans="1:40" x14ac:dyDescent="0.25">
      <c r="A3099" t="s">
        <v>16155</v>
      </c>
      <c r="B3099" t="s">
        <v>16156</v>
      </c>
      <c r="C3099" t="s">
        <v>16779</v>
      </c>
      <c r="D3099" t="s">
        <v>43</v>
      </c>
      <c r="E3099" t="s">
        <v>2625</v>
      </c>
      <c r="F3099" t="s">
        <v>2625</v>
      </c>
      <c r="G3099" t="s">
        <v>1328</v>
      </c>
      <c r="H3099" t="s">
        <v>46</v>
      </c>
      <c r="I3099" t="s">
        <v>16780</v>
      </c>
      <c r="J3099" t="s">
        <v>48</v>
      </c>
      <c r="K3099" t="s">
        <v>49</v>
      </c>
      <c r="L3099" t="s">
        <v>2708</v>
      </c>
      <c r="M3099" t="s">
        <v>2709</v>
      </c>
      <c r="N3099" t="s">
        <v>52</v>
      </c>
      <c r="O3099" t="s">
        <v>2710</v>
      </c>
      <c r="P3099" t="s">
        <v>54</v>
      </c>
      <c r="Q3099" t="s">
        <v>128</v>
      </c>
      <c r="R3099" t="s">
        <v>129</v>
      </c>
      <c r="S3099" t="s">
        <v>16194</v>
      </c>
      <c r="T3099" t="s">
        <v>16195</v>
      </c>
      <c r="U3099" t="s">
        <v>171</v>
      </c>
      <c r="V3099" t="s">
        <v>172</v>
      </c>
      <c r="W3099" t="s">
        <v>158</v>
      </c>
      <c r="X3099" t="s">
        <v>159</v>
      </c>
      <c r="Y3099" t="s">
        <v>63</v>
      </c>
      <c r="Z3099" t="s">
        <v>123</v>
      </c>
      <c r="AA3099" s="2">
        <v>110138000</v>
      </c>
      <c r="AB3099" s="2">
        <v>0</v>
      </c>
      <c r="AC3099" s="2">
        <v>110138000</v>
      </c>
      <c r="AD3099" s="2">
        <v>0.12</v>
      </c>
      <c r="AE3099" t="s">
        <v>108</v>
      </c>
      <c r="AF3099" t="s">
        <v>16779</v>
      </c>
      <c r="AG3099" t="s">
        <v>1603</v>
      </c>
      <c r="AH3099" t="s">
        <v>1603</v>
      </c>
      <c r="AI3099" t="s">
        <v>16779</v>
      </c>
      <c r="AJ3099" t="s">
        <v>9974</v>
      </c>
      <c r="AK3099" t="s">
        <v>16781</v>
      </c>
      <c r="AL3099" t="s">
        <v>16782</v>
      </c>
      <c r="AM3099" t="s">
        <v>48</v>
      </c>
      <c r="AN3099" t="s">
        <v>16783</v>
      </c>
    </row>
    <row r="3100" spans="1:40" x14ac:dyDescent="0.25">
      <c r="A3100" t="s">
        <v>16155</v>
      </c>
      <c r="B3100" t="s">
        <v>16156</v>
      </c>
      <c r="C3100" t="s">
        <v>16784</v>
      </c>
      <c r="D3100" t="s">
        <v>43</v>
      </c>
      <c r="E3100" t="s">
        <v>2262</v>
      </c>
      <c r="F3100" t="s">
        <v>2262</v>
      </c>
      <c r="G3100" t="s">
        <v>1242</v>
      </c>
      <c r="H3100" t="s">
        <v>46</v>
      </c>
      <c r="I3100" t="s">
        <v>16785</v>
      </c>
      <c r="J3100" t="s">
        <v>48</v>
      </c>
      <c r="K3100" t="s">
        <v>49</v>
      </c>
      <c r="L3100" t="s">
        <v>4045</v>
      </c>
      <c r="M3100" t="s">
        <v>4046</v>
      </c>
      <c r="N3100" t="s">
        <v>52</v>
      </c>
      <c r="O3100" t="s">
        <v>4047</v>
      </c>
      <c r="P3100" t="s">
        <v>83</v>
      </c>
      <c r="Q3100" t="s">
        <v>55</v>
      </c>
      <c r="R3100" t="s">
        <v>56</v>
      </c>
      <c r="S3100" t="s">
        <v>16172</v>
      </c>
      <c r="T3100" t="s">
        <v>16173</v>
      </c>
      <c r="U3100" t="s">
        <v>106</v>
      </c>
      <c r="V3100" t="s">
        <v>107</v>
      </c>
      <c r="W3100" t="s">
        <v>1356</v>
      </c>
      <c r="X3100" t="s">
        <v>1357</v>
      </c>
      <c r="Y3100" t="s">
        <v>63</v>
      </c>
      <c r="Z3100" t="s">
        <v>123</v>
      </c>
      <c r="AA3100" s="2">
        <v>99247000</v>
      </c>
      <c r="AB3100" s="2">
        <v>0</v>
      </c>
      <c r="AC3100" s="2">
        <v>99247000</v>
      </c>
      <c r="AD3100" s="2">
        <v>0</v>
      </c>
      <c r="AE3100" t="s">
        <v>108</v>
      </c>
      <c r="AF3100" t="s">
        <v>16784</v>
      </c>
      <c r="AG3100" t="s">
        <v>320</v>
      </c>
      <c r="AH3100" t="s">
        <v>320</v>
      </c>
      <c r="AI3100" t="s">
        <v>16784</v>
      </c>
      <c r="AJ3100" t="s">
        <v>16786</v>
      </c>
      <c r="AK3100" t="s">
        <v>887</v>
      </c>
      <c r="AL3100" t="s">
        <v>16787</v>
      </c>
      <c r="AM3100" t="s">
        <v>48</v>
      </c>
      <c r="AN3100" t="s">
        <v>16788</v>
      </c>
    </row>
    <row r="3101" spans="1:40" x14ac:dyDescent="0.25">
      <c r="A3101" t="s">
        <v>16789</v>
      </c>
      <c r="B3101" t="s">
        <v>16790</v>
      </c>
      <c r="C3101" t="s">
        <v>1043</v>
      </c>
      <c r="D3101" t="s">
        <v>43</v>
      </c>
      <c r="E3101" t="s">
        <v>2625</v>
      </c>
      <c r="F3101" t="s">
        <v>2625</v>
      </c>
      <c r="G3101" t="s">
        <v>1422</v>
      </c>
      <c r="H3101" t="s">
        <v>179</v>
      </c>
      <c r="I3101" t="s">
        <v>16791</v>
      </c>
      <c r="J3101" t="s">
        <v>48</v>
      </c>
      <c r="K3101" t="s">
        <v>181</v>
      </c>
      <c r="L3101" t="s">
        <v>16792</v>
      </c>
      <c r="M3101" t="s">
        <v>16793</v>
      </c>
      <c r="N3101" t="s">
        <v>52</v>
      </c>
      <c r="O3101" t="s">
        <v>16794</v>
      </c>
      <c r="P3101" t="s">
        <v>54</v>
      </c>
      <c r="Q3101" t="s">
        <v>74</v>
      </c>
      <c r="R3101" t="s">
        <v>75</v>
      </c>
      <c r="S3101" t="s">
        <v>16795</v>
      </c>
      <c r="T3101" t="s">
        <v>16796</v>
      </c>
      <c r="U3101" t="s">
        <v>171</v>
      </c>
      <c r="V3101" t="s">
        <v>172</v>
      </c>
      <c r="W3101" t="s">
        <v>158</v>
      </c>
      <c r="X3101" t="s">
        <v>159</v>
      </c>
      <c r="Y3101" t="s">
        <v>63</v>
      </c>
      <c r="Z3101" t="s">
        <v>123</v>
      </c>
      <c r="AA3101" s="2">
        <v>808042</v>
      </c>
      <c r="AB3101" s="2">
        <v>0</v>
      </c>
      <c r="AC3101" s="2">
        <v>808042</v>
      </c>
      <c r="AD3101" s="2">
        <v>808042</v>
      </c>
      <c r="AE3101" t="s">
        <v>65</v>
      </c>
      <c r="AF3101" t="s">
        <v>1043</v>
      </c>
      <c r="AG3101" t="s">
        <v>1358</v>
      </c>
      <c r="AH3101" t="s">
        <v>1358</v>
      </c>
      <c r="AI3101" t="s">
        <v>1043</v>
      </c>
      <c r="AJ3101" t="s">
        <v>48</v>
      </c>
      <c r="AK3101" t="s">
        <v>48</v>
      </c>
      <c r="AL3101" t="s">
        <v>48</v>
      </c>
      <c r="AM3101" t="s">
        <v>48</v>
      </c>
      <c r="AN3101" t="s">
        <v>16797</v>
      </c>
    </row>
    <row r="3102" spans="1:40" x14ac:dyDescent="0.25">
      <c r="A3102" t="s">
        <v>16789</v>
      </c>
      <c r="B3102" t="s">
        <v>16790</v>
      </c>
      <c r="C3102" t="s">
        <v>16798</v>
      </c>
      <c r="D3102" t="s">
        <v>43</v>
      </c>
      <c r="E3102" t="s">
        <v>2625</v>
      </c>
      <c r="F3102" t="s">
        <v>2625</v>
      </c>
      <c r="G3102" t="s">
        <v>9311</v>
      </c>
      <c r="H3102" t="s">
        <v>46</v>
      </c>
      <c r="I3102" t="s">
        <v>16799</v>
      </c>
      <c r="J3102" t="s">
        <v>48</v>
      </c>
      <c r="K3102" t="s">
        <v>49</v>
      </c>
      <c r="L3102" t="s">
        <v>16800</v>
      </c>
      <c r="M3102" t="s">
        <v>16801</v>
      </c>
      <c r="N3102" t="s">
        <v>52</v>
      </c>
      <c r="O3102" t="s">
        <v>16802</v>
      </c>
      <c r="P3102" t="s">
        <v>54</v>
      </c>
      <c r="Q3102" t="s">
        <v>74</v>
      </c>
      <c r="R3102" t="s">
        <v>75</v>
      </c>
      <c r="S3102" t="s">
        <v>16803</v>
      </c>
      <c r="T3102" t="s">
        <v>16790</v>
      </c>
      <c r="U3102" t="s">
        <v>68</v>
      </c>
      <c r="V3102" t="s">
        <v>69</v>
      </c>
      <c r="W3102" t="s">
        <v>61</v>
      </c>
      <c r="X3102" t="s">
        <v>62</v>
      </c>
      <c r="Y3102" t="s">
        <v>63</v>
      </c>
      <c r="Z3102" t="s">
        <v>64</v>
      </c>
      <c r="AA3102" s="2">
        <v>5194000</v>
      </c>
      <c r="AB3102" s="2">
        <v>0</v>
      </c>
      <c r="AC3102" s="2">
        <v>5194000</v>
      </c>
      <c r="AD3102" s="2">
        <v>0</v>
      </c>
      <c r="AE3102" t="s">
        <v>108</v>
      </c>
      <c r="AF3102" t="s">
        <v>16798</v>
      </c>
      <c r="AG3102" t="s">
        <v>86</v>
      </c>
      <c r="AH3102" t="s">
        <v>86</v>
      </c>
      <c r="AI3102" t="s">
        <v>16798</v>
      </c>
      <c r="AJ3102" t="s">
        <v>16804</v>
      </c>
      <c r="AK3102" t="s">
        <v>16805</v>
      </c>
      <c r="AL3102" t="s">
        <v>48</v>
      </c>
      <c r="AM3102" t="s">
        <v>48</v>
      </c>
      <c r="AN3102" t="s">
        <v>16806</v>
      </c>
    </row>
    <row r="3103" spans="1:40" x14ac:dyDescent="0.25">
      <c r="A3103" t="s">
        <v>16789</v>
      </c>
      <c r="B3103" t="s">
        <v>16790</v>
      </c>
      <c r="C3103" t="s">
        <v>1561</v>
      </c>
      <c r="D3103" t="s">
        <v>43</v>
      </c>
      <c r="E3103" t="s">
        <v>2625</v>
      </c>
      <c r="F3103" t="s">
        <v>2625</v>
      </c>
      <c r="G3103" t="s">
        <v>1870</v>
      </c>
      <c r="H3103" t="s">
        <v>114</v>
      </c>
      <c r="I3103" t="s">
        <v>16807</v>
      </c>
      <c r="J3103" t="s">
        <v>48</v>
      </c>
      <c r="K3103" t="s">
        <v>49</v>
      </c>
      <c r="L3103" t="s">
        <v>16141</v>
      </c>
      <c r="M3103" t="s">
        <v>16142</v>
      </c>
      <c r="N3103" t="s">
        <v>52</v>
      </c>
      <c r="O3103" t="s">
        <v>16143</v>
      </c>
      <c r="P3103" t="s">
        <v>54</v>
      </c>
      <c r="Q3103" t="s">
        <v>128</v>
      </c>
      <c r="R3103" t="s">
        <v>129</v>
      </c>
      <c r="S3103" t="s">
        <v>16809</v>
      </c>
      <c r="T3103" t="s">
        <v>16810</v>
      </c>
      <c r="U3103" t="s">
        <v>68</v>
      </c>
      <c r="V3103" t="s">
        <v>69</v>
      </c>
      <c r="W3103" t="s">
        <v>61</v>
      </c>
      <c r="X3103" t="s">
        <v>62</v>
      </c>
      <c r="Y3103" t="s">
        <v>63</v>
      </c>
      <c r="Z3103" t="s">
        <v>64</v>
      </c>
      <c r="AA3103" s="2">
        <v>604.5</v>
      </c>
      <c r="AB3103" s="2">
        <v>-604.5</v>
      </c>
      <c r="AC3103" s="2">
        <v>0</v>
      </c>
      <c r="AD3103" s="2">
        <v>0</v>
      </c>
      <c r="AE3103" t="s">
        <v>65</v>
      </c>
      <c r="AF3103" t="s">
        <v>1561</v>
      </c>
      <c r="AG3103" t="s">
        <v>1711</v>
      </c>
      <c r="AH3103" t="s">
        <v>1711</v>
      </c>
      <c r="AI3103" t="s">
        <v>1561</v>
      </c>
      <c r="AJ3103" t="s">
        <v>48</v>
      </c>
      <c r="AK3103" t="s">
        <v>48</v>
      </c>
      <c r="AL3103" t="s">
        <v>48</v>
      </c>
      <c r="AM3103" t="s">
        <v>48</v>
      </c>
      <c r="AN3103" t="s">
        <v>16808</v>
      </c>
    </row>
    <row r="3104" spans="1:40" x14ac:dyDescent="0.25">
      <c r="A3104" t="s">
        <v>16789</v>
      </c>
      <c r="B3104" t="s">
        <v>16790</v>
      </c>
      <c r="C3104" t="s">
        <v>16811</v>
      </c>
      <c r="D3104" t="s">
        <v>43</v>
      </c>
      <c r="E3104" t="s">
        <v>2625</v>
      </c>
      <c r="F3104" t="s">
        <v>2625</v>
      </c>
      <c r="G3104" t="s">
        <v>3222</v>
      </c>
      <c r="H3104" t="s">
        <v>754</v>
      </c>
      <c r="I3104" t="s">
        <v>16812</v>
      </c>
      <c r="J3104" t="s">
        <v>48</v>
      </c>
      <c r="K3104" t="s">
        <v>181</v>
      </c>
      <c r="L3104" t="s">
        <v>16813</v>
      </c>
      <c r="M3104" t="s">
        <v>16814</v>
      </c>
      <c r="N3104" t="s">
        <v>52</v>
      </c>
      <c r="O3104" t="s">
        <v>16815</v>
      </c>
      <c r="P3104" t="s">
        <v>54</v>
      </c>
      <c r="Q3104" t="s">
        <v>128</v>
      </c>
      <c r="R3104" t="s">
        <v>129</v>
      </c>
      <c r="S3104" t="s">
        <v>16809</v>
      </c>
      <c r="T3104" t="s">
        <v>16810</v>
      </c>
      <c r="U3104" t="s">
        <v>68</v>
      </c>
      <c r="V3104" t="s">
        <v>69</v>
      </c>
      <c r="W3104" t="s">
        <v>61</v>
      </c>
      <c r="X3104" t="s">
        <v>62</v>
      </c>
      <c r="Y3104" t="s">
        <v>63</v>
      </c>
      <c r="Z3104" t="s">
        <v>64</v>
      </c>
      <c r="AA3104" s="2">
        <v>342783</v>
      </c>
      <c r="AB3104" s="2">
        <v>0</v>
      </c>
      <c r="AC3104" s="2">
        <v>342783</v>
      </c>
      <c r="AD3104" s="2">
        <v>0</v>
      </c>
      <c r="AE3104" t="s">
        <v>108</v>
      </c>
      <c r="AF3104" t="s">
        <v>16811</v>
      </c>
      <c r="AG3104" t="s">
        <v>1417</v>
      </c>
      <c r="AH3104" t="s">
        <v>1417</v>
      </c>
      <c r="AI3104" t="s">
        <v>16811</v>
      </c>
      <c r="AJ3104" t="s">
        <v>5335</v>
      </c>
      <c r="AK3104" t="s">
        <v>16816</v>
      </c>
      <c r="AL3104" t="s">
        <v>48</v>
      </c>
      <c r="AM3104" t="s">
        <v>48</v>
      </c>
      <c r="AN3104" t="s">
        <v>16817</v>
      </c>
    </row>
    <row r="3105" spans="1:40" x14ac:dyDescent="0.25">
      <c r="A3105" t="s">
        <v>16789</v>
      </c>
      <c r="B3105" t="s">
        <v>16790</v>
      </c>
      <c r="C3105" t="s">
        <v>3974</v>
      </c>
      <c r="D3105" t="s">
        <v>43</v>
      </c>
      <c r="E3105" t="s">
        <v>2625</v>
      </c>
      <c r="F3105" t="s">
        <v>2625</v>
      </c>
      <c r="G3105" t="s">
        <v>1948</v>
      </c>
      <c r="H3105" t="s">
        <v>4602</v>
      </c>
      <c r="I3105" t="s">
        <v>16818</v>
      </c>
      <c r="J3105" t="s">
        <v>48</v>
      </c>
      <c r="K3105" t="s">
        <v>49</v>
      </c>
      <c r="L3105" t="s">
        <v>16141</v>
      </c>
      <c r="M3105" t="s">
        <v>16142</v>
      </c>
      <c r="N3105" t="s">
        <v>52</v>
      </c>
      <c r="O3105" t="s">
        <v>16143</v>
      </c>
      <c r="P3105" t="s">
        <v>54</v>
      </c>
      <c r="Q3105" t="s">
        <v>128</v>
      </c>
      <c r="R3105" t="s">
        <v>129</v>
      </c>
      <c r="S3105" t="s">
        <v>16819</v>
      </c>
      <c r="T3105" t="s">
        <v>16820</v>
      </c>
      <c r="U3105" t="s">
        <v>171</v>
      </c>
      <c r="V3105" t="s">
        <v>172</v>
      </c>
      <c r="W3105" t="s">
        <v>158</v>
      </c>
      <c r="X3105" t="s">
        <v>159</v>
      </c>
      <c r="Y3105" t="s">
        <v>63</v>
      </c>
      <c r="Z3105" t="s">
        <v>123</v>
      </c>
      <c r="AA3105" s="2">
        <v>7021600</v>
      </c>
      <c r="AB3105" s="2">
        <v>0</v>
      </c>
      <c r="AC3105" s="2">
        <v>7021600</v>
      </c>
      <c r="AD3105" s="2">
        <v>0</v>
      </c>
      <c r="AE3105" t="s">
        <v>108</v>
      </c>
      <c r="AF3105" t="s">
        <v>3974</v>
      </c>
      <c r="AG3105" t="s">
        <v>4149</v>
      </c>
      <c r="AH3105" t="s">
        <v>4149</v>
      </c>
      <c r="AI3105" t="s">
        <v>3974</v>
      </c>
      <c r="AJ3105" t="s">
        <v>6737</v>
      </c>
      <c r="AK3105" t="s">
        <v>6986</v>
      </c>
      <c r="AL3105" t="s">
        <v>16821</v>
      </c>
      <c r="AM3105" t="s">
        <v>48</v>
      </c>
      <c r="AN3105" t="s">
        <v>16822</v>
      </c>
    </row>
    <row r="3106" spans="1:40" x14ac:dyDescent="0.25">
      <c r="A3106" t="s">
        <v>16789</v>
      </c>
      <c r="B3106" t="s">
        <v>16790</v>
      </c>
      <c r="C3106" t="s">
        <v>16823</v>
      </c>
      <c r="D3106" t="s">
        <v>43</v>
      </c>
      <c r="E3106" t="s">
        <v>2625</v>
      </c>
      <c r="F3106" t="s">
        <v>2625</v>
      </c>
      <c r="G3106" t="s">
        <v>2001</v>
      </c>
      <c r="H3106" t="s">
        <v>114</v>
      </c>
      <c r="I3106" t="s">
        <v>16824</v>
      </c>
      <c r="J3106" t="s">
        <v>48</v>
      </c>
      <c r="K3106" t="s">
        <v>49</v>
      </c>
      <c r="L3106" t="s">
        <v>16825</v>
      </c>
      <c r="M3106" t="s">
        <v>16826</v>
      </c>
      <c r="N3106" t="s">
        <v>52</v>
      </c>
      <c r="O3106" t="s">
        <v>16827</v>
      </c>
      <c r="P3106" t="s">
        <v>83</v>
      </c>
      <c r="Q3106" t="s">
        <v>128</v>
      </c>
      <c r="R3106" t="s">
        <v>129</v>
      </c>
      <c r="S3106" t="s">
        <v>16828</v>
      </c>
      <c r="T3106" t="s">
        <v>16829</v>
      </c>
      <c r="U3106" t="s">
        <v>171</v>
      </c>
      <c r="V3106" t="s">
        <v>172</v>
      </c>
      <c r="W3106" t="s">
        <v>158</v>
      </c>
      <c r="X3106" t="s">
        <v>159</v>
      </c>
      <c r="Y3106" t="s">
        <v>63</v>
      </c>
      <c r="Z3106" t="s">
        <v>123</v>
      </c>
      <c r="AA3106" s="2">
        <v>378279013</v>
      </c>
      <c r="AB3106" s="2">
        <v>0</v>
      </c>
      <c r="AC3106" s="2">
        <v>378279013</v>
      </c>
      <c r="AD3106" s="2">
        <v>378279013</v>
      </c>
      <c r="AE3106" t="s">
        <v>65</v>
      </c>
      <c r="AF3106" t="s">
        <v>16823</v>
      </c>
      <c r="AG3106" t="s">
        <v>1375</v>
      </c>
      <c r="AH3106" t="s">
        <v>1375</v>
      </c>
      <c r="AI3106" t="s">
        <v>16823</v>
      </c>
      <c r="AJ3106" t="s">
        <v>48</v>
      </c>
      <c r="AK3106" t="s">
        <v>48</v>
      </c>
      <c r="AL3106" t="s">
        <v>48</v>
      </c>
      <c r="AM3106" t="s">
        <v>48</v>
      </c>
      <c r="AN3106" t="s">
        <v>16830</v>
      </c>
    </row>
    <row r="3107" spans="1:40" x14ac:dyDescent="0.25">
      <c r="A3107" t="s">
        <v>16789</v>
      </c>
      <c r="B3107" t="s">
        <v>16790</v>
      </c>
      <c r="C3107" t="s">
        <v>16831</v>
      </c>
      <c r="D3107" t="s">
        <v>43</v>
      </c>
      <c r="E3107" t="s">
        <v>2625</v>
      </c>
      <c r="F3107" t="s">
        <v>2625</v>
      </c>
      <c r="G3107" t="s">
        <v>4675</v>
      </c>
      <c r="H3107" t="s">
        <v>754</v>
      </c>
      <c r="I3107" t="s">
        <v>16832</v>
      </c>
      <c r="J3107" t="s">
        <v>48</v>
      </c>
      <c r="K3107" t="s">
        <v>181</v>
      </c>
      <c r="L3107" t="s">
        <v>16833</v>
      </c>
      <c r="M3107" t="s">
        <v>16834</v>
      </c>
      <c r="N3107" t="s">
        <v>52</v>
      </c>
      <c r="O3107" t="s">
        <v>16835</v>
      </c>
      <c r="P3107" t="s">
        <v>54</v>
      </c>
      <c r="Q3107" t="s">
        <v>84</v>
      </c>
      <c r="R3107" t="s">
        <v>85</v>
      </c>
      <c r="S3107" t="s">
        <v>16836</v>
      </c>
      <c r="T3107" t="s">
        <v>16837</v>
      </c>
      <c r="U3107" t="s">
        <v>68</v>
      </c>
      <c r="V3107" t="s">
        <v>69</v>
      </c>
      <c r="W3107" t="s">
        <v>61</v>
      </c>
      <c r="X3107" t="s">
        <v>62</v>
      </c>
      <c r="Y3107" t="s">
        <v>63</v>
      </c>
      <c r="Z3107" t="s">
        <v>64</v>
      </c>
      <c r="AA3107" s="2">
        <v>127883</v>
      </c>
      <c r="AB3107" s="2">
        <v>0</v>
      </c>
      <c r="AC3107" s="2">
        <v>127883</v>
      </c>
      <c r="AD3107" s="2">
        <v>0</v>
      </c>
      <c r="AE3107" t="s">
        <v>108</v>
      </c>
      <c r="AF3107" t="s">
        <v>16831</v>
      </c>
      <c r="AG3107" t="s">
        <v>6062</v>
      </c>
      <c r="AH3107" t="s">
        <v>6062</v>
      </c>
      <c r="AI3107" t="s">
        <v>16831</v>
      </c>
      <c r="AJ3107" t="s">
        <v>2344</v>
      </c>
      <c r="AK3107" t="s">
        <v>2400</v>
      </c>
      <c r="AL3107" t="s">
        <v>16838</v>
      </c>
      <c r="AM3107" t="s">
        <v>48</v>
      </c>
      <c r="AN3107" t="s">
        <v>16839</v>
      </c>
    </row>
    <row r="3108" spans="1:40" x14ac:dyDescent="0.25">
      <c r="A3108" t="s">
        <v>16789</v>
      </c>
      <c r="B3108" t="s">
        <v>16790</v>
      </c>
      <c r="C3108" t="s">
        <v>16840</v>
      </c>
      <c r="D3108" t="s">
        <v>43</v>
      </c>
      <c r="E3108" t="s">
        <v>2625</v>
      </c>
      <c r="F3108" t="s">
        <v>2625</v>
      </c>
      <c r="G3108" t="s">
        <v>1592</v>
      </c>
      <c r="H3108" t="s">
        <v>179</v>
      </c>
      <c r="I3108" t="s">
        <v>16841</v>
      </c>
      <c r="J3108" t="s">
        <v>48</v>
      </c>
      <c r="K3108" t="s">
        <v>181</v>
      </c>
      <c r="L3108" t="s">
        <v>16842</v>
      </c>
      <c r="M3108" t="s">
        <v>16843</v>
      </c>
      <c r="N3108" t="s">
        <v>52</v>
      </c>
      <c r="O3108" t="s">
        <v>16844</v>
      </c>
      <c r="P3108" t="s">
        <v>54</v>
      </c>
      <c r="Q3108" t="s">
        <v>398</v>
      </c>
      <c r="R3108" t="s">
        <v>399</v>
      </c>
      <c r="S3108" t="s">
        <v>16803</v>
      </c>
      <c r="T3108" t="s">
        <v>16790</v>
      </c>
      <c r="U3108" t="s">
        <v>68</v>
      </c>
      <c r="V3108" t="s">
        <v>69</v>
      </c>
      <c r="W3108" t="s">
        <v>61</v>
      </c>
      <c r="X3108" t="s">
        <v>62</v>
      </c>
      <c r="Y3108" t="s">
        <v>63</v>
      </c>
      <c r="Z3108" t="s">
        <v>64</v>
      </c>
      <c r="AA3108" s="2">
        <v>1443732</v>
      </c>
      <c r="AB3108" s="2">
        <v>0</v>
      </c>
      <c r="AC3108" s="2">
        <v>1443732</v>
      </c>
      <c r="AD3108" s="2">
        <v>0</v>
      </c>
      <c r="AE3108" t="s">
        <v>108</v>
      </c>
      <c r="AF3108" t="s">
        <v>16840</v>
      </c>
      <c r="AG3108" t="s">
        <v>76</v>
      </c>
      <c r="AH3108" t="s">
        <v>76</v>
      </c>
      <c r="AI3108" t="s">
        <v>16840</v>
      </c>
      <c r="AJ3108" t="s">
        <v>1395</v>
      </c>
      <c r="AK3108" t="s">
        <v>2471</v>
      </c>
      <c r="AL3108" t="s">
        <v>16845</v>
      </c>
      <c r="AM3108" t="s">
        <v>48</v>
      </c>
      <c r="AN3108" t="s">
        <v>16846</v>
      </c>
    </row>
    <row r="3109" spans="1:40" x14ac:dyDescent="0.25">
      <c r="A3109" t="s">
        <v>16789</v>
      </c>
      <c r="B3109" t="s">
        <v>16790</v>
      </c>
      <c r="C3109" t="s">
        <v>16847</v>
      </c>
      <c r="D3109" t="s">
        <v>43</v>
      </c>
      <c r="E3109" t="s">
        <v>2625</v>
      </c>
      <c r="F3109" t="s">
        <v>2625</v>
      </c>
      <c r="G3109" t="s">
        <v>767</v>
      </c>
      <c r="H3109" t="s">
        <v>362</v>
      </c>
      <c r="I3109" t="s">
        <v>16848</v>
      </c>
      <c r="J3109" t="s">
        <v>48</v>
      </c>
      <c r="K3109" t="s">
        <v>49</v>
      </c>
      <c r="L3109" t="s">
        <v>16849</v>
      </c>
      <c r="M3109" t="s">
        <v>16850</v>
      </c>
      <c r="N3109" t="s">
        <v>52</v>
      </c>
      <c r="O3109" t="s">
        <v>16851</v>
      </c>
      <c r="P3109" t="s">
        <v>54</v>
      </c>
      <c r="Q3109" t="s">
        <v>74</v>
      </c>
      <c r="R3109" t="s">
        <v>75</v>
      </c>
      <c r="S3109" t="s">
        <v>16852</v>
      </c>
      <c r="T3109" t="s">
        <v>16853</v>
      </c>
      <c r="U3109" t="s">
        <v>618</v>
      </c>
      <c r="V3109" t="s">
        <v>619</v>
      </c>
      <c r="W3109" t="s">
        <v>61</v>
      </c>
      <c r="X3109" t="s">
        <v>62</v>
      </c>
      <c r="Y3109" t="s">
        <v>63</v>
      </c>
      <c r="Z3109" t="s">
        <v>64</v>
      </c>
      <c r="AA3109" s="2">
        <v>103773664.44</v>
      </c>
      <c r="AB3109" s="2">
        <v>-0.1</v>
      </c>
      <c r="AC3109" s="2">
        <v>103773664.34</v>
      </c>
      <c r="AD3109" s="2">
        <v>0</v>
      </c>
      <c r="AE3109" t="s">
        <v>108</v>
      </c>
      <c r="AF3109" t="s">
        <v>16847</v>
      </c>
      <c r="AG3109" t="s">
        <v>861</v>
      </c>
      <c r="AH3109" t="s">
        <v>861</v>
      </c>
      <c r="AI3109" t="s">
        <v>16847</v>
      </c>
      <c r="AJ3109" t="s">
        <v>5950</v>
      </c>
      <c r="AK3109" t="s">
        <v>5907</v>
      </c>
      <c r="AL3109" t="s">
        <v>16854</v>
      </c>
      <c r="AM3109" t="s">
        <v>48</v>
      </c>
      <c r="AN3109" t="s">
        <v>16855</v>
      </c>
    </row>
    <row r="3110" spans="1:40" x14ac:dyDescent="0.25">
      <c r="A3110" t="s">
        <v>16789</v>
      </c>
      <c r="B3110" t="s">
        <v>16790</v>
      </c>
      <c r="C3110" t="s">
        <v>16856</v>
      </c>
      <c r="D3110" t="s">
        <v>43</v>
      </c>
      <c r="E3110" t="s">
        <v>2625</v>
      </c>
      <c r="F3110" t="s">
        <v>2625</v>
      </c>
      <c r="G3110" t="s">
        <v>3938</v>
      </c>
      <c r="H3110" t="s">
        <v>46</v>
      </c>
      <c r="I3110" t="s">
        <v>16857</v>
      </c>
      <c r="J3110" t="s">
        <v>48</v>
      </c>
      <c r="K3110" t="s">
        <v>49</v>
      </c>
      <c r="L3110" t="s">
        <v>6049</v>
      </c>
      <c r="M3110" t="s">
        <v>6050</v>
      </c>
      <c r="N3110" t="s">
        <v>52</v>
      </c>
      <c r="O3110" t="s">
        <v>16858</v>
      </c>
      <c r="P3110" t="s">
        <v>83</v>
      </c>
      <c r="Q3110" t="s">
        <v>482</v>
      </c>
      <c r="R3110" t="s">
        <v>483</v>
      </c>
      <c r="S3110" t="s">
        <v>16859</v>
      </c>
      <c r="T3110" t="s">
        <v>16860</v>
      </c>
      <c r="U3110" t="s">
        <v>106</v>
      </c>
      <c r="V3110" t="s">
        <v>107</v>
      </c>
      <c r="W3110" t="s">
        <v>61</v>
      </c>
      <c r="X3110" t="s">
        <v>62</v>
      </c>
      <c r="Y3110" t="s">
        <v>63</v>
      </c>
      <c r="Z3110" t="s">
        <v>64</v>
      </c>
      <c r="AA3110" s="2">
        <v>15000000</v>
      </c>
      <c r="AB3110" s="2">
        <v>-1954</v>
      </c>
      <c r="AC3110" s="2">
        <v>14998046</v>
      </c>
      <c r="AD3110" s="2">
        <v>0</v>
      </c>
      <c r="AE3110" t="s">
        <v>108</v>
      </c>
      <c r="AF3110" t="s">
        <v>16856</v>
      </c>
      <c r="AG3110" t="s">
        <v>213</v>
      </c>
      <c r="AH3110" t="s">
        <v>213</v>
      </c>
      <c r="AI3110" t="s">
        <v>16856</v>
      </c>
      <c r="AJ3110" t="s">
        <v>3270</v>
      </c>
      <c r="AK3110" t="s">
        <v>4645</v>
      </c>
      <c r="AL3110" t="s">
        <v>16861</v>
      </c>
      <c r="AM3110" t="s">
        <v>48</v>
      </c>
      <c r="AN3110" t="s">
        <v>16862</v>
      </c>
    </row>
    <row r="3111" spans="1:40" x14ac:dyDescent="0.25">
      <c r="A3111" t="s">
        <v>16789</v>
      </c>
      <c r="B3111" t="s">
        <v>16790</v>
      </c>
      <c r="C3111" t="s">
        <v>6649</v>
      </c>
      <c r="D3111" t="s">
        <v>43</v>
      </c>
      <c r="E3111" t="s">
        <v>2625</v>
      </c>
      <c r="F3111" t="s">
        <v>2625</v>
      </c>
      <c r="G3111" t="s">
        <v>753</v>
      </c>
      <c r="H3111" t="s">
        <v>179</v>
      </c>
      <c r="I3111" t="s">
        <v>16863</v>
      </c>
      <c r="J3111" t="s">
        <v>48</v>
      </c>
      <c r="K3111" t="s">
        <v>181</v>
      </c>
      <c r="L3111" t="s">
        <v>16864</v>
      </c>
      <c r="M3111" t="s">
        <v>16865</v>
      </c>
      <c r="N3111" t="s">
        <v>52</v>
      </c>
      <c r="O3111" t="s">
        <v>16866</v>
      </c>
      <c r="P3111" t="s">
        <v>54</v>
      </c>
      <c r="Q3111" t="s">
        <v>128</v>
      </c>
      <c r="R3111" t="s">
        <v>129</v>
      </c>
      <c r="S3111" t="s">
        <v>16809</v>
      </c>
      <c r="T3111" t="s">
        <v>16810</v>
      </c>
      <c r="U3111" t="s">
        <v>68</v>
      </c>
      <c r="V3111" t="s">
        <v>69</v>
      </c>
      <c r="W3111" t="s">
        <v>61</v>
      </c>
      <c r="X3111" t="s">
        <v>62</v>
      </c>
      <c r="Y3111" t="s">
        <v>63</v>
      </c>
      <c r="Z3111" t="s">
        <v>64</v>
      </c>
      <c r="AA3111" s="2">
        <v>6145245</v>
      </c>
      <c r="AB3111" s="2">
        <v>0</v>
      </c>
      <c r="AC3111" s="2">
        <v>6145245</v>
      </c>
      <c r="AD3111" s="2">
        <v>0</v>
      </c>
      <c r="AE3111" t="s">
        <v>108</v>
      </c>
      <c r="AF3111" t="s">
        <v>6649</v>
      </c>
      <c r="AG3111" t="s">
        <v>1347</v>
      </c>
      <c r="AH3111" t="s">
        <v>1347</v>
      </c>
      <c r="AI3111" t="s">
        <v>6649</v>
      </c>
      <c r="AJ3111" t="s">
        <v>5852</v>
      </c>
      <c r="AK3111" t="s">
        <v>16867</v>
      </c>
      <c r="AL3111" t="s">
        <v>16868</v>
      </c>
      <c r="AM3111" t="s">
        <v>48</v>
      </c>
      <c r="AN3111" t="s">
        <v>16869</v>
      </c>
    </row>
    <row r="3112" spans="1:40" x14ac:dyDescent="0.25">
      <c r="A3112" t="s">
        <v>16789</v>
      </c>
      <c r="B3112" t="s">
        <v>16790</v>
      </c>
      <c r="C3112" t="s">
        <v>16870</v>
      </c>
      <c r="D3112" t="s">
        <v>43</v>
      </c>
      <c r="E3112" t="s">
        <v>2625</v>
      </c>
      <c r="F3112" t="s">
        <v>2625</v>
      </c>
      <c r="G3112" t="s">
        <v>2781</v>
      </c>
      <c r="H3112" t="s">
        <v>242</v>
      </c>
      <c r="I3112" t="s">
        <v>16871</v>
      </c>
      <c r="J3112" t="s">
        <v>48</v>
      </c>
      <c r="K3112" t="s">
        <v>49</v>
      </c>
      <c r="L3112" t="s">
        <v>16872</v>
      </c>
      <c r="M3112" t="s">
        <v>16873</v>
      </c>
      <c r="N3112" t="s">
        <v>52</v>
      </c>
      <c r="O3112" t="s">
        <v>16874</v>
      </c>
      <c r="P3112" t="s">
        <v>83</v>
      </c>
      <c r="Q3112" t="s">
        <v>74</v>
      </c>
      <c r="R3112" t="s">
        <v>75</v>
      </c>
      <c r="S3112" t="s">
        <v>16852</v>
      </c>
      <c r="T3112" t="s">
        <v>16853</v>
      </c>
      <c r="U3112" t="s">
        <v>369</v>
      </c>
      <c r="V3112" t="s">
        <v>370</v>
      </c>
      <c r="W3112" t="s">
        <v>61</v>
      </c>
      <c r="X3112" t="s">
        <v>62</v>
      </c>
      <c r="Y3112" t="s">
        <v>63</v>
      </c>
      <c r="Z3112" t="s">
        <v>64</v>
      </c>
      <c r="AA3112" s="2">
        <v>8131829.2000000002</v>
      </c>
      <c r="AB3112" s="2">
        <v>-5.01</v>
      </c>
      <c r="AC3112" s="2">
        <v>8131824.1900000004</v>
      </c>
      <c r="AD3112" s="2">
        <v>0</v>
      </c>
      <c r="AE3112" t="s">
        <v>108</v>
      </c>
      <c r="AF3112" t="s">
        <v>16870</v>
      </c>
      <c r="AG3112" t="s">
        <v>1075</v>
      </c>
      <c r="AH3112" t="s">
        <v>1075</v>
      </c>
      <c r="AI3112" t="s">
        <v>16870</v>
      </c>
      <c r="AJ3112" t="s">
        <v>6261</v>
      </c>
      <c r="AK3112" t="s">
        <v>6261</v>
      </c>
      <c r="AL3112" t="s">
        <v>16875</v>
      </c>
      <c r="AM3112" t="s">
        <v>48</v>
      </c>
      <c r="AN3112" t="s">
        <v>16876</v>
      </c>
    </row>
    <row r="3113" spans="1:40" x14ac:dyDescent="0.25">
      <c r="A3113" t="s">
        <v>16789</v>
      </c>
      <c r="B3113" t="s">
        <v>16790</v>
      </c>
      <c r="C3113" t="s">
        <v>15502</v>
      </c>
      <c r="D3113" t="s">
        <v>43</v>
      </c>
      <c r="E3113" t="s">
        <v>2625</v>
      </c>
      <c r="F3113" t="s">
        <v>2625</v>
      </c>
      <c r="G3113" t="s">
        <v>2781</v>
      </c>
      <c r="H3113" t="s">
        <v>754</v>
      </c>
      <c r="I3113" t="s">
        <v>16877</v>
      </c>
      <c r="J3113" t="s">
        <v>48</v>
      </c>
      <c r="K3113" t="s">
        <v>181</v>
      </c>
      <c r="L3113" t="s">
        <v>16878</v>
      </c>
      <c r="M3113" t="s">
        <v>16879</v>
      </c>
      <c r="N3113" t="s">
        <v>52</v>
      </c>
      <c r="O3113" t="s">
        <v>16880</v>
      </c>
      <c r="P3113" t="s">
        <v>54</v>
      </c>
      <c r="Q3113" t="s">
        <v>84</v>
      </c>
      <c r="R3113" t="s">
        <v>85</v>
      </c>
      <c r="S3113" t="s">
        <v>16803</v>
      </c>
      <c r="T3113" t="s">
        <v>16790</v>
      </c>
      <c r="U3113" t="s">
        <v>2184</v>
      </c>
      <c r="V3113" t="s">
        <v>2185</v>
      </c>
      <c r="W3113" t="s">
        <v>61</v>
      </c>
      <c r="X3113" t="s">
        <v>62</v>
      </c>
      <c r="Y3113" t="s">
        <v>63</v>
      </c>
      <c r="Z3113" t="s">
        <v>64</v>
      </c>
      <c r="AA3113" s="2">
        <v>99113</v>
      </c>
      <c r="AB3113" s="2">
        <v>0</v>
      </c>
      <c r="AC3113" s="2">
        <v>99113</v>
      </c>
      <c r="AD3113" s="2">
        <v>0</v>
      </c>
      <c r="AE3113" t="s">
        <v>108</v>
      </c>
      <c r="AF3113" t="s">
        <v>15502</v>
      </c>
      <c r="AG3113" t="s">
        <v>358</v>
      </c>
      <c r="AH3113" t="s">
        <v>358</v>
      </c>
      <c r="AI3113" t="s">
        <v>15502</v>
      </c>
      <c r="AJ3113" t="s">
        <v>4874</v>
      </c>
      <c r="AK3113" t="s">
        <v>214</v>
      </c>
      <c r="AL3113" t="s">
        <v>16881</v>
      </c>
      <c r="AM3113" t="s">
        <v>48</v>
      </c>
      <c r="AN3113" t="s">
        <v>16882</v>
      </c>
    </row>
    <row r="3114" spans="1:40" x14ac:dyDescent="0.25">
      <c r="A3114" t="s">
        <v>16789</v>
      </c>
      <c r="B3114" t="s">
        <v>16790</v>
      </c>
      <c r="C3114" t="s">
        <v>16883</v>
      </c>
      <c r="D3114" t="s">
        <v>43</v>
      </c>
      <c r="E3114" t="s">
        <v>2625</v>
      </c>
      <c r="F3114" t="s">
        <v>2625</v>
      </c>
      <c r="G3114" t="s">
        <v>2234</v>
      </c>
      <c r="H3114" t="s">
        <v>1182</v>
      </c>
      <c r="I3114" t="s">
        <v>16884</v>
      </c>
      <c r="J3114" t="s">
        <v>48</v>
      </c>
      <c r="K3114" t="s">
        <v>181</v>
      </c>
      <c r="L3114" t="s">
        <v>16885</v>
      </c>
      <c r="M3114" t="s">
        <v>16886</v>
      </c>
      <c r="N3114" t="s">
        <v>52</v>
      </c>
      <c r="O3114" t="s">
        <v>16887</v>
      </c>
      <c r="P3114" t="s">
        <v>54</v>
      </c>
      <c r="Q3114" t="s">
        <v>128</v>
      </c>
      <c r="R3114" t="s">
        <v>129</v>
      </c>
      <c r="S3114" t="s">
        <v>16888</v>
      </c>
      <c r="T3114" t="s">
        <v>16889</v>
      </c>
      <c r="U3114" t="s">
        <v>68</v>
      </c>
      <c r="V3114" t="s">
        <v>69</v>
      </c>
      <c r="W3114" t="s">
        <v>61</v>
      </c>
      <c r="X3114" t="s">
        <v>62</v>
      </c>
      <c r="Y3114" t="s">
        <v>63</v>
      </c>
      <c r="Z3114" t="s">
        <v>64</v>
      </c>
      <c r="AA3114" s="2">
        <v>50000</v>
      </c>
      <c r="AB3114" s="2">
        <v>0</v>
      </c>
      <c r="AC3114" s="2">
        <v>50000</v>
      </c>
      <c r="AD3114" s="2">
        <v>0</v>
      </c>
      <c r="AE3114" t="s">
        <v>108</v>
      </c>
      <c r="AF3114" t="s">
        <v>16883</v>
      </c>
      <c r="AG3114" t="s">
        <v>3466</v>
      </c>
      <c r="AH3114" t="s">
        <v>3466</v>
      </c>
      <c r="AI3114" t="s">
        <v>16883</v>
      </c>
      <c r="AJ3114" t="s">
        <v>2620</v>
      </c>
      <c r="AK3114" t="s">
        <v>4855</v>
      </c>
      <c r="AL3114" t="s">
        <v>16890</v>
      </c>
      <c r="AM3114" t="s">
        <v>48</v>
      </c>
      <c r="AN3114" t="s">
        <v>16891</v>
      </c>
    </row>
    <row r="3115" spans="1:40" x14ac:dyDescent="0.25">
      <c r="A3115" t="s">
        <v>16789</v>
      </c>
      <c r="B3115" t="s">
        <v>16790</v>
      </c>
      <c r="C3115" t="s">
        <v>9831</v>
      </c>
      <c r="D3115" t="s">
        <v>43</v>
      </c>
      <c r="E3115" t="s">
        <v>2625</v>
      </c>
      <c r="F3115" t="s">
        <v>2625</v>
      </c>
      <c r="G3115" t="s">
        <v>1003</v>
      </c>
      <c r="H3115" t="s">
        <v>754</v>
      </c>
      <c r="I3115" t="s">
        <v>16892</v>
      </c>
      <c r="J3115" t="s">
        <v>48</v>
      </c>
      <c r="K3115" t="s">
        <v>181</v>
      </c>
      <c r="L3115" t="s">
        <v>16792</v>
      </c>
      <c r="M3115" t="s">
        <v>16793</v>
      </c>
      <c r="N3115" t="s">
        <v>52</v>
      </c>
      <c r="O3115" t="s">
        <v>16893</v>
      </c>
      <c r="P3115" t="s">
        <v>54</v>
      </c>
      <c r="Q3115" t="s">
        <v>74</v>
      </c>
      <c r="R3115" t="s">
        <v>75</v>
      </c>
      <c r="S3115" t="s">
        <v>16795</v>
      </c>
      <c r="T3115" t="s">
        <v>16796</v>
      </c>
      <c r="U3115" t="s">
        <v>171</v>
      </c>
      <c r="V3115" t="s">
        <v>172</v>
      </c>
      <c r="W3115" t="s">
        <v>158</v>
      </c>
      <c r="X3115" t="s">
        <v>159</v>
      </c>
      <c r="Y3115" t="s">
        <v>63</v>
      </c>
      <c r="Z3115" t="s">
        <v>123</v>
      </c>
      <c r="AA3115" s="2">
        <v>680157</v>
      </c>
      <c r="AB3115" s="2">
        <v>0</v>
      </c>
      <c r="AC3115" s="2">
        <v>680157</v>
      </c>
      <c r="AD3115" s="2">
        <v>0</v>
      </c>
      <c r="AE3115" t="s">
        <v>108</v>
      </c>
      <c r="AF3115" t="s">
        <v>9831</v>
      </c>
      <c r="AG3115" t="s">
        <v>199</v>
      </c>
      <c r="AH3115" t="s">
        <v>199</v>
      </c>
      <c r="AI3115" t="s">
        <v>9831</v>
      </c>
      <c r="AJ3115" t="s">
        <v>5756</v>
      </c>
      <c r="AK3115" t="s">
        <v>8998</v>
      </c>
      <c r="AL3115" t="s">
        <v>16894</v>
      </c>
      <c r="AM3115" t="s">
        <v>48</v>
      </c>
      <c r="AN3115" t="s">
        <v>16895</v>
      </c>
    </row>
    <row r="3116" spans="1:40" x14ac:dyDescent="0.25">
      <c r="A3116" t="s">
        <v>16789</v>
      </c>
      <c r="B3116" t="s">
        <v>16790</v>
      </c>
      <c r="C3116" t="s">
        <v>16896</v>
      </c>
      <c r="D3116" t="s">
        <v>43</v>
      </c>
      <c r="E3116" t="s">
        <v>2625</v>
      </c>
      <c r="F3116" t="s">
        <v>2625</v>
      </c>
      <c r="G3116" t="s">
        <v>1003</v>
      </c>
      <c r="H3116" t="s">
        <v>754</v>
      </c>
      <c r="I3116" t="s">
        <v>16897</v>
      </c>
      <c r="J3116" t="s">
        <v>48</v>
      </c>
      <c r="K3116" t="s">
        <v>181</v>
      </c>
      <c r="L3116" t="s">
        <v>16878</v>
      </c>
      <c r="M3116" t="s">
        <v>16879</v>
      </c>
      <c r="N3116" t="s">
        <v>52</v>
      </c>
      <c r="O3116" t="s">
        <v>16880</v>
      </c>
      <c r="P3116" t="s">
        <v>54</v>
      </c>
      <c r="Q3116" t="s">
        <v>84</v>
      </c>
      <c r="R3116" t="s">
        <v>85</v>
      </c>
      <c r="S3116" t="s">
        <v>16809</v>
      </c>
      <c r="T3116" t="s">
        <v>16810</v>
      </c>
      <c r="U3116" t="s">
        <v>68</v>
      </c>
      <c r="V3116" t="s">
        <v>69</v>
      </c>
      <c r="W3116" t="s">
        <v>158</v>
      </c>
      <c r="X3116" t="s">
        <v>159</v>
      </c>
      <c r="Y3116" t="s">
        <v>63</v>
      </c>
      <c r="Z3116" t="s">
        <v>123</v>
      </c>
      <c r="AA3116" s="2">
        <v>153866</v>
      </c>
      <c r="AB3116" s="2">
        <v>0</v>
      </c>
      <c r="AC3116" s="2">
        <v>153866</v>
      </c>
      <c r="AD3116" s="2">
        <v>0</v>
      </c>
      <c r="AE3116" t="s">
        <v>108</v>
      </c>
      <c r="AF3116" t="s">
        <v>16896</v>
      </c>
      <c r="AG3116" t="s">
        <v>1417</v>
      </c>
      <c r="AH3116" t="s">
        <v>1417</v>
      </c>
      <c r="AI3116" t="s">
        <v>16896</v>
      </c>
      <c r="AJ3116" t="s">
        <v>7013</v>
      </c>
      <c r="AK3116" t="s">
        <v>16898</v>
      </c>
      <c r="AL3116" t="s">
        <v>16899</v>
      </c>
      <c r="AM3116" t="s">
        <v>48</v>
      </c>
      <c r="AN3116" t="s">
        <v>16900</v>
      </c>
    </row>
    <row r="3117" spans="1:40" x14ac:dyDescent="0.25">
      <c r="A3117" t="s">
        <v>16789</v>
      </c>
      <c r="B3117" t="s">
        <v>16790</v>
      </c>
      <c r="C3117" t="s">
        <v>16901</v>
      </c>
      <c r="D3117" t="s">
        <v>43</v>
      </c>
      <c r="E3117" t="s">
        <v>2625</v>
      </c>
      <c r="F3117" t="s">
        <v>2625</v>
      </c>
      <c r="G3117" t="s">
        <v>976</v>
      </c>
      <c r="H3117" t="s">
        <v>362</v>
      </c>
      <c r="I3117" t="s">
        <v>16902</v>
      </c>
      <c r="J3117" t="s">
        <v>48</v>
      </c>
      <c r="K3117" t="s">
        <v>49</v>
      </c>
      <c r="L3117" t="s">
        <v>16903</v>
      </c>
      <c r="M3117" t="s">
        <v>9523</v>
      </c>
      <c r="N3117" t="s">
        <v>165</v>
      </c>
      <c r="O3117" t="s">
        <v>48</v>
      </c>
      <c r="P3117" t="s">
        <v>48</v>
      </c>
      <c r="Q3117" t="s">
        <v>48</v>
      </c>
      <c r="R3117" t="s">
        <v>48</v>
      </c>
      <c r="S3117" t="s">
        <v>16852</v>
      </c>
      <c r="T3117" t="s">
        <v>16853</v>
      </c>
      <c r="U3117" t="s">
        <v>618</v>
      </c>
      <c r="V3117" t="s">
        <v>619</v>
      </c>
      <c r="W3117" t="s">
        <v>61</v>
      </c>
      <c r="X3117" t="s">
        <v>62</v>
      </c>
      <c r="Y3117" t="s">
        <v>63</v>
      </c>
      <c r="Z3117" t="s">
        <v>64</v>
      </c>
      <c r="AA3117" s="2">
        <v>1245719618.4200001</v>
      </c>
      <c r="AB3117" s="2">
        <v>0</v>
      </c>
      <c r="AC3117" s="2">
        <v>1245719618.4200001</v>
      </c>
      <c r="AD3117" s="2">
        <v>872003732.89999998</v>
      </c>
      <c r="AE3117" t="s">
        <v>108</v>
      </c>
      <c r="AF3117" t="s">
        <v>16901</v>
      </c>
      <c r="AG3117" t="s">
        <v>1726</v>
      </c>
      <c r="AH3117" t="s">
        <v>1726</v>
      </c>
      <c r="AI3117" t="s">
        <v>16901</v>
      </c>
      <c r="AJ3117" t="s">
        <v>16904</v>
      </c>
      <c r="AK3117" t="s">
        <v>2620</v>
      </c>
      <c r="AL3117" t="s">
        <v>16905</v>
      </c>
      <c r="AM3117" t="s">
        <v>48</v>
      </c>
      <c r="AN3117" t="s">
        <v>16906</v>
      </c>
    </row>
    <row r="3118" spans="1:40" x14ac:dyDescent="0.25">
      <c r="A3118" t="s">
        <v>16789</v>
      </c>
      <c r="B3118" t="s">
        <v>16790</v>
      </c>
      <c r="C3118" t="s">
        <v>16907</v>
      </c>
      <c r="D3118" t="s">
        <v>43</v>
      </c>
      <c r="E3118" t="s">
        <v>2625</v>
      </c>
      <c r="F3118" t="s">
        <v>2625</v>
      </c>
      <c r="G3118" t="s">
        <v>976</v>
      </c>
      <c r="H3118" t="s">
        <v>179</v>
      </c>
      <c r="I3118" t="s">
        <v>16908</v>
      </c>
      <c r="J3118" t="s">
        <v>48</v>
      </c>
      <c r="K3118" t="s">
        <v>181</v>
      </c>
      <c r="L3118" t="s">
        <v>16909</v>
      </c>
      <c r="M3118" t="s">
        <v>16910</v>
      </c>
      <c r="N3118" t="s">
        <v>52</v>
      </c>
      <c r="O3118" t="s">
        <v>16911</v>
      </c>
      <c r="P3118" t="s">
        <v>54</v>
      </c>
      <c r="Q3118" t="s">
        <v>128</v>
      </c>
      <c r="R3118" t="s">
        <v>129</v>
      </c>
      <c r="S3118" t="s">
        <v>16809</v>
      </c>
      <c r="T3118" t="s">
        <v>16810</v>
      </c>
      <c r="U3118" t="s">
        <v>68</v>
      </c>
      <c r="V3118" t="s">
        <v>69</v>
      </c>
      <c r="W3118" t="s">
        <v>158</v>
      </c>
      <c r="X3118" t="s">
        <v>159</v>
      </c>
      <c r="Y3118" t="s">
        <v>63</v>
      </c>
      <c r="Z3118" t="s">
        <v>123</v>
      </c>
      <c r="AA3118" s="2">
        <v>2048415</v>
      </c>
      <c r="AB3118" s="2">
        <v>0</v>
      </c>
      <c r="AC3118" s="2">
        <v>2048415</v>
      </c>
      <c r="AD3118" s="2">
        <v>0</v>
      </c>
      <c r="AE3118" t="s">
        <v>108</v>
      </c>
      <c r="AF3118" t="s">
        <v>16907</v>
      </c>
      <c r="AG3118" t="s">
        <v>1347</v>
      </c>
      <c r="AH3118" t="s">
        <v>1347</v>
      </c>
      <c r="AI3118" t="s">
        <v>16907</v>
      </c>
      <c r="AJ3118" t="s">
        <v>2439</v>
      </c>
      <c r="AK3118" t="s">
        <v>2493</v>
      </c>
      <c r="AL3118" t="s">
        <v>16912</v>
      </c>
      <c r="AM3118" t="s">
        <v>48</v>
      </c>
      <c r="AN3118" t="s">
        <v>16869</v>
      </c>
    </row>
    <row r="3119" spans="1:40" x14ac:dyDescent="0.25">
      <c r="A3119" t="s">
        <v>16789</v>
      </c>
      <c r="B3119" t="s">
        <v>16790</v>
      </c>
      <c r="C3119" t="s">
        <v>14900</v>
      </c>
      <c r="D3119" t="s">
        <v>43</v>
      </c>
      <c r="E3119" t="s">
        <v>2625</v>
      </c>
      <c r="F3119" t="s">
        <v>2625</v>
      </c>
      <c r="G3119" t="s">
        <v>976</v>
      </c>
      <c r="H3119" t="s">
        <v>114</v>
      </c>
      <c r="I3119" t="s">
        <v>16913</v>
      </c>
      <c r="J3119" t="s">
        <v>48</v>
      </c>
      <c r="K3119" t="s">
        <v>49</v>
      </c>
      <c r="L3119" t="s">
        <v>16914</v>
      </c>
      <c r="M3119" t="s">
        <v>16915</v>
      </c>
      <c r="N3119" t="s">
        <v>52</v>
      </c>
      <c r="O3119" t="s">
        <v>16916</v>
      </c>
      <c r="P3119" t="s">
        <v>54</v>
      </c>
      <c r="Q3119" t="s">
        <v>128</v>
      </c>
      <c r="R3119" t="s">
        <v>129</v>
      </c>
      <c r="S3119" t="s">
        <v>16819</v>
      </c>
      <c r="T3119" t="s">
        <v>16820</v>
      </c>
      <c r="U3119" t="s">
        <v>171</v>
      </c>
      <c r="V3119" t="s">
        <v>172</v>
      </c>
      <c r="W3119" t="s">
        <v>158</v>
      </c>
      <c r="X3119" t="s">
        <v>159</v>
      </c>
      <c r="Y3119" t="s">
        <v>63</v>
      </c>
      <c r="Z3119" t="s">
        <v>123</v>
      </c>
      <c r="AA3119" s="2">
        <v>48093520</v>
      </c>
      <c r="AB3119" s="2">
        <v>-0.01</v>
      </c>
      <c r="AC3119" s="2">
        <v>48093519.990000002</v>
      </c>
      <c r="AD3119" s="2">
        <v>0</v>
      </c>
      <c r="AE3119" t="s">
        <v>108</v>
      </c>
      <c r="AF3119" t="s">
        <v>14900</v>
      </c>
      <c r="AG3119" t="s">
        <v>1510</v>
      </c>
      <c r="AH3119" t="s">
        <v>1510</v>
      </c>
      <c r="AI3119" t="s">
        <v>14900</v>
      </c>
      <c r="AJ3119" t="s">
        <v>16917</v>
      </c>
      <c r="AK3119" t="s">
        <v>7931</v>
      </c>
      <c r="AL3119" t="s">
        <v>16918</v>
      </c>
      <c r="AM3119" t="s">
        <v>48</v>
      </c>
      <c r="AN3119" t="s">
        <v>16919</v>
      </c>
    </row>
    <row r="3120" spans="1:40" x14ac:dyDescent="0.25">
      <c r="A3120" t="s">
        <v>16789</v>
      </c>
      <c r="B3120" t="s">
        <v>16790</v>
      </c>
      <c r="C3120" t="s">
        <v>15105</v>
      </c>
      <c r="D3120" t="s">
        <v>43</v>
      </c>
      <c r="E3120" t="s">
        <v>2625</v>
      </c>
      <c r="F3120" t="s">
        <v>2625</v>
      </c>
      <c r="G3120" t="s">
        <v>1013</v>
      </c>
      <c r="H3120" t="s">
        <v>754</v>
      </c>
      <c r="I3120" t="s">
        <v>16920</v>
      </c>
      <c r="J3120" t="s">
        <v>48</v>
      </c>
      <c r="K3120" t="s">
        <v>181</v>
      </c>
      <c r="L3120" t="s">
        <v>16878</v>
      </c>
      <c r="M3120" t="s">
        <v>16879</v>
      </c>
      <c r="N3120" t="s">
        <v>52</v>
      </c>
      <c r="O3120" t="s">
        <v>16880</v>
      </c>
      <c r="P3120" t="s">
        <v>54</v>
      </c>
      <c r="Q3120" t="s">
        <v>84</v>
      </c>
      <c r="R3120" t="s">
        <v>85</v>
      </c>
      <c r="S3120" t="s">
        <v>16809</v>
      </c>
      <c r="T3120" t="s">
        <v>16810</v>
      </c>
      <c r="U3120" t="s">
        <v>68</v>
      </c>
      <c r="V3120" t="s">
        <v>69</v>
      </c>
      <c r="W3120" t="s">
        <v>158</v>
      </c>
      <c r="X3120" t="s">
        <v>159</v>
      </c>
      <c r="Y3120" t="s">
        <v>63</v>
      </c>
      <c r="Z3120" t="s">
        <v>123</v>
      </c>
      <c r="AA3120" s="2">
        <v>153866</v>
      </c>
      <c r="AB3120" s="2">
        <v>0</v>
      </c>
      <c r="AC3120" s="2">
        <v>153866</v>
      </c>
      <c r="AD3120" s="2">
        <v>0</v>
      </c>
      <c r="AE3120" t="s">
        <v>108</v>
      </c>
      <c r="AF3120" t="s">
        <v>15105</v>
      </c>
      <c r="AG3120" t="s">
        <v>1417</v>
      </c>
      <c r="AH3120" t="s">
        <v>1417</v>
      </c>
      <c r="AI3120" t="s">
        <v>15105</v>
      </c>
      <c r="AJ3120" t="s">
        <v>5788</v>
      </c>
      <c r="AK3120" t="s">
        <v>16921</v>
      </c>
      <c r="AL3120" t="s">
        <v>16922</v>
      </c>
      <c r="AM3120" t="s">
        <v>48</v>
      </c>
      <c r="AN3120" t="s">
        <v>16923</v>
      </c>
    </row>
    <row r="3121" spans="1:40" x14ac:dyDescent="0.25">
      <c r="A3121" t="s">
        <v>16789</v>
      </c>
      <c r="B3121" t="s">
        <v>16790</v>
      </c>
      <c r="C3121" t="s">
        <v>16924</v>
      </c>
      <c r="D3121" t="s">
        <v>43</v>
      </c>
      <c r="E3121" t="s">
        <v>2625</v>
      </c>
      <c r="F3121" t="s">
        <v>2625</v>
      </c>
      <c r="G3121" t="s">
        <v>3569</v>
      </c>
      <c r="H3121" t="s">
        <v>46</v>
      </c>
      <c r="I3121" t="s">
        <v>16925</v>
      </c>
      <c r="J3121" t="s">
        <v>48</v>
      </c>
      <c r="K3121" t="s">
        <v>49</v>
      </c>
      <c r="L3121" t="s">
        <v>6049</v>
      </c>
      <c r="M3121" t="s">
        <v>6050</v>
      </c>
      <c r="N3121" t="s">
        <v>52</v>
      </c>
      <c r="O3121" t="s">
        <v>16858</v>
      </c>
      <c r="P3121" t="s">
        <v>83</v>
      </c>
      <c r="Q3121" t="s">
        <v>482</v>
      </c>
      <c r="R3121" t="s">
        <v>483</v>
      </c>
      <c r="S3121" t="s">
        <v>16859</v>
      </c>
      <c r="T3121" t="s">
        <v>16860</v>
      </c>
      <c r="U3121" t="s">
        <v>772</v>
      </c>
      <c r="V3121" t="s">
        <v>773</v>
      </c>
      <c r="W3121" t="s">
        <v>61</v>
      </c>
      <c r="X3121" t="s">
        <v>62</v>
      </c>
      <c r="Y3121" t="s">
        <v>63</v>
      </c>
      <c r="Z3121" t="s">
        <v>64</v>
      </c>
      <c r="AA3121" s="2">
        <v>18413000</v>
      </c>
      <c r="AB3121" s="2">
        <v>0</v>
      </c>
      <c r="AC3121" s="2">
        <v>18413000</v>
      </c>
      <c r="AD3121" s="2">
        <v>18413000</v>
      </c>
      <c r="AE3121" t="s">
        <v>65</v>
      </c>
      <c r="AF3121" t="s">
        <v>16924</v>
      </c>
      <c r="AG3121" t="s">
        <v>1898</v>
      </c>
      <c r="AH3121" t="s">
        <v>1898</v>
      </c>
      <c r="AI3121" t="s">
        <v>16924</v>
      </c>
      <c r="AJ3121" t="s">
        <v>1492</v>
      </c>
      <c r="AK3121" t="s">
        <v>48</v>
      </c>
      <c r="AL3121" t="s">
        <v>48</v>
      </c>
      <c r="AM3121" t="s">
        <v>48</v>
      </c>
      <c r="AN3121" t="s">
        <v>16926</v>
      </c>
    </row>
    <row r="3122" spans="1:40" x14ac:dyDescent="0.25">
      <c r="A3122" t="s">
        <v>16789</v>
      </c>
      <c r="B3122" t="s">
        <v>16790</v>
      </c>
      <c r="C3122" t="s">
        <v>8260</v>
      </c>
      <c r="D3122" t="s">
        <v>43</v>
      </c>
      <c r="E3122" t="s">
        <v>2625</v>
      </c>
      <c r="F3122" t="s">
        <v>2625</v>
      </c>
      <c r="G3122" t="s">
        <v>1068</v>
      </c>
      <c r="H3122" t="s">
        <v>179</v>
      </c>
      <c r="I3122" t="s">
        <v>16927</v>
      </c>
      <c r="J3122" t="s">
        <v>48</v>
      </c>
      <c r="K3122" t="s">
        <v>181</v>
      </c>
      <c r="L3122" t="s">
        <v>16928</v>
      </c>
      <c r="M3122" t="s">
        <v>16929</v>
      </c>
      <c r="N3122" t="s">
        <v>52</v>
      </c>
      <c r="O3122" t="s">
        <v>16930</v>
      </c>
      <c r="P3122" t="s">
        <v>54</v>
      </c>
      <c r="Q3122" t="s">
        <v>74</v>
      </c>
      <c r="R3122" t="s">
        <v>75</v>
      </c>
      <c r="S3122" t="s">
        <v>16809</v>
      </c>
      <c r="T3122" t="s">
        <v>16810</v>
      </c>
      <c r="U3122" t="s">
        <v>68</v>
      </c>
      <c r="V3122" t="s">
        <v>69</v>
      </c>
      <c r="W3122" t="s">
        <v>158</v>
      </c>
      <c r="X3122" t="s">
        <v>159</v>
      </c>
      <c r="Y3122" t="s">
        <v>63</v>
      </c>
      <c r="Z3122" t="s">
        <v>123</v>
      </c>
      <c r="AA3122" s="2">
        <v>6145245</v>
      </c>
      <c r="AB3122" s="2">
        <v>0</v>
      </c>
      <c r="AC3122" s="2">
        <v>6145245</v>
      </c>
      <c r="AD3122" s="2">
        <v>0</v>
      </c>
      <c r="AE3122" t="s">
        <v>108</v>
      </c>
      <c r="AF3122" t="s">
        <v>8260</v>
      </c>
      <c r="AG3122" t="s">
        <v>1347</v>
      </c>
      <c r="AH3122" t="s">
        <v>1347</v>
      </c>
      <c r="AI3122" t="s">
        <v>8260</v>
      </c>
      <c r="AJ3122" t="s">
        <v>5485</v>
      </c>
      <c r="AK3122" t="s">
        <v>8875</v>
      </c>
      <c r="AL3122" t="s">
        <v>16931</v>
      </c>
      <c r="AM3122" t="s">
        <v>48</v>
      </c>
      <c r="AN3122" t="s">
        <v>16869</v>
      </c>
    </row>
    <row r="3123" spans="1:40" x14ac:dyDescent="0.25">
      <c r="A3123" t="s">
        <v>16789</v>
      </c>
      <c r="B3123" t="s">
        <v>16790</v>
      </c>
      <c r="C3123" t="s">
        <v>16932</v>
      </c>
      <c r="D3123" t="s">
        <v>43</v>
      </c>
      <c r="E3123" t="s">
        <v>2625</v>
      </c>
      <c r="F3123" t="s">
        <v>2625</v>
      </c>
      <c r="G3123" t="s">
        <v>1068</v>
      </c>
      <c r="H3123" t="s">
        <v>114</v>
      </c>
      <c r="I3123" t="s">
        <v>16933</v>
      </c>
      <c r="J3123" t="s">
        <v>48</v>
      </c>
      <c r="K3123" t="s">
        <v>49</v>
      </c>
      <c r="L3123" t="s">
        <v>16934</v>
      </c>
      <c r="M3123" t="s">
        <v>16935</v>
      </c>
      <c r="N3123" t="s">
        <v>52</v>
      </c>
      <c r="O3123" t="s">
        <v>16936</v>
      </c>
      <c r="P3123" t="s">
        <v>54</v>
      </c>
      <c r="Q3123" t="s">
        <v>74</v>
      </c>
      <c r="R3123" t="s">
        <v>75</v>
      </c>
      <c r="S3123" t="s">
        <v>16819</v>
      </c>
      <c r="T3123" t="s">
        <v>16820</v>
      </c>
      <c r="U3123" t="s">
        <v>171</v>
      </c>
      <c r="V3123" t="s">
        <v>172</v>
      </c>
      <c r="W3123" t="s">
        <v>158</v>
      </c>
      <c r="X3123" t="s">
        <v>159</v>
      </c>
      <c r="Y3123" t="s">
        <v>63</v>
      </c>
      <c r="Z3123" t="s">
        <v>123</v>
      </c>
      <c r="AA3123" s="2">
        <v>59800000</v>
      </c>
      <c r="AB3123" s="2">
        <v>0</v>
      </c>
      <c r="AC3123" s="2">
        <v>59800000</v>
      </c>
      <c r="AD3123" s="2">
        <v>59800000</v>
      </c>
      <c r="AE3123" t="s">
        <v>65</v>
      </c>
      <c r="AF3123" t="s">
        <v>16932</v>
      </c>
      <c r="AG3123" t="s">
        <v>1438</v>
      </c>
      <c r="AH3123" t="s">
        <v>1438</v>
      </c>
      <c r="AI3123" t="s">
        <v>16932</v>
      </c>
      <c r="AJ3123" t="s">
        <v>48</v>
      </c>
      <c r="AK3123" t="s">
        <v>48</v>
      </c>
      <c r="AL3123" t="s">
        <v>48</v>
      </c>
      <c r="AM3123" t="s">
        <v>48</v>
      </c>
      <c r="AN3123" t="s">
        <v>16937</v>
      </c>
    </row>
    <row r="3124" spans="1:40" x14ac:dyDescent="0.25">
      <c r="A3124" t="s">
        <v>16789</v>
      </c>
      <c r="B3124" t="s">
        <v>16790</v>
      </c>
      <c r="C3124" t="s">
        <v>4869</v>
      </c>
      <c r="D3124" t="s">
        <v>43</v>
      </c>
      <c r="E3124" t="s">
        <v>2625</v>
      </c>
      <c r="F3124" t="s">
        <v>2625</v>
      </c>
      <c r="G3124" t="s">
        <v>4239</v>
      </c>
      <c r="H3124" t="s">
        <v>754</v>
      </c>
      <c r="I3124" t="s">
        <v>16938</v>
      </c>
      <c r="J3124" t="s">
        <v>48</v>
      </c>
      <c r="K3124" t="s">
        <v>181</v>
      </c>
      <c r="L3124" t="s">
        <v>16939</v>
      </c>
      <c r="M3124" t="s">
        <v>16940</v>
      </c>
      <c r="N3124" t="s">
        <v>52</v>
      </c>
      <c r="O3124" t="s">
        <v>16941</v>
      </c>
      <c r="P3124" t="s">
        <v>54</v>
      </c>
      <c r="Q3124" t="s">
        <v>128</v>
      </c>
      <c r="R3124" t="s">
        <v>129</v>
      </c>
      <c r="S3124" t="s">
        <v>16809</v>
      </c>
      <c r="T3124" t="s">
        <v>16810</v>
      </c>
      <c r="U3124" t="s">
        <v>68</v>
      </c>
      <c r="V3124" t="s">
        <v>69</v>
      </c>
      <c r="W3124" t="s">
        <v>158</v>
      </c>
      <c r="X3124" t="s">
        <v>159</v>
      </c>
      <c r="Y3124" t="s">
        <v>63</v>
      </c>
      <c r="Z3124" t="s">
        <v>123</v>
      </c>
      <c r="AA3124" s="2">
        <v>113812</v>
      </c>
      <c r="AB3124" s="2">
        <v>0</v>
      </c>
      <c r="AC3124" s="2">
        <v>113812</v>
      </c>
      <c r="AD3124" s="2">
        <v>0</v>
      </c>
      <c r="AE3124" t="s">
        <v>108</v>
      </c>
      <c r="AF3124" t="s">
        <v>4869</v>
      </c>
      <c r="AG3124" t="s">
        <v>1417</v>
      </c>
      <c r="AH3124" t="s">
        <v>1417</v>
      </c>
      <c r="AI3124" t="s">
        <v>4869</v>
      </c>
      <c r="AJ3124" t="s">
        <v>1568</v>
      </c>
      <c r="AK3124" t="s">
        <v>1440</v>
      </c>
      <c r="AL3124" t="s">
        <v>16942</v>
      </c>
      <c r="AM3124" t="s">
        <v>48</v>
      </c>
      <c r="AN3124" t="s">
        <v>16943</v>
      </c>
    </row>
    <row r="3125" spans="1:40" x14ac:dyDescent="0.25">
      <c r="A3125" t="s">
        <v>16789</v>
      </c>
      <c r="B3125" t="s">
        <v>16790</v>
      </c>
      <c r="C3125" t="s">
        <v>13343</v>
      </c>
      <c r="D3125" t="s">
        <v>43</v>
      </c>
      <c r="E3125" t="s">
        <v>2625</v>
      </c>
      <c r="F3125" t="s">
        <v>2625</v>
      </c>
      <c r="G3125" t="s">
        <v>2244</v>
      </c>
      <c r="H3125" t="s">
        <v>754</v>
      </c>
      <c r="I3125" t="s">
        <v>16944</v>
      </c>
      <c r="J3125" t="s">
        <v>48</v>
      </c>
      <c r="K3125" t="s">
        <v>181</v>
      </c>
      <c r="L3125" t="s">
        <v>16945</v>
      </c>
      <c r="M3125" t="s">
        <v>16946</v>
      </c>
      <c r="N3125" t="s">
        <v>52</v>
      </c>
      <c r="O3125" t="s">
        <v>16947</v>
      </c>
      <c r="P3125" t="s">
        <v>54</v>
      </c>
      <c r="Q3125" t="s">
        <v>128</v>
      </c>
      <c r="R3125" t="s">
        <v>129</v>
      </c>
      <c r="S3125" t="s">
        <v>16809</v>
      </c>
      <c r="T3125" t="s">
        <v>16810</v>
      </c>
      <c r="U3125" t="s">
        <v>68</v>
      </c>
      <c r="V3125" t="s">
        <v>69</v>
      </c>
      <c r="W3125" t="s">
        <v>61</v>
      </c>
      <c r="X3125" t="s">
        <v>62</v>
      </c>
      <c r="Y3125" t="s">
        <v>63</v>
      </c>
      <c r="Z3125" t="s">
        <v>64</v>
      </c>
      <c r="AA3125" s="2">
        <v>153866</v>
      </c>
      <c r="AB3125" s="2">
        <v>0</v>
      </c>
      <c r="AC3125" s="2">
        <v>153866</v>
      </c>
      <c r="AD3125" s="2">
        <v>0</v>
      </c>
      <c r="AE3125" t="s">
        <v>108</v>
      </c>
      <c r="AF3125" t="s">
        <v>13343</v>
      </c>
      <c r="AG3125" t="s">
        <v>1810</v>
      </c>
      <c r="AH3125" t="s">
        <v>1810</v>
      </c>
      <c r="AI3125" t="s">
        <v>13343</v>
      </c>
      <c r="AJ3125" t="s">
        <v>16948</v>
      </c>
      <c r="AK3125" t="s">
        <v>4506</v>
      </c>
      <c r="AL3125" t="s">
        <v>16949</v>
      </c>
      <c r="AM3125" t="s">
        <v>48</v>
      </c>
      <c r="AN3125" t="s">
        <v>16950</v>
      </c>
    </row>
    <row r="3126" spans="1:40" x14ac:dyDescent="0.25">
      <c r="A3126" t="s">
        <v>16789</v>
      </c>
      <c r="B3126" t="s">
        <v>16790</v>
      </c>
      <c r="C3126" t="s">
        <v>16951</v>
      </c>
      <c r="D3126" t="s">
        <v>43</v>
      </c>
      <c r="E3126" t="s">
        <v>2625</v>
      </c>
      <c r="F3126" t="s">
        <v>2625</v>
      </c>
      <c r="G3126" t="s">
        <v>2244</v>
      </c>
      <c r="H3126" t="s">
        <v>179</v>
      </c>
      <c r="I3126" t="s">
        <v>16952</v>
      </c>
      <c r="J3126" t="s">
        <v>48</v>
      </c>
      <c r="K3126" t="s">
        <v>181</v>
      </c>
      <c r="L3126" t="s">
        <v>16864</v>
      </c>
      <c r="M3126" t="s">
        <v>16865</v>
      </c>
      <c r="N3126" t="s">
        <v>52</v>
      </c>
      <c r="O3126" t="s">
        <v>16866</v>
      </c>
      <c r="P3126" t="s">
        <v>54</v>
      </c>
      <c r="Q3126" t="s">
        <v>128</v>
      </c>
      <c r="R3126" t="s">
        <v>129</v>
      </c>
      <c r="S3126" t="s">
        <v>16809</v>
      </c>
      <c r="T3126" t="s">
        <v>16810</v>
      </c>
      <c r="U3126" t="s">
        <v>68</v>
      </c>
      <c r="V3126" t="s">
        <v>69</v>
      </c>
      <c r="W3126" t="s">
        <v>158</v>
      </c>
      <c r="X3126" t="s">
        <v>159</v>
      </c>
      <c r="Y3126" t="s">
        <v>63</v>
      </c>
      <c r="Z3126" t="s">
        <v>123</v>
      </c>
      <c r="AA3126" s="2">
        <v>4096830</v>
      </c>
      <c r="AB3126" s="2">
        <v>0</v>
      </c>
      <c r="AC3126" s="2">
        <v>4096830</v>
      </c>
      <c r="AD3126" s="2">
        <v>0</v>
      </c>
      <c r="AE3126" t="s">
        <v>108</v>
      </c>
      <c r="AF3126" t="s">
        <v>16951</v>
      </c>
      <c r="AG3126" t="s">
        <v>1347</v>
      </c>
      <c r="AH3126" t="s">
        <v>1347</v>
      </c>
      <c r="AI3126" t="s">
        <v>16951</v>
      </c>
      <c r="AJ3126" t="s">
        <v>5858</v>
      </c>
      <c r="AK3126" t="s">
        <v>1210</v>
      </c>
      <c r="AL3126" t="s">
        <v>16953</v>
      </c>
      <c r="AM3126" t="s">
        <v>48</v>
      </c>
      <c r="AN3126" t="s">
        <v>16869</v>
      </c>
    </row>
    <row r="3127" spans="1:40" x14ac:dyDescent="0.25">
      <c r="A3127" t="s">
        <v>16789</v>
      </c>
      <c r="B3127" t="s">
        <v>16790</v>
      </c>
      <c r="C3127" t="s">
        <v>13362</v>
      </c>
      <c r="D3127" t="s">
        <v>43</v>
      </c>
      <c r="E3127" t="s">
        <v>2625</v>
      </c>
      <c r="F3127" t="s">
        <v>2625</v>
      </c>
      <c r="G3127" t="s">
        <v>1081</v>
      </c>
      <c r="H3127" t="s">
        <v>754</v>
      </c>
      <c r="I3127" t="s">
        <v>16954</v>
      </c>
      <c r="J3127" t="s">
        <v>48</v>
      </c>
      <c r="K3127" t="s">
        <v>181</v>
      </c>
      <c r="L3127" t="s">
        <v>16955</v>
      </c>
      <c r="M3127" t="s">
        <v>16956</v>
      </c>
      <c r="N3127" t="s">
        <v>52</v>
      </c>
      <c r="O3127" t="s">
        <v>16957</v>
      </c>
      <c r="P3127" t="s">
        <v>54</v>
      </c>
      <c r="Q3127" t="s">
        <v>128</v>
      </c>
      <c r="R3127" t="s">
        <v>129</v>
      </c>
      <c r="S3127" t="s">
        <v>16809</v>
      </c>
      <c r="T3127" t="s">
        <v>16810</v>
      </c>
      <c r="U3127" t="s">
        <v>68</v>
      </c>
      <c r="V3127" t="s">
        <v>69</v>
      </c>
      <c r="W3127" t="s">
        <v>61</v>
      </c>
      <c r="X3127" t="s">
        <v>62</v>
      </c>
      <c r="Y3127" t="s">
        <v>63</v>
      </c>
      <c r="Z3127" t="s">
        <v>64</v>
      </c>
      <c r="AA3127" s="2">
        <v>124954</v>
      </c>
      <c r="AB3127" s="2">
        <v>0</v>
      </c>
      <c r="AC3127" s="2">
        <v>124954</v>
      </c>
      <c r="AD3127" s="2">
        <v>0</v>
      </c>
      <c r="AE3127" t="s">
        <v>108</v>
      </c>
      <c r="AF3127" t="s">
        <v>13362</v>
      </c>
      <c r="AG3127" t="s">
        <v>1810</v>
      </c>
      <c r="AH3127" t="s">
        <v>1810</v>
      </c>
      <c r="AI3127" t="s">
        <v>13362</v>
      </c>
      <c r="AJ3127" t="s">
        <v>1567</v>
      </c>
      <c r="AK3127" t="s">
        <v>1439</v>
      </c>
      <c r="AL3127" t="s">
        <v>16958</v>
      </c>
      <c r="AM3127" t="s">
        <v>48</v>
      </c>
      <c r="AN3127" t="s">
        <v>16959</v>
      </c>
    </row>
    <row r="3128" spans="1:40" x14ac:dyDescent="0.25">
      <c r="A3128" t="s">
        <v>16789</v>
      </c>
      <c r="B3128" t="s">
        <v>16790</v>
      </c>
      <c r="C3128" t="s">
        <v>16960</v>
      </c>
      <c r="D3128" t="s">
        <v>43</v>
      </c>
      <c r="E3128" t="s">
        <v>2625</v>
      </c>
      <c r="F3128" t="s">
        <v>2625</v>
      </c>
      <c r="G3128" t="s">
        <v>1742</v>
      </c>
      <c r="H3128" t="s">
        <v>179</v>
      </c>
      <c r="I3128" t="s">
        <v>16961</v>
      </c>
      <c r="J3128" t="s">
        <v>48</v>
      </c>
      <c r="K3128" t="s">
        <v>181</v>
      </c>
      <c r="L3128" t="s">
        <v>16962</v>
      </c>
      <c r="M3128" t="s">
        <v>16963</v>
      </c>
      <c r="N3128" t="s">
        <v>52</v>
      </c>
      <c r="O3128" t="s">
        <v>16964</v>
      </c>
      <c r="P3128" t="s">
        <v>54</v>
      </c>
      <c r="Q3128" t="s">
        <v>128</v>
      </c>
      <c r="R3128" t="s">
        <v>129</v>
      </c>
      <c r="S3128" t="s">
        <v>16809</v>
      </c>
      <c r="T3128" t="s">
        <v>16810</v>
      </c>
      <c r="U3128" t="s">
        <v>68</v>
      </c>
      <c r="V3128" t="s">
        <v>69</v>
      </c>
      <c r="W3128" t="s">
        <v>158</v>
      </c>
      <c r="X3128" t="s">
        <v>159</v>
      </c>
      <c r="Y3128" t="s">
        <v>63</v>
      </c>
      <c r="Z3128" t="s">
        <v>123</v>
      </c>
      <c r="AA3128" s="2">
        <v>2731220</v>
      </c>
      <c r="AB3128" s="2">
        <v>0</v>
      </c>
      <c r="AC3128" s="2">
        <v>2731220</v>
      </c>
      <c r="AD3128" s="2">
        <v>0</v>
      </c>
      <c r="AE3128" t="s">
        <v>108</v>
      </c>
      <c r="AF3128" t="s">
        <v>16960</v>
      </c>
      <c r="AG3128" t="s">
        <v>1347</v>
      </c>
      <c r="AH3128" t="s">
        <v>1347</v>
      </c>
      <c r="AI3128" t="s">
        <v>16960</v>
      </c>
      <c r="AJ3128" t="s">
        <v>2588</v>
      </c>
      <c r="AK3128" t="s">
        <v>2612</v>
      </c>
      <c r="AL3128" t="s">
        <v>16965</v>
      </c>
      <c r="AM3128" t="s">
        <v>48</v>
      </c>
      <c r="AN3128" t="s">
        <v>16869</v>
      </c>
    </row>
    <row r="3129" spans="1:40" x14ac:dyDescent="0.25">
      <c r="A3129" t="s">
        <v>16789</v>
      </c>
      <c r="B3129" t="s">
        <v>16790</v>
      </c>
      <c r="C3129" t="s">
        <v>16966</v>
      </c>
      <c r="D3129" t="s">
        <v>43</v>
      </c>
      <c r="E3129" t="s">
        <v>2625</v>
      </c>
      <c r="F3129" t="s">
        <v>2625</v>
      </c>
      <c r="G3129" t="s">
        <v>2096</v>
      </c>
      <c r="H3129" t="s">
        <v>179</v>
      </c>
      <c r="I3129" t="s">
        <v>16967</v>
      </c>
      <c r="J3129" t="s">
        <v>48</v>
      </c>
      <c r="K3129" t="s">
        <v>181</v>
      </c>
      <c r="L3129" t="s">
        <v>16968</v>
      </c>
      <c r="M3129" t="s">
        <v>16969</v>
      </c>
      <c r="N3129" t="s">
        <v>52</v>
      </c>
      <c r="O3129" t="s">
        <v>16970</v>
      </c>
      <c r="P3129" t="s">
        <v>54</v>
      </c>
      <c r="Q3129" t="s">
        <v>128</v>
      </c>
      <c r="R3129" t="s">
        <v>129</v>
      </c>
      <c r="S3129" t="s">
        <v>16809</v>
      </c>
      <c r="T3129" t="s">
        <v>16810</v>
      </c>
      <c r="U3129" t="s">
        <v>68</v>
      </c>
      <c r="V3129" t="s">
        <v>69</v>
      </c>
      <c r="W3129" t="s">
        <v>158</v>
      </c>
      <c r="X3129" t="s">
        <v>159</v>
      </c>
      <c r="Y3129" t="s">
        <v>63</v>
      </c>
      <c r="Z3129" t="s">
        <v>123</v>
      </c>
      <c r="AA3129" s="2">
        <v>2731220</v>
      </c>
      <c r="AB3129" s="2">
        <v>0</v>
      </c>
      <c r="AC3129" s="2">
        <v>2731220</v>
      </c>
      <c r="AD3129" s="2">
        <v>0</v>
      </c>
      <c r="AE3129" t="s">
        <v>108</v>
      </c>
      <c r="AF3129" t="s">
        <v>16966</v>
      </c>
      <c r="AG3129" t="s">
        <v>1347</v>
      </c>
      <c r="AH3129" t="s">
        <v>1347</v>
      </c>
      <c r="AI3129" t="s">
        <v>16966</v>
      </c>
      <c r="AJ3129" t="s">
        <v>2580</v>
      </c>
      <c r="AK3129" t="s">
        <v>2604</v>
      </c>
      <c r="AL3129" t="s">
        <v>16971</v>
      </c>
      <c r="AM3129" t="s">
        <v>48</v>
      </c>
      <c r="AN3129" t="s">
        <v>16869</v>
      </c>
    </row>
    <row r="3130" spans="1:40" x14ac:dyDescent="0.25">
      <c r="A3130" t="s">
        <v>16789</v>
      </c>
      <c r="B3130" t="s">
        <v>16790</v>
      </c>
      <c r="C3130" t="s">
        <v>16972</v>
      </c>
      <c r="D3130" t="s">
        <v>43</v>
      </c>
      <c r="E3130" t="s">
        <v>2625</v>
      </c>
      <c r="F3130" t="s">
        <v>2625</v>
      </c>
      <c r="G3130" t="s">
        <v>2096</v>
      </c>
      <c r="H3130" t="s">
        <v>179</v>
      </c>
      <c r="I3130" t="s">
        <v>16973</v>
      </c>
      <c r="J3130" t="s">
        <v>48</v>
      </c>
      <c r="K3130" t="s">
        <v>181</v>
      </c>
      <c r="L3130" t="s">
        <v>16974</v>
      </c>
      <c r="M3130" t="s">
        <v>16975</v>
      </c>
      <c r="N3130" t="s">
        <v>52</v>
      </c>
      <c r="O3130" t="s">
        <v>16976</v>
      </c>
      <c r="P3130" t="s">
        <v>54</v>
      </c>
      <c r="Q3130" t="s">
        <v>128</v>
      </c>
      <c r="R3130" t="s">
        <v>129</v>
      </c>
      <c r="S3130" t="s">
        <v>16809</v>
      </c>
      <c r="T3130" t="s">
        <v>16810</v>
      </c>
      <c r="U3130" t="s">
        <v>68</v>
      </c>
      <c r="V3130" t="s">
        <v>69</v>
      </c>
      <c r="W3130" t="s">
        <v>158</v>
      </c>
      <c r="X3130" t="s">
        <v>159</v>
      </c>
      <c r="Y3130" t="s">
        <v>63</v>
      </c>
      <c r="Z3130" t="s">
        <v>123</v>
      </c>
      <c r="AA3130" s="2">
        <v>2731220</v>
      </c>
      <c r="AB3130" s="2">
        <v>0</v>
      </c>
      <c r="AC3130" s="2">
        <v>2731220</v>
      </c>
      <c r="AD3130" s="2">
        <v>0</v>
      </c>
      <c r="AE3130" t="s">
        <v>108</v>
      </c>
      <c r="AF3130" t="s">
        <v>16972</v>
      </c>
      <c r="AG3130" t="s">
        <v>1347</v>
      </c>
      <c r="AH3130" t="s">
        <v>1347</v>
      </c>
      <c r="AI3130" t="s">
        <v>16972</v>
      </c>
      <c r="AJ3130" t="s">
        <v>2572</v>
      </c>
      <c r="AK3130" t="s">
        <v>2596</v>
      </c>
      <c r="AL3130" t="s">
        <v>16977</v>
      </c>
      <c r="AM3130" t="s">
        <v>48</v>
      </c>
      <c r="AN3130" t="s">
        <v>16869</v>
      </c>
    </row>
    <row r="3131" spans="1:40" x14ac:dyDescent="0.25">
      <c r="A3131" t="s">
        <v>16789</v>
      </c>
      <c r="B3131" t="s">
        <v>16790</v>
      </c>
      <c r="C3131" t="s">
        <v>15255</v>
      </c>
      <c r="D3131" t="s">
        <v>43</v>
      </c>
      <c r="E3131" t="s">
        <v>2625</v>
      </c>
      <c r="F3131" t="s">
        <v>2625</v>
      </c>
      <c r="G3131" t="s">
        <v>2096</v>
      </c>
      <c r="H3131" t="s">
        <v>362</v>
      </c>
      <c r="I3131" t="s">
        <v>16978</v>
      </c>
      <c r="J3131" t="s">
        <v>48</v>
      </c>
      <c r="K3131" t="s">
        <v>49</v>
      </c>
      <c r="L3131" t="s">
        <v>16979</v>
      </c>
      <c r="M3131" t="s">
        <v>16980</v>
      </c>
      <c r="N3131" t="s">
        <v>52</v>
      </c>
      <c r="O3131" t="s">
        <v>16981</v>
      </c>
      <c r="P3131" t="s">
        <v>54</v>
      </c>
      <c r="Q3131" t="s">
        <v>74</v>
      </c>
      <c r="R3131" t="s">
        <v>75</v>
      </c>
      <c r="S3131" t="s">
        <v>16828</v>
      </c>
      <c r="T3131" t="s">
        <v>16829</v>
      </c>
      <c r="U3131" t="s">
        <v>171</v>
      </c>
      <c r="V3131" t="s">
        <v>172</v>
      </c>
      <c r="W3131" t="s">
        <v>158</v>
      </c>
      <c r="X3131" t="s">
        <v>159</v>
      </c>
      <c r="Y3131" t="s">
        <v>63</v>
      </c>
      <c r="Z3131" t="s">
        <v>123</v>
      </c>
      <c r="AA3131" s="2">
        <v>73328450.489999995</v>
      </c>
      <c r="AB3131" s="2">
        <v>0</v>
      </c>
      <c r="AC3131" s="2">
        <v>73328450.489999995</v>
      </c>
      <c r="AD3131" s="2">
        <v>0</v>
      </c>
      <c r="AE3131" t="s">
        <v>108</v>
      </c>
      <c r="AF3131" t="s">
        <v>15255</v>
      </c>
      <c r="AG3131" t="s">
        <v>1189</v>
      </c>
      <c r="AH3131" t="s">
        <v>1189</v>
      </c>
      <c r="AI3131" t="s">
        <v>15255</v>
      </c>
      <c r="AJ3131" t="s">
        <v>2008</v>
      </c>
      <c r="AK3131" t="s">
        <v>1964</v>
      </c>
      <c r="AL3131" t="s">
        <v>16982</v>
      </c>
      <c r="AM3131" t="s">
        <v>48</v>
      </c>
      <c r="AN3131" t="s">
        <v>16983</v>
      </c>
    </row>
    <row r="3132" spans="1:40" x14ac:dyDescent="0.25">
      <c r="A3132" t="s">
        <v>16789</v>
      </c>
      <c r="B3132" t="s">
        <v>16790</v>
      </c>
      <c r="C3132" t="s">
        <v>16984</v>
      </c>
      <c r="D3132" t="s">
        <v>43</v>
      </c>
      <c r="E3132" t="s">
        <v>2625</v>
      </c>
      <c r="F3132" t="s">
        <v>2625</v>
      </c>
      <c r="G3132" t="s">
        <v>2096</v>
      </c>
      <c r="H3132" t="s">
        <v>754</v>
      </c>
      <c r="I3132" t="s">
        <v>16985</v>
      </c>
      <c r="J3132" t="s">
        <v>48</v>
      </c>
      <c r="K3132" t="s">
        <v>181</v>
      </c>
      <c r="L3132" t="s">
        <v>16986</v>
      </c>
      <c r="M3132" t="s">
        <v>16987</v>
      </c>
      <c r="N3132" t="s">
        <v>52</v>
      </c>
      <c r="O3132" t="s">
        <v>16988</v>
      </c>
      <c r="P3132" t="s">
        <v>54</v>
      </c>
      <c r="Q3132" t="s">
        <v>128</v>
      </c>
      <c r="R3132" t="s">
        <v>129</v>
      </c>
      <c r="S3132" t="s">
        <v>16809</v>
      </c>
      <c r="T3132" t="s">
        <v>16810</v>
      </c>
      <c r="U3132" t="s">
        <v>68</v>
      </c>
      <c r="V3132" t="s">
        <v>69</v>
      </c>
      <c r="W3132" t="s">
        <v>158</v>
      </c>
      <c r="X3132" t="s">
        <v>159</v>
      </c>
      <c r="Y3132" t="s">
        <v>63</v>
      </c>
      <c r="Z3132" t="s">
        <v>123</v>
      </c>
      <c r="AA3132" s="2">
        <v>183212</v>
      </c>
      <c r="AB3132" s="2">
        <v>0</v>
      </c>
      <c r="AC3132" s="2">
        <v>183212</v>
      </c>
      <c r="AD3132" s="2">
        <v>0</v>
      </c>
      <c r="AE3132" t="s">
        <v>108</v>
      </c>
      <c r="AF3132" t="s">
        <v>16984</v>
      </c>
      <c r="AG3132" t="s">
        <v>1417</v>
      </c>
      <c r="AH3132" t="s">
        <v>1417</v>
      </c>
      <c r="AI3132" t="s">
        <v>16984</v>
      </c>
      <c r="AJ3132" t="s">
        <v>3732</v>
      </c>
      <c r="AK3132" t="s">
        <v>1367</v>
      </c>
      <c r="AL3132" t="s">
        <v>16989</v>
      </c>
      <c r="AM3132" t="s">
        <v>48</v>
      </c>
      <c r="AN3132" t="s">
        <v>16990</v>
      </c>
    </row>
    <row r="3133" spans="1:40" x14ac:dyDescent="0.25">
      <c r="A3133" t="s">
        <v>16789</v>
      </c>
      <c r="B3133" t="s">
        <v>16790</v>
      </c>
      <c r="C3133" t="s">
        <v>16991</v>
      </c>
      <c r="D3133" t="s">
        <v>43</v>
      </c>
      <c r="E3133" t="s">
        <v>2625</v>
      </c>
      <c r="F3133" t="s">
        <v>2625</v>
      </c>
      <c r="G3133" t="s">
        <v>3656</v>
      </c>
      <c r="H3133" t="s">
        <v>46</v>
      </c>
      <c r="I3133" t="s">
        <v>16992</v>
      </c>
      <c r="J3133" t="s">
        <v>48</v>
      </c>
      <c r="K3133" t="s">
        <v>49</v>
      </c>
      <c r="L3133" t="s">
        <v>16993</v>
      </c>
      <c r="M3133" t="s">
        <v>16994</v>
      </c>
      <c r="N3133" t="s">
        <v>52</v>
      </c>
      <c r="O3133" t="s">
        <v>16995</v>
      </c>
      <c r="P3133" t="s">
        <v>54</v>
      </c>
      <c r="Q3133" t="s">
        <v>92</v>
      </c>
      <c r="R3133" t="s">
        <v>93</v>
      </c>
      <c r="S3133" t="s">
        <v>16852</v>
      </c>
      <c r="T3133" t="s">
        <v>16853</v>
      </c>
      <c r="U3133" t="s">
        <v>458</v>
      </c>
      <c r="V3133" t="s">
        <v>459</v>
      </c>
      <c r="W3133" t="s">
        <v>61</v>
      </c>
      <c r="X3133" t="s">
        <v>62</v>
      </c>
      <c r="Y3133" t="s">
        <v>63</v>
      </c>
      <c r="Z3133" t="s">
        <v>64</v>
      </c>
      <c r="AA3133" s="2">
        <v>13506500</v>
      </c>
      <c r="AB3133" s="2">
        <v>0</v>
      </c>
      <c r="AC3133" s="2">
        <v>13506500</v>
      </c>
      <c r="AD3133" s="2">
        <v>0</v>
      </c>
      <c r="AE3133" t="s">
        <v>108</v>
      </c>
      <c r="AF3133" t="s">
        <v>16991</v>
      </c>
      <c r="AG3133" t="s">
        <v>1613</v>
      </c>
      <c r="AH3133" t="s">
        <v>1613</v>
      </c>
      <c r="AI3133" t="s">
        <v>16991</v>
      </c>
      <c r="AJ3133" t="s">
        <v>7564</v>
      </c>
      <c r="AK3133" t="s">
        <v>6433</v>
      </c>
      <c r="AL3133" t="s">
        <v>16996</v>
      </c>
      <c r="AM3133" t="s">
        <v>48</v>
      </c>
      <c r="AN3133" t="s">
        <v>16997</v>
      </c>
    </row>
    <row r="3134" spans="1:40" x14ac:dyDescent="0.25">
      <c r="A3134" t="s">
        <v>16789</v>
      </c>
      <c r="B3134" t="s">
        <v>16790</v>
      </c>
      <c r="C3134" t="s">
        <v>13852</v>
      </c>
      <c r="D3134" t="s">
        <v>43</v>
      </c>
      <c r="E3134" t="s">
        <v>2625</v>
      </c>
      <c r="F3134" t="s">
        <v>2625</v>
      </c>
      <c r="G3134" t="s">
        <v>1749</v>
      </c>
      <c r="H3134" t="s">
        <v>754</v>
      </c>
      <c r="I3134" t="s">
        <v>16998</v>
      </c>
      <c r="J3134" t="s">
        <v>48</v>
      </c>
      <c r="K3134" t="s">
        <v>181</v>
      </c>
      <c r="L3134" t="s">
        <v>16999</v>
      </c>
      <c r="M3134" t="s">
        <v>17000</v>
      </c>
      <c r="N3134" t="s">
        <v>52</v>
      </c>
      <c r="O3134" t="s">
        <v>17001</v>
      </c>
      <c r="P3134" t="s">
        <v>54</v>
      </c>
      <c r="Q3134" t="s">
        <v>560</v>
      </c>
      <c r="R3134" t="s">
        <v>561</v>
      </c>
      <c r="S3134" t="s">
        <v>16809</v>
      </c>
      <c r="T3134" t="s">
        <v>16810</v>
      </c>
      <c r="U3134" t="s">
        <v>68</v>
      </c>
      <c r="V3134" t="s">
        <v>69</v>
      </c>
      <c r="W3134" t="s">
        <v>836</v>
      </c>
      <c r="X3134" t="s">
        <v>837</v>
      </c>
      <c r="Y3134" t="s">
        <v>63</v>
      </c>
      <c r="Z3134" t="s">
        <v>123</v>
      </c>
      <c r="AA3134" s="2">
        <v>1653078</v>
      </c>
      <c r="AB3134" s="2">
        <v>0</v>
      </c>
      <c r="AC3134" s="2">
        <v>1653078</v>
      </c>
      <c r="AD3134" s="2">
        <v>0</v>
      </c>
      <c r="AE3134" t="s">
        <v>108</v>
      </c>
      <c r="AF3134" t="s">
        <v>13852</v>
      </c>
      <c r="AG3134" t="s">
        <v>1417</v>
      </c>
      <c r="AH3134" t="s">
        <v>1417</v>
      </c>
      <c r="AI3134" t="s">
        <v>13852</v>
      </c>
      <c r="AJ3134" t="s">
        <v>4605</v>
      </c>
      <c r="AK3134" t="s">
        <v>4099</v>
      </c>
      <c r="AL3134" t="s">
        <v>17002</v>
      </c>
      <c r="AM3134" t="s">
        <v>48</v>
      </c>
      <c r="AN3134" t="s">
        <v>17003</v>
      </c>
    </row>
    <row r="3135" spans="1:40" x14ac:dyDescent="0.25">
      <c r="A3135" t="s">
        <v>16789</v>
      </c>
      <c r="B3135" t="s">
        <v>16790</v>
      </c>
      <c r="C3135" t="s">
        <v>13852</v>
      </c>
      <c r="D3135" t="s">
        <v>43</v>
      </c>
      <c r="E3135" t="s">
        <v>2625</v>
      </c>
      <c r="F3135" t="s">
        <v>2625</v>
      </c>
      <c r="G3135" t="s">
        <v>1749</v>
      </c>
      <c r="H3135" t="s">
        <v>754</v>
      </c>
      <c r="I3135" t="s">
        <v>16998</v>
      </c>
      <c r="J3135" t="s">
        <v>48</v>
      </c>
      <c r="K3135" t="s">
        <v>181</v>
      </c>
      <c r="L3135" t="s">
        <v>16999</v>
      </c>
      <c r="M3135" t="s">
        <v>17000</v>
      </c>
      <c r="N3135" t="s">
        <v>52</v>
      </c>
      <c r="O3135" t="s">
        <v>17001</v>
      </c>
      <c r="P3135" t="s">
        <v>54</v>
      </c>
      <c r="Q3135" t="s">
        <v>560</v>
      </c>
      <c r="R3135" t="s">
        <v>561</v>
      </c>
      <c r="S3135" t="s">
        <v>16809</v>
      </c>
      <c r="T3135" t="s">
        <v>16810</v>
      </c>
      <c r="U3135" t="s">
        <v>68</v>
      </c>
      <c r="V3135" t="s">
        <v>69</v>
      </c>
      <c r="W3135" t="s">
        <v>158</v>
      </c>
      <c r="X3135" t="s">
        <v>159</v>
      </c>
      <c r="Y3135" t="s">
        <v>63</v>
      </c>
      <c r="Z3135" t="s">
        <v>123</v>
      </c>
      <c r="AA3135" s="2">
        <v>78480</v>
      </c>
      <c r="AB3135" s="2">
        <v>0</v>
      </c>
      <c r="AC3135" s="2">
        <v>78480</v>
      </c>
      <c r="AD3135" s="2">
        <v>0</v>
      </c>
      <c r="AE3135" t="s">
        <v>108</v>
      </c>
      <c r="AF3135" t="s">
        <v>13852</v>
      </c>
      <c r="AG3135" t="s">
        <v>1417</v>
      </c>
      <c r="AH3135" t="s">
        <v>1417</v>
      </c>
      <c r="AI3135" t="s">
        <v>13852</v>
      </c>
      <c r="AJ3135" t="s">
        <v>4605</v>
      </c>
      <c r="AK3135" t="s">
        <v>4099</v>
      </c>
      <c r="AL3135" t="s">
        <v>17002</v>
      </c>
      <c r="AM3135" t="s">
        <v>48</v>
      </c>
      <c r="AN3135" t="s">
        <v>17003</v>
      </c>
    </row>
    <row r="3136" spans="1:40" x14ac:dyDescent="0.25">
      <c r="A3136" t="s">
        <v>16789</v>
      </c>
      <c r="B3136" t="s">
        <v>16790</v>
      </c>
      <c r="C3136" t="s">
        <v>8896</v>
      </c>
      <c r="D3136" t="s">
        <v>43</v>
      </c>
      <c r="E3136" t="s">
        <v>2625</v>
      </c>
      <c r="F3136" t="s">
        <v>2625</v>
      </c>
      <c r="G3136" t="s">
        <v>1149</v>
      </c>
      <c r="H3136" t="s">
        <v>754</v>
      </c>
      <c r="I3136" t="s">
        <v>17004</v>
      </c>
      <c r="J3136" t="s">
        <v>48</v>
      </c>
      <c r="K3136" t="s">
        <v>181</v>
      </c>
      <c r="L3136" t="s">
        <v>16945</v>
      </c>
      <c r="M3136" t="s">
        <v>16946</v>
      </c>
      <c r="N3136" t="s">
        <v>52</v>
      </c>
      <c r="O3136" t="s">
        <v>16947</v>
      </c>
      <c r="P3136" t="s">
        <v>54</v>
      </c>
      <c r="Q3136" t="s">
        <v>128</v>
      </c>
      <c r="R3136" t="s">
        <v>129</v>
      </c>
      <c r="S3136" t="s">
        <v>16809</v>
      </c>
      <c r="T3136" t="s">
        <v>16810</v>
      </c>
      <c r="U3136" t="s">
        <v>68</v>
      </c>
      <c r="V3136" t="s">
        <v>69</v>
      </c>
      <c r="W3136" t="s">
        <v>61</v>
      </c>
      <c r="X3136" t="s">
        <v>62</v>
      </c>
      <c r="Y3136" t="s">
        <v>63</v>
      </c>
      <c r="Z3136" t="s">
        <v>64</v>
      </c>
      <c r="AA3136" s="2">
        <v>1056766</v>
      </c>
      <c r="AB3136" s="2">
        <v>0</v>
      </c>
      <c r="AC3136" s="2">
        <v>1056766</v>
      </c>
      <c r="AD3136" s="2">
        <v>0</v>
      </c>
      <c r="AE3136" t="s">
        <v>108</v>
      </c>
      <c r="AF3136" t="s">
        <v>8896</v>
      </c>
      <c r="AG3136" t="s">
        <v>1810</v>
      </c>
      <c r="AH3136" t="s">
        <v>1810</v>
      </c>
      <c r="AI3136" t="s">
        <v>8896</v>
      </c>
      <c r="AJ3136" t="s">
        <v>1367</v>
      </c>
      <c r="AK3136" t="s">
        <v>1521</v>
      </c>
      <c r="AL3136" t="s">
        <v>17005</v>
      </c>
      <c r="AM3136" t="s">
        <v>48</v>
      </c>
      <c r="AN3136" t="s">
        <v>17006</v>
      </c>
    </row>
    <row r="3137" spans="1:40" x14ac:dyDescent="0.25">
      <c r="A3137" t="s">
        <v>16789</v>
      </c>
      <c r="B3137" t="s">
        <v>16790</v>
      </c>
      <c r="C3137" t="s">
        <v>17007</v>
      </c>
      <c r="D3137" t="s">
        <v>43</v>
      </c>
      <c r="E3137" t="s">
        <v>2625</v>
      </c>
      <c r="F3137" t="s">
        <v>2625</v>
      </c>
      <c r="G3137" t="s">
        <v>1110</v>
      </c>
      <c r="H3137" t="s">
        <v>362</v>
      </c>
      <c r="I3137" t="s">
        <v>17008</v>
      </c>
      <c r="J3137" t="s">
        <v>48</v>
      </c>
      <c r="K3137" t="s">
        <v>49</v>
      </c>
      <c r="L3137" t="s">
        <v>17009</v>
      </c>
      <c r="M3137" t="s">
        <v>17010</v>
      </c>
      <c r="N3137" t="s">
        <v>165</v>
      </c>
      <c r="O3137" t="s">
        <v>48</v>
      </c>
      <c r="P3137" t="s">
        <v>48</v>
      </c>
      <c r="Q3137" t="s">
        <v>48</v>
      </c>
      <c r="R3137" t="s">
        <v>48</v>
      </c>
      <c r="S3137" t="s">
        <v>16852</v>
      </c>
      <c r="T3137" t="s">
        <v>16853</v>
      </c>
      <c r="U3137" t="s">
        <v>458</v>
      </c>
      <c r="V3137" t="s">
        <v>459</v>
      </c>
      <c r="W3137" t="s">
        <v>61</v>
      </c>
      <c r="X3137" t="s">
        <v>62</v>
      </c>
      <c r="Y3137" t="s">
        <v>63</v>
      </c>
      <c r="Z3137" t="s">
        <v>64</v>
      </c>
      <c r="AA3137" s="2">
        <v>984000039</v>
      </c>
      <c r="AB3137" s="2">
        <v>0</v>
      </c>
      <c r="AC3137" s="2">
        <v>984000039</v>
      </c>
      <c r="AD3137" s="2">
        <v>688800027.29999995</v>
      </c>
      <c r="AE3137" t="s">
        <v>108</v>
      </c>
      <c r="AF3137" t="s">
        <v>17007</v>
      </c>
      <c r="AG3137" t="s">
        <v>1596</v>
      </c>
      <c r="AH3137" t="s">
        <v>1596</v>
      </c>
      <c r="AI3137" t="s">
        <v>17007</v>
      </c>
      <c r="AJ3137" t="s">
        <v>4099</v>
      </c>
      <c r="AK3137" t="s">
        <v>2463</v>
      </c>
      <c r="AL3137" t="s">
        <v>17011</v>
      </c>
      <c r="AM3137" t="s">
        <v>48</v>
      </c>
      <c r="AN3137" t="s">
        <v>17012</v>
      </c>
    </row>
    <row r="3138" spans="1:40" x14ac:dyDescent="0.25">
      <c r="A3138" t="s">
        <v>16789</v>
      </c>
      <c r="B3138" t="s">
        <v>16790</v>
      </c>
      <c r="C3138" t="s">
        <v>11436</v>
      </c>
      <c r="D3138" t="s">
        <v>43</v>
      </c>
      <c r="E3138" t="s">
        <v>2625</v>
      </c>
      <c r="F3138" t="s">
        <v>2625</v>
      </c>
      <c r="G3138" t="s">
        <v>1762</v>
      </c>
      <c r="H3138" t="s">
        <v>754</v>
      </c>
      <c r="I3138" t="s">
        <v>17013</v>
      </c>
      <c r="J3138" t="s">
        <v>48</v>
      </c>
      <c r="K3138" t="s">
        <v>181</v>
      </c>
      <c r="L3138" t="s">
        <v>17014</v>
      </c>
      <c r="M3138" t="s">
        <v>17015</v>
      </c>
      <c r="N3138" t="s">
        <v>52</v>
      </c>
      <c r="O3138" t="s">
        <v>17016</v>
      </c>
      <c r="P3138" t="s">
        <v>54</v>
      </c>
      <c r="Q3138" t="s">
        <v>92</v>
      </c>
      <c r="R3138" t="s">
        <v>93</v>
      </c>
      <c r="S3138" t="s">
        <v>16809</v>
      </c>
      <c r="T3138" t="s">
        <v>16810</v>
      </c>
      <c r="U3138" t="s">
        <v>68</v>
      </c>
      <c r="V3138" t="s">
        <v>69</v>
      </c>
      <c r="W3138" t="s">
        <v>61</v>
      </c>
      <c r="X3138" t="s">
        <v>62</v>
      </c>
      <c r="Y3138" t="s">
        <v>63</v>
      </c>
      <c r="Z3138" t="s">
        <v>64</v>
      </c>
      <c r="AA3138" s="2">
        <v>707403</v>
      </c>
      <c r="AB3138" s="2">
        <v>0</v>
      </c>
      <c r="AC3138" s="2">
        <v>707403</v>
      </c>
      <c r="AD3138" s="2">
        <v>0</v>
      </c>
      <c r="AE3138" t="s">
        <v>108</v>
      </c>
      <c r="AF3138" t="s">
        <v>11436</v>
      </c>
      <c r="AG3138" t="s">
        <v>1810</v>
      </c>
      <c r="AH3138" t="s">
        <v>1810</v>
      </c>
      <c r="AI3138" t="s">
        <v>11436</v>
      </c>
      <c r="AJ3138" t="s">
        <v>1866</v>
      </c>
      <c r="AK3138" t="s">
        <v>2392</v>
      </c>
      <c r="AL3138" t="s">
        <v>17017</v>
      </c>
      <c r="AM3138" t="s">
        <v>48</v>
      </c>
      <c r="AN3138" t="s">
        <v>17018</v>
      </c>
    </row>
    <row r="3139" spans="1:40" x14ac:dyDescent="0.25">
      <c r="A3139" t="s">
        <v>16789</v>
      </c>
      <c r="B3139" t="s">
        <v>16790</v>
      </c>
      <c r="C3139" t="s">
        <v>17019</v>
      </c>
      <c r="D3139" t="s">
        <v>43</v>
      </c>
      <c r="E3139" t="s">
        <v>2625</v>
      </c>
      <c r="F3139" t="s">
        <v>2625</v>
      </c>
      <c r="G3139" t="s">
        <v>1762</v>
      </c>
      <c r="H3139" t="s">
        <v>754</v>
      </c>
      <c r="I3139" t="s">
        <v>17020</v>
      </c>
      <c r="J3139" t="s">
        <v>48</v>
      </c>
      <c r="K3139" t="s">
        <v>181</v>
      </c>
      <c r="L3139" t="s">
        <v>17021</v>
      </c>
      <c r="M3139" t="s">
        <v>17022</v>
      </c>
      <c r="N3139" t="s">
        <v>52</v>
      </c>
      <c r="O3139" t="s">
        <v>17023</v>
      </c>
      <c r="P3139" t="s">
        <v>54</v>
      </c>
      <c r="Q3139" t="s">
        <v>128</v>
      </c>
      <c r="R3139" t="s">
        <v>129</v>
      </c>
      <c r="S3139" t="s">
        <v>16819</v>
      </c>
      <c r="T3139" t="s">
        <v>16820</v>
      </c>
      <c r="U3139" t="s">
        <v>171</v>
      </c>
      <c r="V3139" t="s">
        <v>172</v>
      </c>
      <c r="W3139" t="s">
        <v>158</v>
      </c>
      <c r="X3139" t="s">
        <v>159</v>
      </c>
      <c r="Y3139" t="s">
        <v>63</v>
      </c>
      <c r="Z3139" t="s">
        <v>123</v>
      </c>
      <c r="AA3139" s="2">
        <v>1166146</v>
      </c>
      <c r="AB3139" s="2">
        <v>0</v>
      </c>
      <c r="AC3139" s="2">
        <v>1166146</v>
      </c>
      <c r="AD3139" s="2">
        <v>0</v>
      </c>
      <c r="AE3139" t="s">
        <v>108</v>
      </c>
      <c r="AF3139" t="s">
        <v>17019</v>
      </c>
      <c r="AG3139" t="s">
        <v>1520</v>
      </c>
      <c r="AH3139" t="s">
        <v>1520</v>
      </c>
      <c r="AI3139" t="s">
        <v>17019</v>
      </c>
      <c r="AJ3139" t="s">
        <v>1498</v>
      </c>
      <c r="AK3139" t="s">
        <v>17024</v>
      </c>
      <c r="AL3139" t="s">
        <v>17025</v>
      </c>
      <c r="AM3139" t="s">
        <v>48</v>
      </c>
      <c r="AN3139" t="s">
        <v>17026</v>
      </c>
    </row>
    <row r="3140" spans="1:40" x14ac:dyDescent="0.25">
      <c r="A3140" t="s">
        <v>16789</v>
      </c>
      <c r="B3140" t="s">
        <v>16790</v>
      </c>
      <c r="C3140" t="s">
        <v>7126</v>
      </c>
      <c r="D3140" t="s">
        <v>43</v>
      </c>
      <c r="E3140" t="s">
        <v>2625</v>
      </c>
      <c r="F3140" t="s">
        <v>2625</v>
      </c>
      <c r="G3140" t="s">
        <v>1762</v>
      </c>
      <c r="H3140" t="s">
        <v>754</v>
      </c>
      <c r="I3140" t="s">
        <v>17027</v>
      </c>
      <c r="J3140" t="s">
        <v>48</v>
      </c>
      <c r="K3140" t="s">
        <v>181</v>
      </c>
      <c r="L3140" t="s">
        <v>17028</v>
      </c>
      <c r="M3140" t="s">
        <v>17029</v>
      </c>
      <c r="N3140" t="s">
        <v>52</v>
      </c>
      <c r="O3140" t="s">
        <v>17030</v>
      </c>
      <c r="P3140" t="s">
        <v>54</v>
      </c>
      <c r="Q3140" t="s">
        <v>398</v>
      </c>
      <c r="R3140" t="s">
        <v>399</v>
      </c>
      <c r="S3140" t="s">
        <v>16819</v>
      </c>
      <c r="T3140" t="s">
        <v>16820</v>
      </c>
      <c r="U3140" t="s">
        <v>171</v>
      </c>
      <c r="V3140" t="s">
        <v>172</v>
      </c>
      <c r="W3140" t="s">
        <v>158</v>
      </c>
      <c r="X3140" t="s">
        <v>159</v>
      </c>
      <c r="Y3140" t="s">
        <v>63</v>
      </c>
      <c r="Z3140" t="s">
        <v>123</v>
      </c>
      <c r="AA3140" s="2">
        <v>1166146</v>
      </c>
      <c r="AB3140" s="2">
        <v>0</v>
      </c>
      <c r="AC3140" s="2">
        <v>1166146</v>
      </c>
      <c r="AD3140" s="2">
        <v>0</v>
      </c>
      <c r="AE3140" t="s">
        <v>108</v>
      </c>
      <c r="AF3140" t="s">
        <v>7126</v>
      </c>
      <c r="AG3140" t="s">
        <v>1520</v>
      </c>
      <c r="AH3140" t="s">
        <v>1520</v>
      </c>
      <c r="AI3140" t="s">
        <v>7126</v>
      </c>
      <c r="AJ3140" t="s">
        <v>1460</v>
      </c>
      <c r="AK3140" t="s">
        <v>17031</v>
      </c>
      <c r="AL3140" t="s">
        <v>17032</v>
      </c>
      <c r="AM3140" t="s">
        <v>48</v>
      </c>
      <c r="AN3140" t="s">
        <v>17033</v>
      </c>
    </row>
    <row r="3141" spans="1:40" x14ac:dyDescent="0.25">
      <c r="A3141" t="s">
        <v>16789</v>
      </c>
      <c r="B3141" t="s">
        <v>16790</v>
      </c>
      <c r="C3141" t="s">
        <v>17034</v>
      </c>
      <c r="D3141" t="s">
        <v>43</v>
      </c>
      <c r="E3141" t="s">
        <v>2625</v>
      </c>
      <c r="F3141" t="s">
        <v>2625</v>
      </c>
      <c r="G3141" t="s">
        <v>1160</v>
      </c>
      <c r="H3141" t="s">
        <v>114</v>
      </c>
      <c r="I3141" t="s">
        <v>17035</v>
      </c>
      <c r="J3141" t="s">
        <v>48</v>
      </c>
      <c r="K3141" t="s">
        <v>49</v>
      </c>
      <c r="L3141" t="s">
        <v>16934</v>
      </c>
      <c r="M3141" t="s">
        <v>16935</v>
      </c>
      <c r="N3141" t="s">
        <v>52</v>
      </c>
      <c r="O3141" t="s">
        <v>16936</v>
      </c>
      <c r="P3141" t="s">
        <v>54</v>
      </c>
      <c r="Q3141" t="s">
        <v>74</v>
      </c>
      <c r="R3141" t="s">
        <v>75</v>
      </c>
      <c r="S3141" t="s">
        <v>16819</v>
      </c>
      <c r="T3141" t="s">
        <v>16820</v>
      </c>
      <c r="U3141" t="s">
        <v>171</v>
      </c>
      <c r="V3141" t="s">
        <v>172</v>
      </c>
      <c r="W3141" t="s">
        <v>158</v>
      </c>
      <c r="X3141" t="s">
        <v>159</v>
      </c>
      <c r="Y3141" t="s">
        <v>63</v>
      </c>
      <c r="Z3141" t="s">
        <v>123</v>
      </c>
      <c r="AA3141" s="2">
        <v>108913560</v>
      </c>
      <c r="AB3141" s="2">
        <v>0</v>
      </c>
      <c r="AC3141" s="2">
        <v>108913560</v>
      </c>
      <c r="AD3141" s="2">
        <v>0</v>
      </c>
      <c r="AE3141" t="s">
        <v>108</v>
      </c>
      <c r="AF3141" t="s">
        <v>17034</v>
      </c>
      <c r="AG3141" t="s">
        <v>1438</v>
      </c>
      <c r="AH3141" t="s">
        <v>1438</v>
      </c>
      <c r="AI3141" t="s">
        <v>17034</v>
      </c>
      <c r="AJ3141" t="s">
        <v>8876</v>
      </c>
      <c r="AK3141" t="s">
        <v>4978</v>
      </c>
      <c r="AL3141" t="s">
        <v>17036</v>
      </c>
      <c r="AM3141" t="s">
        <v>48</v>
      </c>
      <c r="AN3141" t="s">
        <v>17037</v>
      </c>
    </row>
    <row r="3142" spans="1:40" x14ac:dyDescent="0.25">
      <c r="A3142" t="s">
        <v>16789</v>
      </c>
      <c r="B3142" t="s">
        <v>16790</v>
      </c>
      <c r="C3142" t="s">
        <v>17038</v>
      </c>
      <c r="D3142" t="s">
        <v>43</v>
      </c>
      <c r="E3142" t="s">
        <v>2625</v>
      </c>
      <c r="F3142" t="s">
        <v>2625</v>
      </c>
      <c r="G3142" t="s">
        <v>1168</v>
      </c>
      <c r="H3142" t="s">
        <v>242</v>
      </c>
      <c r="I3142" t="s">
        <v>17039</v>
      </c>
      <c r="J3142" t="s">
        <v>48</v>
      </c>
      <c r="K3142" t="s">
        <v>49</v>
      </c>
      <c r="L3142" t="s">
        <v>16712</v>
      </c>
      <c r="M3142" t="s">
        <v>16713</v>
      </c>
      <c r="N3142" t="s">
        <v>52</v>
      </c>
      <c r="O3142" t="s">
        <v>16714</v>
      </c>
      <c r="P3142" t="s">
        <v>54</v>
      </c>
      <c r="Q3142" t="s">
        <v>74</v>
      </c>
      <c r="R3142" t="s">
        <v>75</v>
      </c>
      <c r="S3142" t="s">
        <v>16852</v>
      </c>
      <c r="T3142" t="s">
        <v>16853</v>
      </c>
      <c r="U3142" t="s">
        <v>369</v>
      </c>
      <c r="V3142" t="s">
        <v>370</v>
      </c>
      <c r="W3142" t="s">
        <v>61</v>
      </c>
      <c r="X3142" t="s">
        <v>62</v>
      </c>
      <c r="Y3142" t="s">
        <v>63</v>
      </c>
      <c r="Z3142" t="s">
        <v>64</v>
      </c>
      <c r="AA3142" s="2">
        <v>116000000</v>
      </c>
      <c r="AB3142" s="2">
        <v>0</v>
      </c>
      <c r="AC3142" s="2">
        <v>116000000</v>
      </c>
      <c r="AD3142" s="2">
        <v>116000000</v>
      </c>
      <c r="AE3142" t="s">
        <v>65</v>
      </c>
      <c r="AF3142" t="s">
        <v>17038</v>
      </c>
      <c r="AG3142" t="s">
        <v>3972</v>
      </c>
      <c r="AH3142" t="s">
        <v>3972</v>
      </c>
      <c r="AI3142" t="s">
        <v>17038</v>
      </c>
      <c r="AJ3142" t="s">
        <v>48</v>
      </c>
      <c r="AK3142" t="s">
        <v>48</v>
      </c>
      <c r="AL3142" t="s">
        <v>48</v>
      </c>
      <c r="AM3142" t="s">
        <v>48</v>
      </c>
      <c r="AN3142" t="s">
        <v>17040</v>
      </c>
    </row>
    <row r="3143" spans="1:40" x14ac:dyDescent="0.25">
      <c r="A3143" t="s">
        <v>17041</v>
      </c>
      <c r="B3143" t="s">
        <v>17042</v>
      </c>
      <c r="C3143" t="s">
        <v>5578</v>
      </c>
      <c r="D3143" t="s">
        <v>43</v>
      </c>
      <c r="E3143" t="s">
        <v>1804</v>
      </c>
      <c r="F3143" t="s">
        <v>1804</v>
      </c>
      <c r="G3143" t="s">
        <v>313</v>
      </c>
      <c r="H3143" t="s">
        <v>151</v>
      </c>
      <c r="I3143" t="s">
        <v>17043</v>
      </c>
      <c r="J3143" t="s">
        <v>48</v>
      </c>
      <c r="K3143" t="s">
        <v>49</v>
      </c>
      <c r="L3143" t="s">
        <v>1807</v>
      </c>
      <c r="M3143" t="s">
        <v>1808</v>
      </c>
      <c r="N3143" t="s">
        <v>52</v>
      </c>
      <c r="O3143" t="s">
        <v>4096</v>
      </c>
      <c r="P3143" t="s">
        <v>83</v>
      </c>
      <c r="Q3143" t="s">
        <v>560</v>
      </c>
      <c r="R3143" t="s">
        <v>561</v>
      </c>
      <c r="S3143" t="s">
        <v>759</v>
      </c>
      <c r="T3143" t="s">
        <v>760</v>
      </c>
      <c r="U3143" t="s">
        <v>59</v>
      </c>
      <c r="V3143" t="s">
        <v>60</v>
      </c>
      <c r="W3143" t="s">
        <v>61</v>
      </c>
      <c r="X3143" t="s">
        <v>62</v>
      </c>
      <c r="Y3143" t="s">
        <v>63</v>
      </c>
      <c r="Z3143" t="s">
        <v>64</v>
      </c>
      <c r="AA3143" s="2">
        <v>152912</v>
      </c>
      <c r="AB3143" s="2">
        <v>0</v>
      </c>
      <c r="AC3143" s="2">
        <v>152912</v>
      </c>
      <c r="AD3143" s="2">
        <v>0</v>
      </c>
      <c r="AE3143" t="s">
        <v>108</v>
      </c>
      <c r="AF3143" t="s">
        <v>5578</v>
      </c>
      <c r="AG3143" t="s">
        <v>119</v>
      </c>
      <c r="AH3143" t="s">
        <v>119</v>
      </c>
      <c r="AI3143" t="s">
        <v>5578</v>
      </c>
      <c r="AJ3143" t="s">
        <v>1866</v>
      </c>
      <c r="AK3143" t="s">
        <v>3488</v>
      </c>
      <c r="AL3143" t="s">
        <v>17044</v>
      </c>
      <c r="AM3143" t="s">
        <v>48</v>
      </c>
      <c r="AN3143" t="s">
        <v>17045</v>
      </c>
    </row>
    <row r="3144" spans="1:40" x14ac:dyDescent="0.25">
      <c r="A3144" t="s">
        <v>17041</v>
      </c>
      <c r="B3144" t="s">
        <v>17042</v>
      </c>
      <c r="C3144" t="s">
        <v>1398</v>
      </c>
      <c r="D3144" t="s">
        <v>43</v>
      </c>
      <c r="E3144" t="s">
        <v>1804</v>
      </c>
      <c r="F3144" t="s">
        <v>1804</v>
      </c>
      <c r="G3144" t="s">
        <v>3128</v>
      </c>
      <c r="H3144" t="s">
        <v>46</v>
      </c>
      <c r="I3144" t="s">
        <v>17046</v>
      </c>
      <c r="J3144" t="s">
        <v>48</v>
      </c>
      <c r="K3144" t="s">
        <v>49</v>
      </c>
      <c r="L3144" t="s">
        <v>17047</v>
      </c>
      <c r="M3144" t="s">
        <v>17048</v>
      </c>
      <c r="N3144" t="s">
        <v>52</v>
      </c>
      <c r="O3144" t="s">
        <v>17049</v>
      </c>
      <c r="P3144" t="s">
        <v>83</v>
      </c>
      <c r="Q3144" t="s">
        <v>74</v>
      </c>
      <c r="R3144" t="s">
        <v>75</v>
      </c>
      <c r="S3144" t="s">
        <v>759</v>
      </c>
      <c r="T3144" t="s">
        <v>760</v>
      </c>
      <c r="U3144" t="s">
        <v>1853</v>
      </c>
      <c r="V3144" t="s">
        <v>1854</v>
      </c>
      <c r="W3144" t="s">
        <v>61</v>
      </c>
      <c r="X3144" t="s">
        <v>62</v>
      </c>
      <c r="Y3144" t="s">
        <v>63</v>
      </c>
      <c r="Z3144" t="s">
        <v>64</v>
      </c>
      <c r="AA3144" s="2">
        <v>21375083</v>
      </c>
      <c r="AB3144" s="2">
        <v>0</v>
      </c>
      <c r="AC3144" s="2">
        <v>21375083</v>
      </c>
      <c r="AD3144" s="2">
        <v>21375083</v>
      </c>
      <c r="AE3144" t="s">
        <v>65</v>
      </c>
      <c r="AF3144" t="s">
        <v>1398</v>
      </c>
      <c r="AG3144" t="s">
        <v>249</v>
      </c>
      <c r="AH3144" t="s">
        <v>249</v>
      </c>
      <c r="AI3144" t="s">
        <v>1398</v>
      </c>
      <c r="AJ3144" t="s">
        <v>48</v>
      </c>
      <c r="AK3144" t="s">
        <v>48</v>
      </c>
      <c r="AL3144" t="s">
        <v>48</v>
      </c>
      <c r="AM3144" t="s">
        <v>48</v>
      </c>
      <c r="AN3144" t="s">
        <v>17050</v>
      </c>
    </row>
    <row r="3145" spans="1:40" x14ac:dyDescent="0.25">
      <c r="A3145" t="s">
        <v>17041</v>
      </c>
      <c r="B3145" t="s">
        <v>17042</v>
      </c>
      <c r="C3145" t="s">
        <v>10174</v>
      </c>
      <c r="D3145" t="s">
        <v>43</v>
      </c>
      <c r="E3145" t="s">
        <v>1804</v>
      </c>
      <c r="F3145" t="s">
        <v>1804</v>
      </c>
      <c r="G3145" t="s">
        <v>5118</v>
      </c>
      <c r="H3145" t="s">
        <v>46</v>
      </c>
      <c r="I3145" t="s">
        <v>17051</v>
      </c>
      <c r="J3145" t="s">
        <v>48</v>
      </c>
      <c r="K3145" t="s">
        <v>49</v>
      </c>
      <c r="L3145" t="s">
        <v>9851</v>
      </c>
      <c r="M3145" t="s">
        <v>9852</v>
      </c>
      <c r="N3145" t="s">
        <v>52</v>
      </c>
      <c r="O3145" t="s">
        <v>10181</v>
      </c>
      <c r="P3145" t="s">
        <v>83</v>
      </c>
      <c r="Q3145" t="s">
        <v>84</v>
      </c>
      <c r="R3145" t="s">
        <v>85</v>
      </c>
      <c r="S3145" t="s">
        <v>1876</v>
      </c>
      <c r="T3145" t="s">
        <v>1877</v>
      </c>
      <c r="U3145" t="s">
        <v>68</v>
      </c>
      <c r="V3145" t="s">
        <v>69</v>
      </c>
      <c r="W3145" t="s">
        <v>61</v>
      </c>
      <c r="X3145" t="s">
        <v>62</v>
      </c>
      <c r="Y3145" t="s">
        <v>63</v>
      </c>
      <c r="Z3145" t="s">
        <v>64</v>
      </c>
      <c r="AA3145" s="2">
        <v>30818189</v>
      </c>
      <c r="AB3145" s="2">
        <v>0</v>
      </c>
      <c r="AC3145" s="2">
        <v>30818189</v>
      </c>
      <c r="AD3145" s="2">
        <v>0</v>
      </c>
      <c r="AE3145" t="s">
        <v>108</v>
      </c>
      <c r="AF3145" t="s">
        <v>10174</v>
      </c>
      <c r="AG3145" t="s">
        <v>1189</v>
      </c>
      <c r="AH3145" t="s">
        <v>1375</v>
      </c>
      <c r="AI3145" t="s">
        <v>10174</v>
      </c>
      <c r="AJ3145" t="s">
        <v>17052</v>
      </c>
      <c r="AK3145" t="s">
        <v>2277</v>
      </c>
      <c r="AL3145" t="s">
        <v>17053</v>
      </c>
      <c r="AM3145" t="s">
        <v>48</v>
      </c>
      <c r="AN3145" t="s">
        <v>17054</v>
      </c>
    </row>
    <row r="3146" spans="1:40" x14ac:dyDescent="0.25">
      <c r="A3146" t="s">
        <v>17041</v>
      </c>
      <c r="B3146" t="s">
        <v>17042</v>
      </c>
      <c r="C3146" t="s">
        <v>17055</v>
      </c>
      <c r="D3146" t="s">
        <v>43</v>
      </c>
      <c r="E3146" t="s">
        <v>1804</v>
      </c>
      <c r="F3146" t="s">
        <v>1804</v>
      </c>
      <c r="G3146" t="s">
        <v>3202</v>
      </c>
      <c r="H3146" t="s">
        <v>46</v>
      </c>
      <c r="I3146" t="s">
        <v>17056</v>
      </c>
      <c r="J3146" t="s">
        <v>48</v>
      </c>
      <c r="K3146" t="s">
        <v>49</v>
      </c>
      <c r="L3146" t="s">
        <v>17057</v>
      </c>
      <c r="M3146" t="s">
        <v>17058</v>
      </c>
      <c r="N3146" t="s">
        <v>52</v>
      </c>
      <c r="O3146" t="s">
        <v>17059</v>
      </c>
      <c r="P3146" t="s">
        <v>54</v>
      </c>
      <c r="Q3146" t="s">
        <v>128</v>
      </c>
      <c r="R3146" t="s">
        <v>129</v>
      </c>
      <c r="S3146" t="s">
        <v>1953</v>
      </c>
      <c r="T3146" t="s">
        <v>1954</v>
      </c>
      <c r="U3146" t="s">
        <v>458</v>
      </c>
      <c r="V3146" t="s">
        <v>459</v>
      </c>
      <c r="W3146" t="s">
        <v>61</v>
      </c>
      <c r="X3146" t="s">
        <v>62</v>
      </c>
      <c r="Y3146" t="s">
        <v>63</v>
      </c>
      <c r="Z3146" t="s">
        <v>64</v>
      </c>
      <c r="AA3146" s="2">
        <v>12800000</v>
      </c>
      <c r="AB3146" s="2">
        <v>0</v>
      </c>
      <c r="AC3146" s="2">
        <v>12800000</v>
      </c>
      <c r="AD3146" s="2">
        <v>0</v>
      </c>
      <c r="AE3146" t="s">
        <v>108</v>
      </c>
      <c r="AF3146" t="s">
        <v>17055</v>
      </c>
      <c r="AG3146" t="s">
        <v>1362</v>
      </c>
      <c r="AH3146" t="s">
        <v>1189</v>
      </c>
      <c r="AI3146" t="s">
        <v>17055</v>
      </c>
      <c r="AJ3146" t="s">
        <v>8288</v>
      </c>
      <c r="AK3146" t="s">
        <v>4057</v>
      </c>
      <c r="AL3146" t="s">
        <v>17060</v>
      </c>
      <c r="AM3146" t="s">
        <v>48</v>
      </c>
      <c r="AN3146" t="s">
        <v>17061</v>
      </c>
    </row>
    <row r="3147" spans="1:40" x14ac:dyDescent="0.25">
      <c r="A3147" t="s">
        <v>17041</v>
      </c>
      <c r="B3147" t="s">
        <v>17042</v>
      </c>
      <c r="C3147" t="s">
        <v>17062</v>
      </c>
      <c r="D3147" t="s">
        <v>43</v>
      </c>
      <c r="E3147" t="s">
        <v>1804</v>
      </c>
      <c r="F3147" t="s">
        <v>1804</v>
      </c>
      <c r="G3147" t="s">
        <v>466</v>
      </c>
      <c r="H3147" t="s">
        <v>151</v>
      </c>
      <c r="I3147" t="s">
        <v>17063</v>
      </c>
      <c r="J3147" t="s">
        <v>48</v>
      </c>
      <c r="K3147" t="s">
        <v>49</v>
      </c>
      <c r="L3147" t="s">
        <v>17064</v>
      </c>
      <c r="M3147" t="s">
        <v>17065</v>
      </c>
      <c r="N3147" t="s">
        <v>52</v>
      </c>
      <c r="O3147" t="s">
        <v>17066</v>
      </c>
      <c r="P3147" t="s">
        <v>83</v>
      </c>
      <c r="Q3147" t="s">
        <v>560</v>
      </c>
      <c r="R3147" t="s">
        <v>561</v>
      </c>
      <c r="S3147" t="s">
        <v>759</v>
      </c>
      <c r="T3147" t="s">
        <v>760</v>
      </c>
      <c r="U3147" t="s">
        <v>68</v>
      </c>
      <c r="V3147" t="s">
        <v>69</v>
      </c>
      <c r="W3147" t="s">
        <v>61</v>
      </c>
      <c r="X3147" t="s">
        <v>62</v>
      </c>
      <c r="Y3147" t="s">
        <v>63</v>
      </c>
      <c r="Z3147" t="s">
        <v>64</v>
      </c>
      <c r="AA3147" s="2">
        <v>32517734.920000002</v>
      </c>
      <c r="AB3147" s="2">
        <v>0</v>
      </c>
      <c r="AC3147" s="2">
        <v>32517734.920000002</v>
      </c>
      <c r="AD3147" s="2">
        <v>0</v>
      </c>
      <c r="AE3147" t="s">
        <v>108</v>
      </c>
      <c r="AF3147" t="s">
        <v>17062</v>
      </c>
      <c r="AG3147" t="s">
        <v>1375</v>
      </c>
      <c r="AH3147" t="s">
        <v>1366</v>
      </c>
      <c r="AI3147" t="s">
        <v>17062</v>
      </c>
      <c r="AJ3147" t="s">
        <v>17067</v>
      </c>
      <c r="AK3147" t="s">
        <v>17068</v>
      </c>
      <c r="AL3147" t="s">
        <v>48</v>
      </c>
      <c r="AM3147" t="s">
        <v>48</v>
      </c>
      <c r="AN3147" t="s">
        <v>17069</v>
      </c>
    </row>
    <row r="3148" spans="1:40" x14ac:dyDescent="0.25">
      <c r="A3148" t="s">
        <v>17041</v>
      </c>
      <c r="B3148" t="s">
        <v>17042</v>
      </c>
      <c r="C3148" t="s">
        <v>17070</v>
      </c>
      <c r="D3148" t="s">
        <v>43</v>
      </c>
      <c r="E3148" t="s">
        <v>1804</v>
      </c>
      <c r="F3148" t="s">
        <v>1804</v>
      </c>
      <c r="G3148" t="s">
        <v>509</v>
      </c>
      <c r="H3148" t="s">
        <v>754</v>
      </c>
      <c r="I3148" t="s">
        <v>17071</v>
      </c>
      <c r="J3148" t="s">
        <v>48</v>
      </c>
      <c r="K3148" t="s">
        <v>49</v>
      </c>
      <c r="L3148" t="s">
        <v>17072</v>
      </c>
      <c r="M3148" t="s">
        <v>17073</v>
      </c>
      <c r="N3148" t="s">
        <v>52</v>
      </c>
      <c r="O3148" t="s">
        <v>17074</v>
      </c>
      <c r="P3148" t="s">
        <v>83</v>
      </c>
      <c r="Q3148" t="s">
        <v>92</v>
      </c>
      <c r="R3148" t="s">
        <v>93</v>
      </c>
      <c r="S3148" t="s">
        <v>759</v>
      </c>
      <c r="T3148" t="s">
        <v>760</v>
      </c>
      <c r="U3148" t="s">
        <v>4946</v>
      </c>
      <c r="V3148" t="s">
        <v>4947</v>
      </c>
      <c r="W3148" t="s">
        <v>158</v>
      </c>
      <c r="X3148" t="s">
        <v>159</v>
      </c>
      <c r="Y3148" t="s">
        <v>63</v>
      </c>
      <c r="Z3148" t="s">
        <v>123</v>
      </c>
      <c r="AA3148" s="2">
        <v>2089306</v>
      </c>
      <c r="AB3148" s="2">
        <v>0</v>
      </c>
      <c r="AC3148" s="2">
        <v>2089306</v>
      </c>
      <c r="AD3148" s="2">
        <v>588119</v>
      </c>
      <c r="AE3148" t="s">
        <v>108</v>
      </c>
      <c r="AF3148" t="s">
        <v>17070</v>
      </c>
      <c r="AG3148" t="s">
        <v>249</v>
      </c>
      <c r="AH3148" t="s">
        <v>249</v>
      </c>
      <c r="AI3148" t="s">
        <v>17070</v>
      </c>
      <c r="AJ3148" t="s">
        <v>2072</v>
      </c>
      <c r="AK3148" t="s">
        <v>3037</v>
      </c>
      <c r="AL3148" t="s">
        <v>17075</v>
      </c>
      <c r="AM3148" t="s">
        <v>48</v>
      </c>
      <c r="AN3148" t="s">
        <v>17076</v>
      </c>
    </row>
    <row r="3149" spans="1:40" x14ac:dyDescent="0.25">
      <c r="A3149" t="s">
        <v>17041</v>
      </c>
      <c r="B3149" t="s">
        <v>17042</v>
      </c>
      <c r="C3149" t="s">
        <v>17077</v>
      </c>
      <c r="D3149" t="s">
        <v>43</v>
      </c>
      <c r="E3149" t="s">
        <v>1804</v>
      </c>
      <c r="F3149" t="s">
        <v>1804</v>
      </c>
      <c r="G3149" t="s">
        <v>4899</v>
      </c>
      <c r="H3149" t="s">
        <v>46</v>
      </c>
      <c r="I3149" t="s">
        <v>17078</v>
      </c>
      <c r="J3149" t="s">
        <v>48</v>
      </c>
      <c r="K3149" t="s">
        <v>49</v>
      </c>
      <c r="L3149" t="s">
        <v>17079</v>
      </c>
      <c r="M3149" t="s">
        <v>17080</v>
      </c>
      <c r="N3149" t="s">
        <v>52</v>
      </c>
      <c r="O3149" t="s">
        <v>17081</v>
      </c>
      <c r="P3149" t="s">
        <v>54</v>
      </c>
      <c r="Q3149" t="s">
        <v>74</v>
      </c>
      <c r="R3149" t="s">
        <v>75</v>
      </c>
      <c r="S3149" t="s">
        <v>759</v>
      </c>
      <c r="T3149" t="s">
        <v>760</v>
      </c>
      <c r="U3149" t="s">
        <v>1853</v>
      </c>
      <c r="V3149" t="s">
        <v>1854</v>
      </c>
      <c r="W3149" t="s">
        <v>61</v>
      </c>
      <c r="X3149" t="s">
        <v>62</v>
      </c>
      <c r="Y3149" t="s">
        <v>63</v>
      </c>
      <c r="Z3149" t="s">
        <v>64</v>
      </c>
      <c r="AA3149" s="2">
        <v>5788841</v>
      </c>
      <c r="AB3149" s="2">
        <v>0</v>
      </c>
      <c r="AC3149" s="2">
        <v>5788841</v>
      </c>
      <c r="AD3149" s="2">
        <v>5788841</v>
      </c>
      <c r="AE3149" t="s">
        <v>65</v>
      </c>
      <c r="AF3149" t="s">
        <v>17077</v>
      </c>
      <c r="AG3149" t="s">
        <v>249</v>
      </c>
      <c r="AH3149" t="s">
        <v>249</v>
      </c>
      <c r="AI3149" t="s">
        <v>17077</v>
      </c>
      <c r="AJ3149" t="s">
        <v>48</v>
      </c>
      <c r="AK3149" t="s">
        <v>48</v>
      </c>
      <c r="AL3149" t="s">
        <v>48</v>
      </c>
      <c r="AM3149" t="s">
        <v>48</v>
      </c>
      <c r="AN3149" t="s">
        <v>17082</v>
      </c>
    </row>
    <row r="3150" spans="1:40" x14ac:dyDescent="0.25">
      <c r="A3150" t="s">
        <v>17041</v>
      </c>
      <c r="B3150" t="s">
        <v>17042</v>
      </c>
      <c r="C3150" t="s">
        <v>1239</v>
      </c>
      <c r="D3150" t="s">
        <v>43</v>
      </c>
      <c r="E3150" t="s">
        <v>1804</v>
      </c>
      <c r="F3150" t="s">
        <v>1804</v>
      </c>
      <c r="G3150" t="s">
        <v>591</v>
      </c>
      <c r="H3150" t="s">
        <v>754</v>
      </c>
      <c r="I3150" t="s">
        <v>17083</v>
      </c>
      <c r="J3150" t="s">
        <v>48</v>
      </c>
      <c r="K3150" t="s">
        <v>49</v>
      </c>
      <c r="L3150" t="s">
        <v>17084</v>
      </c>
      <c r="M3150" t="s">
        <v>17085</v>
      </c>
      <c r="N3150" t="s">
        <v>52</v>
      </c>
      <c r="O3150" t="s">
        <v>17086</v>
      </c>
      <c r="P3150" t="s">
        <v>83</v>
      </c>
      <c r="Q3150" t="s">
        <v>92</v>
      </c>
      <c r="R3150" t="s">
        <v>93</v>
      </c>
      <c r="S3150" t="s">
        <v>2088</v>
      </c>
      <c r="T3150" t="s">
        <v>2089</v>
      </c>
      <c r="U3150" t="s">
        <v>4946</v>
      </c>
      <c r="V3150" t="s">
        <v>4947</v>
      </c>
      <c r="W3150" t="s">
        <v>158</v>
      </c>
      <c r="X3150" t="s">
        <v>159</v>
      </c>
      <c r="Y3150" t="s">
        <v>63</v>
      </c>
      <c r="Z3150" t="s">
        <v>123</v>
      </c>
      <c r="AA3150" s="2">
        <v>21234000</v>
      </c>
      <c r="AB3150" s="2">
        <v>0</v>
      </c>
      <c r="AC3150" s="2">
        <v>21234000</v>
      </c>
      <c r="AD3150" s="2">
        <v>0</v>
      </c>
      <c r="AE3150" t="s">
        <v>108</v>
      </c>
      <c r="AF3150" t="s">
        <v>1239</v>
      </c>
      <c r="AG3150" t="s">
        <v>3972</v>
      </c>
      <c r="AH3150" t="s">
        <v>1726</v>
      </c>
      <c r="AI3150" t="s">
        <v>1239</v>
      </c>
      <c r="AJ3150" t="s">
        <v>2099</v>
      </c>
      <c r="AK3150" t="s">
        <v>2062</v>
      </c>
      <c r="AL3150" t="s">
        <v>17087</v>
      </c>
      <c r="AM3150" t="s">
        <v>48</v>
      </c>
      <c r="AN3150" t="s">
        <v>17088</v>
      </c>
    </row>
    <row r="3151" spans="1:40" x14ac:dyDescent="0.25">
      <c r="A3151" t="s">
        <v>17041</v>
      </c>
      <c r="B3151" t="s">
        <v>17042</v>
      </c>
      <c r="C3151" t="s">
        <v>1239</v>
      </c>
      <c r="D3151" t="s">
        <v>43</v>
      </c>
      <c r="E3151" t="s">
        <v>1804</v>
      </c>
      <c r="F3151" t="s">
        <v>1804</v>
      </c>
      <c r="G3151" t="s">
        <v>591</v>
      </c>
      <c r="H3151" t="s">
        <v>754</v>
      </c>
      <c r="I3151" t="s">
        <v>17083</v>
      </c>
      <c r="J3151" t="s">
        <v>48</v>
      </c>
      <c r="K3151" t="s">
        <v>49</v>
      </c>
      <c r="L3151" t="s">
        <v>17084</v>
      </c>
      <c r="M3151" t="s">
        <v>17085</v>
      </c>
      <c r="N3151" t="s">
        <v>52</v>
      </c>
      <c r="O3151" t="s">
        <v>17086</v>
      </c>
      <c r="P3151" t="s">
        <v>83</v>
      </c>
      <c r="Q3151" t="s">
        <v>92</v>
      </c>
      <c r="R3151" t="s">
        <v>93</v>
      </c>
      <c r="S3151" t="s">
        <v>2088</v>
      </c>
      <c r="T3151" t="s">
        <v>2089</v>
      </c>
      <c r="U3151" t="s">
        <v>68</v>
      </c>
      <c r="V3151" t="s">
        <v>69</v>
      </c>
      <c r="W3151" t="s">
        <v>61</v>
      </c>
      <c r="X3151" t="s">
        <v>62</v>
      </c>
      <c r="Y3151" t="s">
        <v>63</v>
      </c>
      <c r="Z3151" t="s">
        <v>64</v>
      </c>
      <c r="AA3151" s="2">
        <v>28492478</v>
      </c>
      <c r="AB3151" s="2">
        <v>0</v>
      </c>
      <c r="AC3151" s="2">
        <v>28492478</v>
      </c>
      <c r="AD3151" s="2">
        <v>0</v>
      </c>
      <c r="AE3151" t="s">
        <v>108</v>
      </c>
      <c r="AF3151" t="s">
        <v>1239</v>
      </c>
      <c r="AG3151" t="s">
        <v>3972</v>
      </c>
      <c r="AH3151" t="s">
        <v>1726</v>
      </c>
      <c r="AI3151" t="s">
        <v>1239</v>
      </c>
      <c r="AJ3151" t="s">
        <v>2099</v>
      </c>
      <c r="AK3151" t="s">
        <v>2062</v>
      </c>
      <c r="AL3151" t="s">
        <v>17087</v>
      </c>
      <c r="AM3151" t="s">
        <v>48</v>
      </c>
      <c r="AN3151" t="s">
        <v>17088</v>
      </c>
    </row>
    <row r="3152" spans="1:40" x14ac:dyDescent="0.25">
      <c r="A3152" t="s">
        <v>17041</v>
      </c>
      <c r="B3152" t="s">
        <v>17042</v>
      </c>
      <c r="C3152" t="s">
        <v>1830</v>
      </c>
      <c r="D3152" t="s">
        <v>43</v>
      </c>
      <c r="E3152" t="s">
        <v>1804</v>
      </c>
      <c r="F3152" t="s">
        <v>1804</v>
      </c>
      <c r="G3152" t="s">
        <v>7406</v>
      </c>
      <c r="H3152" t="s">
        <v>754</v>
      </c>
      <c r="I3152" t="s">
        <v>3084</v>
      </c>
      <c r="J3152" t="s">
        <v>48</v>
      </c>
      <c r="K3152" t="s">
        <v>181</v>
      </c>
      <c r="L3152" t="s">
        <v>17089</v>
      </c>
      <c r="M3152" t="s">
        <v>17090</v>
      </c>
      <c r="N3152" t="s">
        <v>52</v>
      </c>
      <c r="O3152" t="s">
        <v>17091</v>
      </c>
      <c r="P3152" t="s">
        <v>54</v>
      </c>
      <c r="Q3152" t="s">
        <v>128</v>
      </c>
      <c r="R3152" t="s">
        <v>129</v>
      </c>
      <c r="S3152" t="s">
        <v>759</v>
      </c>
      <c r="T3152" t="s">
        <v>760</v>
      </c>
      <c r="U3152" t="s">
        <v>695</v>
      </c>
      <c r="V3152" t="s">
        <v>696</v>
      </c>
      <c r="W3152" t="s">
        <v>61</v>
      </c>
      <c r="X3152" t="s">
        <v>62</v>
      </c>
      <c r="Y3152" t="s">
        <v>63</v>
      </c>
      <c r="Z3152" t="s">
        <v>64</v>
      </c>
      <c r="AA3152" s="2">
        <v>306994</v>
      </c>
      <c r="AB3152" s="2">
        <v>0</v>
      </c>
      <c r="AC3152" s="2">
        <v>306994</v>
      </c>
      <c r="AD3152" s="2">
        <v>0</v>
      </c>
      <c r="AE3152" t="s">
        <v>108</v>
      </c>
      <c r="AF3152" t="s">
        <v>1830</v>
      </c>
      <c r="AG3152" t="s">
        <v>2885</v>
      </c>
      <c r="AH3152" t="s">
        <v>2885</v>
      </c>
      <c r="AI3152" t="s">
        <v>1830</v>
      </c>
      <c r="AJ3152" t="s">
        <v>3604</v>
      </c>
      <c r="AK3152" t="s">
        <v>3586</v>
      </c>
      <c r="AL3152" t="s">
        <v>17092</v>
      </c>
      <c r="AM3152" t="s">
        <v>48</v>
      </c>
      <c r="AN3152" t="s">
        <v>17093</v>
      </c>
    </row>
    <row r="3153" spans="1:40" x14ac:dyDescent="0.25">
      <c r="A3153" t="s">
        <v>17041</v>
      </c>
      <c r="B3153" t="s">
        <v>17042</v>
      </c>
      <c r="C3153" t="s">
        <v>17094</v>
      </c>
      <c r="D3153" t="s">
        <v>43</v>
      </c>
      <c r="E3153" t="s">
        <v>1804</v>
      </c>
      <c r="F3153" t="s">
        <v>1804</v>
      </c>
      <c r="G3153" t="s">
        <v>7406</v>
      </c>
      <c r="H3153" t="s">
        <v>754</v>
      </c>
      <c r="I3153" t="s">
        <v>3090</v>
      </c>
      <c r="J3153" t="s">
        <v>48</v>
      </c>
      <c r="K3153" t="s">
        <v>181</v>
      </c>
      <c r="L3153" t="s">
        <v>17095</v>
      </c>
      <c r="M3153" t="s">
        <v>17096</v>
      </c>
      <c r="N3153" t="s">
        <v>52</v>
      </c>
      <c r="O3153" t="s">
        <v>17097</v>
      </c>
      <c r="P3153" t="s">
        <v>54</v>
      </c>
      <c r="Q3153" t="s">
        <v>128</v>
      </c>
      <c r="R3153" t="s">
        <v>129</v>
      </c>
      <c r="S3153" t="s">
        <v>759</v>
      </c>
      <c r="T3153" t="s">
        <v>760</v>
      </c>
      <c r="U3153" t="s">
        <v>695</v>
      </c>
      <c r="V3153" t="s">
        <v>696</v>
      </c>
      <c r="W3153" t="s">
        <v>61</v>
      </c>
      <c r="X3153" t="s">
        <v>62</v>
      </c>
      <c r="Y3153" t="s">
        <v>63</v>
      </c>
      <c r="Z3153" t="s">
        <v>64</v>
      </c>
      <c r="AA3153" s="2">
        <v>175554</v>
      </c>
      <c r="AB3153" s="2">
        <v>0</v>
      </c>
      <c r="AC3153" s="2">
        <v>175554</v>
      </c>
      <c r="AD3153" s="2">
        <v>0</v>
      </c>
      <c r="AE3153" t="s">
        <v>108</v>
      </c>
      <c r="AF3153" t="s">
        <v>17094</v>
      </c>
      <c r="AG3153" t="s">
        <v>2885</v>
      </c>
      <c r="AH3153" t="s">
        <v>2885</v>
      </c>
      <c r="AI3153" t="s">
        <v>17094</v>
      </c>
      <c r="AJ3153" t="s">
        <v>1624</v>
      </c>
      <c r="AK3153" t="s">
        <v>2034</v>
      </c>
      <c r="AL3153" t="s">
        <v>17098</v>
      </c>
      <c r="AM3153" t="s">
        <v>48</v>
      </c>
      <c r="AN3153" t="s">
        <v>17099</v>
      </c>
    </row>
    <row r="3154" spans="1:40" x14ac:dyDescent="0.25">
      <c r="A3154" t="s">
        <v>17041</v>
      </c>
      <c r="B3154" t="s">
        <v>17042</v>
      </c>
      <c r="C3154" t="s">
        <v>17100</v>
      </c>
      <c r="D3154" t="s">
        <v>43</v>
      </c>
      <c r="E3154" t="s">
        <v>1804</v>
      </c>
      <c r="F3154" t="s">
        <v>1804</v>
      </c>
      <c r="G3154" t="s">
        <v>6204</v>
      </c>
      <c r="H3154" t="s">
        <v>46</v>
      </c>
      <c r="I3154" t="s">
        <v>17101</v>
      </c>
      <c r="J3154" t="s">
        <v>48</v>
      </c>
      <c r="K3154" t="s">
        <v>49</v>
      </c>
      <c r="L3154" t="s">
        <v>17102</v>
      </c>
      <c r="M3154" t="s">
        <v>17103</v>
      </c>
      <c r="N3154" t="s">
        <v>52</v>
      </c>
      <c r="O3154" t="s">
        <v>17104</v>
      </c>
      <c r="P3154" t="s">
        <v>54</v>
      </c>
      <c r="Q3154" t="s">
        <v>128</v>
      </c>
      <c r="R3154" t="s">
        <v>129</v>
      </c>
      <c r="S3154" t="s">
        <v>1888</v>
      </c>
      <c r="T3154" t="s">
        <v>1889</v>
      </c>
      <c r="U3154" t="s">
        <v>68</v>
      </c>
      <c r="V3154" t="s">
        <v>69</v>
      </c>
      <c r="W3154" t="s">
        <v>61</v>
      </c>
      <c r="X3154" t="s">
        <v>62</v>
      </c>
      <c r="Y3154" t="s">
        <v>63</v>
      </c>
      <c r="Z3154" t="s">
        <v>64</v>
      </c>
      <c r="AA3154" s="2">
        <v>123580533</v>
      </c>
      <c r="AB3154" s="2">
        <v>0</v>
      </c>
      <c r="AC3154" s="2">
        <v>123580533</v>
      </c>
      <c r="AD3154" s="2">
        <v>0</v>
      </c>
      <c r="AE3154" t="s">
        <v>108</v>
      </c>
      <c r="AF3154" t="s">
        <v>17100</v>
      </c>
      <c r="AG3154" t="s">
        <v>161</v>
      </c>
      <c r="AH3154" t="s">
        <v>161</v>
      </c>
      <c r="AI3154" t="s">
        <v>17100</v>
      </c>
      <c r="AJ3154" t="s">
        <v>2062</v>
      </c>
      <c r="AK3154" t="s">
        <v>2175</v>
      </c>
      <c r="AL3154" t="s">
        <v>17105</v>
      </c>
      <c r="AM3154" t="s">
        <v>48</v>
      </c>
      <c r="AN3154" t="s">
        <v>17106</v>
      </c>
    </row>
    <row r="3155" spans="1:40" x14ac:dyDescent="0.25">
      <c r="A3155" t="s">
        <v>17041</v>
      </c>
      <c r="B3155" t="s">
        <v>17042</v>
      </c>
      <c r="C3155" t="s">
        <v>3169</v>
      </c>
      <c r="D3155" t="s">
        <v>43</v>
      </c>
      <c r="E3155" t="s">
        <v>1804</v>
      </c>
      <c r="F3155" t="s">
        <v>1804</v>
      </c>
      <c r="G3155" t="s">
        <v>1935</v>
      </c>
      <c r="H3155" t="s">
        <v>114</v>
      </c>
      <c r="I3155" t="s">
        <v>17107</v>
      </c>
      <c r="J3155" t="s">
        <v>48</v>
      </c>
      <c r="K3155" t="s">
        <v>49</v>
      </c>
      <c r="L3155" t="s">
        <v>17108</v>
      </c>
      <c r="M3155" t="s">
        <v>17109</v>
      </c>
      <c r="N3155" t="s">
        <v>52</v>
      </c>
      <c r="O3155" t="s">
        <v>17110</v>
      </c>
      <c r="P3155" t="s">
        <v>83</v>
      </c>
      <c r="Q3155" t="s">
        <v>128</v>
      </c>
      <c r="R3155" t="s">
        <v>129</v>
      </c>
      <c r="S3155" t="s">
        <v>759</v>
      </c>
      <c r="T3155" t="s">
        <v>760</v>
      </c>
      <c r="U3155" t="s">
        <v>68</v>
      </c>
      <c r="V3155" t="s">
        <v>69</v>
      </c>
      <c r="W3155" t="s">
        <v>61</v>
      </c>
      <c r="X3155" t="s">
        <v>62</v>
      </c>
      <c r="Y3155" t="s">
        <v>63</v>
      </c>
      <c r="Z3155" t="s">
        <v>64</v>
      </c>
      <c r="AA3155" s="2">
        <v>13060735</v>
      </c>
      <c r="AB3155" s="2">
        <v>0</v>
      </c>
      <c r="AC3155" s="2">
        <v>13060735</v>
      </c>
      <c r="AD3155" s="2">
        <v>0</v>
      </c>
      <c r="AE3155" t="s">
        <v>108</v>
      </c>
      <c r="AF3155" t="s">
        <v>3169</v>
      </c>
      <c r="AG3155" t="s">
        <v>2863</v>
      </c>
      <c r="AH3155" t="s">
        <v>2863</v>
      </c>
      <c r="AI3155" t="s">
        <v>3169</v>
      </c>
      <c r="AJ3155" t="s">
        <v>17111</v>
      </c>
      <c r="AK3155" t="s">
        <v>17112</v>
      </c>
      <c r="AL3155" t="s">
        <v>17113</v>
      </c>
      <c r="AM3155" t="s">
        <v>48</v>
      </c>
      <c r="AN3155" t="s">
        <v>17114</v>
      </c>
    </row>
    <row r="3156" spans="1:40" x14ac:dyDescent="0.25">
      <c r="A3156" t="s">
        <v>17041</v>
      </c>
      <c r="B3156" t="s">
        <v>17042</v>
      </c>
      <c r="C3156" t="s">
        <v>9203</v>
      </c>
      <c r="D3156" t="s">
        <v>43</v>
      </c>
      <c r="E3156" t="s">
        <v>1804</v>
      </c>
      <c r="F3156" t="s">
        <v>1804</v>
      </c>
      <c r="G3156" t="s">
        <v>2706</v>
      </c>
      <c r="H3156" t="s">
        <v>754</v>
      </c>
      <c r="I3156" t="s">
        <v>17115</v>
      </c>
      <c r="J3156" t="s">
        <v>48</v>
      </c>
      <c r="K3156" t="s">
        <v>49</v>
      </c>
      <c r="L3156" t="s">
        <v>17072</v>
      </c>
      <c r="M3156" t="s">
        <v>17073</v>
      </c>
      <c r="N3156" t="s">
        <v>52</v>
      </c>
      <c r="O3156" t="s">
        <v>17074</v>
      </c>
      <c r="P3156" t="s">
        <v>83</v>
      </c>
      <c r="Q3156" t="s">
        <v>92</v>
      </c>
      <c r="R3156" t="s">
        <v>93</v>
      </c>
      <c r="S3156" t="s">
        <v>759</v>
      </c>
      <c r="T3156" t="s">
        <v>760</v>
      </c>
      <c r="U3156" t="s">
        <v>1853</v>
      </c>
      <c r="V3156" t="s">
        <v>1854</v>
      </c>
      <c r="W3156" t="s">
        <v>61</v>
      </c>
      <c r="X3156" t="s">
        <v>62</v>
      </c>
      <c r="Y3156" t="s">
        <v>63</v>
      </c>
      <c r="Z3156" t="s">
        <v>64</v>
      </c>
      <c r="AA3156" s="2">
        <v>3721261</v>
      </c>
      <c r="AB3156" s="2">
        <v>0</v>
      </c>
      <c r="AC3156" s="2">
        <v>3721261</v>
      </c>
      <c r="AD3156" s="2">
        <v>2430277</v>
      </c>
      <c r="AE3156" t="s">
        <v>108</v>
      </c>
      <c r="AF3156" t="s">
        <v>9203</v>
      </c>
      <c r="AG3156" t="s">
        <v>249</v>
      </c>
      <c r="AH3156" t="s">
        <v>249</v>
      </c>
      <c r="AI3156" t="s">
        <v>9203</v>
      </c>
      <c r="AJ3156" t="s">
        <v>4414</v>
      </c>
      <c r="AK3156" t="s">
        <v>2947</v>
      </c>
      <c r="AL3156" t="s">
        <v>17116</v>
      </c>
      <c r="AM3156" t="s">
        <v>48</v>
      </c>
      <c r="AN3156" t="s">
        <v>17117</v>
      </c>
    </row>
    <row r="3157" spans="1:40" x14ac:dyDescent="0.25">
      <c r="A3157" t="s">
        <v>17041</v>
      </c>
      <c r="B3157" t="s">
        <v>17042</v>
      </c>
      <c r="C3157" t="s">
        <v>3194</v>
      </c>
      <c r="D3157" t="s">
        <v>43</v>
      </c>
      <c r="E3157" t="s">
        <v>1804</v>
      </c>
      <c r="F3157" t="s">
        <v>1804</v>
      </c>
      <c r="G3157" t="s">
        <v>3293</v>
      </c>
      <c r="H3157" t="s">
        <v>46</v>
      </c>
      <c r="I3157" t="s">
        <v>17118</v>
      </c>
      <c r="J3157" t="s">
        <v>48</v>
      </c>
      <c r="K3157" t="s">
        <v>49</v>
      </c>
      <c r="L3157" t="s">
        <v>17119</v>
      </c>
      <c r="M3157" t="s">
        <v>17120</v>
      </c>
      <c r="N3157" t="s">
        <v>52</v>
      </c>
      <c r="O3157" t="s">
        <v>17121</v>
      </c>
      <c r="P3157" t="s">
        <v>83</v>
      </c>
      <c r="Q3157" t="s">
        <v>92</v>
      </c>
      <c r="R3157" t="s">
        <v>93</v>
      </c>
      <c r="S3157" t="s">
        <v>759</v>
      </c>
      <c r="T3157" t="s">
        <v>760</v>
      </c>
      <c r="U3157" t="s">
        <v>1853</v>
      </c>
      <c r="V3157" t="s">
        <v>1854</v>
      </c>
      <c r="W3157" t="s">
        <v>61</v>
      </c>
      <c r="X3157" t="s">
        <v>62</v>
      </c>
      <c r="Y3157" t="s">
        <v>63</v>
      </c>
      <c r="Z3157" t="s">
        <v>64</v>
      </c>
      <c r="AA3157" s="2">
        <v>3584000</v>
      </c>
      <c r="AB3157" s="2">
        <v>0</v>
      </c>
      <c r="AC3157" s="2">
        <v>3584000</v>
      </c>
      <c r="AD3157" s="2">
        <v>3584000</v>
      </c>
      <c r="AE3157" t="s">
        <v>65</v>
      </c>
      <c r="AF3157" t="s">
        <v>3194</v>
      </c>
      <c r="AG3157" t="s">
        <v>249</v>
      </c>
      <c r="AH3157" t="s">
        <v>249</v>
      </c>
      <c r="AI3157" t="s">
        <v>3194</v>
      </c>
      <c r="AJ3157" t="s">
        <v>48</v>
      </c>
      <c r="AK3157" t="s">
        <v>48</v>
      </c>
      <c r="AL3157" t="s">
        <v>48</v>
      </c>
      <c r="AM3157" t="s">
        <v>48</v>
      </c>
      <c r="AN3157" t="s">
        <v>17122</v>
      </c>
    </row>
    <row r="3158" spans="1:40" x14ac:dyDescent="0.25">
      <c r="A3158" t="s">
        <v>17041</v>
      </c>
      <c r="B3158" t="s">
        <v>17042</v>
      </c>
      <c r="C3158" t="s">
        <v>1433</v>
      </c>
      <c r="D3158" t="s">
        <v>43</v>
      </c>
      <c r="E3158" t="s">
        <v>1804</v>
      </c>
      <c r="F3158" t="s">
        <v>1804</v>
      </c>
      <c r="G3158" t="s">
        <v>2718</v>
      </c>
      <c r="H3158" t="s">
        <v>46</v>
      </c>
      <c r="I3158" t="s">
        <v>17123</v>
      </c>
      <c r="J3158" t="s">
        <v>48</v>
      </c>
      <c r="K3158" t="s">
        <v>49</v>
      </c>
      <c r="L3158" t="s">
        <v>17124</v>
      </c>
      <c r="M3158" t="s">
        <v>17125</v>
      </c>
      <c r="N3158" t="s">
        <v>52</v>
      </c>
      <c r="O3158" t="s">
        <v>17126</v>
      </c>
      <c r="P3158" t="s">
        <v>83</v>
      </c>
      <c r="Q3158" t="s">
        <v>128</v>
      </c>
      <c r="R3158" t="s">
        <v>129</v>
      </c>
      <c r="S3158" t="s">
        <v>1888</v>
      </c>
      <c r="T3158" t="s">
        <v>1889</v>
      </c>
      <c r="U3158" t="s">
        <v>68</v>
      </c>
      <c r="V3158" t="s">
        <v>69</v>
      </c>
      <c r="W3158" t="s">
        <v>61</v>
      </c>
      <c r="X3158" t="s">
        <v>62</v>
      </c>
      <c r="Y3158" t="s">
        <v>63</v>
      </c>
      <c r="Z3158" t="s">
        <v>64</v>
      </c>
      <c r="AA3158" s="2">
        <v>78000000</v>
      </c>
      <c r="AB3158" s="2">
        <v>0</v>
      </c>
      <c r="AC3158" s="2">
        <v>78000000</v>
      </c>
      <c r="AD3158" s="2">
        <v>78000000</v>
      </c>
      <c r="AE3158" t="s">
        <v>65</v>
      </c>
      <c r="AF3158" t="s">
        <v>1433</v>
      </c>
      <c r="AG3158" t="s">
        <v>161</v>
      </c>
      <c r="AH3158" t="s">
        <v>161</v>
      </c>
      <c r="AI3158" t="s">
        <v>1433</v>
      </c>
      <c r="AJ3158" t="s">
        <v>17127</v>
      </c>
      <c r="AK3158" t="s">
        <v>48</v>
      </c>
      <c r="AL3158" t="s">
        <v>48</v>
      </c>
      <c r="AM3158" t="s">
        <v>48</v>
      </c>
      <c r="AN3158" t="s">
        <v>17128</v>
      </c>
    </row>
    <row r="3159" spans="1:40" x14ac:dyDescent="0.25">
      <c r="A3159" t="s">
        <v>17041</v>
      </c>
      <c r="B3159" t="s">
        <v>17042</v>
      </c>
      <c r="C3159" t="s">
        <v>17129</v>
      </c>
      <c r="D3159" t="s">
        <v>43</v>
      </c>
      <c r="E3159" t="s">
        <v>1804</v>
      </c>
      <c r="F3159" t="s">
        <v>1804</v>
      </c>
      <c r="G3159" t="s">
        <v>684</v>
      </c>
      <c r="H3159" t="s">
        <v>46</v>
      </c>
      <c r="I3159" t="s">
        <v>17130</v>
      </c>
      <c r="J3159" t="s">
        <v>48</v>
      </c>
      <c r="K3159" t="s">
        <v>49</v>
      </c>
      <c r="L3159" t="s">
        <v>17131</v>
      </c>
      <c r="M3159" t="s">
        <v>17132</v>
      </c>
      <c r="N3159" t="s">
        <v>52</v>
      </c>
      <c r="O3159" t="s">
        <v>17133</v>
      </c>
      <c r="P3159" t="s">
        <v>83</v>
      </c>
      <c r="Q3159" t="s">
        <v>128</v>
      </c>
      <c r="R3159" t="s">
        <v>129</v>
      </c>
      <c r="S3159" t="s">
        <v>759</v>
      </c>
      <c r="T3159" t="s">
        <v>760</v>
      </c>
      <c r="U3159" t="s">
        <v>1853</v>
      </c>
      <c r="V3159" t="s">
        <v>1854</v>
      </c>
      <c r="W3159" t="s">
        <v>61</v>
      </c>
      <c r="X3159" t="s">
        <v>62</v>
      </c>
      <c r="Y3159" t="s">
        <v>63</v>
      </c>
      <c r="Z3159" t="s">
        <v>64</v>
      </c>
      <c r="AA3159" s="2">
        <v>72279982</v>
      </c>
      <c r="AB3159" s="2">
        <v>0</v>
      </c>
      <c r="AC3159" s="2">
        <v>72279982</v>
      </c>
      <c r="AD3159" s="2">
        <v>54745126</v>
      </c>
      <c r="AE3159" t="s">
        <v>108</v>
      </c>
      <c r="AF3159" t="s">
        <v>17129</v>
      </c>
      <c r="AG3159" t="s">
        <v>249</v>
      </c>
      <c r="AH3159" t="s">
        <v>249</v>
      </c>
      <c r="AI3159" t="s">
        <v>17129</v>
      </c>
      <c r="AJ3159" t="s">
        <v>17134</v>
      </c>
      <c r="AK3159" t="s">
        <v>17135</v>
      </c>
      <c r="AL3159" t="s">
        <v>17136</v>
      </c>
      <c r="AM3159" t="s">
        <v>48</v>
      </c>
      <c r="AN3159" t="s">
        <v>17137</v>
      </c>
    </row>
    <row r="3160" spans="1:40" x14ac:dyDescent="0.25">
      <c r="A3160" t="s">
        <v>17041</v>
      </c>
      <c r="B3160" t="s">
        <v>17042</v>
      </c>
      <c r="C3160" t="s">
        <v>3221</v>
      </c>
      <c r="D3160" t="s">
        <v>43</v>
      </c>
      <c r="E3160" t="s">
        <v>1804</v>
      </c>
      <c r="F3160" t="s">
        <v>1804</v>
      </c>
      <c r="G3160" t="s">
        <v>1948</v>
      </c>
      <c r="H3160" t="s">
        <v>114</v>
      </c>
      <c r="I3160" t="s">
        <v>17138</v>
      </c>
      <c r="J3160" t="s">
        <v>48</v>
      </c>
      <c r="K3160" t="s">
        <v>49</v>
      </c>
      <c r="L3160" t="s">
        <v>7754</v>
      </c>
      <c r="M3160" t="s">
        <v>7755</v>
      </c>
      <c r="N3160" t="s">
        <v>52</v>
      </c>
      <c r="O3160" t="s">
        <v>7756</v>
      </c>
      <c r="P3160" t="s">
        <v>54</v>
      </c>
      <c r="Q3160" t="s">
        <v>128</v>
      </c>
      <c r="R3160" t="s">
        <v>129</v>
      </c>
      <c r="S3160" t="s">
        <v>1953</v>
      </c>
      <c r="T3160" t="s">
        <v>1954</v>
      </c>
      <c r="U3160" t="s">
        <v>618</v>
      </c>
      <c r="V3160" t="s">
        <v>619</v>
      </c>
      <c r="W3160" t="s">
        <v>61</v>
      </c>
      <c r="X3160" t="s">
        <v>62</v>
      </c>
      <c r="Y3160" t="s">
        <v>63</v>
      </c>
      <c r="Z3160" t="s">
        <v>64</v>
      </c>
      <c r="AA3160" s="2">
        <v>1418009969.04</v>
      </c>
      <c r="AB3160" s="2">
        <v>0</v>
      </c>
      <c r="AC3160" s="2">
        <v>1418009969.04</v>
      </c>
      <c r="AD3160" s="2">
        <v>0.04</v>
      </c>
      <c r="AE3160" t="s">
        <v>108</v>
      </c>
      <c r="AF3160" t="s">
        <v>3221</v>
      </c>
      <c r="AG3160" t="s">
        <v>199</v>
      </c>
      <c r="AH3160" t="s">
        <v>3323</v>
      </c>
      <c r="AI3160" t="s">
        <v>3221</v>
      </c>
      <c r="AJ3160" t="s">
        <v>17139</v>
      </c>
      <c r="AK3160" t="s">
        <v>2203</v>
      </c>
      <c r="AL3160" t="s">
        <v>17140</v>
      </c>
      <c r="AM3160" t="s">
        <v>48</v>
      </c>
      <c r="AN3160" t="s">
        <v>17141</v>
      </c>
    </row>
    <row r="3161" spans="1:40" x14ac:dyDescent="0.25">
      <c r="A3161" t="s">
        <v>17041</v>
      </c>
      <c r="B3161" t="s">
        <v>17042</v>
      </c>
      <c r="C3161" t="s">
        <v>5111</v>
      </c>
      <c r="D3161" t="s">
        <v>43</v>
      </c>
      <c r="E3161" t="s">
        <v>1804</v>
      </c>
      <c r="F3161" t="s">
        <v>1804</v>
      </c>
      <c r="G3161" t="s">
        <v>1592</v>
      </c>
      <c r="H3161" t="s">
        <v>46</v>
      </c>
      <c r="I3161" t="s">
        <v>17142</v>
      </c>
      <c r="J3161" t="s">
        <v>48</v>
      </c>
      <c r="K3161" t="s">
        <v>49</v>
      </c>
      <c r="L3161" t="s">
        <v>17143</v>
      </c>
      <c r="M3161" t="s">
        <v>17144</v>
      </c>
      <c r="N3161" t="s">
        <v>52</v>
      </c>
      <c r="O3161" t="s">
        <v>17145</v>
      </c>
      <c r="P3161" t="s">
        <v>54</v>
      </c>
      <c r="Q3161" t="s">
        <v>128</v>
      </c>
      <c r="R3161" t="s">
        <v>129</v>
      </c>
      <c r="S3161" t="s">
        <v>2088</v>
      </c>
      <c r="T3161" t="s">
        <v>2089</v>
      </c>
      <c r="U3161" t="s">
        <v>68</v>
      </c>
      <c r="V3161" t="s">
        <v>69</v>
      </c>
      <c r="W3161" t="s">
        <v>61</v>
      </c>
      <c r="X3161" t="s">
        <v>62</v>
      </c>
      <c r="Y3161" t="s">
        <v>63</v>
      </c>
      <c r="Z3161" t="s">
        <v>64</v>
      </c>
      <c r="AA3161" s="2">
        <v>28000000</v>
      </c>
      <c r="AB3161" s="2">
        <v>0</v>
      </c>
      <c r="AC3161" s="2">
        <v>28000000</v>
      </c>
      <c r="AD3161" s="2">
        <v>0</v>
      </c>
      <c r="AE3161" t="s">
        <v>108</v>
      </c>
      <c r="AF3161" t="s">
        <v>5111</v>
      </c>
      <c r="AG3161" t="s">
        <v>150</v>
      </c>
      <c r="AH3161" t="s">
        <v>150</v>
      </c>
      <c r="AI3161" t="s">
        <v>5111</v>
      </c>
      <c r="AJ3161" t="s">
        <v>2175</v>
      </c>
      <c r="AK3161" t="s">
        <v>2186</v>
      </c>
      <c r="AL3161" t="s">
        <v>17146</v>
      </c>
      <c r="AM3161" t="s">
        <v>48</v>
      </c>
      <c r="AN3161" t="s">
        <v>17147</v>
      </c>
    </row>
    <row r="3162" spans="1:40" x14ac:dyDescent="0.25">
      <c r="A3162" t="s">
        <v>17041</v>
      </c>
      <c r="B3162" t="s">
        <v>17042</v>
      </c>
      <c r="C3162" t="s">
        <v>1557</v>
      </c>
      <c r="D3162" t="s">
        <v>43</v>
      </c>
      <c r="E3162" t="s">
        <v>1804</v>
      </c>
      <c r="F3162" t="s">
        <v>1804</v>
      </c>
      <c r="G3162" t="s">
        <v>856</v>
      </c>
      <c r="H3162" t="s">
        <v>46</v>
      </c>
      <c r="I3162" t="s">
        <v>17148</v>
      </c>
      <c r="J3162" t="s">
        <v>48</v>
      </c>
      <c r="K3162" t="s">
        <v>49</v>
      </c>
      <c r="L3162" t="s">
        <v>17149</v>
      </c>
      <c r="M3162" t="s">
        <v>17150</v>
      </c>
      <c r="N3162" t="s">
        <v>52</v>
      </c>
      <c r="O3162" t="s">
        <v>17151</v>
      </c>
      <c r="P3162" t="s">
        <v>83</v>
      </c>
      <c r="Q3162" t="s">
        <v>128</v>
      </c>
      <c r="R3162" t="s">
        <v>129</v>
      </c>
      <c r="S3162" t="s">
        <v>759</v>
      </c>
      <c r="T3162" t="s">
        <v>760</v>
      </c>
      <c r="U3162" t="s">
        <v>1853</v>
      </c>
      <c r="V3162" t="s">
        <v>1854</v>
      </c>
      <c r="W3162" t="s">
        <v>61</v>
      </c>
      <c r="X3162" t="s">
        <v>62</v>
      </c>
      <c r="Y3162" t="s">
        <v>63</v>
      </c>
      <c r="Z3162" t="s">
        <v>64</v>
      </c>
      <c r="AA3162" s="2">
        <v>77139027.189999998</v>
      </c>
      <c r="AB3162" s="2">
        <v>0</v>
      </c>
      <c r="AC3162" s="2">
        <v>77139027.189999998</v>
      </c>
      <c r="AD3162" s="2">
        <v>40636929.020000003</v>
      </c>
      <c r="AE3162" t="s">
        <v>108</v>
      </c>
      <c r="AF3162" t="s">
        <v>1557</v>
      </c>
      <c r="AG3162" t="s">
        <v>249</v>
      </c>
      <c r="AH3162" t="s">
        <v>249</v>
      </c>
      <c r="AI3162" t="s">
        <v>1557</v>
      </c>
      <c r="AJ3162" t="s">
        <v>17152</v>
      </c>
      <c r="AK3162" t="s">
        <v>17153</v>
      </c>
      <c r="AL3162" t="s">
        <v>17154</v>
      </c>
      <c r="AM3162" t="s">
        <v>48</v>
      </c>
      <c r="AN3162" t="s">
        <v>17155</v>
      </c>
    </row>
    <row r="3163" spans="1:40" x14ac:dyDescent="0.25">
      <c r="A3163" t="s">
        <v>17041</v>
      </c>
      <c r="B3163" t="s">
        <v>17042</v>
      </c>
      <c r="C3163" t="s">
        <v>6047</v>
      </c>
      <c r="D3163" t="s">
        <v>43</v>
      </c>
      <c r="E3163" t="s">
        <v>1804</v>
      </c>
      <c r="F3163" t="s">
        <v>1804</v>
      </c>
      <c r="G3163" t="s">
        <v>4239</v>
      </c>
      <c r="H3163" t="s">
        <v>114</v>
      </c>
      <c r="I3163" t="s">
        <v>17156</v>
      </c>
      <c r="J3163" t="s">
        <v>48</v>
      </c>
      <c r="K3163" t="s">
        <v>49</v>
      </c>
      <c r="L3163" t="s">
        <v>17157</v>
      </c>
      <c r="M3163" t="s">
        <v>17158</v>
      </c>
      <c r="N3163" t="s">
        <v>52</v>
      </c>
      <c r="O3163" t="s">
        <v>17159</v>
      </c>
      <c r="P3163" t="s">
        <v>54</v>
      </c>
      <c r="Q3163" t="s">
        <v>128</v>
      </c>
      <c r="R3163" t="s">
        <v>129</v>
      </c>
      <c r="S3163" t="s">
        <v>759</v>
      </c>
      <c r="T3163" t="s">
        <v>760</v>
      </c>
      <c r="U3163" t="s">
        <v>68</v>
      </c>
      <c r="V3163" t="s">
        <v>69</v>
      </c>
      <c r="W3163" t="s">
        <v>61</v>
      </c>
      <c r="X3163" t="s">
        <v>62</v>
      </c>
      <c r="Y3163" t="s">
        <v>63</v>
      </c>
      <c r="Z3163" t="s">
        <v>64</v>
      </c>
      <c r="AA3163" s="2">
        <v>11435000</v>
      </c>
      <c r="AB3163" s="2">
        <v>0</v>
      </c>
      <c r="AC3163" s="2">
        <v>11435000</v>
      </c>
      <c r="AD3163" s="2">
        <v>11435000</v>
      </c>
      <c r="AE3163" t="s">
        <v>65</v>
      </c>
      <c r="AF3163" t="s">
        <v>6047</v>
      </c>
      <c r="AG3163" t="s">
        <v>2863</v>
      </c>
      <c r="AH3163" t="s">
        <v>2863</v>
      </c>
      <c r="AI3163" t="s">
        <v>6047</v>
      </c>
      <c r="AJ3163" t="s">
        <v>48</v>
      </c>
      <c r="AK3163" t="s">
        <v>48</v>
      </c>
      <c r="AL3163" t="s">
        <v>48</v>
      </c>
      <c r="AM3163" t="s">
        <v>48</v>
      </c>
      <c r="AN3163" t="s">
        <v>17160</v>
      </c>
    </row>
    <row r="3164" spans="1:40" x14ac:dyDescent="0.25">
      <c r="A3164" t="s">
        <v>17041</v>
      </c>
      <c r="B3164" t="s">
        <v>17042</v>
      </c>
      <c r="C3164" t="s">
        <v>17161</v>
      </c>
      <c r="D3164" t="s">
        <v>43</v>
      </c>
      <c r="E3164" t="s">
        <v>1804</v>
      </c>
      <c r="F3164" t="s">
        <v>1804</v>
      </c>
      <c r="G3164" t="s">
        <v>4239</v>
      </c>
      <c r="H3164" t="s">
        <v>114</v>
      </c>
      <c r="I3164" t="s">
        <v>17162</v>
      </c>
      <c r="J3164" t="s">
        <v>48</v>
      </c>
      <c r="K3164" t="s">
        <v>49</v>
      </c>
      <c r="L3164" t="s">
        <v>17163</v>
      </c>
      <c r="M3164" t="s">
        <v>17164</v>
      </c>
      <c r="N3164" t="s">
        <v>52</v>
      </c>
      <c r="O3164" t="s">
        <v>17165</v>
      </c>
      <c r="P3164" t="s">
        <v>83</v>
      </c>
      <c r="Q3164" t="s">
        <v>128</v>
      </c>
      <c r="R3164" t="s">
        <v>129</v>
      </c>
      <c r="S3164" t="s">
        <v>759</v>
      </c>
      <c r="T3164" t="s">
        <v>760</v>
      </c>
      <c r="U3164" t="s">
        <v>68</v>
      </c>
      <c r="V3164" t="s">
        <v>69</v>
      </c>
      <c r="W3164" t="s">
        <v>61</v>
      </c>
      <c r="X3164" t="s">
        <v>62</v>
      </c>
      <c r="Y3164" t="s">
        <v>63</v>
      </c>
      <c r="Z3164" t="s">
        <v>64</v>
      </c>
      <c r="AA3164" s="2">
        <v>25099642</v>
      </c>
      <c r="AB3164" s="2">
        <v>0</v>
      </c>
      <c r="AC3164" s="2">
        <v>25099642</v>
      </c>
      <c r="AD3164" s="2">
        <v>0</v>
      </c>
      <c r="AE3164" t="s">
        <v>108</v>
      </c>
      <c r="AF3164" t="s">
        <v>17161</v>
      </c>
      <c r="AG3164" t="s">
        <v>2863</v>
      </c>
      <c r="AH3164" t="s">
        <v>2863</v>
      </c>
      <c r="AI3164" t="s">
        <v>17161</v>
      </c>
      <c r="AJ3164" t="s">
        <v>3270</v>
      </c>
      <c r="AK3164" t="s">
        <v>4762</v>
      </c>
      <c r="AL3164" t="s">
        <v>17166</v>
      </c>
      <c r="AM3164" t="s">
        <v>48</v>
      </c>
      <c r="AN3164" t="s">
        <v>17167</v>
      </c>
    </row>
    <row r="3165" spans="1:40" x14ac:dyDescent="0.25">
      <c r="A3165" t="s">
        <v>17041</v>
      </c>
      <c r="B3165" t="s">
        <v>17042</v>
      </c>
      <c r="C3165" t="s">
        <v>4530</v>
      </c>
      <c r="D3165" t="s">
        <v>43</v>
      </c>
      <c r="E3165" t="s">
        <v>1804</v>
      </c>
      <c r="F3165" t="s">
        <v>1804</v>
      </c>
      <c r="G3165" t="s">
        <v>2244</v>
      </c>
      <c r="H3165" t="s">
        <v>114</v>
      </c>
      <c r="I3165" t="s">
        <v>17168</v>
      </c>
      <c r="J3165" t="s">
        <v>48</v>
      </c>
      <c r="K3165" t="s">
        <v>49</v>
      </c>
      <c r="L3165" t="s">
        <v>2128</v>
      </c>
      <c r="M3165" t="s">
        <v>2129</v>
      </c>
      <c r="N3165" t="s">
        <v>52</v>
      </c>
      <c r="O3165" t="s">
        <v>2130</v>
      </c>
      <c r="P3165" t="s">
        <v>83</v>
      </c>
      <c r="Q3165" t="s">
        <v>128</v>
      </c>
      <c r="R3165" t="s">
        <v>129</v>
      </c>
      <c r="S3165" t="s">
        <v>759</v>
      </c>
      <c r="T3165" t="s">
        <v>760</v>
      </c>
      <c r="U3165" t="s">
        <v>68</v>
      </c>
      <c r="V3165" t="s">
        <v>69</v>
      </c>
      <c r="W3165" t="s">
        <v>61</v>
      </c>
      <c r="X3165" t="s">
        <v>62</v>
      </c>
      <c r="Y3165" t="s">
        <v>63</v>
      </c>
      <c r="Z3165" t="s">
        <v>64</v>
      </c>
      <c r="AA3165" s="2">
        <v>36757791</v>
      </c>
      <c r="AB3165" s="2">
        <v>0</v>
      </c>
      <c r="AC3165" s="2">
        <v>36757791</v>
      </c>
      <c r="AD3165" s="2">
        <v>36757791</v>
      </c>
      <c r="AE3165" t="s">
        <v>65</v>
      </c>
      <c r="AF3165" t="s">
        <v>4530</v>
      </c>
      <c r="AG3165" t="s">
        <v>2863</v>
      </c>
      <c r="AH3165" t="s">
        <v>2863</v>
      </c>
      <c r="AI3165" t="s">
        <v>4530</v>
      </c>
      <c r="AJ3165" t="s">
        <v>48</v>
      </c>
      <c r="AK3165" t="s">
        <v>48</v>
      </c>
      <c r="AL3165" t="s">
        <v>48</v>
      </c>
      <c r="AM3165" t="s">
        <v>48</v>
      </c>
      <c r="AN3165" t="s">
        <v>17169</v>
      </c>
    </row>
    <row r="3166" spans="1:40" x14ac:dyDescent="0.25">
      <c r="A3166" t="s">
        <v>17041</v>
      </c>
      <c r="B3166" t="s">
        <v>17042</v>
      </c>
      <c r="C3166" t="s">
        <v>17170</v>
      </c>
      <c r="D3166" t="s">
        <v>43</v>
      </c>
      <c r="E3166" t="s">
        <v>1804</v>
      </c>
      <c r="F3166" t="s">
        <v>1804</v>
      </c>
      <c r="G3166" t="s">
        <v>1762</v>
      </c>
      <c r="H3166" t="s">
        <v>754</v>
      </c>
      <c r="I3166" t="s">
        <v>17171</v>
      </c>
      <c r="J3166" t="s">
        <v>48</v>
      </c>
      <c r="K3166" t="s">
        <v>49</v>
      </c>
      <c r="L3166" t="s">
        <v>8451</v>
      </c>
      <c r="M3166" t="s">
        <v>8452</v>
      </c>
      <c r="N3166" t="s">
        <v>52</v>
      </c>
      <c r="O3166" t="s">
        <v>8453</v>
      </c>
      <c r="P3166" t="s">
        <v>54</v>
      </c>
      <c r="Q3166" t="s">
        <v>74</v>
      </c>
      <c r="R3166" t="s">
        <v>75</v>
      </c>
      <c r="S3166" t="s">
        <v>1953</v>
      </c>
      <c r="T3166" t="s">
        <v>1954</v>
      </c>
      <c r="U3166" t="s">
        <v>369</v>
      </c>
      <c r="V3166" t="s">
        <v>370</v>
      </c>
      <c r="W3166" t="s">
        <v>61</v>
      </c>
      <c r="X3166" t="s">
        <v>62</v>
      </c>
      <c r="Y3166" t="s">
        <v>63</v>
      </c>
      <c r="Z3166" t="s">
        <v>64</v>
      </c>
      <c r="AA3166" s="2">
        <v>18917494</v>
      </c>
      <c r="AB3166" s="2">
        <v>0</v>
      </c>
      <c r="AC3166" s="2">
        <v>18917494</v>
      </c>
      <c r="AD3166" s="2">
        <v>18917494</v>
      </c>
      <c r="AE3166" t="s">
        <v>65</v>
      </c>
      <c r="AF3166" t="s">
        <v>17170</v>
      </c>
      <c r="AG3166" t="s">
        <v>1658</v>
      </c>
      <c r="AH3166" t="s">
        <v>1438</v>
      </c>
      <c r="AI3166" t="s">
        <v>17170</v>
      </c>
      <c r="AJ3166" t="s">
        <v>48</v>
      </c>
      <c r="AK3166" t="s">
        <v>48</v>
      </c>
      <c r="AL3166" t="s">
        <v>48</v>
      </c>
      <c r="AM3166" t="s">
        <v>48</v>
      </c>
      <c r="AN3166" t="s">
        <v>17172</v>
      </c>
    </row>
    <row r="3167" spans="1:40" x14ac:dyDescent="0.25">
      <c r="A3167" t="s">
        <v>17041</v>
      </c>
      <c r="B3167" t="s">
        <v>17042</v>
      </c>
      <c r="C3167" t="s">
        <v>17173</v>
      </c>
      <c r="D3167" t="s">
        <v>43</v>
      </c>
      <c r="E3167" t="s">
        <v>1804</v>
      </c>
      <c r="F3167" t="s">
        <v>1804</v>
      </c>
      <c r="G3167" t="s">
        <v>1242</v>
      </c>
      <c r="H3167" t="s">
        <v>151</v>
      </c>
      <c r="I3167" t="s">
        <v>17174</v>
      </c>
      <c r="J3167" t="s">
        <v>48</v>
      </c>
      <c r="K3167" t="s">
        <v>49</v>
      </c>
      <c r="L3167" t="s">
        <v>17064</v>
      </c>
      <c r="M3167" t="s">
        <v>17065</v>
      </c>
      <c r="N3167" t="s">
        <v>52</v>
      </c>
      <c r="O3167" t="s">
        <v>17066</v>
      </c>
      <c r="P3167" t="s">
        <v>83</v>
      </c>
      <c r="Q3167" t="s">
        <v>560</v>
      </c>
      <c r="R3167" t="s">
        <v>561</v>
      </c>
      <c r="S3167" t="s">
        <v>759</v>
      </c>
      <c r="T3167" t="s">
        <v>760</v>
      </c>
      <c r="U3167" t="s">
        <v>1133</v>
      </c>
      <c r="V3167" t="s">
        <v>1134</v>
      </c>
      <c r="W3167" t="s">
        <v>61</v>
      </c>
      <c r="X3167" t="s">
        <v>62</v>
      </c>
      <c r="Y3167" t="s">
        <v>63</v>
      </c>
      <c r="Z3167" t="s">
        <v>64</v>
      </c>
      <c r="AA3167" s="2">
        <v>32469911</v>
      </c>
      <c r="AB3167" s="2">
        <v>0</v>
      </c>
      <c r="AC3167" s="2">
        <v>32469911</v>
      </c>
      <c r="AD3167" s="2">
        <v>94045.6</v>
      </c>
      <c r="AE3167" t="s">
        <v>108</v>
      </c>
      <c r="AF3167" t="s">
        <v>17173</v>
      </c>
      <c r="AG3167" t="s">
        <v>1510</v>
      </c>
      <c r="AH3167" t="s">
        <v>1549</v>
      </c>
      <c r="AI3167" t="s">
        <v>17173</v>
      </c>
      <c r="AJ3167" t="s">
        <v>17175</v>
      </c>
      <c r="AK3167" t="s">
        <v>17176</v>
      </c>
      <c r="AL3167" t="s">
        <v>48</v>
      </c>
      <c r="AM3167" t="s">
        <v>48</v>
      </c>
      <c r="AN3167" t="s">
        <v>17177</v>
      </c>
    </row>
    <row r="3168" spans="1:40" x14ac:dyDescent="0.25">
      <c r="A3168" t="s">
        <v>17041</v>
      </c>
      <c r="B3168" t="s">
        <v>17042</v>
      </c>
      <c r="C3168" t="s">
        <v>17173</v>
      </c>
      <c r="D3168" t="s">
        <v>43</v>
      </c>
      <c r="E3168" t="s">
        <v>1804</v>
      </c>
      <c r="F3168" t="s">
        <v>1804</v>
      </c>
      <c r="G3168" t="s">
        <v>1242</v>
      </c>
      <c r="H3168" t="s">
        <v>151</v>
      </c>
      <c r="I3168" t="s">
        <v>17174</v>
      </c>
      <c r="J3168" t="s">
        <v>48</v>
      </c>
      <c r="K3168" t="s">
        <v>49</v>
      </c>
      <c r="L3168" t="s">
        <v>17064</v>
      </c>
      <c r="M3168" t="s">
        <v>17065</v>
      </c>
      <c r="N3168" t="s">
        <v>52</v>
      </c>
      <c r="O3168" t="s">
        <v>17066</v>
      </c>
      <c r="P3168" t="s">
        <v>83</v>
      </c>
      <c r="Q3168" t="s">
        <v>560</v>
      </c>
      <c r="R3168" t="s">
        <v>561</v>
      </c>
      <c r="S3168" t="s">
        <v>759</v>
      </c>
      <c r="T3168" t="s">
        <v>760</v>
      </c>
      <c r="U3168" t="s">
        <v>1135</v>
      </c>
      <c r="V3168" t="s">
        <v>1136</v>
      </c>
      <c r="W3168" t="s">
        <v>61</v>
      </c>
      <c r="X3168" t="s">
        <v>62</v>
      </c>
      <c r="Y3168" t="s">
        <v>63</v>
      </c>
      <c r="Z3168" t="s">
        <v>64</v>
      </c>
      <c r="AA3168" s="2">
        <v>3726604</v>
      </c>
      <c r="AB3168" s="2">
        <v>0</v>
      </c>
      <c r="AC3168" s="2">
        <v>3726604</v>
      </c>
      <c r="AD3168" s="2">
        <v>607908.69999999995</v>
      </c>
      <c r="AE3168" t="s">
        <v>108</v>
      </c>
      <c r="AF3168" t="s">
        <v>17173</v>
      </c>
      <c r="AG3168" t="s">
        <v>1510</v>
      </c>
      <c r="AH3168" t="s">
        <v>1549</v>
      </c>
      <c r="AI3168" t="s">
        <v>17173</v>
      </c>
      <c r="AJ3168" t="s">
        <v>17175</v>
      </c>
      <c r="AK3168" t="s">
        <v>17176</v>
      </c>
      <c r="AL3168" t="s">
        <v>48</v>
      </c>
      <c r="AM3168" t="s">
        <v>48</v>
      </c>
      <c r="AN3168" t="s">
        <v>17177</v>
      </c>
    </row>
    <row r="3169" spans="1:40" x14ac:dyDescent="0.25">
      <c r="A3169" t="s">
        <v>17178</v>
      </c>
      <c r="B3169" t="s">
        <v>17179</v>
      </c>
      <c r="C3169" t="s">
        <v>6460</v>
      </c>
      <c r="D3169" t="s">
        <v>43</v>
      </c>
      <c r="E3169" t="s">
        <v>1804</v>
      </c>
      <c r="F3169" t="s">
        <v>1804</v>
      </c>
      <c r="G3169" t="s">
        <v>2877</v>
      </c>
      <c r="H3169" t="s">
        <v>179</v>
      </c>
      <c r="I3169" t="s">
        <v>17180</v>
      </c>
      <c r="J3169" t="s">
        <v>48</v>
      </c>
      <c r="K3169" t="s">
        <v>181</v>
      </c>
      <c r="L3169" t="s">
        <v>17181</v>
      </c>
      <c r="M3169" t="s">
        <v>17182</v>
      </c>
      <c r="N3169" t="s">
        <v>52</v>
      </c>
      <c r="O3169" t="s">
        <v>17183</v>
      </c>
      <c r="P3169" t="s">
        <v>54</v>
      </c>
      <c r="Q3169" t="s">
        <v>128</v>
      </c>
      <c r="R3169" t="s">
        <v>129</v>
      </c>
      <c r="S3169" t="s">
        <v>17184</v>
      </c>
      <c r="T3169" t="s">
        <v>17185</v>
      </c>
      <c r="U3169" t="s">
        <v>68</v>
      </c>
      <c r="V3169" t="s">
        <v>69</v>
      </c>
      <c r="W3169" t="s">
        <v>836</v>
      </c>
      <c r="X3169" t="s">
        <v>837</v>
      </c>
      <c r="Y3169" t="s">
        <v>63</v>
      </c>
      <c r="Z3169" t="s">
        <v>123</v>
      </c>
      <c r="AA3169" s="2">
        <v>3900000</v>
      </c>
      <c r="AB3169" s="2">
        <v>0</v>
      </c>
      <c r="AC3169" s="2">
        <v>3900000</v>
      </c>
      <c r="AD3169" s="2">
        <v>0</v>
      </c>
      <c r="AE3169" t="s">
        <v>108</v>
      </c>
      <c r="AF3169" t="s">
        <v>6460</v>
      </c>
      <c r="AG3169" t="s">
        <v>136</v>
      </c>
      <c r="AH3169" t="s">
        <v>136</v>
      </c>
      <c r="AI3169" t="s">
        <v>6460</v>
      </c>
      <c r="AJ3169" t="s">
        <v>4936</v>
      </c>
      <c r="AK3169" t="s">
        <v>7013</v>
      </c>
      <c r="AL3169" t="s">
        <v>17186</v>
      </c>
      <c r="AM3169" t="s">
        <v>48</v>
      </c>
      <c r="AN3169" t="s">
        <v>17187</v>
      </c>
    </row>
    <row r="3170" spans="1:40" x14ac:dyDescent="0.25">
      <c r="A3170" t="s">
        <v>17178</v>
      </c>
      <c r="B3170" t="s">
        <v>17179</v>
      </c>
      <c r="C3170" t="s">
        <v>10313</v>
      </c>
      <c r="D3170" t="s">
        <v>43</v>
      </c>
      <c r="E3170" t="s">
        <v>1804</v>
      </c>
      <c r="F3170" t="s">
        <v>1804</v>
      </c>
      <c r="G3170" t="s">
        <v>1371</v>
      </c>
      <c r="H3170" t="s">
        <v>179</v>
      </c>
      <c r="I3170" t="s">
        <v>17188</v>
      </c>
      <c r="J3170" t="s">
        <v>48</v>
      </c>
      <c r="K3170" t="s">
        <v>181</v>
      </c>
      <c r="L3170" t="s">
        <v>17189</v>
      </c>
      <c r="M3170" t="s">
        <v>17190</v>
      </c>
      <c r="N3170" t="s">
        <v>52</v>
      </c>
      <c r="O3170" t="s">
        <v>17191</v>
      </c>
      <c r="P3170" t="s">
        <v>54</v>
      </c>
      <c r="Q3170" t="s">
        <v>128</v>
      </c>
      <c r="R3170" t="s">
        <v>129</v>
      </c>
      <c r="S3170" t="s">
        <v>17192</v>
      </c>
      <c r="T3170" t="s">
        <v>17193</v>
      </c>
      <c r="U3170" t="s">
        <v>728</v>
      </c>
      <c r="V3170" t="s">
        <v>729</v>
      </c>
      <c r="W3170" t="s">
        <v>61</v>
      </c>
      <c r="X3170" t="s">
        <v>62</v>
      </c>
      <c r="Y3170" t="s">
        <v>63</v>
      </c>
      <c r="Z3170" t="s">
        <v>64</v>
      </c>
      <c r="AA3170" s="2">
        <v>2080000</v>
      </c>
      <c r="AB3170" s="2">
        <v>0</v>
      </c>
      <c r="AC3170" s="2">
        <v>2080000</v>
      </c>
      <c r="AD3170" s="2">
        <v>2080000</v>
      </c>
      <c r="AE3170" t="s">
        <v>65</v>
      </c>
      <c r="AF3170" t="s">
        <v>10313</v>
      </c>
      <c r="AG3170" t="s">
        <v>130</v>
      </c>
      <c r="AH3170" t="s">
        <v>130</v>
      </c>
      <c r="AI3170" t="s">
        <v>10313</v>
      </c>
      <c r="AJ3170" t="s">
        <v>48</v>
      </c>
      <c r="AK3170" t="s">
        <v>48</v>
      </c>
      <c r="AL3170" t="s">
        <v>48</v>
      </c>
      <c r="AM3170" t="s">
        <v>48</v>
      </c>
      <c r="AN3170" t="s">
        <v>17194</v>
      </c>
    </row>
    <row r="3171" spans="1:40" x14ac:dyDescent="0.25">
      <c r="A3171" t="s">
        <v>17178</v>
      </c>
      <c r="B3171" t="s">
        <v>17179</v>
      </c>
      <c r="C3171" t="s">
        <v>3003</v>
      </c>
      <c r="D3171" t="s">
        <v>43</v>
      </c>
      <c r="E3171" t="s">
        <v>1804</v>
      </c>
      <c r="F3171" t="s">
        <v>1804</v>
      </c>
      <c r="G3171" t="s">
        <v>1371</v>
      </c>
      <c r="H3171" t="s">
        <v>179</v>
      </c>
      <c r="I3171" t="s">
        <v>17195</v>
      </c>
      <c r="J3171" t="s">
        <v>48</v>
      </c>
      <c r="K3171" t="s">
        <v>181</v>
      </c>
      <c r="L3171" t="s">
        <v>17196</v>
      </c>
      <c r="M3171" t="s">
        <v>17197</v>
      </c>
      <c r="N3171" t="s">
        <v>52</v>
      </c>
      <c r="O3171" t="s">
        <v>17198</v>
      </c>
      <c r="P3171" t="s">
        <v>54</v>
      </c>
      <c r="Q3171" t="s">
        <v>74</v>
      </c>
      <c r="R3171" t="s">
        <v>75</v>
      </c>
      <c r="S3171" t="s">
        <v>17192</v>
      </c>
      <c r="T3171" t="s">
        <v>17193</v>
      </c>
      <c r="U3171" t="s">
        <v>728</v>
      </c>
      <c r="V3171" t="s">
        <v>729</v>
      </c>
      <c r="W3171" t="s">
        <v>61</v>
      </c>
      <c r="X3171" t="s">
        <v>62</v>
      </c>
      <c r="Y3171" t="s">
        <v>63</v>
      </c>
      <c r="Z3171" t="s">
        <v>64</v>
      </c>
      <c r="AA3171" s="2">
        <v>2080000</v>
      </c>
      <c r="AB3171" s="2">
        <v>0</v>
      </c>
      <c r="AC3171" s="2">
        <v>2080000</v>
      </c>
      <c r="AD3171" s="2">
        <v>0</v>
      </c>
      <c r="AE3171" t="s">
        <v>108</v>
      </c>
      <c r="AF3171" t="s">
        <v>3003</v>
      </c>
      <c r="AG3171" t="s">
        <v>130</v>
      </c>
      <c r="AH3171" t="s">
        <v>130</v>
      </c>
      <c r="AI3171" t="s">
        <v>3003</v>
      </c>
      <c r="AJ3171" t="s">
        <v>17199</v>
      </c>
      <c r="AK3171" t="s">
        <v>11627</v>
      </c>
      <c r="AL3171" t="s">
        <v>17200</v>
      </c>
      <c r="AM3171" t="s">
        <v>48</v>
      </c>
      <c r="AN3171" t="s">
        <v>17194</v>
      </c>
    </row>
    <row r="3172" spans="1:40" x14ac:dyDescent="0.25">
      <c r="A3172" t="s">
        <v>17178</v>
      </c>
      <c r="B3172" t="s">
        <v>17179</v>
      </c>
      <c r="C3172" t="s">
        <v>16798</v>
      </c>
      <c r="D3172" t="s">
        <v>43</v>
      </c>
      <c r="E3172" t="s">
        <v>1804</v>
      </c>
      <c r="F3172" t="s">
        <v>1804</v>
      </c>
      <c r="G3172" t="s">
        <v>340</v>
      </c>
      <c r="H3172" t="s">
        <v>151</v>
      </c>
      <c r="I3172" t="s">
        <v>17201</v>
      </c>
      <c r="J3172" t="s">
        <v>48</v>
      </c>
      <c r="K3172" t="s">
        <v>49</v>
      </c>
      <c r="L3172" t="s">
        <v>4128</v>
      </c>
      <c r="M3172" t="s">
        <v>4129</v>
      </c>
      <c r="N3172" t="s">
        <v>52</v>
      </c>
      <c r="O3172" t="s">
        <v>4130</v>
      </c>
      <c r="P3172" t="s">
        <v>83</v>
      </c>
      <c r="Q3172" t="s">
        <v>128</v>
      </c>
      <c r="R3172" t="s">
        <v>129</v>
      </c>
      <c r="S3172" t="s">
        <v>17202</v>
      </c>
      <c r="T3172" t="s">
        <v>17179</v>
      </c>
      <c r="U3172" t="s">
        <v>68</v>
      </c>
      <c r="V3172" t="s">
        <v>69</v>
      </c>
      <c r="W3172" t="s">
        <v>61</v>
      </c>
      <c r="X3172" t="s">
        <v>62</v>
      </c>
      <c r="Y3172" t="s">
        <v>63</v>
      </c>
      <c r="Z3172" t="s">
        <v>64</v>
      </c>
      <c r="AA3172" s="2">
        <v>10285600</v>
      </c>
      <c r="AB3172" s="2">
        <v>0</v>
      </c>
      <c r="AC3172" s="2">
        <v>10285600</v>
      </c>
      <c r="AD3172" s="2">
        <v>0</v>
      </c>
      <c r="AE3172" t="s">
        <v>108</v>
      </c>
      <c r="AF3172" t="s">
        <v>16798</v>
      </c>
      <c r="AG3172" t="s">
        <v>6683</v>
      </c>
      <c r="AH3172" t="s">
        <v>6683</v>
      </c>
      <c r="AI3172" t="s">
        <v>16798</v>
      </c>
      <c r="AJ3172" t="s">
        <v>17203</v>
      </c>
      <c r="AK3172" t="s">
        <v>17204</v>
      </c>
      <c r="AL3172" t="s">
        <v>48</v>
      </c>
      <c r="AM3172" t="s">
        <v>48</v>
      </c>
      <c r="AN3172" t="s">
        <v>17205</v>
      </c>
    </row>
    <row r="3173" spans="1:40" x14ac:dyDescent="0.25">
      <c r="A3173" t="s">
        <v>17178</v>
      </c>
      <c r="B3173" t="s">
        <v>17179</v>
      </c>
      <c r="C3173" t="s">
        <v>17206</v>
      </c>
      <c r="D3173" t="s">
        <v>43</v>
      </c>
      <c r="E3173" t="s">
        <v>1804</v>
      </c>
      <c r="F3173" t="s">
        <v>1804</v>
      </c>
      <c r="G3173" t="s">
        <v>2982</v>
      </c>
      <c r="H3173" t="s">
        <v>151</v>
      </c>
      <c r="I3173" t="s">
        <v>17207</v>
      </c>
      <c r="J3173" t="s">
        <v>48</v>
      </c>
      <c r="K3173" t="s">
        <v>49</v>
      </c>
      <c r="L3173" t="s">
        <v>1807</v>
      </c>
      <c r="M3173" t="s">
        <v>1808</v>
      </c>
      <c r="N3173" t="s">
        <v>52</v>
      </c>
      <c r="O3173" t="s">
        <v>4096</v>
      </c>
      <c r="P3173" t="s">
        <v>83</v>
      </c>
      <c r="Q3173" t="s">
        <v>560</v>
      </c>
      <c r="R3173" t="s">
        <v>561</v>
      </c>
      <c r="S3173" t="s">
        <v>17202</v>
      </c>
      <c r="T3173" t="s">
        <v>17179</v>
      </c>
      <c r="U3173" t="s">
        <v>68</v>
      </c>
      <c r="V3173" t="s">
        <v>69</v>
      </c>
      <c r="W3173" t="s">
        <v>61</v>
      </c>
      <c r="X3173" t="s">
        <v>62</v>
      </c>
      <c r="Y3173" t="s">
        <v>63</v>
      </c>
      <c r="Z3173" t="s">
        <v>64</v>
      </c>
      <c r="AA3173" s="2">
        <v>7215224.0099999998</v>
      </c>
      <c r="AB3173" s="2">
        <v>0</v>
      </c>
      <c r="AC3173" s="2">
        <v>7215224.0099999998</v>
      </c>
      <c r="AD3173" s="2">
        <v>0.01</v>
      </c>
      <c r="AE3173" t="s">
        <v>108</v>
      </c>
      <c r="AF3173" t="s">
        <v>17206</v>
      </c>
      <c r="AG3173" t="s">
        <v>6683</v>
      </c>
      <c r="AH3173" t="s">
        <v>6683</v>
      </c>
      <c r="AI3173" t="s">
        <v>17206</v>
      </c>
      <c r="AJ3173" t="s">
        <v>17208</v>
      </c>
      <c r="AK3173" t="s">
        <v>17209</v>
      </c>
      <c r="AL3173" t="s">
        <v>17210</v>
      </c>
      <c r="AM3173" t="s">
        <v>48</v>
      </c>
      <c r="AN3173" t="s">
        <v>17205</v>
      </c>
    </row>
    <row r="3174" spans="1:40" x14ac:dyDescent="0.25">
      <c r="A3174" t="s">
        <v>17178</v>
      </c>
      <c r="B3174" t="s">
        <v>17179</v>
      </c>
      <c r="C3174" t="s">
        <v>840</v>
      </c>
      <c r="D3174" t="s">
        <v>43</v>
      </c>
      <c r="E3174" t="s">
        <v>1804</v>
      </c>
      <c r="F3174" t="s">
        <v>1804</v>
      </c>
      <c r="G3174" t="s">
        <v>2997</v>
      </c>
      <c r="H3174" t="s">
        <v>179</v>
      </c>
      <c r="I3174" t="s">
        <v>17211</v>
      </c>
      <c r="J3174" t="s">
        <v>48</v>
      </c>
      <c r="K3174" t="s">
        <v>181</v>
      </c>
      <c r="L3174" t="s">
        <v>17212</v>
      </c>
      <c r="M3174" t="s">
        <v>17213</v>
      </c>
      <c r="N3174" t="s">
        <v>52</v>
      </c>
      <c r="O3174" t="s">
        <v>17214</v>
      </c>
      <c r="P3174" t="s">
        <v>54</v>
      </c>
      <c r="Q3174" t="s">
        <v>74</v>
      </c>
      <c r="R3174" t="s">
        <v>75</v>
      </c>
      <c r="S3174" t="s">
        <v>17184</v>
      </c>
      <c r="T3174" t="s">
        <v>17185</v>
      </c>
      <c r="U3174" t="s">
        <v>68</v>
      </c>
      <c r="V3174" t="s">
        <v>69</v>
      </c>
      <c r="W3174" t="s">
        <v>836</v>
      </c>
      <c r="X3174" t="s">
        <v>837</v>
      </c>
      <c r="Y3174" t="s">
        <v>63</v>
      </c>
      <c r="Z3174" t="s">
        <v>123</v>
      </c>
      <c r="AA3174" s="2">
        <v>13130000</v>
      </c>
      <c r="AB3174" s="2">
        <v>0</v>
      </c>
      <c r="AC3174" s="2">
        <v>13130000</v>
      </c>
      <c r="AD3174" s="2">
        <v>13130000</v>
      </c>
      <c r="AE3174" t="s">
        <v>65</v>
      </c>
      <c r="AF3174" t="s">
        <v>840</v>
      </c>
      <c r="AG3174" t="s">
        <v>136</v>
      </c>
      <c r="AH3174" t="s">
        <v>136</v>
      </c>
      <c r="AI3174" t="s">
        <v>840</v>
      </c>
      <c r="AJ3174" t="s">
        <v>48</v>
      </c>
      <c r="AK3174" t="s">
        <v>48</v>
      </c>
      <c r="AL3174" t="s">
        <v>48</v>
      </c>
      <c r="AM3174" t="s">
        <v>48</v>
      </c>
      <c r="AN3174" t="s">
        <v>17215</v>
      </c>
    </row>
    <row r="3175" spans="1:40" x14ac:dyDescent="0.25">
      <c r="A3175" t="s">
        <v>17178</v>
      </c>
      <c r="B3175" t="s">
        <v>17179</v>
      </c>
      <c r="C3175" t="s">
        <v>6446</v>
      </c>
      <c r="D3175" t="s">
        <v>43</v>
      </c>
      <c r="E3175" t="s">
        <v>1804</v>
      </c>
      <c r="F3175" t="s">
        <v>1804</v>
      </c>
      <c r="G3175" t="s">
        <v>1831</v>
      </c>
      <c r="H3175" t="s">
        <v>179</v>
      </c>
      <c r="I3175" t="s">
        <v>17216</v>
      </c>
      <c r="J3175" t="s">
        <v>48</v>
      </c>
      <c r="K3175" t="s">
        <v>181</v>
      </c>
      <c r="L3175" t="s">
        <v>17217</v>
      </c>
      <c r="M3175" t="s">
        <v>17218</v>
      </c>
      <c r="N3175" t="s">
        <v>52</v>
      </c>
      <c r="O3175" t="s">
        <v>17219</v>
      </c>
      <c r="P3175" t="s">
        <v>54</v>
      </c>
      <c r="Q3175" t="s">
        <v>128</v>
      </c>
      <c r="R3175" t="s">
        <v>129</v>
      </c>
      <c r="S3175" t="s">
        <v>17184</v>
      </c>
      <c r="T3175" t="s">
        <v>17185</v>
      </c>
      <c r="U3175" t="s">
        <v>68</v>
      </c>
      <c r="V3175" t="s">
        <v>69</v>
      </c>
      <c r="W3175" t="s">
        <v>836</v>
      </c>
      <c r="X3175" t="s">
        <v>837</v>
      </c>
      <c r="Y3175" t="s">
        <v>63</v>
      </c>
      <c r="Z3175" t="s">
        <v>123</v>
      </c>
      <c r="AA3175" s="2">
        <v>13130000</v>
      </c>
      <c r="AB3175" s="2">
        <v>0</v>
      </c>
      <c r="AC3175" s="2">
        <v>13130000</v>
      </c>
      <c r="AD3175" s="2">
        <v>13130000</v>
      </c>
      <c r="AE3175" t="s">
        <v>65</v>
      </c>
      <c r="AF3175" t="s">
        <v>6446</v>
      </c>
      <c r="AG3175" t="s">
        <v>136</v>
      </c>
      <c r="AH3175" t="s">
        <v>136</v>
      </c>
      <c r="AI3175" t="s">
        <v>6446</v>
      </c>
      <c r="AJ3175" t="s">
        <v>48</v>
      </c>
      <c r="AK3175" t="s">
        <v>48</v>
      </c>
      <c r="AL3175" t="s">
        <v>48</v>
      </c>
      <c r="AM3175" t="s">
        <v>48</v>
      </c>
      <c r="AN3175" t="s">
        <v>17215</v>
      </c>
    </row>
    <row r="3176" spans="1:40" x14ac:dyDescent="0.25">
      <c r="A3176" t="s">
        <v>17178</v>
      </c>
      <c r="B3176" t="s">
        <v>17179</v>
      </c>
      <c r="C3176" t="s">
        <v>9554</v>
      </c>
      <c r="D3176" t="s">
        <v>43</v>
      </c>
      <c r="E3176" t="s">
        <v>1804</v>
      </c>
      <c r="F3176" t="s">
        <v>1804</v>
      </c>
      <c r="G3176" t="s">
        <v>1422</v>
      </c>
      <c r="H3176" t="s">
        <v>114</v>
      </c>
      <c r="I3176" t="s">
        <v>17220</v>
      </c>
      <c r="J3176" t="s">
        <v>48</v>
      </c>
      <c r="K3176" t="s">
        <v>181</v>
      </c>
      <c r="L3176" t="s">
        <v>17221</v>
      </c>
      <c r="M3176" t="s">
        <v>17222</v>
      </c>
      <c r="N3176" t="s">
        <v>52</v>
      </c>
      <c r="O3176" t="s">
        <v>17223</v>
      </c>
      <c r="P3176" t="s">
        <v>83</v>
      </c>
      <c r="Q3176" t="s">
        <v>128</v>
      </c>
      <c r="R3176" t="s">
        <v>129</v>
      </c>
      <c r="S3176" t="s">
        <v>17224</v>
      </c>
      <c r="T3176" t="s">
        <v>17225</v>
      </c>
      <c r="U3176" t="s">
        <v>68</v>
      </c>
      <c r="V3176" t="s">
        <v>69</v>
      </c>
      <c r="W3176" t="s">
        <v>61</v>
      </c>
      <c r="X3176" t="s">
        <v>62</v>
      </c>
      <c r="Y3176" t="s">
        <v>63</v>
      </c>
      <c r="Z3176" t="s">
        <v>64</v>
      </c>
      <c r="AA3176" s="2">
        <v>18108059.989999998</v>
      </c>
      <c r="AB3176" s="2">
        <v>0</v>
      </c>
      <c r="AC3176" s="2">
        <v>18108059.989999998</v>
      </c>
      <c r="AD3176" s="2">
        <v>180</v>
      </c>
      <c r="AE3176" t="s">
        <v>108</v>
      </c>
      <c r="AF3176" t="s">
        <v>9554</v>
      </c>
      <c r="AG3176" t="s">
        <v>3972</v>
      </c>
      <c r="AH3176" t="s">
        <v>3972</v>
      </c>
      <c r="AI3176" t="s">
        <v>9554</v>
      </c>
      <c r="AJ3176" t="s">
        <v>17226</v>
      </c>
      <c r="AK3176" t="s">
        <v>6660</v>
      </c>
      <c r="AL3176" t="s">
        <v>17227</v>
      </c>
      <c r="AM3176" t="s">
        <v>48</v>
      </c>
      <c r="AN3176" t="s">
        <v>17228</v>
      </c>
    </row>
    <row r="3177" spans="1:40" x14ac:dyDescent="0.25">
      <c r="A3177" t="s">
        <v>17178</v>
      </c>
      <c r="B3177" t="s">
        <v>17179</v>
      </c>
      <c r="C3177" t="s">
        <v>17229</v>
      </c>
      <c r="D3177" t="s">
        <v>43</v>
      </c>
      <c r="E3177" t="s">
        <v>1804</v>
      </c>
      <c r="F3177" t="s">
        <v>1804</v>
      </c>
      <c r="G3177" t="s">
        <v>1861</v>
      </c>
      <c r="H3177" t="s">
        <v>46</v>
      </c>
      <c r="I3177" t="s">
        <v>17230</v>
      </c>
      <c r="J3177" t="s">
        <v>48</v>
      </c>
      <c r="K3177" t="s">
        <v>49</v>
      </c>
      <c r="L3177" t="s">
        <v>14700</v>
      </c>
      <c r="M3177" t="s">
        <v>14701</v>
      </c>
      <c r="N3177" t="s">
        <v>52</v>
      </c>
      <c r="O3177" t="s">
        <v>14702</v>
      </c>
      <c r="P3177" t="s">
        <v>83</v>
      </c>
      <c r="Q3177" t="s">
        <v>128</v>
      </c>
      <c r="R3177" t="s">
        <v>129</v>
      </c>
      <c r="S3177" t="s">
        <v>17202</v>
      </c>
      <c r="T3177" t="s">
        <v>17179</v>
      </c>
      <c r="U3177" t="s">
        <v>68</v>
      </c>
      <c r="V3177" t="s">
        <v>69</v>
      </c>
      <c r="W3177" t="s">
        <v>61</v>
      </c>
      <c r="X3177" t="s">
        <v>62</v>
      </c>
      <c r="Y3177" t="s">
        <v>63</v>
      </c>
      <c r="Z3177" t="s">
        <v>64</v>
      </c>
      <c r="AA3177" s="2">
        <v>4723950</v>
      </c>
      <c r="AB3177" s="2">
        <v>0</v>
      </c>
      <c r="AC3177" s="2">
        <v>4723950</v>
      </c>
      <c r="AD3177" s="2">
        <v>0</v>
      </c>
      <c r="AE3177" t="s">
        <v>108</v>
      </c>
      <c r="AF3177" t="s">
        <v>17229</v>
      </c>
      <c r="AG3177" t="s">
        <v>1402</v>
      </c>
      <c r="AH3177" t="s">
        <v>1402</v>
      </c>
      <c r="AI3177" t="s">
        <v>17229</v>
      </c>
      <c r="AJ3177" t="s">
        <v>17231</v>
      </c>
      <c r="AK3177" t="s">
        <v>17232</v>
      </c>
      <c r="AL3177" t="s">
        <v>17233</v>
      </c>
      <c r="AM3177" t="s">
        <v>48</v>
      </c>
      <c r="AN3177" t="s">
        <v>17234</v>
      </c>
    </row>
    <row r="3178" spans="1:40" x14ac:dyDescent="0.25">
      <c r="A3178" t="s">
        <v>17178</v>
      </c>
      <c r="B3178" t="s">
        <v>17179</v>
      </c>
      <c r="C3178" t="s">
        <v>17235</v>
      </c>
      <c r="D3178" t="s">
        <v>43</v>
      </c>
      <c r="E3178" t="s">
        <v>1804</v>
      </c>
      <c r="F3178" t="s">
        <v>1804</v>
      </c>
      <c r="G3178" t="s">
        <v>6394</v>
      </c>
      <c r="H3178" t="s">
        <v>46</v>
      </c>
      <c r="I3178" t="s">
        <v>17236</v>
      </c>
      <c r="J3178" t="s">
        <v>48</v>
      </c>
      <c r="K3178" t="s">
        <v>49</v>
      </c>
      <c r="L3178" t="s">
        <v>17237</v>
      </c>
      <c r="M3178" t="s">
        <v>17238</v>
      </c>
      <c r="N3178" t="s">
        <v>52</v>
      </c>
      <c r="O3178" t="s">
        <v>17239</v>
      </c>
      <c r="P3178" t="s">
        <v>54</v>
      </c>
      <c r="Q3178" t="s">
        <v>247</v>
      </c>
      <c r="R3178" t="s">
        <v>248</v>
      </c>
      <c r="S3178" t="s">
        <v>17202</v>
      </c>
      <c r="T3178" t="s">
        <v>17179</v>
      </c>
      <c r="U3178" t="s">
        <v>68</v>
      </c>
      <c r="V3178" t="s">
        <v>69</v>
      </c>
      <c r="W3178" t="s">
        <v>61</v>
      </c>
      <c r="X3178" t="s">
        <v>62</v>
      </c>
      <c r="Y3178" t="s">
        <v>63</v>
      </c>
      <c r="Z3178" t="s">
        <v>64</v>
      </c>
      <c r="AA3178" s="2">
        <v>11093968</v>
      </c>
      <c r="AB3178" s="2">
        <v>0</v>
      </c>
      <c r="AC3178" s="2">
        <v>11093968</v>
      </c>
      <c r="AD3178" s="2">
        <v>11093968</v>
      </c>
      <c r="AE3178" t="s">
        <v>65</v>
      </c>
      <c r="AF3178" t="s">
        <v>17235</v>
      </c>
      <c r="AG3178" t="s">
        <v>1986</v>
      </c>
      <c r="AH3178" t="s">
        <v>1986</v>
      </c>
      <c r="AI3178" t="s">
        <v>17235</v>
      </c>
      <c r="AJ3178" t="s">
        <v>48</v>
      </c>
      <c r="AK3178" t="s">
        <v>48</v>
      </c>
      <c r="AL3178" t="s">
        <v>48</v>
      </c>
      <c r="AM3178" t="s">
        <v>48</v>
      </c>
      <c r="AN3178" t="s">
        <v>17240</v>
      </c>
    </row>
    <row r="3179" spans="1:40" x14ac:dyDescent="0.25">
      <c r="A3179" t="s">
        <v>17178</v>
      </c>
      <c r="B3179" t="s">
        <v>17179</v>
      </c>
      <c r="C3179" t="s">
        <v>17235</v>
      </c>
      <c r="D3179" t="s">
        <v>43</v>
      </c>
      <c r="E3179" t="s">
        <v>1804</v>
      </c>
      <c r="F3179" t="s">
        <v>1804</v>
      </c>
      <c r="G3179" t="s">
        <v>6394</v>
      </c>
      <c r="H3179" t="s">
        <v>46</v>
      </c>
      <c r="I3179" t="s">
        <v>17236</v>
      </c>
      <c r="J3179" t="s">
        <v>48</v>
      </c>
      <c r="K3179" t="s">
        <v>49</v>
      </c>
      <c r="L3179" t="s">
        <v>17237</v>
      </c>
      <c r="M3179" t="s">
        <v>17238</v>
      </c>
      <c r="N3179" t="s">
        <v>52</v>
      </c>
      <c r="O3179" t="s">
        <v>17239</v>
      </c>
      <c r="P3179" t="s">
        <v>54</v>
      </c>
      <c r="Q3179" t="s">
        <v>247</v>
      </c>
      <c r="R3179" t="s">
        <v>248</v>
      </c>
      <c r="S3179" t="s">
        <v>17241</v>
      </c>
      <c r="T3179" t="s">
        <v>17242</v>
      </c>
      <c r="U3179" t="s">
        <v>68</v>
      </c>
      <c r="V3179" t="s">
        <v>69</v>
      </c>
      <c r="W3179" t="s">
        <v>836</v>
      </c>
      <c r="X3179" t="s">
        <v>837</v>
      </c>
      <c r="Y3179" t="s">
        <v>63</v>
      </c>
      <c r="Z3179" t="s">
        <v>123</v>
      </c>
      <c r="AA3179" s="2">
        <v>3801</v>
      </c>
      <c r="AB3179" s="2">
        <v>0</v>
      </c>
      <c r="AC3179" s="2">
        <v>3801</v>
      </c>
      <c r="AD3179" s="2">
        <v>3801</v>
      </c>
      <c r="AE3179" t="s">
        <v>65</v>
      </c>
      <c r="AF3179" t="s">
        <v>17235</v>
      </c>
      <c r="AG3179" t="s">
        <v>1986</v>
      </c>
      <c r="AH3179" t="s">
        <v>1986</v>
      </c>
      <c r="AI3179" t="s">
        <v>17235</v>
      </c>
      <c r="AJ3179" t="s">
        <v>48</v>
      </c>
      <c r="AK3179" t="s">
        <v>48</v>
      </c>
      <c r="AL3179" t="s">
        <v>48</v>
      </c>
      <c r="AM3179" t="s">
        <v>48</v>
      </c>
      <c r="AN3179" t="s">
        <v>17240</v>
      </c>
    </row>
    <row r="3180" spans="1:40" x14ac:dyDescent="0.25">
      <c r="A3180" t="s">
        <v>17178</v>
      </c>
      <c r="B3180" t="s">
        <v>17179</v>
      </c>
      <c r="C3180" t="s">
        <v>17243</v>
      </c>
      <c r="D3180" t="s">
        <v>43</v>
      </c>
      <c r="E3180" t="s">
        <v>1804</v>
      </c>
      <c r="F3180" t="s">
        <v>1804</v>
      </c>
      <c r="G3180" t="s">
        <v>591</v>
      </c>
      <c r="H3180" t="s">
        <v>179</v>
      </c>
      <c r="I3180" t="s">
        <v>17244</v>
      </c>
      <c r="J3180" t="s">
        <v>48</v>
      </c>
      <c r="K3180" t="s">
        <v>181</v>
      </c>
      <c r="L3180" t="s">
        <v>17245</v>
      </c>
      <c r="M3180" t="s">
        <v>17246</v>
      </c>
      <c r="N3180" t="s">
        <v>52</v>
      </c>
      <c r="O3180" t="s">
        <v>17247</v>
      </c>
      <c r="P3180" t="s">
        <v>54</v>
      </c>
      <c r="Q3180" t="s">
        <v>128</v>
      </c>
      <c r="R3180" t="s">
        <v>129</v>
      </c>
      <c r="S3180" t="s">
        <v>17224</v>
      </c>
      <c r="T3180" t="s">
        <v>17225</v>
      </c>
      <c r="U3180" t="s">
        <v>68</v>
      </c>
      <c r="V3180" t="s">
        <v>69</v>
      </c>
      <c r="W3180" t="s">
        <v>61</v>
      </c>
      <c r="X3180" t="s">
        <v>62</v>
      </c>
      <c r="Y3180" t="s">
        <v>63</v>
      </c>
      <c r="Z3180" t="s">
        <v>64</v>
      </c>
      <c r="AA3180" s="2">
        <v>2080000</v>
      </c>
      <c r="AB3180" s="2">
        <v>0</v>
      </c>
      <c r="AC3180" s="2">
        <v>2080000</v>
      </c>
      <c r="AD3180" s="2">
        <v>0</v>
      </c>
      <c r="AE3180" t="s">
        <v>108</v>
      </c>
      <c r="AF3180" t="s">
        <v>17243</v>
      </c>
      <c r="AG3180" t="s">
        <v>2863</v>
      </c>
      <c r="AH3180" t="s">
        <v>2863</v>
      </c>
      <c r="AI3180" t="s">
        <v>17243</v>
      </c>
      <c r="AJ3180" t="s">
        <v>3618</v>
      </c>
      <c r="AK3180" t="s">
        <v>5350</v>
      </c>
      <c r="AL3180" t="s">
        <v>17248</v>
      </c>
      <c r="AM3180" t="s">
        <v>48</v>
      </c>
      <c r="AN3180" t="s">
        <v>17249</v>
      </c>
    </row>
    <row r="3181" spans="1:40" x14ac:dyDescent="0.25">
      <c r="A3181" t="s">
        <v>17178</v>
      </c>
      <c r="B3181" t="s">
        <v>17179</v>
      </c>
      <c r="C3181" t="s">
        <v>10394</v>
      </c>
      <c r="D3181" t="s">
        <v>43</v>
      </c>
      <c r="E3181" t="s">
        <v>1804</v>
      </c>
      <c r="F3181" t="s">
        <v>1804</v>
      </c>
      <c r="G3181" t="s">
        <v>4589</v>
      </c>
      <c r="H3181" t="s">
        <v>114</v>
      </c>
      <c r="I3181" t="s">
        <v>17250</v>
      </c>
      <c r="J3181" t="s">
        <v>48</v>
      </c>
      <c r="K3181" t="s">
        <v>181</v>
      </c>
      <c r="L3181" t="s">
        <v>17251</v>
      </c>
      <c r="M3181" t="s">
        <v>17252</v>
      </c>
      <c r="N3181" t="s">
        <v>52</v>
      </c>
      <c r="O3181" t="s">
        <v>17253</v>
      </c>
      <c r="P3181" t="s">
        <v>54</v>
      </c>
      <c r="Q3181" t="s">
        <v>128</v>
      </c>
      <c r="R3181" t="s">
        <v>129</v>
      </c>
      <c r="S3181" t="s">
        <v>17202</v>
      </c>
      <c r="T3181" t="s">
        <v>17179</v>
      </c>
      <c r="U3181" t="s">
        <v>2184</v>
      </c>
      <c r="V3181" t="s">
        <v>2185</v>
      </c>
      <c r="W3181" t="s">
        <v>61</v>
      </c>
      <c r="X3181" t="s">
        <v>62</v>
      </c>
      <c r="Y3181" t="s">
        <v>63</v>
      </c>
      <c r="Z3181" t="s">
        <v>64</v>
      </c>
      <c r="AA3181" s="2">
        <v>22477279</v>
      </c>
      <c r="AB3181" s="2">
        <v>0</v>
      </c>
      <c r="AC3181" s="2">
        <v>22477279</v>
      </c>
      <c r="AD3181" s="2">
        <v>0</v>
      </c>
      <c r="AE3181" t="s">
        <v>108</v>
      </c>
      <c r="AF3181" t="s">
        <v>10394</v>
      </c>
      <c r="AG3181" t="s">
        <v>1726</v>
      </c>
      <c r="AH3181" t="s">
        <v>1726</v>
      </c>
      <c r="AI3181" t="s">
        <v>10394</v>
      </c>
      <c r="AJ3181" t="s">
        <v>5939</v>
      </c>
      <c r="AK3181" t="s">
        <v>4680</v>
      </c>
      <c r="AL3181" t="s">
        <v>17254</v>
      </c>
      <c r="AM3181" t="s">
        <v>48</v>
      </c>
      <c r="AN3181" t="s">
        <v>17255</v>
      </c>
    </row>
    <row r="3182" spans="1:40" x14ac:dyDescent="0.25">
      <c r="A3182" t="s">
        <v>17178</v>
      </c>
      <c r="B3182" t="s">
        <v>17179</v>
      </c>
      <c r="C3182" t="s">
        <v>10394</v>
      </c>
      <c r="D3182" t="s">
        <v>43</v>
      </c>
      <c r="E3182" t="s">
        <v>1804</v>
      </c>
      <c r="F3182" t="s">
        <v>1804</v>
      </c>
      <c r="G3182" t="s">
        <v>4589</v>
      </c>
      <c r="H3182" t="s">
        <v>114</v>
      </c>
      <c r="I3182" t="s">
        <v>17250</v>
      </c>
      <c r="J3182" t="s">
        <v>48</v>
      </c>
      <c r="K3182" t="s">
        <v>181</v>
      </c>
      <c r="L3182" t="s">
        <v>17251</v>
      </c>
      <c r="M3182" t="s">
        <v>17252</v>
      </c>
      <c r="N3182" t="s">
        <v>52</v>
      </c>
      <c r="O3182" t="s">
        <v>17253</v>
      </c>
      <c r="P3182" t="s">
        <v>54</v>
      </c>
      <c r="Q3182" t="s">
        <v>128</v>
      </c>
      <c r="R3182" t="s">
        <v>129</v>
      </c>
      <c r="S3182" t="s">
        <v>17184</v>
      </c>
      <c r="T3182" t="s">
        <v>17185</v>
      </c>
      <c r="U3182" t="s">
        <v>68</v>
      </c>
      <c r="V3182" t="s">
        <v>69</v>
      </c>
      <c r="W3182" t="s">
        <v>61</v>
      </c>
      <c r="X3182" t="s">
        <v>62</v>
      </c>
      <c r="Y3182" t="s">
        <v>63</v>
      </c>
      <c r="Z3182" t="s">
        <v>64</v>
      </c>
      <c r="AA3182" s="2">
        <v>1415076</v>
      </c>
      <c r="AB3182" s="2">
        <v>0</v>
      </c>
      <c r="AC3182" s="2">
        <v>1415076</v>
      </c>
      <c r="AD3182" s="2">
        <v>0</v>
      </c>
      <c r="AE3182" t="s">
        <v>108</v>
      </c>
      <c r="AF3182" t="s">
        <v>10394</v>
      </c>
      <c r="AG3182" t="s">
        <v>1726</v>
      </c>
      <c r="AH3182" t="s">
        <v>1726</v>
      </c>
      <c r="AI3182" t="s">
        <v>10394</v>
      </c>
      <c r="AJ3182" t="s">
        <v>5939</v>
      </c>
      <c r="AK3182" t="s">
        <v>4680</v>
      </c>
      <c r="AL3182" t="s">
        <v>17254</v>
      </c>
      <c r="AM3182" t="s">
        <v>48</v>
      </c>
      <c r="AN3182" t="s">
        <v>17255</v>
      </c>
    </row>
    <row r="3183" spans="1:40" x14ac:dyDescent="0.25">
      <c r="A3183" t="s">
        <v>17178</v>
      </c>
      <c r="B3183" t="s">
        <v>17179</v>
      </c>
      <c r="C3183" t="s">
        <v>10394</v>
      </c>
      <c r="D3183" t="s">
        <v>43</v>
      </c>
      <c r="E3183" t="s">
        <v>1804</v>
      </c>
      <c r="F3183" t="s">
        <v>1804</v>
      </c>
      <c r="G3183" t="s">
        <v>4589</v>
      </c>
      <c r="H3183" t="s">
        <v>114</v>
      </c>
      <c r="I3183" t="s">
        <v>17250</v>
      </c>
      <c r="J3183" t="s">
        <v>48</v>
      </c>
      <c r="K3183" t="s">
        <v>181</v>
      </c>
      <c r="L3183" t="s">
        <v>17251</v>
      </c>
      <c r="M3183" t="s">
        <v>17252</v>
      </c>
      <c r="N3183" t="s">
        <v>52</v>
      </c>
      <c r="O3183" t="s">
        <v>17253</v>
      </c>
      <c r="P3183" t="s">
        <v>54</v>
      </c>
      <c r="Q3183" t="s">
        <v>128</v>
      </c>
      <c r="R3183" t="s">
        <v>129</v>
      </c>
      <c r="S3183" t="s">
        <v>17256</v>
      </c>
      <c r="T3183" t="s">
        <v>17257</v>
      </c>
      <c r="U3183" t="s">
        <v>68</v>
      </c>
      <c r="V3183" t="s">
        <v>69</v>
      </c>
      <c r="W3183" t="s">
        <v>836</v>
      </c>
      <c r="X3183" t="s">
        <v>837</v>
      </c>
      <c r="Y3183" t="s">
        <v>63</v>
      </c>
      <c r="Z3183" t="s">
        <v>123</v>
      </c>
      <c r="AA3183" s="2">
        <v>10000000</v>
      </c>
      <c r="AB3183" s="2">
        <v>0</v>
      </c>
      <c r="AC3183" s="2">
        <v>10000000</v>
      </c>
      <c r="AD3183" s="2">
        <v>0</v>
      </c>
      <c r="AE3183" t="s">
        <v>108</v>
      </c>
      <c r="AF3183" t="s">
        <v>10394</v>
      </c>
      <c r="AG3183" t="s">
        <v>1726</v>
      </c>
      <c r="AH3183" t="s">
        <v>1726</v>
      </c>
      <c r="AI3183" t="s">
        <v>10394</v>
      </c>
      <c r="AJ3183" t="s">
        <v>5939</v>
      </c>
      <c r="AK3183" t="s">
        <v>4680</v>
      </c>
      <c r="AL3183" t="s">
        <v>17254</v>
      </c>
      <c r="AM3183" t="s">
        <v>48</v>
      </c>
      <c r="AN3183" t="s">
        <v>17255</v>
      </c>
    </row>
    <row r="3184" spans="1:40" x14ac:dyDescent="0.25">
      <c r="A3184" t="s">
        <v>17178</v>
      </c>
      <c r="B3184" t="s">
        <v>17179</v>
      </c>
      <c r="C3184" t="s">
        <v>10394</v>
      </c>
      <c r="D3184" t="s">
        <v>43</v>
      </c>
      <c r="E3184" t="s">
        <v>1804</v>
      </c>
      <c r="F3184" t="s">
        <v>1804</v>
      </c>
      <c r="G3184" t="s">
        <v>4589</v>
      </c>
      <c r="H3184" t="s">
        <v>114</v>
      </c>
      <c r="I3184" t="s">
        <v>17250</v>
      </c>
      <c r="J3184" t="s">
        <v>48</v>
      </c>
      <c r="K3184" t="s">
        <v>181</v>
      </c>
      <c r="L3184" t="s">
        <v>17251</v>
      </c>
      <c r="M3184" t="s">
        <v>17252</v>
      </c>
      <c r="N3184" t="s">
        <v>52</v>
      </c>
      <c r="O3184" t="s">
        <v>17253</v>
      </c>
      <c r="P3184" t="s">
        <v>54</v>
      </c>
      <c r="Q3184" t="s">
        <v>128</v>
      </c>
      <c r="R3184" t="s">
        <v>129</v>
      </c>
      <c r="S3184" t="s">
        <v>17192</v>
      </c>
      <c r="T3184" t="s">
        <v>17193</v>
      </c>
      <c r="U3184" t="s">
        <v>728</v>
      </c>
      <c r="V3184" t="s">
        <v>729</v>
      </c>
      <c r="W3184" t="s">
        <v>61</v>
      </c>
      <c r="X3184" t="s">
        <v>62</v>
      </c>
      <c r="Y3184" t="s">
        <v>63</v>
      </c>
      <c r="Z3184" t="s">
        <v>64</v>
      </c>
      <c r="AA3184" s="2">
        <v>49905106</v>
      </c>
      <c r="AB3184" s="2">
        <v>0</v>
      </c>
      <c r="AC3184" s="2">
        <v>49905106</v>
      </c>
      <c r="AD3184" s="2">
        <v>0</v>
      </c>
      <c r="AE3184" t="s">
        <v>108</v>
      </c>
      <c r="AF3184" t="s">
        <v>10394</v>
      </c>
      <c r="AG3184" t="s">
        <v>1726</v>
      </c>
      <c r="AH3184" t="s">
        <v>1726</v>
      </c>
      <c r="AI3184" t="s">
        <v>10394</v>
      </c>
      <c r="AJ3184" t="s">
        <v>5939</v>
      </c>
      <c r="AK3184" t="s">
        <v>4680</v>
      </c>
      <c r="AL3184" t="s">
        <v>17254</v>
      </c>
      <c r="AM3184" t="s">
        <v>48</v>
      </c>
      <c r="AN3184" t="s">
        <v>17255</v>
      </c>
    </row>
    <row r="3185" spans="1:40" x14ac:dyDescent="0.25">
      <c r="A3185" t="s">
        <v>17178</v>
      </c>
      <c r="B3185" t="s">
        <v>17179</v>
      </c>
      <c r="C3185" t="s">
        <v>10394</v>
      </c>
      <c r="D3185" t="s">
        <v>43</v>
      </c>
      <c r="E3185" t="s">
        <v>1804</v>
      </c>
      <c r="F3185" t="s">
        <v>1804</v>
      </c>
      <c r="G3185" t="s">
        <v>4589</v>
      </c>
      <c r="H3185" t="s">
        <v>114</v>
      </c>
      <c r="I3185" t="s">
        <v>17250</v>
      </c>
      <c r="J3185" t="s">
        <v>48</v>
      </c>
      <c r="K3185" t="s">
        <v>181</v>
      </c>
      <c r="L3185" t="s">
        <v>17251</v>
      </c>
      <c r="M3185" t="s">
        <v>17252</v>
      </c>
      <c r="N3185" t="s">
        <v>52</v>
      </c>
      <c r="O3185" t="s">
        <v>17253</v>
      </c>
      <c r="P3185" t="s">
        <v>54</v>
      </c>
      <c r="Q3185" t="s">
        <v>128</v>
      </c>
      <c r="R3185" t="s">
        <v>129</v>
      </c>
      <c r="S3185" t="s">
        <v>17224</v>
      </c>
      <c r="T3185" t="s">
        <v>17225</v>
      </c>
      <c r="U3185" t="s">
        <v>68</v>
      </c>
      <c r="V3185" t="s">
        <v>69</v>
      </c>
      <c r="W3185" t="s">
        <v>61</v>
      </c>
      <c r="X3185" t="s">
        <v>62</v>
      </c>
      <c r="Y3185" t="s">
        <v>63</v>
      </c>
      <c r="Z3185" t="s">
        <v>64</v>
      </c>
      <c r="AA3185" s="2">
        <v>31334886</v>
      </c>
      <c r="AB3185" s="2">
        <v>0</v>
      </c>
      <c r="AC3185" s="2">
        <v>31334886</v>
      </c>
      <c r="AD3185" s="2">
        <v>0</v>
      </c>
      <c r="AE3185" t="s">
        <v>108</v>
      </c>
      <c r="AF3185" t="s">
        <v>10394</v>
      </c>
      <c r="AG3185" t="s">
        <v>1726</v>
      </c>
      <c r="AH3185" t="s">
        <v>1726</v>
      </c>
      <c r="AI3185" t="s">
        <v>10394</v>
      </c>
      <c r="AJ3185" t="s">
        <v>5939</v>
      </c>
      <c r="AK3185" t="s">
        <v>4680</v>
      </c>
      <c r="AL3185" t="s">
        <v>17254</v>
      </c>
      <c r="AM3185" t="s">
        <v>48</v>
      </c>
      <c r="AN3185" t="s">
        <v>17255</v>
      </c>
    </row>
    <row r="3186" spans="1:40" x14ac:dyDescent="0.25">
      <c r="A3186" t="s">
        <v>17178</v>
      </c>
      <c r="B3186" t="s">
        <v>17179</v>
      </c>
      <c r="C3186" t="s">
        <v>6423</v>
      </c>
      <c r="D3186" t="s">
        <v>43</v>
      </c>
      <c r="E3186" t="s">
        <v>1804</v>
      </c>
      <c r="F3186" t="s">
        <v>1804</v>
      </c>
      <c r="G3186" t="s">
        <v>4589</v>
      </c>
      <c r="H3186" t="s">
        <v>46</v>
      </c>
      <c r="I3186" t="s">
        <v>17258</v>
      </c>
      <c r="J3186" t="s">
        <v>48</v>
      </c>
      <c r="K3186" t="s">
        <v>49</v>
      </c>
      <c r="L3186" t="s">
        <v>17057</v>
      </c>
      <c r="M3186" t="s">
        <v>17058</v>
      </c>
      <c r="N3186" t="s">
        <v>52</v>
      </c>
      <c r="O3186" t="s">
        <v>17059</v>
      </c>
      <c r="P3186" t="s">
        <v>54</v>
      </c>
      <c r="Q3186" t="s">
        <v>128</v>
      </c>
      <c r="R3186" t="s">
        <v>129</v>
      </c>
      <c r="S3186" t="s">
        <v>17259</v>
      </c>
      <c r="T3186" t="s">
        <v>17260</v>
      </c>
      <c r="U3186" t="s">
        <v>369</v>
      </c>
      <c r="V3186" t="s">
        <v>370</v>
      </c>
      <c r="W3186" t="s">
        <v>61</v>
      </c>
      <c r="X3186" t="s">
        <v>62</v>
      </c>
      <c r="Y3186" t="s">
        <v>63</v>
      </c>
      <c r="Z3186" t="s">
        <v>64</v>
      </c>
      <c r="AA3186" s="2">
        <v>1400000</v>
      </c>
      <c r="AB3186" s="2">
        <v>0</v>
      </c>
      <c r="AC3186" s="2">
        <v>1400000</v>
      </c>
      <c r="AD3186" s="2">
        <v>0</v>
      </c>
      <c r="AE3186" t="s">
        <v>108</v>
      </c>
      <c r="AF3186" t="s">
        <v>6423</v>
      </c>
      <c r="AG3186" t="s">
        <v>3958</v>
      </c>
      <c r="AH3186" t="s">
        <v>3958</v>
      </c>
      <c r="AI3186" t="s">
        <v>6423</v>
      </c>
      <c r="AJ3186" t="s">
        <v>17261</v>
      </c>
      <c r="AK3186" t="s">
        <v>17262</v>
      </c>
      <c r="AL3186" t="s">
        <v>17263</v>
      </c>
      <c r="AM3186" t="s">
        <v>48</v>
      </c>
      <c r="AN3186" t="s">
        <v>17264</v>
      </c>
    </row>
    <row r="3187" spans="1:40" x14ac:dyDescent="0.25">
      <c r="A3187" t="s">
        <v>17178</v>
      </c>
      <c r="B3187" t="s">
        <v>17179</v>
      </c>
      <c r="C3187" t="s">
        <v>6423</v>
      </c>
      <c r="D3187" t="s">
        <v>43</v>
      </c>
      <c r="E3187" t="s">
        <v>1804</v>
      </c>
      <c r="F3187" t="s">
        <v>1804</v>
      </c>
      <c r="G3187" t="s">
        <v>4589</v>
      </c>
      <c r="H3187" t="s">
        <v>46</v>
      </c>
      <c r="I3187" t="s">
        <v>17258</v>
      </c>
      <c r="J3187" t="s">
        <v>48</v>
      </c>
      <c r="K3187" t="s">
        <v>49</v>
      </c>
      <c r="L3187" t="s">
        <v>17057</v>
      </c>
      <c r="M3187" t="s">
        <v>17058</v>
      </c>
      <c r="N3187" t="s">
        <v>52</v>
      </c>
      <c r="O3187" t="s">
        <v>17059</v>
      </c>
      <c r="P3187" t="s">
        <v>54</v>
      </c>
      <c r="Q3187" t="s">
        <v>128</v>
      </c>
      <c r="R3187" t="s">
        <v>129</v>
      </c>
      <c r="S3187" t="s">
        <v>17259</v>
      </c>
      <c r="T3187" t="s">
        <v>17260</v>
      </c>
      <c r="U3187" t="s">
        <v>458</v>
      </c>
      <c r="V3187" t="s">
        <v>459</v>
      </c>
      <c r="W3187" t="s">
        <v>61</v>
      </c>
      <c r="X3187" t="s">
        <v>62</v>
      </c>
      <c r="Y3187" t="s">
        <v>63</v>
      </c>
      <c r="Z3187" t="s">
        <v>64</v>
      </c>
      <c r="AA3187" s="2">
        <v>12545041</v>
      </c>
      <c r="AB3187" s="2">
        <v>0</v>
      </c>
      <c r="AC3187" s="2">
        <v>12545041</v>
      </c>
      <c r="AD3187" s="2">
        <v>0</v>
      </c>
      <c r="AE3187" t="s">
        <v>108</v>
      </c>
      <c r="AF3187" t="s">
        <v>6423</v>
      </c>
      <c r="AG3187" t="s">
        <v>3958</v>
      </c>
      <c r="AH3187" t="s">
        <v>3958</v>
      </c>
      <c r="AI3187" t="s">
        <v>6423</v>
      </c>
      <c r="AJ3187" t="s">
        <v>17261</v>
      </c>
      <c r="AK3187" t="s">
        <v>17262</v>
      </c>
      <c r="AL3187" t="s">
        <v>17263</v>
      </c>
      <c r="AM3187" t="s">
        <v>48</v>
      </c>
      <c r="AN3187" t="s">
        <v>17264</v>
      </c>
    </row>
    <row r="3188" spans="1:40" x14ac:dyDescent="0.25">
      <c r="A3188" t="s">
        <v>17178</v>
      </c>
      <c r="B3188" t="s">
        <v>17179</v>
      </c>
      <c r="C3188" t="s">
        <v>17265</v>
      </c>
      <c r="D3188" t="s">
        <v>43</v>
      </c>
      <c r="E3188" t="s">
        <v>1804</v>
      </c>
      <c r="F3188" t="s">
        <v>1804</v>
      </c>
      <c r="G3188" t="s">
        <v>3330</v>
      </c>
      <c r="H3188" t="s">
        <v>114</v>
      </c>
      <c r="I3188" t="s">
        <v>17266</v>
      </c>
      <c r="J3188" t="s">
        <v>48</v>
      </c>
      <c r="K3188" t="s">
        <v>49</v>
      </c>
      <c r="L3188" t="s">
        <v>17267</v>
      </c>
      <c r="M3188" t="s">
        <v>17268</v>
      </c>
      <c r="N3188" t="s">
        <v>52</v>
      </c>
      <c r="O3188" t="s">
        <v>17269</v>
      </c>
      <c r="P3188" t="s">
        <v>54</v>
      </c>
      <c r="Q3188" t="s">
        <v>128</v>
      </c>
      <c r="R3188" t="s">
        <v>129</v>
      </c>
      <c r="S3188" t="s">
        <v>17270</v>
      </c>
      <c r="T3188" t="s">
        <v>17271</v>
      </c>
      <c r="U3188" t="s">
        <v>171</v>
      </c>
      <c r="V3188" t="s">
        <v>172</v>
      </c>
      <c r="W3188" t="s">
        <v>158</v>
      </c>
      <c r="X3188" t="s">
        <v>159</v>
      </c>
      <c r="Y3188" t="s">
        <v>63</v>
      </c>
      <c r="Z3188" t="s">
        <v>123</v>
      </c>
      <c r="AA3188" s="2">
        <v>58151450</v>
      </c>
      <c r="AB3188" s="2">
        <v>0</v>
      </c>
      <c r="AC3188" s="2">
        <v>58151450</v>
      </c>
      <c r="AD3188" s="2">
        <v>58151450</v>
      </c>
      <c r="AE3188" t="s">
        <v>65</v>
      </c>
      <c r="AF3188" t="s">
        <v>17265</v>
      </c>
      <c r="AG3188" t="s">
        <v>876</v>
      </c>
      <c r="AH3188" t="s">
        <v>876</v>
      </c>
      <c r="AI3188" t="s">
        <v>17265</v>
      </c>
      <c r="AJ3188" t="s">
        <v>48</v>
      </c>
      <c r="AK3188" t="s">
        <v>48</v>
      </c>
      <c r="AL3188" t="s">
        <v>48</v>
      </c>
      <c r="AM3188" t="s">
        <v>48</v>
      </c>
      <c r="AN3188" t="s">
        <v>17272</v>
      </c>
    </row>
    <row r="3189" spans="1:40" x14ac:dyDescent="0.25">
      <c r="A3189" t="s">
        <v>17178</v>
      </c>
      <c r="B3189" t="s">
        <v>17179</v>
      </c>
      <c r="C3189" t="s">
        <v>3606</v>
      </c>
      <c r="D3189" t="s">
        <v>43</v>
      </c>
      <c r="E3189" t="s">
        <v>1804</v>
      </c>
      <c r="F3189" t="s">
        <v>1804</v>
      </c>
      <c r="G3189" t="s">
        <v>684</v>
      </c>
      <c r="H3189" t="s">
        <v>179</v>
      </c>
      <c r="I3189" t="s">
        <v>17273</v>
      </c>
      <c r="J3189" t="s">
        <v>48</v>
      </c>
      <c r="K3189" t="s">
        <v>181</v>
      </c>
      <c r="L3189" t="s">
        <v>17274</v>
      </c>
      <c r="M3189" t="s">
        <v>17275</v>
      </c>
      <c r="N3189" t="s">
        <v>52</v>
      </c>
      <c r="O3189" t="s">
        <v>17276</v>
      </c>
      <c r="P3189" t="s">
        <v>54</v>
      </c>
      <c r="Q3189" t="s">
        <v>128</v>
      </c>
      <c r="R3189" t="s">
        <v>129</v>
      </c>
      <c r="S3189" t="s">
        <v>17270</v>
      </c>
      <c r="T3189" t="s">
        <v>17271</v>
      </c>
      <c r="U3189" t="s">
        <v>171</v>
      </c>
      <c r="V3189" t="s">
        <v>172</v>
      </c>
      <c r="W3189" t="s">
        <v>158</v>
      </c>
      <c r="X3189" t="s">
        <v>159</v>
      </c>
      <c r="Y3189" t="s">
        <v>63</v>
      </c>
      <c r="Z3189" t="s">
        <v>123</v>
      </c>
      <c r="AA3189" s="2">
        <v>4686500</v>
      </c>
      <c r="AB3189" s="2">
        <v>0</v>
      </c>
      <c r="AC3189" s="2">
        <v>4686500</v>
      </c>
      <c r="AD3189" s="2">
        <v>0</v>
      </c>
      <c r="AE3189" t="s">
        <v>108</v>
      </c>
      <c r="AF3189" t="s">
        <v>3606</v>
      </c>
      <c r="AG3189" t="s">
        <v>1075</v>
      </c>
      <c r="AH3189" t="s">
        <v>1075</v>
      </c>
      <c r="AI3189" t="s">
        <v>3606</v>
      </c>
      <c r="AJ3189" t="s">
        <v>2392</v>
      </c>
      <c r="AK3189" t="s">
        <v>1866</v>
      </c>
      <c r="AL3189" t="s">
        <v>17277</v>
      </c>
      <c r="AM3189" t="s">
        <v>48</v>
      </c>
      <c r="AN3189" t="s">
        <v>17278</v>
      </c>
    </row>
    <row r="3190" spans="1:40" x14ac:dyDescent="0.25">
      <c r="A3190" t="s">
        <v>17178</v>
      </c>
      <c r="B3190" t="s">
        <v>17179</v>
      </c>
      <c r="C3190" t="s">
        <v>16823</v>
      </c>
      <c r="D3190" t="s">
        <v>43</v>
      </c>
      <c r="E3190" t="s">
        <v>1804</v>
      </c>
      <c r="F3190" t="s">
        <v>1804</v>
      </c>
      <c r="G3190" t="s">
        <v>4082</v>
      </c>
      <c r="H3190" t="s">
        <v>179</v>
      </c>
      <c r="I3190" t="s">
        <v>17279</v>
      </c>
      <c r="J3190" t="s">
        <v>48</v>
      </c>
      <c r="K3190" t="s">
        <v>181</v>
      </c>
      <c r="L3190" t="s">
        <v>17280</v>
      </c>
      <c r="M3190" t="s">
        <v>17281</v>
      </c>
      <c r="N3190" t="s">
        <v>52</v>
      </c>
      <c r="O3190" t="s">
        <v>17282</v>
      </c>
      <c r="P3190" t="s">
        <v>54</v>
      </c>
      <c r="Q3190" t="s">
        <v>128</v>
      </c>
      <c r="R3190" t="s">
        <v>129</v>
      </c>
      <c r="S3190" t="s">
        <v>17270</v>
      </c>
      <c r="T3190" t="s">
        <v>17271</v>
      </c>
      <c r="U3190" t="s">
        <v>171</v>
      </c>
      <c r="V3190" t="s">
        <v>172</v>
      </c>
      <c r="W3190" t="s">
        <v>158</v>
      </c>
      <c r="X3190" t="s">
        <v>159</v>
      </c>
      <c r="Y3190" t="s">
        <v>63</v>
      </c>
      <c r="Z3190" t="s">
        <v>123</v>
      </c>
      <c r="AA3190" s="2">
        <v>18746000</v>
      </c>
      <c r="AB3190" s="2">
        <v>0</v>
      </c>
      <c r="AC3190" s="2">
        <v>18746000</v>
      </c>
      <c r="AD3190" s="2">
        <v>0</v>
      </c>
      <c r="AE3190" t="s">
        <v>108</v>
      </c>
      <c r="AF3190" t="s">
        <v>16823</v>
      </c>
      <c r="AG3190" t="s">
        <v>1075</v>
      </c>
      <c r="AH3190" t="s">
        <v>1075</v>
      </c>
      <c r="AI3190" t="s">
        <v>16823</v>
      </c>
      <c r="AJ3190" t="s">
        <v>17283</v>
      </c>
      <c r="AK3190" t="s">
        <v>1505</v>
      </c>
      <c r="AL3190" t="s">
        <v>17284</v>
      </c>
      <c r="AM3190" t="s">
        <v>48</v>
      </c>
      <c r="AN3190" t="s">
        <v>17278</v>
      </c>
    </row>
    <row r="3191" spans="1:40" x14ac:dyDescent="0.25">
      <c r="A3191" t="s">
        <v>17178</v>
      </c>
      <c r="B3191" t="s">
        <v>17179</v>
      </c>
      <c r="C3191" t="s">
        <v>17285</v>
      </c>
      <c r="D3191" t="s">
        <v>43</v>
      </c>
      <c r="E3191" t="s">
        <v>1804</v>
      </c>
      <c r="F3191" t="s">
        <v>1804</v>
      </c>
      <c r="G3191" t="s">
        <v>4082</v>
      </c>
      <c r="H3191" t="s">
        <v>114</v>
      </c>
      <c r="I3191" t="s">
        <v>17286</v>
      </c>
      <c r="J3191" t="s">
        <v>48</v>
      </c>
      <c r="K3191" t="s">
        <v>49</v>
      </c>
      <c r="L3191" t="s">
        <v>2246</v>
      </c>
      <c r="M3191" t="s">
        <v>2247</v>
      </c>
      <c r="N3191" t="s">
        <v>52</v>
      </c>
      <c r="O3191" t="s">
        <v>2248</v>
      </c>
      <c r="P3191" t="s">
        <v>83</v>
      </c>
      <c r="Q3191" t="s">
        <v>74</v>
      </c>
      <c r="R3191" t="s">
        <v>75</v>
      </c>
      <c r="S3191" t="s">
        <v>17287</v>
      </c>
      <c r="T3191" t="s">
        <v>17288</v>
      </c>
      <c r="U3191" t="s">
        <v>2217</v>
      </c>
      <c r="V3191" t="s">
        <v>2218</v>
      </c>
      <c r="W3191" t="s">
        <v>158</v>
      </c>
      <c r="X3191" t="s">
        <v>159</v>
      </c>
      <c r="Y3191" t="s">
        <v>63</v>
      </c>
      <c r="Z3191" t="s">
        <v>123</v>
      </c>
      <c r="AA3191" s="2">
        <v>13000000</v>
      </c>
      <c r="AB3191" s="2">
        <v>0</v>
      </c>
      <c r="AC3191" s="2">
        <v>13000000</v>
      </c>
      <c r="AD3191" s="2">
        <v>13000000</v>
      </c>
      <c r="AE3191" t="s">
        <v>65</v>
      </c>
      <c r="AF3191" t="s">
        <v>17285</v>
      </c>
      <c r="AG3191" t="s">
        <v>347</v>
      </c>
      <c r="AH3191" t="s">
        <v>347</v>
      </c>
      <c r="AI3191" t="s">
        <v>17285</v>
      </c>
      <c r="AJ3191" t="s">
        <v>48</v>
      </c>
      <c r="AK3191" t="s">
        <v>48</v>
      </c>
      <c r="AL3191" t="s">
        <v>48</v>
      </c>
      <c r="AM3191" t="s">
        <v>48</v>
      </c>
      <c r="AN3191" t="s">
        <v>17289</v>
      </c>
    </row>
    <row r="3192" spans="1:40" x14ac:dyDescent="0.25">
      <c r="A3192" t="s">
        <v>17178</v>
      </c>
      <c r="B3192" t="s">
        <v>17179</v>
      </c>
      <c r="C3192" t="s">
        <v>17285</v>
      </c>
      <c r="D3192" t="s">
        <v>43</v>
      </c>
      <c r="E3192" t="s">
        <v>1804</v>
      </c>
      <c r="F3192" t="s">
        <v>1804</v>
      </c>
      <c r="G3192" t="s">
        <v>4082</v>
      </c>
      <c r="H3192" t="s">
        <v>114</v>
      </c>
      <c r="I3192" t="s">
        <v>17286</v>
      </c>
      <c r="J3192" t="s">
        <v>48</v>
      </c>
      <c r="K3192" t="s">
        <v>49</v>
      </c>
      <c r="L3192" t="s">
        <v>2246</v>
      </c>
      <c r="M3192" t="s">
        <v>2247</v>
      </c>
      <c r="N3192" t="s">
        <v>52</v>
      </c>
      <c r="O3192" t="s">
        <v>2248</v>
      </c>
      <c r="P3192" t="s">
        <v>83</v>
      </c>
      <c r="Q3192" t="s">
        <v>74</v>
      </c>
      <c r="R3192" t="s">
        <v>75</v>
      </c>
      <c r="S3192" t="s">
        <v>17290</v>
      </c>
      <c r="T3192" t="s">
        <v>17291</v>
      </c>
      <c r="U3192" t="s">
        <v>171</v>
      </c>
      <c r="V3192" t="s">
        <v>172</v>
      </c>
      <c r="W3192" t="s">
        <v>158</v>
      </c>
      <c r="X3192" t="s">
        <v>159</v>
      </c>
      <c r="Y3192" t="s">
        <v>63</v>
      </c>
      <c r="Z3192" t="s">
        <v>123</v>
      </c>
      <c r="AA3192" s="2">
        <v>44800000</v>
      </c>
      <c r="AB3192" s="2">
        <v>0</v>
      </c>
      <c r="AC3192" s="2">
        <v>44800000</v>
      </c>
      <c r="AD3192" s="2">
        <v>44800000</v>
      </c>
      <c r="AE3192" t="s">
        <v>65</v>
      </c>
      <c r="AF3192" t="s">
        <v>17285</v>
      </c>
      <c r="AG3192" t="s">
        <v>347</v>
      </c>
      <c r="AH3192" t="s">
        <v>347</v>
      </c>
      <c r="AI3192" t="s">
        <v>17285</v>
      </c>
      <c r="AJ3192" t="s">
        <v>48</v>
      </c>
      <c r="AK3192" t="s">
        <v>48</v>
      </c>
      <c r="AL3192" t="s">
        <v>48</v>
      </c>
      <c r="AM3192" t="s">
        <v>48</v>
      </c>
      <c r="AN3192" t="s">
        <v>17289</v>
      </c>
    </row>
    <row r="3193" spans="1:40" x14ac:dyDescent="0.25">
      <c r="A3193" t="s">
        <v>17178</v>
      </c>
      <c r="B3193" t="s">
        <v>17179</v>
      </c>
      <c r="C3193" t="s">
        <v>15067</v>
      </c>
      <c r="D3193" t="s">
        <v>43</v>
      </c>
      <c r="E3193" t="s">
        <v>1804</v>
      </c>
      <c r="F3193" t="s">
        <v>1804</v>
      </c>
      <c r="G3193" t="s">
        <v>1992</v>
      </c>
      <c r="H3193" t="s">
        <v>114</v>
      </c>
      <c r="I3193" t="s">
        <v>17292</v>
      </c>
      <c r="J3193" t="s">
        <v>48</v>
      </c>
      <c r="K3193" t="s">
        <v>181</v>
      </c>
      <c r="L3193" t="s">
        <v>7170</v>
      </c>
      <c r="M3193" t="s">
        <v>7171</v>
      </c>
      <c r="N3193" t="s">
        <v>52</v>
      </c>
      <c r="O3193" t="s">
        <v>10072</v>
      </c>
      <c r="P3193" t="s">
        <v>83</v>
      </c>
      <c r="Q3193" t="s">
        <v>560</v>
      </c>
      <c r="R3193" t="s">
        <v>561</v>
      </c>
      <c r="S3193" t="s">
        <v>17202</v>
      </c>
      <c r="T3193" t="s">
        <v>17179</v>
      </c>
      <c r="U3193" t="s">
        <v>2184</v>
      </c>
      <c r="V3193" t="s">
        <v>2185</v>
      </c>
      <c r="W3193" t="s">
        <v>61</v>
      </c>
      <c r="X3193" t="s">
        <v>62</v>
      </c>
      <c r="Y3193" t="s">
        <v>63</v>
      </c>
      <c r="Z3193" t="s">
        <v>64</v>
      </c>
      <c r="AA3193" s="2">
        <v>35846731</v>
      </c>
      <c r="AB3193" s="2">
        <v>0</v>
      </c>
      <c r="AC3193" s="2">
        <v>35846731</v>
      </c>
      <c r="AD3193" s="2">
        <v>27349420</v>
      </c>
      <c r="AE3193" t="s">
        <v>108</v>
      </c>
      <c r="AF3193" t="s">
        <v>15067</v>
      </c>
      <c r="AG3193" t="s">
        <v>1726</v>
      </c>
      <c r="AH3193" t="s">
        <v>1726</v>
      </c>
      <c r="AI3193" t="s">
        <v>15067</v>
      </c>
      <c r="AJ3193" t="s">
        <v>17293</v>
      </c>
      <c r="AK3193" t="s">
        <v>17294</v>
      </c>
      <c r="AL3193" t="s">
        <v>17295</v>
      </c>
      <c r="AM3193" t="s">
        <v>48</v>
      </c>
      <c r="AN3193" t="s">
        <v>17296</v>
      </c>
    </row>
    <row r="3194" spans="1:40" x14ac:dyDescent="0.25">
      <c r="A3194" t="s">
        <v>17178</v>
      </c>
      <c r="B3194" t="s">
        <v>17179</v>
      </c>
      <c r="C3194" t="s">
        <v>15067</v>
      </c>
      <c r="D3194" t="s">
        <v>43</v>
      </c>
      <c r="E3194" t="s">
        <v>1804</v>
      </c>
      <c r="F3194" t="s">
        <v>1804</v>
      </c>
      <c r="G3194" t="s">
        <v>1992</v>
      </c>
      <c r="H3194" t="s">
        <v>114</v>
      </c>
      <c r="I3194" t="s">
        <v>17292</v>
      </c>
      <c r="J3194" t="s">
        <v>48</v>
      </c>
      <c r="K3194" t="s">
        <v>181</v>
      </c>
      <c r="L3194" t="s">
        <v>7170</v>
      </c>
      <c r="M3194" t="s">
        <v>7171</v>
      </c>
      <c r="N3194" t="s">
        <v>52</v>
      </c>
      <c r="O3194" t="s">
        <v>10072</v>
      </c>
      <c r="P3194" t="s">
        <v>83</v>
      </c>
      <c r="Q3194" t="s">
        <v>560</v>
      </c>
      <c r="R3194" t="s">
        <v>561</v>
      </c>
      <c r="S3194" t="s">
        <v>17184</v>
      </c>
      <c r="T3194" t="s">
        <v>17185</v>
      </c>
      <c r="U3194" t="s">
        <v>68</v>
      </c>
      <c r="V3194" t="s">
        <v>69</v>
      </c>
      <c r="W3194" t="s">
        <v>61</v>
      </c>
      <c r="X3194" t="s">
        <v>62</v>
      </c>
      <c r="Y3194" t="s">
        <v>63</v>
      </c>
      <c r="Z3194" t="s">
        <v>64</v>
      </c>
      <c r="AA3194" s="2">
        <v>3016117</v>
      </c>
      <c r="AB3194" s="2">
        <v>0</v>
      </c>
      <c r="AC3194" s="2">
        <v>3016117</v>
      </c>
      <c r="AD3194" s="2">
        <v>3016117</v>
      </c>
      <c r="AE3194" t="s">
        <v>108</v>
      </c>
      <c r="AF3194" t="s">
        <v>15067</v>
      </c>
      <c r="AG3194" t="s">
        <v>1726</v>
      </c>
      <c r="AH3194" t="s">
        <v>1726</v>
      </c>
      <c r="AI3194" t="s">
        <v>15067</v>
      </c>
      <c r="AJ3194" t="s">
        <v>17293</v>
      </c>
      <c r="AK3194" t="s">
        <v>17294</v>
      </c>
      <c r="AL3194" t="s">
        <v>17295</v>
      </c>
      <c r="AM3194" t="s">
        <v>48</v>
      </c>
      <c r="AN3194" t="s">
        <v>17296</v>
      </c>
    </row>
    <row r="3195" spans="1:40" x14ac:dyDescent="0.25">
      <c r="A3195" t="s">
        <v>17178</v>
      </c>
      <c r="B3195" t="s">
        <v>17179</v>
      </c>
      <c r="C3195" t="s">
        <v>15067</v>
      </c>
      <c r="D3195" t="s">
        <v>43</v>
      </c>
      <c r="E3195" t="s">
        <v>1804</v>
      </c>
      <c r="F3195" t="s">
        <v>1804</v>
      </c>
      <c r="G3195" t="s">
        <v>1992</v>
      </c>
      <c r="H3195" t="s">
        <v>114</v>
      </c>
      <c r="I3195" t="s">
        <v>17292</v>
      </c>
      <c r="J3195" t="s">
        <v>48</v>
      </c>
      <c r="K3195" t="s">
        <v>181</v>
      </c>
      <c r="L3195" t="s">
        <v>7170</v>
      </c>
      <c r="M3195" t="s">
        <v>7171</v>
      </c>
      <c r="N3195" t="s">
        <v>52</v>
      </c>
      <c r="O3195" t="s">
        <v>10072</v>
      </c>
      <c r="P3195" t="s">
        <v>83</v>
      </c>
      <c r="Q3195" t="s">
        <v>560</v>
      </c>
      <c r="R3195" t="s">
        <v>561</v>
      </c>
      <c r="S3195" t="s">
        <v>17192</v>
      </c>
      <c r="T3195" t="s">
        <v>17193</v>
      </c>
      <c r="U3195" t="s">
        <v>728</v>
      </c>
      <c r="V3195" t="s">
        <v>729</v>
      </c>
      <c r="W3195" t="s">
        <v>61</v>
      </c>
      <c r="X3195" t="s">
        <v>62</v>
      </c>
      <c r="Y3195" t="s">
        <v>63</v>
      </c>
      <c r="Z3195" t="s">
        <v>64</v>
      </c>
      <c r="AA3195" s="2">
        <v>6164817</v>
      </c>
      <c r="AB3195" s="2">
        <v>0</v>
      </c>
      <c r="AC3195" s="2">
        <v>6164817</v>
      </c>
      <c r="AD3195" s="2">
        <v>6164817</v>
      </c>
      <c r="AE3195" t="s">
        <v>108</v>
      </c>
      <c r="AF3195" t="s">
        <v>15067</v>
      </c>
      <c r="AG3195" t="s">
        <v>1726</v>
      </c>
      <c r="AH3195" t="s">
        <v>1726</v>
      </c>
      <c r="AI3195" t="s">
        <v>15067</v>
      </c>
      <c r="AJ3195" t="s">
        <v>17293</v>
      </c>
      <c r="AK3195" t="s">
        <v>17294</v>
      </c>
      <c r="AL3195" t="s">
        <v>17295</v>
      </c>
      <c r="AM3195" t="s">
        <v>48</v>
      </c>
      <c r="AN3195" t="s">
        <v>17296</v>
      </c>
    </row>
    <row r="3196" spans="1:40" x14ac:dyDescent="0.25">
      <c r="A3196" t="s">
        <v>17178</v>
      </c>
      <c r="B3196" t="s">
        <v>17179</v>
      </c>
      <c r="C3196" t="s">
        <v>15067</v>
      </c>
      <c r="D3196" t="s">
        <v>43</v>
      </c>
      <c r="E3196" t="s">
        <v>1804</v>
      </c>
      <c r="F3196" t="s">
        <v>1804</v>
      </c>
      <c r="G3196" t="s">
        <v>1992</v>
      </c>
      <c r="H3196" t="s">
        <v>114</v>
      </c>
      <c r="I3196" t="s">
        <v>17292</v>
      </c>
      <c r="J3196" t="s">
        <v>48</v>
      </c>
      <c r="K3196" t="s">
        <v>181</v>
      </c>
      <c r="L3196" t="s">
        <v>7170</v>
      </c>
      <c r="M3196" t="s">
        <v>7171</v>
      </c>
      <c r="N3196" t="s">
        <v>52</v>
      </c>
      <c r="O3196" t="s">
        <v>10072</v>
      </c>
      <c r="P3196" t="s">
        <v>83</v>
      </c>
      <c r="Q3196" t="s">
        <v>560</v>
      </c>
      <c r="R3196" t="s">
        <v>561</v>
      </c>
      <c r="S3196" t="s">
        <v>17224</v>
      </c>
      <c r="T3196" t="s">
        <v>17225</v>
      </c>
      <c r="U3196" t="s">
        <v>68</v>
      </c>
      <c r="V3196" t="s">
        <v>69</v>
      </c>
      <c r="W3196" t="s">
        <v>61</v>
      </c>
      <c r="X3196" t="s">
        <v>62</v>
      </c>
      <c r="Y3196" t="s">
        <v>63</v>
      </c>
      <c r="Z3196" t="s">
        <v>64</v>
      </c>
      <c r="AA3196" s="2">
        <v>90341166</v>
      </c>
      <c r="AB3196" s="2">
        <v>0</v>
      </c>
      <c r="AC3196" s="2">
        <v>90341166</v>
      </c>
      <c r="AD3196" s="2">
        <v>0</v>
      </c>
      <c r="AE3196" t="s">
        <v>108</v>
      </c>
      <c r="AF3196" t="s">
        <v>15067</v>
      </c>
      <c r="AG3196" t="s">
        <v>1726</v>
      </c>
      <c r="AH3196" t="s">
        <v>1726</v>
      </c>
      <c r="AI3196" t="s">
        <v>15067</v>
      </c>
      <c r="AJ3196" t="s">
        <v>17293</v>
      </c>
      <c r="AK3196" t="s">
        <v>17294</v>
      </c>
      <c r="AL3196" t="s">
        <v>17295</v>
      </c>
      <c r="AM3196" t="s">
        <v>48</v>
      </c>
      <c r="AN3196" t="s">
        <v>17296</v>
      </c>
    </row>
    <row r="3197" spans="1:40" x14ac:dyDescent="0.25">
      <c r="A3197" t="s">
        <v>17178</v>
      </c>
      <c r="B3197" t="s">
        <v>17179</v>
      </c>
      <c r="C3197" t="s">
        <v>15067</v>
      </c>
      <c r="D3197" t="s">
        <v>43</v>
      </c>
      <c r="E3197" t="s">
        <v>1804</v>
      </c>
      <c r="F3197" t="s">
        <v>1804</v>
      </c>
      <c r="G3197" t="s">
        <v>1992</v>
      </c>
      <c r="H3197" t="s">
        <v>114</v>
      </c>
      <c r="I3197" t="s">
        <v>17292</v>
      </c>
      <c r="J3197" t="s">
        <v>48</v>
      </c>
      <c r="K3197" t="s">
        <v>181</v>
      </c>
      <c r="L3197" t="s">
        <v>7170</v>
      </c>
      <c r="M3197" t="s">
        <v>7171</v>
      </c>
      <c r="N3197" t="s">
        <v>52</v>
      </c>
      <c r="O3197" t="s">
        <v>10072</v>
      </c>
      <c r="P3197" t="s">
        <v>83</v>
      </c>
      <c r="Q3197" t="s">
        <v>560</v>
      </c>
      <c r="R3197" t="s">
        <v>561</v>
      </c>
      <c r="S3197" t="s">
        <v>17224</v>
      </c>
      <c r="T3197" t="s">
        <v>17225</v>
      </c>
      <c r="U3197" t="s">
        <v>68</v>
      </c>
      <c r="V3197" t="s">
        <v>69</v>
      </c>
      <c r="W3197" t="s">
        <v>158</v>
      </c>
      <c r="X3197" t="s">
        <v>159</v>
      </c>
      <c r="Y3197" t="s">
        <v>63</v>
      </c>
      <c r="Z3197" t="s">
        <v>123</v>
      </c>
      <c r="AA3197" s="2">
        <v>67126729</v>
      </c>
      <c r="AB3197" s="2">
        <v>0</v>
      </c>
      <c r="AC3197" s="2">
        <v>67126729</v>
      </c>
      <c r="AD3197" s="2">
        <v>54618995.009999998</v>
      </c>
      <c r="AE3197" t="s">
        <v>108</v>
      </c>
      <c r="AF3197" t="s">
        <v>15067</v>
      </c>
      <c r="AG3197" t="s">
        <v>1726</v>
      </c>
      <c r="AH3197" t="s">
        <v>1726</v>
      </c>
      <c r="AI3197" t="s">
        <v>15067</v>
      </c>
      <c r="AJ3197" t="s">
        <v>17293</v>
      </c>
      <c r="AK3197" t="s">
        <v>17294</v>
      </c>
      <c r="AL3197" t="s">
        <v>17295</v>
      </c>
      <c r="AM3197" t="s">
        <v>48</v>
      </c>
      <c r="AN3197" t="s">
        <v>17296</v>
      </c>
    </row>
    <row r="3198" spans="1:40" x14ac:dyDescent="0.25">
      <c r="A3198" t="s">
        <v>17178</v>
      </c>
      <c r="B3198" t="s">
        <v>17179</v>
      </c>
      <c r="C3198" t="s">
        <v>6693</v>
      </c>
      <c r="D3198" t="s">
        <v>43</v>
      </c>
      <c r="E3198" t="s">
        <v>1804</v>
      </c>
      <c r="F3198" t="s">
        <v>1804</v>
      </c>
      <c r="G3198" t="s">
        <v>2283</v>
      </c>
      <c r="H3198" t="s">
        <v>179</v>
      </c>
      <c r="I3198" t="s">
        <v>17297</v>
      </c>
      <c r="J3198" t="s">
        <v>48</v>
      </c>
      <c r="K3198" t="s">
        <v>181</v>
      </c>
      <c r="L3198" t="s">
        <v>17298</v>
      </c>
      <c r="M3198" t="s">
        <v>17299</v>
      </c>
      <c r="N3198" t="s">
        <v>52</v>
      </c>
      <c r="O3198" t="s">
        <v>17300</v>
      </c>
      <c r="P3198" t="s">
        <v>54</v>
      </c>
      <c r="Q3198" t="s">
        <v>74</v>
      </c>
      <c r="R3198" t="s">
        <v>75</v>
      </c>
      <c r="S3198" t="s">
        <v>17270</v>
      </c>
      <c r="T3198" t="s">
        <v>17271</v>
      </c>
      <c r="U3198" t="s">
        <v>171</v>
      </c>
      <c r="V3198" t="s">
        <v>172</v>
      </c>
      <c r="W3198" t="s">
        <v>158</v>
      </c>
      <c r="X3198" t="s">
        <v>159</v>
      </c>
      <c r="Y3198" t="s">
        <v>63</v>
      </c>
      <c r="Z3198" t="s">
        <v>123</v>
      </c>
      <c r="AA3198" s="2">
        <v>4686500</v>
      </c>
      <c r="AB3198" s="2">
        <v>0</v>
      </c>
      <c r="AC3198" s="2">
        <v>4686500</v>
      </c>
      <c r="AD3198" s="2">
        <v>0</v>
      </c>
      <c r="AE3198" t="s">
        <v>108</v>
      </c>
      <c r="AF3198" t="s">
        <v>6693</v>
      </c>
      <c r="AG3198" t="s">
        <v>1075</v>
      </c>
      <c r="AH3198" t="s">
        <v>1075</v>
      </c>
      <c r="AI3198" t="s">
        <v>6693</v>
      </c>
      <c r="AJ3198" t="s">
        <v>2032</v>
      </c>
      <c r="AK3198" t="s">
        <v>2493</v>
      </c>
      <c r="AL3198" t="s">
        <v>17301</v>
      </c>
      <c r="AM3198" t="s">
        <v>48</v>
      </c>
      <c r="AN3198" t="s">
        <v>17302</v>
      </c>
    </row>
    <row r="3199" spans="1:40" x14ac:dyDescent="0.25">
      <c r="A3199" t="s">
        <v>17178</v>
      </c>
      <c r="B3199" t="s">
        <v>17179</v>
      </c>
      <c r="C3199" t="s">
        <v>15553</v>
      </c>
      <c r="D3199" t="s">
        <v>43</v>
      </c>
      <c r="E3199" t="s">
        <v>1804</v>
      </c>
      <c r="F3199" t="s">
        <v>1804</v>
      </c>
      <c r="G3199" t="s">
        <v>819</v>
      </c>
      <c r="H3199" t="s">
        <v>114</v>
      </c>
      <c r="I3199" t="s">
        <v>17303</v>
      </c>
      <c r="J3199" t="s">
        <v>48</v>
      </c>
      <c r="K3199" t="s">
        <v>49</v>
      </c>
      <c r="L3199" t="s">
        <v>3433</v>
      </c>
      <c r="M3199" t="s">
        <v>3434</v>
      </c>
      <c r="N3199" t="s">
        <v>52</v>
      </c>
      <c r="O3199" t="s">
        <v>3435</v>
      </c>
      <c r="P3199" t="s">
        <v>83</v>
      </c>
      <c r="Q3199" t="s">
        <v>128</v>
      </c>
      <c r="R3199" t="s">
        <v>129</v>
      </c>
      <c r="S3199" t="s">
        <v>17270</v>
      </c>
      <c r="T3199" t="s">
        <v>17271</v>
      </c>
      <c r="U3199" t="s">
        <v>171</v>
      </c>
      <c r="V3199" t="s">
        <v>172</v>
      </c>
      <c r="W3199" t="s">
        <v>158</v>
      </c>
      <c r="X3199" t="s">
        <v>159</v>
      </c>
      <c r="Y3199" t="s">
        <v>63</v>
      </c>
      <c r="Z3199" t="s">
        <v>123</v>
      </c>
      <c r="AA3199" s="2">
        <v>33110725.5</v>
      </c>
      <c r="AB3199" s="2">
        <v>0</v>
      </c>
      <c r="AC3199" s="2">
        <v>33110725.5</v>
      </c>
      <c r="AD3199" s="2">
        <v>33110725.5</v>
      </c>
      <c r="AE3199" t="s">
        <v>65</v>
      </c>
      <c r="AF3199" t="s">
        <v>15553</v>
      </c>
      <c r="AG3199" t="s">
        <v>876</v>
      </c>
      <c r="AH3199" t="s">
        <v>876</v>
      </c>
      <c r="AI3199" t="s">
        <v>15553</v>
      </c>
      <c r="AJ3199" t="s">
        <v>48</v>
      </c>
      <c r="AK3199" t="s">
        <v>48</v>
      </c>
      <c r="AL3199" t="s">
        <v>48</v>
      </c>
      <c r="AM3199" t="s">
        <v>48</v>
      </c>
      <c r="AN3199" t="s">
        <v>17304</v>
      </c>
    </row>
    <row r="3200" spans="1:40" x14ac:dyDescent="0.25">
      <c r="A3200" t="s">
        <v>17178</v>
      </c>
      <c r="B3200" t="s">
        <v>17179</v>
      </c>
      <c r="C3200" t="s">
        <v>7560</v>
      </c>
      <c r="D3200" t="s">
        <v>43</v>
      </c>
      <c r="E3200" t="s">
        <v>1804</v>
      </c>
      <c r="F3200" t="s">
        <v>1804</v>
      </c>
      <c r="G3200" t="s">
        <v>1627</v>
      </c>
      <c r="H3200" t="s">
        <v>114</v>
      </c>
      <c r="I3200" t="s">
        <v>17305</v>
      </c>
      <c r="J3200" t="s">
        <v>48</v>
      </c>
      <c r="K3200" t="s">
        <v>49</v>
      </c>
      <c r="L3200" t="s">
        <v>17306</v>
      </c>
      <c r="M3200" t="s">
        <v>17307</v>
      </c>
      <c r="N3200" t="s">
        <v>52</v>
      </c>
      <c r="O3200" t="s">
        <v>17308</v>
      </c>
      <c r="P3200" t="s">
        <v>83</v>
      </c>
      <c r="Q3200" t="s">
        <v>84</v>
      </c>
      <c r="R3200" t="s">
        <v>85</v>
      </c>
      <c r="S3200" t="s">
        <v>17290</v>
      </c>
      <c r="T3200" t="s">
        <v>17291</v>
      </c>
      <c r="U3200" t="s">
        <v>171</v>
      </c>
      <c r="V3200" t="s">
        <v>172</v>
      </c>
      <c r="W3200" t="s">
        <v>158</v>
      </c>
      <c r="X3200" t="s">
        <v>159</v>
      </c>
      <c r="Y3200" t="s">
        <v>63</v>
      </c>
      <c r="Z3200" t="s">
        <v>123</v>
      </c>
      <c r="AA3200" s="2">
        <v>1829000</v>
      </c>
      <c r="AB3200" s="2">
        <v>0</v>
      </c>
      <c r="AC3200" s="2">
        <v>1829000</v>
      </c>
      <c r="AD3200" s="2">
        <v>0</v>
      </c>
      <c r="AE3200" t="s">
        <v>108</v>
      </c>
      <c r="AF3200" t="s">
        <v>7560</v>
      </c>
      <c r="AG3200" t="s">
        <v>1520</v>
      </c>
      <c r="AH3200" t="s">
        <v>1520</v>
      </c>
      <c r="AI3200" t="s">
        <v>7560</v>
      </c>
      <c r="AJ3200" t="s">
        <v>2052</v>
      </c>
      <c r="AK3200" t="s">
        <v>1403</v>
      </c>
      <c r="AL3200" t="s">
        <v>17309</v>
      </c>
      <c r="AM3200" t="s">
        <v>48</v>
      </c>
      <c r="AN3200" t="s">
        <v>17310</v>
      </c>
    </row>
    <row r="3201" spans="1:40" x14ac:dyDescent="0.25">
      <c r="A3201" t="s">
        <v>17178</v>
      </c>
      <c r="B3201" t="s">
        <v>17179</v>
      </c>
      <c r="C3201" t="s">
        <v>5237</v>
      </c>
      <c r="D3201" t="s">
        <v>43</v>
      </c>
      <c r="E3201" t="s">
        <v>1804</v>
      </c>
      <c r="F3201" t="s">
        <v>1804</v>
      </c>
      <c r="G3201" t="s">
        <v>2781</v>
      </c>
      <c r="H3201" t="s">
        <v>242</v>
      </c>
      <c r="I3201" t="s">
        <v>17311</v>
      </c>
      <c r="J3201" t="s">
        <v>48</v>
      </c>
      <c r="K3201" t="s">
        <v>49</v>
      </c>
      <c r="L3201" t="s">
        <v>17312</v>
      </c>
      <c r="M3201" t="s">
        <v>17313</v>
      </c>
      <c r="N3201" t="s">
        <v>52</v>
      </c>
      <c r="O3201" t="s">
        <v>17314</v>
      </c>
      <c r="P3201" t="s">
        <v>54</v>
      </c>
      <c r="Q3201" t="s">
        <v>128</v>
      </c>
      <c r="R3201" t="s">
        <v>129</v>
      </c>
      <c r="S3201" t="s">
        <v>17259</v>
      </c>
      <c r="T3201" t="s">
        <v>17260</v>
      </c>
      <c r="U3201" t="s">
        <v>369</v>
      </c>
      <c r="V3201" t="s">
        <v>370</v>
      </c>
      <c r="W3201" t="s">
        <v>61</v>
      </c>
      <c r="X3201" t="s">
        <v>62</v>
      </c>
      <c r="Y3201" t="s">
        <v>63</v>
      </c>
      <c r="Z3201" t="s">
        <v>64</v>
      </c>
      <c r="AA3201" s="2">
        <v>41531000</v>
      </c>
      <c r="AB3201" s="2">
        <v>0</v>
      </c>
      <c r="AC3201" s="2">
        <v>41531000</v>
      </c>
      <c r="AD3201" s="2">
        <v>20765500</v>
      </c>
      <c r="AE3201" t="s">
        <v>108</v>
      </c>
      <c r="AF3201" t="s">
        <v>5237</v>
      </c>
      <c r="AG3201" t="s">
        <v>2845</v>
      </c>
      <c r="AH3201" t="s">
        <v>5539</v>
      </c>
      <c r="AI3201" t="s">
        <v>5237</v>
      </c>
      <c r="AJ3201" t="s">
        <v>3270</v>
      </c>
      <c r="AK3201" t="s">
        <v>1820</v>
      </c>
      <c r="AL3201" t="s">
        <v>17315</v>
      </c>
      <c r="AM3201" t="s">
        <v>48</v>
      </c>
      <c r="AN3201" t="s">
        <v>17316</v>
      </c>
    </row>
    <row r="3202" spans="1:40" x14ac:dyDescent="0.25">
      <c r="A3202" t="s">
        <v>17178</v>
      </c>
      <c r="B3202" t="s">
        <v>17179</v>
      </c>
      <c r="C3202" t="s">
        <v>7714</v>
      </c>
      <c r="D3202" t="s">
        <v>43</v>
      </c>
      <c r="E3202" t="s">
        <v>1804</v>
      </c>
      <c r="F3202" t="s">
        <v>1804</v>
      </c>
      <c r="G3202" t="s">
        <v>7152</v>
      </c>
      <c r="H3202" t="s">
        <v>46</v>
      </c>
      <c r="I3202" t="s">
        <v>17317</v>
      </c>
      <c r="J3202" t="s">
        <v>48</v>
      </c>
      <c r="K3202" t="s">
        <v>49</v>
      </c>
      <c r="L3202" t="s">
        <v>3265</v>
      </c>
      <c r="M3202" t="s">
        <v>3266</v>
      </c>
      <c r="N3202" t="s">
        <v>52</v>
      </c>
      <c r="O3202" t="s">
        <v>9723</v>
      </c>
      <c r="P3202" t="s">
        <v>54</v>
      </c>
      <c r="Q3202" t="s">
        <v>84</v>
      </c>
      <c r="R3202" t="s">
        <v>85</v>
      </c>
      <c r="S3202" t="s">
        <v>17256</v>
      </c>
      <c r="T3202" t="s">
        <v>17257</v>
      </c>
      <c r="U3202" t="s">
        <v>68</v>
      </c>
      <c r="V3202" t="s">
        <v>69</v>
      </c>
      <c r="W3202" t="s">
        <v>836</v>
      </c>
      <c r="X3202" t="s">
        <v>837</v>
      </c>
      <c r="Y3202" t="s">
        <v>63</v>
      </c>
      <c r="Z3202" t="s">
        <v>123</v>
      </c>
      <c r="AA3202" s="2">
        <v>17552262</v>
      </c>
      <c r="AB3202" s="2">
        <v>0</v>
      </c>
      <c r="AC3202" s="2">
        <v>17552262</v>
      </c>
      <c r="AD3202" s="2">
        <v>17552262</v>
      </c>
      <c r="AE3202" t="s">
        <v>65</v>
      </c>
      <c r="AF3202" t="s">
        <v>7714</v>
      </c>
      <c r="AG3202" t="s">
        <v>358</v>
      </c>
      <c r="AH3202" t="s">
        <v>358</v>
      </c>
      <c r="AI3202" t="s">
        <v>7714</v>
      </c>
      <c r="AJ3202" t="s">
        <v>48</v>
      </c>
      <c r="AK3202" t="s">
        <v>48</v>
      </c>
      <c r="AL3202" t="s">
        <v>48</v>
      </c>
      <c r="AM3202" t="s">
        <v>48</v>
      </c>
      <c r="AN3202" t="s">
        <v>17318</v>
      </c>
    </row>
    <row r="3203" spans="1:40" x14ac:dyDescent="0.25">
      <c r="A3203" t="s">
        <v>17178</v>
      </c>
      <c r="B3203" t="s">
        <v>17179</v>
      </c>
      <c r="C3203" t="s">
        <v>17319</v>
      </c>
      <c r="D3203" t="s">
        <v>43</v>
      </c>
      <c r="E3203" t="s">
        <v>1804</v>
      </c>
      <c r="F3203" t="s">
        <v>1804</v>
      </c>
      <c r="G3203" t="s">
        <v>2046</v>
      </c>
      <c r="H3203" t="s">
        <v>114</v>
      </c>
      <c r="I3203" t="s">
        <v>17320</v>
      </c>
      <c r="J3203" t="s">
        <v>48</v>
      </c>
      <c r="K3203" t="s">
        <v>49</v>
      </c>
      <c r="L3203" t="s">
        <v>17306</v>
      </c>
      <c r="M3203" t="s">
        <v>17307</v>
      </c>
      <c r="N3203" t="s">
        <v>52</v>
      </c>
      <c r="O3203" t="s">
        <v>17308</v>
      </c>
      <c r="P3203" t="s">
        <v>83</v>
      </c>
      <c r="Q3203" t="s">
        <v>84</v>
      </c>
      <c r="R3203" t="s">
        <v>85</v>
      </c>
      <c r="S3203" t="s">
        <v>17321</v>
      </c>
      <c r="T3203" t="s">
        <v>17322</v>
      </c>
      <c r="U3203" t="s">
        <v>3047</v>
      </c>
      <c r="V3203" t="s">
        <v>3048</v>
      </c>
      <c r="W3203" t="s">
        <v>158</v>
      </c>
      <c r="X3203" t="s">
        <v>159</v>
      </c>
      <c r="Y3203" t="s">
        <v>63</v>
      </c>
      <c r="Z3203" t="s">
        <v>123</v>
      </c>
      <c r="AA3203" s="2">
        <v>38249337</v>
      </c>
      <c r="AB3203" s="2">
        <v>0</v>
      </c>
      <c r="AC3203" s="2">
        <v>38249337</v>
      </c>
      <c r="AD3203" s="2">
        <v>0</v>
      </c>
      <c r="AE3203" t="s">
        <v>108</v>
      </c>
      <c r="AF3203" t="s">
        <v>17319</v>
      </c>
      <c r="AG3203" t="s">
        <v>2071</v>
      </c>
      <c r="AH3203" t="s">
        <v>486</v>
      </c>
      <c r="AI3203" t="s">
        <v>17319</v>
      </c>
      <c r="AJ3203" t="s">
        <v>8410</v>
      </c>
      <c r="AK3203" t="s">
        <v>15309</v>
      </c>
      <c r="AL3203" t="s">
        <v>17323</v>
      </c>
      <c r="AM3203" t="s">
        <v>48</v>
      </c>
      <c r="AN3203" t="s">
        <v>17324</v>
      </c>
    </row>
    <row r="3204" spans="1:40" x14ac:dyDescent="0.25">
      <c r="A3204" t="s">
        <v>17178</v>
      </c>
      <c r="B3204" t="s">
        <v>17179</v>
      </c>
      <c r="C3204" t="s">
        <v>11060</v>
      </c>
      <c r="D3204" t="s">
        <v>43</v>
      </c>
      <c r="E3204" t="s">
        <v>1804</v>
      </c>
      <c r="F3204" t="s">
        <v>1804</v>
      </c>
      <c r="G3204" t="s">
        <v>1036</v>
      </c>
      <c r="H3204" t="s">
        <v>362</v>
      </c>
      <c r="I3204" t="s">
        <v>17325</v>
      </c>
      <c r="J3204" t="s">
        <v>48</v>
      </c>
      <c r="K3204" t="s">
        <v>49</v>
      </c>
      <c r="L3204" t="s">
        <v>17326</v>
      </c>
      <c r="M3204" t="s">
        <v>17327</v>
      </c>
      <c r="N3204" t="s">
        <v>52</v>
      </c>
      <c r="O3204" t="s">
        <v>17328</v>
      </c>
      <c r="P3204" t="s">
        <v>54</v>
      </c>
      <c r="Q3204" t="s">
        <v>128</v>
      </c>
      <c r="R3204" t="s">
        <v>129</v>
      </c>
      <c r="S3204" t="s">
        <v>17259</v>
      </c>
      <c r="T3204" t="s">
        <v>17260</v>
      </c>
      <c r="U3204" t="s">
        <v>618</v>
      </c>
      <c r="V3204" t="s">
        <v>619</v>
      </c>
      <c r="W3204" t="s">
        <v>61</v>
      </c>
      <c r="X3204" t="s">
        <v>62</v>
      </c>
      <c r="Y3204" t="s">
        <v>63</v>
      </c>
      <c r="Z3204" t="s">
        <v>64</v>
      </c>
      <c r="AA3204" s="2">
        <v>404116770</v>
      </c>
      <c r="AB3204" s="2">
        <v>0</v>
      </c>
      <c r="AC3204" s="2">
        <v>404116770</v>
      </c>
      <c r="AD3204" s="2">
        <v>404116770</v>
      </c>
      <c r="AE3204" t="s">
        <v>65</v>
      </c>
      <c r="AF3204" t="s">
        <v>11060</v>
      </c>
      <c r="AG3204" t="s">
        <v>1347</v>
      </c>
      <c r="AH3204" t="s">
        <v>1347</v>
      </c>
      <c r="AI3204" t="s">
        <v>11060</v>
      </c>
      <c r="AJ3204" t="s">
        <v>48</v>
      </c>
      <c r="AK3204" t="s">
        <v>48</v>
      </c>
      <c r="AL3204" t="s">
        <v>48</v>
      </c>
      <c r="AM3204" t="s">
        <v>48</v>
      </c>
      <c r="AN3204" t="s">
        <v>17329</v>
      </c>
    </row>
    <row r="3205" spans="1:40" x14ac:dyDescent="0.25">
      <c r="A3205" t="s">
        <v>17178</v>
      </c>
      <c r="B3205" t="s">
        <v>17179</v>
      </c>
      <c r="C3205" t="s">
        <v>332</v>
      </c>
      <c r="D3205" t="s">
        <v>43</v>
      </c>
      <c r="E3205" t="s">
        <v>1804</v>
      </c>
      <c r="F3205" t="s">
        <v>1804</v>
      </c>
      <c r="G3205" t="s">
        <v>4565</v>
      </c>
      <c r="H3205" t="s">
        <v>114</v>
      </c>
      <c r="I3205" t="s">
        <v>17330</v>
      </c>
      <c r="J3205" t="s">
        <v>48</v>
      </c>
      <c r="K3205" t="s">
        <v>49</v>
      </c>
      <c r="L3205" t="s">
        <v>17331</v>
      </c>
      <c r="M3205" t="s">
        <v>17332</v>
      </c>
      <c r="N3205" t="s">
        <v>52</v>
      </c>
      <c r="O3205" t="s">
        <v>17333</v>
      </c>
      <c r="P3205" t="s">
        <v>83</v>
      </c>
      <c r="Q3205" t="s">
        <v>128</v>
      </c>
      <c r="R3205" t="s">
        <v>129</v>
      </c>
      <c r="S3205" t="s">
        <v>17334</v>
      </c>
      <c r="T3205" t="s">
        <v>17335</v>
      </c>
      <c r="U3205" t="s">
        <v>171</v>
      </c>
      <c r="V3205" t="s">
        <v>172</v>
      </c>
      <c r="W3205" t="s">
        <v>158</v>
      </c>
      <c r="X3205" t="s">
        <v>159</v>
      </c>
      <c r="Y3205" t="s">
        <v>63</v>
      </c>
      <c r="Z3205" t="s">
        <v>123</v>
      </c>
      <c r="AA3205" s="2">
        <v>89445802</v>
      </c>
      <c r="AB3205" s="2">
        <v>0</v>
      </c>
      <c r="AC3205" s="2">
        <v>89445802</v>
      </c>
      <c r="AD3205" s="2">
        <v>89445802</v>
      </c>
      <c r="AE3205" t="s">
        <v>65</v>
      </c>
      <c r="AF3205" t="s">
        <v>332</v>
      </c>
      <c r="AG3205" t="s">
        <v>486</v>
      </c>
      <c r="AH3205" t="s">
        <v>4654</v>
      </c>
      <c r="AI3205" t="s">
        <v>332</v>
      </c>
      <c r="AJ3205" t="s">
        <v>48</v>
      </c>
      <c r="AK3205" t="s">
        <v>48</v>
      </c>
      <c r="AL3205" t="s">
        <v>48</v>
      </c>
      <c r="AM3205" t="s">
        <v>48</v>
      </c>
      <c r="AN3205" t="s">
        <v>17336</v>
      </c>
    </row>
    <row r="3206" spans="1:40" x14ac:dyDescent="0.25">
      <c r="A3206" t="s">
        <v>17178</v>
      </c>
      <c r="B3206" t="s">
        <v>17179</v>
      </c>
      <c r="C3206" t="s">
        <v>5395</v>
      </c>
      <c r="D3206" t="s">
        <v>43</v>
      </c>
      <c r="E3206" t="s">
        <v>1804</v>
      </c>
      <c r="F3206" t="s">
        <v>1804</v>
      </c>
      <c r="G3206" t="s">
        <v>3569</v>
      </c>
      <c r="H3206" t="s">
        <v>46</v>
      </c>
      <c r="I3206" t="s">
        <v>17337</v>
      </c>
      <c r="J3206" t="s">
        <v>48</v>
      </c>
      <c r="K3206" t="s">
        <v>49</v>
      </c>
      <c r="L3206" t="s">
        <v>17338</v>
      </c>
      <c r="M3206" t="s">
        <v>17339</v>
      </c>
      <c r="N3206" t="s">
        <v>52</v>
      </c>
      <c r="O3206" t="s">
        <v>17340</v>
      </c>
      <c r="P3206" t="s">
        <v>54</v>
      </c>
      <c r="Q3206" t="s">
        <v>128</v>
      </c>
      <c r="R3206" t="s">
        <v>129</v>
      </c>
      <c r="S3206" t="s">
        <v>17259</v>
      </c>
      <c r="T3206" t="s">
        <v>17260</v>
      </c>
      <c r="U3206" t="s">
        <v>458</v>
      </c>
      <c r="V3206" t="s">
        <v>459</v>
      </c>
      <c r="W3206" t="s">
        <v>61</v>
      </c>
      <c r="X3206" t="s">
        <v>62</v>
      </c>
      <c r="Y3206" t="s">
        <v>63</v>
      </c>
      <c r="Z3206" t="s">
        <v>64</v>
      </c>
      <c r="AA3206" s="2">
        <v>387712431</v>
      </c>
      <c r="AB3206" s="2">
        <v>0</v>
      </c>
      <c r="AC3206" s="2">
        <v>387712431</v>
      </c>
      <c r="AD3206" s="2">
        <v>387712431</v>
      </c>
      <c r="AE3206" t="s">
        <v>65</v>
      </c>
      <c r="AF3206" t="s">
        <v>5395</v>
      </c>
      <c r="AG3206" t="s">
        <v>199</v>
      </c>
      <c r="AH3206" t="s">
        <v>199</v>
      </c>
      <c r="AI3206" t="s">
        <v>5395</v>
      </c>
      <c r="AJ3206" t="s">
        <v>48</v>
      </c>
      <c r="AK3206" t="s">
        <v>48</v>
      </c>
      <c r="AL3206" t="s">
        <v>48</v>
      </c>
      <c r="AM3206" t="s">
        <v>48</v>
      </c>
      <c r="AN3206" t="s">
        <v>17341</v>
      </c>
    </row>
    <row r="3207" spans="1:40" x14ac:dyDescent="0.25">
      <c r="A3207" t="s">
        <v>17178</v>
      </c>
      <c r="B3207" t="s">
        <v>17179</v>
      </c>
      <c r="C3207" t="s">
        <v>17342</v>
      </c>
      <c r="D3207" t="s">
        <v>43</v>
      </c>
      <c r="E3207" t="s">
        <v>1804</v>
      </c>
      <c r="F3207" t="s">
        <v>1804</v>
      </c>
      <c r="G3207" t="s">
        <v>1048</v>
      </c>
      <c r="H3207" t="s">
        <v>46</v>
      </c>
      <c r="I3207" t="s">
        <v>17343</v>
      </c>
      <c r="J3207" t="s">
        <v>48</v>
      </c>
      <c r="K3207" t="s">
        <v>181</v>
      </c>
      <c r="L3207" t="s">
        <v>17344</v>
      </c>
      <c r="M3207" t="s">
        <v>17345</v>
      </c>
      <c r="N3207" t="s">
        <v>52</v>
      </c>
      <c r="O3207" t="s">
        <v>17346</v>
      </c>
      <c r="P3207" t="s">
        <v>54</v>
      </c>
      <c r="Q3207" t="s">
        <v>74</v>
      </c>
      <c r="R3207" t="s">
        <v>75</v>
      </c>
      <c r="S3207" t="s">
        <v>17287</v>
      </c>
      <c r="T3207" t="s">
        <v>17288</v>
      </c>
      <c r="U3207" t="s">
        <v>2217</v>
      </c>
      <c r="V3207" t="s">
        <v>2218</v>
      </c>
      <c r="W3207" t="s">
        <v>158</v>
      </c>
      <c r="X3207" t="s">
        <v>159</v>
      </c>
      <c r="Y3207" t="s">
        <v>63</v>
      </c>
      <c r="Z3207" t="s">
        <v>123</v>
      </c>
      <c r="AA3207" s="2">
        <v>2801667</v>
      </c>
      <c r="AB3207" s="2">
        <v>0</v>
      </c>
      <c r="AC3207" s="2">
        <v>2801667</v>
      </c>
      <c r="AD3207" s="2">
        <v>0</v>
      </c>
      <c r="AE3207" t="s">
        <v>108</v>
      </c>
      <c r="AF3207" t="s">
        <v>17342</v>
      </c>
      <c r="AG3207" t="s">
        <v>1810</v>
      </c>
      <c r="AH3207" t="s">
        <v>1810</v>
      </c>
      <c r="AI3207" t="s">
        <v>17342</v>
      </c>
      <c r="AJ3207" t="s">
        <v>17347</v>
      </c>
      <c r="AK3207" t="s">
        <v>13571</v>
      </c>
      <c r="AL3207" t="s">
        <v>17348</v>
      </c>
      <c r="AM3207" t="s">
        <v>48</v>
      </c>
      <c r="AN3207" t="s">
        <v>17349</v>
      </c>
    </row>
    <row r="3208" spans="1:40" x14ac:dyDescent="0.25">
      <c r="A3208" t="s">
        <v>17178</v>
      </c>
      <c r="B3208" t="s">
        <v>17179</v>
      </c>
      <c r="C3208" t="s">
        <v>17350</v>
      </c>
      <c r="D3208" t="s">
        <v>43</v>
      </c>
      <c r="E3208" t="s">
        <v>1804</v>
      </c>
      <c r="F3208" t="s">
        <v>1804</v>
      </c>
      <c r="G3208" t="s">
        <v>1717</v>
      </c>
      <c r="H3208" t="s">
        <v>114</v>
      </c>
      <c r="I3208" t="s">
        <v>17351</v>
      </c>
      <c r="J3208" t="s">
        <v>48</v>
      </c>
      <c r="K3208" t="s">
        <v>49</v>
      </c>
      <c r="L3208" t="s">
        <v>17352</v>
      </c>
      <c r="M3208" t="s">
        <v>17353</v>
      </c>
      <c r="N3208" t="s">
        <v>52</v>
      </c>
      <c r="O3208" t="s">
        <v>17354</v>
      </c>
      <c r="P3208" t="s">
        <v>83</v>
      </c>
      <c r="Q3208" t="s">
        <v>74</v>
      </c>
      <c r="R3208" t="s">
        <v>75</v>
      </c>
      <c r="S3208" t="s">
        <v>17355</v>
      </c>
      <c r="T3208" t="s">
        <v>17356</v>
      </c>
      <c r="U3208" t="s">
        <v>68</v>
      </c>
      <c r="V3208" t="s">
        <v>69</v>
      </c>
      <c r="W3208" t="s">
        <v>1356</v>
      </c>
      <c r="X3208" t="s">
        <v>1357</v>
      </c>
      <c r="Y3208" t="s">
        <v>63</v>
      </c>
      <c r="Z3208" t="s">
        <v>123</v>
      </c>
      <c r="AA3208" s="2">
        <v>160000000</v>
      </c>
      <c r="AB3208" s="2">
        <v>0</v>
      </c>
      <c r="AC3208" s="2">
        <v>160000000</v>
      </c>
      <c r="AD3208" s="2">
        <v>0</v>
      </c>
      <c r="AE3208" t="s">
        <v>108</v>
      </c>
      <c r="AF3208" t="s">
        <v>17350</v>
      </c>
      <c r="AG3208" t="s">
        <v>1596</v>
      </c>
      <c r="AH3208" t="s">
        <v>1596</v>
      </c>
      <c r="AI3208" t="s">
        <v>17350</v>
      </c>
      <c r="AJ3208" t="s">
        <v>17357</v>
      </c>
      <c r="AK3208" t="s">
        <v>6773</v>
      </c>
      <c r="AL3208" t="s">
        <v>17358</v>
      </c>
      <c r="AM3208" t="s">
        <v>48</v>
      </c>
      <c r="AN3208" t="s">
        <v>17359</v>
      </c>
    </row>
    <row r="3209" spans="1:40" x14ac:dyDescent="0.25">
      <c r="A3209" t="s">
        <v>17178</v>
      </c>
      <c r="B3209" t="s">
        <v>17179</v>
      </c>
      <c r="C3209" t="s">
        <v>17350</v>
      </c>
      <c r="D3209" t="s">
        <v>43</v>
      </c>
      <c r="E3209" t="s">
        <v>1804</v>
      </c>
      <c r="F3209" t="s">
        <v>1804</v>
      </c>
      <c r="G3209" t="s">
        <v>1717</v>
      </c>
      <c r="H3209" t="s">
        <v>114</v>
      </c>
      <c r="I3209" t="s">
        <v>17351</v>
      </c>
      <c r="J3209" t="s">
        <v>48</v>
      </c>
      <c r="K3209" t="s">
        <v>49</v>
      </c>
      <c r="L3209" t="s">
        <v>17352</v>
      </c>
      <c r="M3209" t="s">
        <v>17353</v>
      </c>
      <c r="N3209" t="s">
        <v>52</v>
      </c>
      <c r="O3209" t="s">
        <v>17354</v>
      </c>
      <c r="P3209" t="s">
        <v>83</v>
      </c>
      <c r="Q3209" t="s">
        <v>74</v>
      </c>
      <c r="R3209" t="s">
        <v>75</v>
      </c>
      <c r="S3209" t="s">
        <v>17259</v>
      </c>
      <c r="T3209" t="s">
        <v>17260</v>
      </c>
      <c r="U3209" t="s">
        <v>458</v>
      </c>
      <c r="V3209" t="s">
        <v>459</v>
      </c>
      <c r="W3209" t="s">
        <v>61</v>
      </c>
      <c r="X3209" t="s">
        <v>62</v>
      </c>
      <c r="Y3209" t="s">
        <v>63</v>
      </c>
      <c r="Z3209" t="s">
        <v>64</v>
      </c>
      <c r="AA3209" s="2">
        <v>60000000</v>
      </c>
      <c r="AB3209" s="2">
        <v>0</v>
      </c>
      <c r="AC3209" s="2">
        <v>60000000</v>
      </c>
      <c r="AD3209" s="2">
        <v>0</v>
      </c>
      <c r="AE3209" t="s">
        <v>108</v>
      </c>
      <c r="AF3209" t="s">
        <v>17350</v>
      </c>
      <c r="AG3209" t="s">
        <v>1596</v>
      </c>
      <c r="AH3209" t="s">
        <v>1596</v>
      </c>
      <c r="AI3209" t="s">
        <v>17350</v>
      </c>
      <c r="AJ3209" t="s">
        <v>17357</v>
      </c>
      <c r="AK3209" t="s">
        <v>6773</v>
      </c>
      <c r="AL3209" t="s">
        <v>17358</v>
      </c>
      <c r="AM3209" t="s">
        <v>48</v>
      </c>
      <c r="AN3209" t="s">
        <v>17359</v>
      </c>
    </row>
    <row r="3210" spans="1:40" x14ac:dyDescent="0.25">
      <c r="A3210" t="s">
        <v>17178</v>
      </c>
      <c r="B3210" t="s">
        <v>17179</v>
      </c>
      <c r="C3210" t="s">
        <v>17350</v>
      </c>
      <c r="D3210" t="s">
        <v>43</v>
      </c>
      <c r="E3210" t="s">
        <v>1804</v>
      </c>
      <c r="F3210" t="s">
        <v>1804</v>
      </c>
      <c r="G3210" t="s">
        <v>1717</v>
      </c>
      <c r="H3210" t="s">
        <v>114</v>
      </c>
      <c r="I3210" t="s">
        <v>17351</v>
      </c>
      <c r="J3210" t="s">
        <v>48</v>
      </c>
      <c r="K3210" t="s">
        <v>49</v>
      </c>
      <c r="L3210" t="s">
        <v>17352</v>
      </c>
      <c r="M3210" t="s">
        <v>17353</v>
      </c>
      <c r="N3210" t="s">
        <v>52</v>
      </c>
      <c r="O3210" t="s">
        <v>17354</v>
      </c>
      <c r="P3210" t="s">
        <v>83</v>
      </c>
      <c r="Q3210" t="s">
        <v>74</v>
      </c>
      <c r="R3210" t="s">
        <v>75</v>
      </c>
      <c r="S3210" t="s">
        <v>17224</v>
      </c>
      <c r="T3210" t="s">
        <v>17225</v>
      </c>
      <c r="U3210" t="s">
        <v>68</v>
      </c>
      <c r="V3210" t="s">
        <v>69</v>
      </c>
      <c r="W3210" t="s">
        <v>61</v>
      </c>
      <c r="X3210" t="s">
        <v>62</v>
      </c>
      <c r="Y3210" t="s">
        <v>63</v>
      </c>
      <c r="Z3210" t="s">
        <v>64</v>
      </c>
      <c r="AA3210" s="2">
        <v>25999802.370000001</v>
      </c>
      <c r="AB3210" s="2">
        <v>0</v>
      </c>
      <c r="AC3210" s="2">
        <v>25999802.370000001</v>
      </c>
      <c r="AD3210" s="2">
        <v>0</v>
      </c>
      <c r="AE3210" t="s">
        <v>108</v>
      </c>
      <c r="AF3210" t="s">
        <v>17350</v>
      </c>
      <c r="AG3210" t="s">
        <v>1596</v>
      </c>
      <c r="AH3210" t="s">
        <v>1596</v>
      </c>
      <c r="AI3210" t="s">
        <v>17350</v>
      </c>
      <c r="AJ3210" t="s">
        <v>17357</v>
      </c>
      <c r="AK3210" t="s">
        <v>6773</v>
      </c>
      <c r="AL3210" t="s">
        <v>17358</v>
      </c>
      <c r="AM3210" t="s">
        <v>48</v>
      </c>
      <c r="AN3210" t="s">
        <v>17359</v>
      </c>
    </row>
    <row r="3211" spans="1:40" x14ac:dyDescent="0.25">
      <c r="A3211" t="s">
        <v>17178</v>
      </c>
      <c r="B3211" t="s">
        <v>17179</v>
      </c>
      <c r="C3211" t="s">
        <v>4757</v>
      </c>
      <c r="D3211" t="s">
        <v>43</v>
      </c>
      <c r="E3211" t="s">
        <v>1804</v>
      </c>
      <c r="F3211" t="s">
        <v>1804</v>
      </c>
      <c r="G3211" t="s">
        <v>1749</v>
      </c>
      <c r="H3211" t="s">
        <v>97</v>
      </c>
      <c r="I3211" t="s">
        <v>17360</v>
      </c>
      <c r="J3211" t="s">
        <v>48</v>
      </c>
      <c r="K3211" t="s">
        <v>49</v>
      </c>
      <c r="L3211" t="s">
        <v>17361</v>
      </c>
      <c r="M3211" t="s">
        <v>17362</v>
      </c>
      <c r="N3211" t="s">
        <v>52</v>
      </c>
      <c r="O3211" t="s">
        <v>17363</v>
      </c>
      <c r="P3211" t="s">
        <v>54</v>
      </c>
      <c r="Q3211" t="s">
        <v>74</v>
      </c>
      <c r="R3211" t="s">
        <v>75</v>
      </c>
      <c r="S3211" t="s">
        <v>17259</v>
      </c>
      <c r="T3211" t="s">
        <v>17260</v>
      </c>
      <c r="U3211" t="s">
        <v>618</v>
      </c>
      <c r="V3211" t="s">
        <v>619</v>
      </c>
      <c r="W3211" t="s">
        <v>61</v>
      </c>
      <c r="X3211" t="s">
        <v>62</v>
      </c>
      <c r="Y3211" t="s">
        <v>63</v>
      </c>
      <c r="Z3211" t="s">
        <v>64</v>
      </c>
      <c r="AA3211" s="2">
        <v>51615536</v>
      </c>
      <c r="AB3211" s="2">
        <v>0</v>
      </c>
      <c r="AC3211" s="2">
        <v>51615536</v>
      </c>
      <c r="AD3211" s="2">
        <v>51615536</v>
      </c>
      <c r="AE3211" t="s">
        <v>65</v>
      </c>
      <c r="AF3211" t="s">
        <v>4757</v>
      </c>
      <c r="AG3211" t="s">
        <v>4089</v>
      </c>
      <c r="AH3211" t="s">
        <v>442</v>
      </c>
      <c r="AI3211" t="s">
        <v>4757</v>
      </c>
      <c r="AJ3211" t="s">
        <v>48</v>
      </c>
      <c r="AK3211" t="s">
        <v>48</v>
      </c>
      <c r="AL3211" t="s">
        <v>48</v>
      </c>
      <c r="AM3211" t="s">
        <v>48</v>
      </c>
      <c r="AN3211" t="s">
        <v>17364</v>
      </c>
    </row>
    <row r="3212" spans="1:40" x14ac:dyDescent="0.25">
      <c r="A3212" t="s">
        <v>17178</v>
      </c>
      <c r="B3212" t="s">
        <v>17179</v>
      </c>
      <c r="C3212" t="s">
        <v>17365</v>
      </c>
      <c r="D3212" t="s">
        <v>43</v>
      </c>
      <c r="E3212" t="s">
        <v>1804</v>
      </c>
      <c r="F3212" t="s">
        <v>1804</v>
      </c>
      <c r="G3212" t="s">
        <v>1749</v>
      </c>
      <c r="H3212" t="s">
        <v>46</v>
      </c>
      <c r="I3212" t="s">
        <v>17366</v>
      </c>
      <c r="J3212" t="s">
        <v>48</v>
      </c>
      <c r="K3212" t="s">
        <v>49</v>
      </c>
      <c r="L3212" t="s">
        <v>17361</v>
      </c>
      <c r="M3212" t="s">
        <v>17362</v>
      </c>
      <c r="N3212" t="s">
        <v>52</v>
      </c>
      <c r="O3212" t="s">
        <v>17363</v>
      </c>
      <c r="P3212" t="s">
        <v>54</v>
      </c>
      <c r="Q3212" t="s">
        <v>74</v>
      </c>
      <c r="R3212" t="s">
        <v>75</v>
      </c>
      <c r="S3212" t="s">
        <v>17259</v>
      </c>
      <c r="T3212" t="s">
        <v>17260</v>
      </c>
      <c r="U3212" t="s">
        <v>618</v>
      </c>
      <c r="V3212" t="s">
        <v>619</v>
      </c>
      <c r="W3212" t="s">
        <v>61</v>
      </c>
      <c r="X3212" t="s">
        <v>62</v>
      </c>
      <c r="Y3212" t="s">
        <v>63</v>
      </c>
      <c r="Z3212" t="s">
        <v>64</v>
      </c>
      <c r="AA3212" s="2">
        <v>89750871.069999993</v>
      </c>
      <c r="AB3212" s="2">
        <v>0</v>
      </c>
      <c r="AC3212" s="2">
        <v>89750871.069999993</v>
      </c>
      <c r="AD3212" s="2">
        <v>89750871.069999993</v>
      </c>
      <c r="AE3212" t="s">
        <v>65</v>
      </c>
      <c r="AF3212" t="s">
        <v>17365</v>
      </c>
      <c r="AG3212" t="s">
        <v>294</v>
      </c>
      <c r="AH3212" t="s">
        <v>1343</v>
      </c>
      <c r="AI3212" t="s">
        <v>17365</v>
      </c>
      <c r="AJ3212" t="s">
        <v>48</v>
      </c>
      <c r="AK3212" t="s">
        <v>48</v>
      </c>
      <c r="AL3212" t="s">
        <v>48</v>
      </c>
      <c r="AM3212" t="s">
        <v>48</v>
      </c>
      <c r="AN3212" t="s">
        <v>17367</v>
      </c>
    </row>
    <row r="3213" spans="1:40" x14ac:dyDescent="0.25">
      <c r="A3213" t="s">
        <v>17178</v>
      </c>
      <c r="B3213" t="s">
        <v>17179</v>
      </c>
      <c r="C3213" t="s">
        <v>373</v>
      </c>
      <c r="D3213" t="s">
        <v>43</v>
      </c>
      <c r="E3213" t="s">
        <v>1804</v>
      </c>
      <c r="F3213" t="s">
        <v>1804</v>
      </c>
      <c r="G3213" t="s">
        <v>1110</v>
      </c>
      <c r="H3213" t="s">
        <v>114</v>
      </c>
      <c r="I3213" t="s">
        <v>17368</v>
      </c>
      <c r="J3213" t="s">
        <v>48</v>
      </c>
      <c r="K3213" t="s">
        <v>49</v>
      </c>
      <c r="L3213" t="s">
        <v>4349</v>
      </c>
      <c r="M3213" t="s">
        <v>4350</v>
      </c>
      <c r="N3213" t="s">
        <v>52</v>
      </c>
      <c r="O3213" t="s">
        <v>4351</v>
      </c>
      <c r="P3213" t="s">
        <v>83</v>
      </c>
      <c r="Q3213" t="s">
        <v>560</v>
      </c>
      <c r="R3213" t="s">
        <v>561</v>
      </c>
      <c r="S3213" t="s">
        <v>17334</v>
      </c>
      <c r="T3213" t="s">
        <v>17335</v>
      </c>
      <c r="U3213" t="s">
        <v>171</v>
      </c>
      <c r="V3213" t="s">
        <v>172</v>
      </c>
      <c r="W3213" t="s">
        <v>158</v>
      </c>
      <c r="X3213" t="s">
        <v>159</v>
      </c>
      <c r="Y3213" t="s">
        <v>63</v>
      </c>
      <c r="Z3213" t="s">
        <v>123</v>
      </c>
      <c r="AA3213" s="2">
        <v>53635865</v>
      </c>
      <c r="AB3213" s="2">
        <v>0</v>
      </c>
      <c r="AC3213" s="2">
        <v>53635865</v>
      </c>
      <c r="AD3213" s="2">
        <v>53635865</v>
      </c>
      <c r="AE3213" t="s">
        <v>65</v>
      </c>
      <c r="AF3213" t="s">
        <v>373</v>
      </c>
      <c r="AG3213" t="s">
        <v>486</v>
      </c>
      <c r="AH3213" t="s">
        <v>4654</v>
      </c>
      <c r="AI3213" t="s">
        <v>373</v>
      </c>
      <c r="AJ3213" t="s">
        <v>48</v>
      </c>
      <c r="AK3213" t="s">
        <v>48</v>
      </c>
      <c r="AL3213" t="s">
        <v>48</v>
      </c>
      <c r="AM3213" t="s">
        <v>48</v>
      </c>
      <c r="AN3213" t="s">
        <v>17369</v>
      </c>
    </row>
    <row r="3214" spans="1:40" x14ac:dyDescent="0.25">
      <c r="A3214" t="s">
        <v>17178</v>
      </c>
      <c r="B3214" t="s">
        <v>17179</v>
      </c>
      <c r="C3214" t="s">
        <v>12808</v>
      </c>
      <c r="D3214" t="s">
        <v>43</v>
      </c>
      <c r="E3214" t="s">
        <v>1804</v>
      </c>
      <c r="F3214" t="s">
        <v>1804</v>
      </c>
      <c r="G3214" t="s">
        <v>1762</v>
      </c>
      <c r="H3214" t="s">
        <v>114</v>
      </c>
      <c r="I3214" t="s">
        <v>17370</v>
      </c>
      <c r="J3214" t="s">
        <v>48</v>
      </c>
      <c r="K3214" t="s">
        <v>49</v>
      </c>
      <c r="L3214" t="s">
        <v>17371</v>
      </c>
      <c r="M3214" t="s">
        <v>17372</v>
      </c>
      <c r="N3214" t="s">
        <v>52</v>
      </c>
      <c r="O3214" t="s">
        <v>17373</v>
      </c>
      <c r="P3214" t="s">
        <v>83</v>
      </c>
      <c r="Q3214" t="s">
        <v>84</v>
      </c>
      <c r="R3214" t="s">
        <v>85</v>
      </c>
      <c r="S3214" t="s">
        <v>17241</v>
      </c>
      <c r="T3214" t="s">
        <v>17242</v>
      </c>
      <c r="U3214" t="s">
        <v>68</v>
      </c>
      <c r="V3214" t="s">
        <v>69</v>
      </c>
      <c r="W3214" t="s">
        <v>61</v>
      </c>
      <c r="X3214" t="s">
        <v>62</v>
      </c>
      <c r="Y3214" t="s">
        <v>63</v>
      </c>
      <c r="Z3214" t="s">
        <v>64</v>
      </c>
      <c r="AA3214" s="2">
        <v>4196176</v>
      </c>
      <c r="AB3214" s="2">
        <v>0</v>
      </c>
      <c r="AC3214" s="2">
        <v>4196176</v>
      </c>
      <c r="AD3214" s="2">
        <v>0</v>
      </c>
      <c r="AE3214" t="s">
        <v>108</v>
      </c>
      <c r="AF3214" t="s">
        <v>12808</v>
      </c>
      <c r="AG3214" t="s">
        <v>1986</v>
      </c>
      <c r="AH3214" t="s">
        <v>1986</v>
      </c>
      <c r="AI3214" t="s">
        <v>12808</v>
      </c>
      <c r="AJ3214" t="s">
        <v>17374</v>
      </c>
      <c r="AK3214" t="s">
        <v>17375</v>
      </c>
      <c r="AL3214" t="s">
        <v>17376</v>
      </c>
      <c r="AM3214" t="s">
        <v>48</v>
      </c>
      <c r="AN3214" t="s">
        <v>17377</v>
      </c>
    </row>
    <row r="3215" spans="1:40" x14ac:dyDescent="0.25">
      <c r="A3215" t="s">
        <v>17178</v>
      </c>
      <c r="B3215" t="s">
        <v>17179</v>
      </c>
      <c r="C3215" t="s">
        <v>12808</v>
      </c>
      <c r="D3215" t="s">
        <v>43</v>
      </c>
      <c r="E3215" t="s">
        <v>1804</v>
      </c>
      <c r="F3215" t="s">
        <v>1804</v>
      </c>
      <c r="G3215" t="s">
        <v>1762</v>
      </c>
      <c r="H3215" t="s">
        <v>114</v>
      </c>
      <c r="I3215" t="s">
        <v>17370</v>
      </c>
      <c r="J3215" t="s">
        <v>48</v>
      </c>
      <c r="K3215" t="s">
        <v>49</v>
      </c>
      <c r="L3215" t="s">
        <v>17371</v>
      </c>
      <c r="M3215" t="s">
        <v>17372</v>
      </c>
      <c r="N3215" t="s">
        <v>52</v>
      </c>
      <c r="O3215" t="s">
        <v>17373</v>
      </c>
      <c r="P3215" t="s">
        <v>83</v>
      </c>
      <c r="Q3215" t="s">
        <v>84</v>
      </c>
      <c r="R3215" t="s">
        <v>85</v>
      </c>
      <c r="S3215" t="s">
        <v>17241</v>
      </c>
      <c r="T3215" t="s">
        <v>17242</v>
      </c>
      <c r="U3215" t="s">
        <v>68</v>
      </c>
      <c r="V3215" t="s">
        <v>69</v>
      </c>
      <c r="W3215" t="s">
        <v>836</v>
      </c>
      <c r="X3215" t="s">
        <v>837</v>
      </c>
      <c r="Y3215" t="s">
        <v>63</v>
      </c>
      <c r="Z3215" t="s">
        <v>123</v>
      </c>
      <c r="AA3215" s="2">
        <v>169795510</v>
      </c>
      <c r="AB3215" s="2">
        <v>0</v>
      </c>
      <c r="AC3215" s="2">
        <v>169795510</v>
      </c>
      <c r="AD3215" s="2">
        <v>0</v>
      </c>
      <c r="AE3215" t="s">
        <v>108</v>
      </c>
      <c r="AF3215" t="s">
        <v>12808</v>
      </c>
      <c r="AG3215" t="s">
        <v>1986</v>
      </c>
      <c r="AH3215" t="s">
        <v>1986</v>
      </c>
      <c r="AI3215" t="s">
        <v>12808</v>
      </c>
      <c r="AJ3215" t="s">
        <v>17374</v>
      </c>
      <c r="AK3215" t="s">
        <v>17375</v>
      </c>
      <c r="AL3215" t="s">
        <v>17376</v>
      </c>
      <c r="AM3215" t="s">
        <v>48</v>
      </c>
      <c r="AN3215" t="s">
        <v>17377</v>
      </c>
    </row>
    <row r="3216" spans="1:40" x14ac:dyDescent="0.25">
      <c r="A3216" t="s">
        <v>17178</v>
      </c>
      <c r="B3216" t="s">
        <v>17179</v>
      </c>
      <c r="C3216" t="s">
        <v>12765</v>
      </c>
      <c r="D3216" t="s">
        <v>43</v>
      </c>
      <c r="E3216" t="s">
        <v>1804</v>
      </c>
      <c r="F3216" t="s">
        <v>1804</v>
      </c>
      <c r="G3216" t="s">
        <v>1121</v>
      </c>
      <c r="H3216" t="s">
        <v>114</v>
      </c>
      <c r="I3216" t="s">
        <v>17378</v>
      </c>
      <c r="J3216" t="s">
        <v>48</v>
      </c>
      <c r="K3216" t="s">
        <v>181</v>
      </c>
      <c r="L3216" t="s">
        <v>17379</v>
      </c>
      <c r="M3216" t="s">
        <v>17380</v>
      </c>
      <c r="N3216" t="s">
        <v>52</v>
      </c>
      <c r="O3216" t="s">
        <v>17381</v>
      </c>
      <c r="P3216" t="s">
        <v>83</v>
      </c>
      <c r="Q3216" t="s">
        <v>560</v>
      </c>
      <c r="R3216" t="s">
        <v>561</v>
      </c>
      <c r="S3216" t="s">
        <v>17382</v>
      </c>
      <c r="T3216" t="s">
        <v>17383</v>
      </c>
      <c r="U3216" t="s">
        <v>106</v>
      </c>
      <c r="V3216" t="s">
        <v>107</v>
      </c>
      <c r="W3216" t="s">
        <v>121</v>
      </c>
      <c r="X3216" t="s">
        <v>122</v>
      </c>
      <c r="Y3216" t="s">
        <v>63</v>
      </c>
      <c r="Z3216" t="s">
        <v>123</v>
      </c>
      <c r="AA3216" s="2">
        <v>1078333253</v>
      </c>
      <c r="AB3216" s="2">
        <v>0</v>
      </c>
      <c r="AC3216" s="2">
        <v>1078333253</v>
      </c>
      <c r="AD3216" s="2">
        <v>1078333253</v>
      </c>
      <c r="AE3216" t="s">
        <v>65</v>
      </c>
      <c r="AF3216" t="s">
        <v>12765</v>
      </c>
      <c r="AG3216" t="s">
        <v>2830</v>
      </c>
      <c r="AH3216" t="s">
        <v>2820</v>
      </c>
      <c r="AI3216" t="s">
        <v>12765</v>
      </c>
      <c r="AJ3216" t="s">
        <v>48</v>
      </c>
      <c r="AK3216" t="s">
        <v>48</v>
      </c>
      <c r="AL3216" t="s">
        <v>48</v>
      </c>
      <c r="AM3216" t="s">
        <v>48</v>
      </c>
      <c r="AN3216" t="s">
        <v>17384</v>
      </c>
    </row>
    <row r="3217" spans="1:40" x14ac:dyDescent="0.25">
      <c r="A3217" t="s">
        <v>17178</v>
      </c>
      <c r="B3217" t="s">
        <v>17179</v>
      </c>
      <c r="C3217" t="s">
        <v>17385</v>
      </c>
      <c r="D3217" t="s">
        <v>43</v>
      </c>
      <c r="E3217" t="s">
        <v>1804</v>
      </c>
      <c r="F3217" t="s">
        <v>1804</v>
      </c>
      <c r="G3217" t="s">
        <v>1121</v>
      </c>
      <c r="H3217" t="s">
        <v>46</v>
      </c>
      <c r="I3217" t="s">
        <v>17386</v>
      </c>
      <c r="J3217" t="s">
        <v>48</v>
      </c>
      <c r="K3217" t="s">
        <v>181</v>
      </c>
      <c r="L3217" t="s">
        <v>17387</v>
      </c>
      <c r="M3217" t="s">
        <v>17388</v>
      </c>
      <c r="N3217" t="s">
        <v>52</v>
      </c>
      <c r="O3217" t="s">
        <v>17389</v>
      </c>
      <c r="P3217" t="s">
        <v>54</v>
      </c>
      <c r="Q3217" t="s">
        <v>128</v>
      </c>
      <c r="R3217" t="s">
        <v>129</v>
      </c>
      <c r="S3217" t="s">
        <v>17382</v>
      </c>
      <c r="T3217" t="s">
        <v>17383</v>
      </c>
      <c r="U3217" t="s">
        <v>772</v>
      </c>
      <c r="V3217" t="s">
        <v>773</v>
      </c>
      <c r="W3217" t="s">
        <v>61</v>
      </c>
      <c r="X3217" t="s">
        <v>62</v>
      </c>
      <c r="Y3217" t="s">
        <v>63</v>
      </c>
      <c r="Z3217" t="s">
        <v>64</v>
      </c>
      <c r="AA3217" s="2">
        <v>49669000</v>
      </c>
      <c r="AB3217" s="2">
        <v>0</v>
      </c>
      <c r="AC3217" s="2">
        <v>49669000</v>
      </c>
      <c r="AD3217" s="2">
        <v>0</v>
      </c>
      <c r="AE3217" t="s">
        <v>108</v>
      </c>
      <c r="AF3217" t="s">
        <v>17385</v>
      </c>
      <c r="AG3217" t="s">
        <v>1033</v>
      </c>
      <c r="AH3217" t="s">
        <v>2763</v>
      </c>
      <c r="AI3217" t="s">
        <v>17385</v>
      </c>
      <c r="AJ3217" t="s">
        <v>4987</v>
      </c>
      <c r="AK3217" t="s">
        <v>17390</v>
      </c>
      <c r="AL3217" t="s">
        <v>17391</v>
      </c>
      <c r="AM3217" t="s">
        <v>48</v>
      </c>
      <c r="AN3217" t="s">
        <v>17392</v>
      </c>
    </row>
    <row r="3218" spans="1:40" x14ac:dyDescent="0.25">
      <c r="A3218" t="s">
        <v>17178</v>
      </c>
      <c r="B3218" t="s">
        <v>17179</v>
      </c>
      <c r="C3218" t="s">
        <v>17393</v>
      </c>
      <c r="D3218" t="s">
        <v>43</v>
      </c>
      <c r="E3218" t="s">
        <v>1804</v>
      </c>
      <c r="F3218" t="s">
        <v>1804</v>
      </c>
      <c r="G3218" t="s">
        <v>1160</v>
      </c>
      <c r="H3218" t="s">
        <v>362</v>
      </c>
      <c r="I3218" t="s">
        <v>17325</v>
      </c>
      <c r="J3218" t="s">
        <v>48</v>
      </c>
      <c r="K3218" t="s">
        <v>49</v>
      </c>
      <c r="L3218" t="s">
        <v>17394</v>
      </c>
      <c r="M3218" t="s">
        <v>17395</v>
      </c>
      <c r="N3218" t="s">
        <v>52</v>
      </c>
      <c r="O3218" t="s">
        <v>17396</v>
      </c>
      <c r="P3218" t="s">
        <v>83</v>
      </c>
      <c r="Q3218" t="s">
        <v>84</v>
      </c>
      <c r="R3218" t="s">
        <v>85</v>
      </c>
      <c r="S3218" t="s">
        <v>17259</v>
      </c>
      <c r="T3218" t="s">
        <v>17260</v>
      </c>
      <c r="U3218" t="s">
        <v>618</v>
      </c>
      <c r="V3218" t="s">
        <v>619</v>
      </c>
      <c r="W3218" t="s">
        <v>61</v>
      </c>
      <c r="X3218" t="s">
        <v>62</v>
      </c>
      <c r="Y3218" t="s">
        <v>63</v>
      </c>
      <c r="Z3218" t="s">
        <v>64</v>
      </c>
      <c r="AA3218" s="2">
        <v>197310798</v>
      </c>
      <c r="AB3218" s="2">
        <v>0</v>
      </c>
      <c r="AC3218" s="2">
        <v>197310798</v>
      </c>
      <c r="AD3218" s="2">
        <v>197310798</v>
      </c>
      <c r="AE3218" t="s">
        <v>65</v>
      </c>
      <c r="AF3218" t="s">
        <v>17393</v>
      </c>
      <c r="AG3218" t="s">
        <v>1711</v>
      </c>
      <c r="AH3218" t="s">
        <v>1711</v>
      </c>
      <c r="AI3218" t="s">
        <v>17393</v>
      </c>
      <c r="AJ3218" t="s">
        <v>48</v>
      </c>
      <c r="AK3218" t="s">
        <v>48</v>
      </c>
      <c r="AL3218" t="s">
        <v>48</v>
      </c>
      <c r="AM3218" t="s">
        <v>48</v>
      </c>
      <c r="AN3218" t="s">
        <v>17397</v>
      </c>
    </row>
    <row r="3219" spans="1:40" x14ac:dyDescent="0.25">
      <c r="A3219" t="s">
        <v>17178</v>
      </c>
      <c r="B3219" t="s">
        <v>17179</v>
      </c>
      <c r="C3219" t="s">
        <v>12044</v>
      </c>
      <c r="D3219" t="s">
        <v>43</v>
      </c>
      <c r="E3219" t="s">
        <v>1804</v>
      </c>
      <c r="F3219" t="s">
        <v>1804</v>
      </c>
      <c r="G3219" t="s">
        <v>1160</v>
      </c>
      <c r="H3219" t="s">
        <v>97</v>
      </c>
      <c r="I3219" t="s">
        <v>17398</v>
      </c>
      <c r="J3219" t="s">
        <v>48</v>
      </c>
      <c r="K3219" t="s">
        <v>49</v>
      </c>
      <c r="L3219" t="s">
        <v>17399</v>
      </c>
      <c r="M3219" t="s">
        <v>17400</v>
      </c>
      <c r="N3219" t="s">
        <v>52</v>
      </c>
      <c r="O3219" t="s">
        <v>17401</v>
      </c>
      <c r="P3219" t="s">
        <v>54</v>
      </c>
      <c r="Q3219" t="s">
        <v>128</v>
      </c>
      <c r="R3219" t="s">
        <v>129</v>
      </c>
      <c r="S3219" t="s">
        <v>17259</v>
      </c>
      <c r="T3219" t="s">
        <v>17260</v>
      </c>
      <c r="U3219" t="s">
        <v>618</v>
      </c>
      <c r="V3219" t="s">
        <v>619</v>
      </c>
      <c r="W3219" t="s">
        <v>61</v>
      </c>
      <c r="X3219" t="s">
        <v>62</v>
      </c>
      <c r="Y3219" t="s">
        <v>63</v>
      </c>
      <c r="Z3219" t="s">
        <v>64</v>
      </c>
      <c r="AA3219" s="2">
        <v>13304200</v>
      </c>
      <c r="AB3219" s="2">
        <v>0</v>
      </c>
      <c r="AC3219" s="2">
        <v>13304200</v>
      </c>
      <c r="AD3219" s="2">
        <v>13304200</v>
      </c>
      <c r="AE3219" t="s">
        <v>65</v>
      </c>
      <c r="AF3219" t="s">
        <v>12044</v>
      </c>
      <c r="AG3219" t="s">
        <v>3372</v>
      </c>
      <c r="AH3219" t="s">
        <v>3372</v>
      </c>
      <c r="AI3219" t="s">
        <v>12044</v>
      </c>
      <c r="AJ3219" t="s">
        <v>48</v>
      </c>
      <c r="AK3219" t="s">
        <v>48</v>
      </c>
      <c r="AL3219" t="s">
        <v>48</v>
      </c>
      <c r="AM3219" t="s">
        <v>48</v>
      </c>
      <c r="AN3219" t="s">
        <v>17402</v>
      </c>
    </row>
    <row r="3220" spans="1:40" x14ac:dyDescent="0.25">
      <c r="A3220" t="s">
        <v>17178</v>
      </c>
      <c r="B3220" t="s">
        <v>17179</v>
      </c>
      <c r="C3220" t="s">
        <v>11587</v>
      </c>
      <c r="D3220" t="s">
        <v>43</v>
      </c>
      <c r="E3220" t="s">
        <v>1804</v>
      </c>
      <c r="F3220" t="s">
        <v>1804</v>
      </c>
      <c r="G3220" t="s">
        <v>1160</v>
      </c>
      <c r="H3220" t="s">
        <v>114</v>
      </c>
      <c r="I3220" t="s">
        <v>17403</v>
      </c>
      <c r="J3220" t="s">
        <v>48</v>
      </c>
      <c r="K3220" t="s">
        <v>49</v>
      </c>
      <c r="L3220" t="s">
        <v>17404</v>
      </c>
      <c r="M3220" t="s">
        <v>17405</v>
      </c>
      <c r="N3220" t="s">
        <v>52</v>
      </c>
      <c r="O3220" t="s">
        <v>17406</v>
      </c>
      <c r="P3220" t="s">
        <v>83</v>
      </c>
      <c r="Q3220" t="s">
        <v>74</v>
      </c>
      <c r="R3220" t="s">
        <v>75</v>
      </c>
      <c r="S3220" t="s">
        <v>17202</v>
      </c>
      <c r="T3220" t="s">
        <v>17179</v>
      </c>
      <c r="U3220" t="s">
        <v>68</v>
      </c>
      <c r="V3220" t="s">
        <v>69</v>
      </c>
      <c r="W3220" t="s">
        <v>61</v>
      </c>
      <c r="X3220" t="s">
        <v>62</v>
      </c>
      <c r="Y3220" t="s">
        <v>63</v>
      </c>
      <c r="Z3220" t="s">
        <v>64</v>
      </c>
      <c r="AA3220" s="2">
        <v>55644000</v>
      </c>
      <c r="AB3220" s="2">
        <v>0</v>
      </c>
      <c r="AC3220" s="2">
        <v>55644000</v>
      </c>
      <c r="AD3220" s="2">
        <v>55644000</v>
      </c>
      <c r="AE3220" t="s">
        <v>65</v>
      </c>
      <c r="AF3220" t="s">
        <v>11587</v>
      </c>
      <c r="AG3220" t="s">
        <v>6683</v>
      </c>
      <c r="AH3220" t="s">
        <v>6683</v>
      </c>
      <c r="AI3220" t="s">
        <v>11587</v>
      </c>
      <c r="AJ3220" t="s">
        <v>48</v>
      </c>
      <c r="AK3220" t="s">
        <v>48</v>
      </c>
      <c r="AL3220" t="s">
        <v>48</v>
      </c>
      <c r="AM3220" t="s">
        <v>48</v>
      </c>
      <c r="AN3220" t="s">
        <v>17407</v>
      </c>
    </row>
    <row r="3221" spans="1:40" x14ac:dyDescent="0.25">
      <c r="A3221" t="s">
        <v>17178</v>
      </c>
      <c r="B3221" t="s">
        <v>17179</v>
      </c>
      <c r="C3221" t="s">
        <v>17408</v>
      </c>
      <c r="D3221" t="s">
        <v>43</v>
      </c>
      <c r="E3221" t="s">
        <v>1804</v>
      </c>
      <c r="F3221" t="s">
        <v>1804</v>
      </c>
      <c r="G3221" t="s">
        <v>1168</v>
      </c>
      <c r="H3221" t="s">
        <v>114</v>
      </c>
      <c r="I3221" t="s">
        <v>17409</v>
      </c>
      <c r="J3221" t="s">
        <v>48</v>
      </c>
      <c r="K3221" t="s">
        <v>49</v>
      </c>
      <c r="L3221" t="s">
        <v>17410</v>
      </c>
      <c r="M3221" t="s">
        <v>17411</v>
      </c>
      <c r="N3221" t="s">
        <v>52</v>
      </c>
      <c r="O3221" t="s">
        <v>17412</v>
      </c>
      <c r="P3221" t="s">
        <v>83</v>
      </c>
      <c r="Q3221" t="s">
        <v>74</v>
      </c>
      <c r="R3221" t="s">
        <v>75</v>
      </c>
      <c r="S3221" t="s">
        <v>17382</v>
      </c>
      <c r="T3221" t="s">
        <v>17383</v>
      </c>
      <c r="U3221" t="s">
        <v>106</v>
      </c>
      <c r="V3221" t="s">
        <v>107</v>
      </c>
      <c r="W3221" t="s">
        <v>158</v>
      </c>
      <c r="X3221" t="s">
        <v>159</v>
      </c>
      <c r="Y3221" t="s">
        <v>63</v>
      </c>
      <c r="Z3221" t="s">
        <v>123</v>
      </c>
      <c r="AA3221" s="2">
        <v>32299218</v>
      </c>
      <c r="AB3221" s="2">
        <v>0</v>
      </c>
      <c r="AC3221" s="2">
        <v>32299218</v>
      </c>
      <c r="AD3221" s="2">
        <v>0</v>
      </c>
      <c r="AE3221" t="s">
        <v>108</v>
      </c>
      <c r="AF3221" t="s">
        <v>17408</v>
      </c>
      <c r="AG3221" t="s">
        <v>233</v>
      </c>
      <c r="AH3221" t="s">
        <v>4525</v>
      </c>
      <c r="AI3221" t="s">
        <v>17408</v>
      </c>
      <c r="AJ3221" t="s">
        <v>7116</v>
      </c>
      <c r="AK3221" t="s">
        <v>6568</v>
      </c>
      <c r="AL3221" t="s">
        <v>17413</v>
      </c>
      <c r="AM3221" t="s">
        <v>48</v>
      </c>
      <c r="AN3221" t="s">
        <v>17414</v>
      </c>
    </row>
    <row r="3222" spans="1:40" x14ac:dyDescent="0.25">
      <c r="A3222" t="s">
        <v>17178</v>
      </c>
      <c r="B3222" t="s">
        <v>17179</v>
      </c>
      <c r="C3222" t="s">
        <v>17415</v>
      </c>
      <c r="D3222" t="s">
        <v>43</v>
      </c>
      <c r="E3222" t="s">
        <v>1804</v>
      </c>
      <c r="F3222" t="s">
        <v>1804</v>
      </c>
      <c r="G3222" t="s">
        <v>1195</v>
      </c>
      <c r="H3222" t="s">
        <v>97</v>
      </c>
      <c r="I3222" t="s">
        <v>17416</v>
      </c>
      <c r="J3222" t="s">
        <v>48</v>
      </c>
      <c r="K3222" t="s">
        <v>49</v>
      </c>
      <c r="L3222" t="s">
        <v>17417</v>
      </c>
      <c r="M3222" t="s">
        <v>17418</v>
      </c>
      <c r="N3222" t="s">
        <v>52</v>
      </c>
      <c r="O3222" t="s">
        <v>17419</v>
      </c>
      <c r="P3222" t="s">
        <v>54</v>
      </c>
      <c r="Q3222" t="s">
        <v>84</v>
      </c>
      <c r="R3222" t="s">
        <v>85</v>
      </c>
      <c r="S3222" t="s">
        <v>17259</v>
      </c>
      <c r="T3222" t="s">
        <v>17260</v>
      </c>
      <c r="U3222" t="s">
        <v>618</v>
      </c>
      <c r="V3222" t="s">
        <v>619</v>
      </c>
      <c r="W3222" t="s">
        <v>61</v>
      </c>
      <c r="X3222" t="s">
        <v>62</v>
      </c>
      <c r="Y3222" t="s">
        <v>63</v>
      </c>
      <c r="Z3222" t="s">
        <v>64</v>
      </c>
      <c r="AA3222" s="2">
        <v>41704525</v>
      </c>
      <c r="AB3222" s="2">
        <v>0</v>
      </c>
      <c r="AC3222" s="2">
        <v>41704525</v>
      </c>
      <c r="AD3222" s="2">
        <v>41704525</v>
      </c>
      <c r="AE3222" t="s">
        <v>65</v>
      </c>
      <c r="AF3222" t="s">
        <v>17415</v>
      </c>
      <c r="AG3222" t="s">
        <v>1366</v>
      </c>
      <c r="AH3222" t="s">
        <v>1366</v>
      </c>
      <c r="AI3222" t="s">
        <v>17415</v>
      </c>
      <c r="AJ3222" t="s">
        <v>48</v>
      </c>
      <c r="AK3222" t="s">
        <v>48</v>
      </c>
      <c r="AL3222" t="s">
        <v>48</v>
      </c>
      <c r="AM3222" t="s">
        <v>48</v>
      </c>
      <c r="AN3222" t="s">
        <v>17420</v>
      </c>
    </row>
    <row r="3223" spans="1:40" x14ac:dyDescent="0.25">
      <c r="A3223" t="s">
        <v>17178</v>
      </c>
      <c r="B3223" t="s">
        <v>17179</v>
      </c>
      <c r="C3223" t="s">
        <v>17421</v>
      </c>
      <c r="D3223" t="s">
        <v>43</v>
      </c>
      <c r="E3223" t="s">
        <v>1804</v>
      </c>
      <c r="F3223" t="s">
        <v>1804</v>
      </c>
      <c r="G3223" t="s">
        <v>1181</v>
      </c>
      <c r="H3223" t="s">
        <v>362</v>
      </c>
      <c r="I3223" t="s">
        <v>17422</v>
      </c>
      <c r="J3223" t="s">
        <v>48</v>
      </c>
      <c r="K3223" t="s">
        <v>49</v>
      </c>
      <c r="L3223" t="s">
        <v>17423</v>
      </c>
      <c r="M3223" t="s">
        <v>17424</v>
      </c>
      <c r="N3223" t="s">
        <v>52</v>
      </c>
      <c r="O3223" t="s">
        <v>17425</v>
      </c>
      <c r="P3223" t="s">
        <v>54</v>
      </c>
      <c r="Q3223" t="s">
        <v>128</v>
      </c>
      <c r="R3223" t="s">
        <v>129</v>
      </c>
      <c r="S3223" t="s">
        <v>17259</v>
      </c>
      <c r="T3223" t="s">
        <v>17260</v>
      </c>
      <c r="U3223" t="s">
        <v>618</v>
      </c>
      <c r="V3223" t="s">
        <v>619</v>
      </c>
      <c r="W3223" t="s">
        <v>61</v>
      </c>
      <c r="X3223" t="s">
        <v>62</v>
      </c>
      <c r="Y3223" t="s">
        <v>63</v>
      </c>
      <c r="Z3223" t="s">
        <v>64</v>
      </c>
      <c r="AA3223" s="2">
        <v>459922278.04000002</v>
      </c>
      <c r="AB3223" s="2">
        <v>0</v>
      </c>
      <c r="AC3223" s="2">
        <v>459922278.04000002</v>
      </c>
      <c r="AD3223" s="2">
        <v>459922278.04000002</v>
      </c>
      <c r="AE3223" t="s">
        <v>65</v>
      </c>
      <c r="AF3223" t="s">
        <v>17421</v>
      </c>
      <c r="AG3223" t="s">
        <v>442</v>
      </c>
      <c r="AH3223" t="s">
        <v>1759</v>
      </c>
      <c r="AI3223" t="s">
        <v>17421</v>
      </c>
      <c r="AJ3223" t="s">
        <v>48</v>
      </c>
      <c r="AK3223" t="s">
        <v>48</v>
      </c>
      <c r="AL3223" t="s">
        <v>48</v>
      </c>
      <c r="AM3223" t="s">
        <v>48</v>
      </c>
      <c r="AN3223" t="s">
        <v>17426</v>
      </c>
    </row>
    <row r="3224" spans="1:40" x14ac:dyDescent="0.25">
      <c r="A3224" t="s">
        <v>17178</v>
      </c>
      <c r="B3224" t="s">
        <v>17179</v>
      </c>
      <c r="C3224" t="s">
        <v>17427</v>
      </c>
      <c r="D3224" t="s">
        <v>43</v>
      </c>
      <c r="E3224" t="s">
        <v>1804</v>
      </c>
      <c r="F3224" t="s">
        <v>1804</v>
      </c>
      <c r="G3224" t="s">
        <v>1181</v>
      </c>
      <c r="H3224" t="s">
        <v>114</v>
      </c>
      <c r="I3224" t="s">
        <v>17428</v>
      </c>
      <c r="J3224" t="s">
        <v>48</v>
      </c>
      <c r="K3224" t="s">
        <v>181</v>
      </c>
      <c r="L3224" t="s">
        <v>17379</v>
      </c>
      <c r="M3224" t="s">
        <v>17380</v>
      </c>
      <c r="N3224" t="s">
        <v>52</v>
      </c>
      <c r="O3224" t="s">
        <v>17381</v>
      </c>
      <c r="P3224" t="s">
        <v>83</v>
      </c>
      <c r="Q3224" t="s">
        <v>560</v>
      </c>
      <c r="R3224" t="s">
        <v>561</v>
      </c>
      <c r="S3224" t="s">
        <v>17382</v>
      </c>
      <c r="T3224" t="s">
        <v>17383</v>
      </c>
      <c r="U3224" t="s">
        <v>106</v>
      </c>
      <c r="V3224" t="s">
        <v>107</v>
      </c>
      <c r="W3224" t="s">
        <v>121</v>
      </c>
      <c r="X3224" t="s">
        <v>122</v>
      </c>
      <c r="Y3224" t="s">
        <v>63</v>
      </c>
      <c r="Z3224" t="s">
        <v>123</v>
      </c>
      <c r="AA3224" s="2">
        <v>393403400</v>
      </c>
      <c r="AB3224" s="2">
        <v>0</v>
      </c>
      <c r="AC3224" s="2">
        <v>393403400</v>
      </c>
      <c r="AD3224" s="2">
        <v>393403400</v>
      </c>
      <c r="AE3224" t="s">
        <v>65</v>
      </c>
      <c r="AF3224" t="s">
        <v>17427</v>
      </c>
      <c r="AG3224" t="s">
        <v>2830</v>
      </c>
      <c r="AH3224" t="s">
        <v>2820</v>
      </c>
      <c r="AI3224" t="s">
        <v>17427</v>
      </c>
      <c r="AJ3224" t="s">
        <v>48</v>
      </c>
      <c r="AK3224" t="s">
        <v>48</v>
      </c>
      <c r="AL3224" t="s">
        <v>48</v>
      </c>
      <c r="AM3224" t="s">
        <v>48</v>
      </c>
      <c r="AN3224" t="s">
        <v>17429</v>
      </c>
    </row>
    <row r="3225" spans="1:40" x14ac:dyDescent="0.25">
      <c r="A3225" t="s">
        <v>17430</v>
      </c>
      <c r="B3225" t="s">
        <v>17431</v>
      </c>
      <c r="C3225" t="s">
        <v>761</v>
      </c>
      <c r="D3225" t="s">
        <v>43</v>
      </c>
      <c r="E3225" t="s">
        <v>1804</v>
      </c>
      <c r="F3225" t="s">
        <v>1804</v>
      </c>
      <c r="G3225" t="s">
        <v>2891</v>
      </c>
      <c r="H3225" t="s">
        <v>179</v>
      </c>
      <c r="I3225" t="s">
        <v>17432</v>
      </c>
      <c r="J3225" t="s">
        <v>48</v>
      </c>
      <c r="K3225" t="s">
        <v>181</v>
      </c>
      <c r="L3225" t="s">
        <v>17433</v>
      </c>
      <c r="M3225" t="s">
        <v>17434</v>
      </c>
      <c r="N3225" t="s">
        <v>52</v>
      </c>
      <c r="O3225" t="s">
        <v>17435</v>
      </c>
      <c r="P3225" t="s">
        <v>54</v>
      </c>
      <c r="Q3225" t="s">
        <v>92</v>
      </c>
      <c r="R3225" t="s">
        <v>93</v>
      </c>
      <c r="S3225" t="s">
        <v>17436</v>
      </c>
      <c r="T3225" t="s">
        <v>17437</v>
      </c>
      <c r="U3225" t="s">
        <v>68</v>
      </c>
      <c r="V3225" t="s">
        <v>69</v>
      </c>
      <c r="W3225" t="s">
        <v>61</v>
      </c>
      <c r="X3225" t="s">
        <v>62</v>
      </c>
      <c r="Y3225" t="s">
        <v>63</v>
      </c>
      <c r="Z3225" t="s">
        <v>64</v>
      </c>
      <c r="AA3225" s="2">
        <v>443333</v>
      </c>
      <c r="AB3225" s="2">
        <v>0</v>
      </c>
      <c r="AC3225" s="2">
        <v>443333</v>
      </c>
      <c r="AD3225" s="2">
        <v>443333</v>
      </c>
      <c r="AE3225" t="s">
        <v>65</v>
      </c>
      <c r="AF3225" t="s">
        <v>761</v>
      </c>
      <c r="AG3225" t="s">
        <v>78</v>
      </c>
      <c r="AH3225" t="s">
        <v>78</v>
      </c>
      <c r="AI3225" t="s">
        <v>761</v>
      </c>
      <c r="AJ3225" t="s">
        <v>48</v>
      </c>
      <c r="AK3225" t="s">
        <v>48</v>
      </c>
      <c r="AL3225" t="s">
        <v>48</v>
      </c>
      <c r="AM3225" t="s">
        <v>48</v>
      </c>
      <c r="AN3225" t="s">
        <v>17438</v>
      </c>
    </row>
    <row r="3226" spans="1:40" x14ac:dyDescent="0.25">
      <c r="A3226" t="s">
        <v>17430</v>
      </c>
      <c r="B3226" t="s">
        <v>17431</v>
      </c>
      <c r="C3226" t="s">
        <v>3109</v>
      </c>
      <c r="D3226" t="s">
        <v>43</v>
      </c>
      <c r="E3226" t="s">
        <v>1804</v>
      </c>
      <c r="F3226" t="s">
        <v>1804</v>
      </c>
      <c r="G3226" t="s">
        <v>2982</v>
      </c>
      <c r="H3226" t="s">
        <v>151</v>
      </c>
      <c r="I3226" t="s">
        <v>17439</v>
      </c>
      <c r="J3226" t="s">
        <v>48</v>
      </c>
      <c r="K3226" t="s">
        <v>49</v>
      </c>
      <c r="L3226" t="s">
        <v>1807</v>
      </c>
      <c r="M3226" t="s">
        <v>1808</v>
      </c>
      <c r="N3226" t="s">
        <v>52</v>
      </c>
      <c r="O3226" t="s">
        <v>4096</v>
      </c>
      <c r="P3226" t="s">
        <v>83</v>
      </c>
      <c r="Q3226" t="s">
        <v>560</v>
      </c>
      <c r="R3226" t="s">
        <v>561</v>
      </c>
      <c r="S3226" t="s">
        <v>17440</v>
      </c>
      <c r="T3226" t="s">
        <v>17431</v>
      </c>
      <c r="U3226" t="s">
        <v>68</v>
      </c>
      <c r="V3226" t="s">
        <v>69</v>
      </c>
      <c r="W3226" t="s">
        <v>61</v>
      </c>
      <c r="X3226" t="s">
        <v>62</v>
      </c>
      <c r="Y3226" t="s">
        <v>63</v>
      </c>
      <c r="Z3226" t="s">
        <v>64</v>
      </c>
      <c r="AA3226" s="2">
        <v>6769418</v>
      </c>
      <c r="AB3226" s="2">
        <v>0</v>
      </c>
      <c r="AC3226" s="2">
        <v>6769418</v>
      </c>
      <c r="AD3226" s="2">
        <v>0</v>
      </c>
      <c r="AE3226" t="s">
        <v>108</v>
      </c>
      <c r="AF3226" t="s">
        <v>3109</v>
      </c>
      <c r="AG3226" t="s">
        <v>150</v>
      </c>
      <c r="AH3226" t="s">
        <v>150</v>
      </c>
      <c r="AI3226" t="s">
        <v>3109</v>
      </c>
      <c r="AJ3226" t="s">
        <v>4230</v>
      </c>
      <c r="AK3226" t="s">
        <v>2203</v>
      </c>
      <c r="AL3226" t="s">
        <v>17441</v>
      </c>
      <c r="AM3226" t="s">
        <v>48</v>
      </c>
      <c r="AN3226" t="s">
        <v>17442</v>
      </c>
    </row>
    <row r="3227" spans="1:40" x14ac:dyDescent="0.25">
      <c r="A3227" t="s">
        <v>17430</v>
      </c>
      <c r="B3227" t="s">
        <v>17431</v>
      </c>
      <c r="C3227" t="s">
        <v>17443</v>
      </c>
      <c r="D3227" t="s">
        <v>43</v>
      </c>
      <c r="E3227" t="s">
        <v>1804</v>
      </c>
      <c r="F3227" t="s">
        <v>1804</v>
      </c>
      <c r="G3227" t="s">
        <v>3004</v>
      </c>
      <c r="H3227" t="s">
        <v>179</v>
      </c>
      <c r="I3227" t="s">
        <v>17444</v>
      </c>
      <c r="J3227" t="s">
        <v>48</v>
      </c>
      <c r="K3227" t="s">
        <v>181</v>
      </c>
      <c r="L3227" t="s">
        <v>17445</v>
      </c>
      <c r="M3227" t="s">
        <v>17446</v>
      </c>
      <c r="N3227" t="s">
        <v>52</v>
      </c>
      <c r="O3227" t="s">
        <v>17447</v>
      </c>
      <c r="P3227" t="s">
        <v>54</v>
      </c>
      <c r="Q3227" t="s">
        <v>84</v>
      </c>
      <c r="R3227" t="s">
        <v>85</v>
      </c>
      <c r="S3227" t="s">
        <v>17448</v>
      </c>
      <c r="T3227" t="s">
        <v>17449</v>
      </c>
      <c r="U3227" t="s">
        <v>68</v>
      </c>
      <c r="V3227" t="s">
        <v>69</v>
      </c>
      <c r="W3227" t="s">
        <v>61</v>
      </c>
      <c r="X3227" t="s">
        <v>62</v>
      </c>
      <c r="Y3227" t="s">
        <v>63</v>
      </c>
      <c r="Z3227" t="s">
        <v>64</v>
      </c>
      <c r="AA3227" s="2">
        <v>793313</v>
      </c>
      <c r="AB3227" s="2">
        <v>0</v>
      </c>
      <c r="AC3227" s="2">
        <v>793313</v>
      </c>
      <c r="AD3227" s="2">
        <v>0</v>
      </c>
      <c r="AE3227" t="s">
        <v>108</v>
      </c>
      <c r="AF3227" t="s">
        <v>17443</v>
      </c>
      <c r="AG3227" t="s">
        <v>86</v>
      </c>
      <c r="AH3227" t="s">
        <v>86</v>
      </c>
      <c r="AI3227" t="s">
        <v>17443</v>
      </c>
      <c r="AJ3227" t="s">
        <v>2344</v>
      </c>
      <c r="AK3227" t="s">
        <v>4414</v>
      </c>
      <c r="AL3227" t="s">
        <v>17450</v>
      </c>
      <c r="AM3227" t="s">
        <v>48</v>
      </c>
      <c r="AN3227" t="s">
        <v>17451</v>
      </c>
    </row>
    <row r="3228" spans="1:40" x14ac:dyDescent="0.25">
      <c r="A3228" t="s">
        <v>17430</v>
      </c>
      <c r="B3228" t="s">
        <v>17431</v>
      </c>
      <c r="C3228" t="s">
        <v>10699</v>
      </c>
      <c r="D3228" t="s">
        <v>43</v>
      </c>
      <c r="E3228" t="s">
        <v>1804</v>
      </c>
      <c r="F3228" t="s">
        <v>1804</v>
      </c>
      <c r="G3228" t="s">
        <v>1861</v>
      </c>
      <c r="H3228" t="s">
        <v>179</v>
      </c>
      <c r="I3228" t="s">
        <v>17452</v>
      </c>
      <c r="J3228" t="s">
        <v>48</v>
      </c>
      <c r="K3228" t="s">
        <v>181</v>
      </c>
      <c r="L3228" t="s">
        <v>17453</v>
      </c>
      <c r="M3228" t="s">
        <v>17454</v>
      </c>
      <c r="N3228" t="s">
        <v>52</v>
      </c>
      <c r="O3228" t="s">
        <v>17455</v>
      </c>
      <c r="P3228" t="s">
        <v>54</v>
      </c>
      <c r="Q3228" t="s">
        <v>92</v>
      </c>
      <c r="R3228" t="s">
        <v>93</v>
      </c>
      <c r="S3228" t="s">
        <v>17456</v>
      </c>
      <c r="T3228" t="s">
        <v>17457</v>
      </c>
      <c r="U3228" t="s">
        <v>171</v>
      </c>
      <c r="V3228" t="s">
        <v>172</v>
      </c>
      <c r="W3228" t="s">
        <v>158</v>
      </c>
      <c r="X3228" t="s">
        <v>159</v>
      </c>
      <c r="Y3228" t="s">
        <v>63</v>
      </c>
      <c r="Z3228" t="s">
        <v>123</v>
      </c>
      <c r="AA3228" s="2">
        <v>24241127</v>
      </c>
      <c r="AB3228" s="2">
        <v>0</v>
      </c>
      <c r="AC3228" s="2">
        <v>24241127</v>
      </c>
      <c r="AD3228" s="2">
        <v>24241127</v>
      </c>
      <c r="AE3228" t="s">
        <v>65</v>
      </c>
      <c r="AF3228" t="s">
        <v>10699</v>
      </c>
      <c r="AG3228" t="s">
        <v>1388</v>
      </c>
      <c r="AH3228" t="s">
        <v>761</v>
      </c>
      <c r="AI3228" t="s">
        <v>10699</v>
      </c>
      <c r="AJ3228" t="s">
        <v>48</v>
      </c>
      <c r="AK3228" t="s">
        <v>48</v>
      </c>
      <c r="AL3228" t="s">
        <v>48</v>
      </c>
      <c r="AM3228" t="s">
        <v>48</v>
      </c>
      <c r="AN3228" t="s">
        <v>17458</v>
      </c>
    </row>
    <row r="3229" spans="1:40" x14ac:dyDescent="0.25">
      <c r="A3229" t="s">
        <v>17430</v>
      </c>
      <c r="B3229" t="s">
        <v>17431</v>
      </c>
      <c r="C3229" t="s">
        <v>17459</v>
      </c>
      <c r="D3229" t="s">
        <v>43</v>
      </c>
      <c r="E3229" t="s">
        <v>1804</v>
      </c>
      <c r="F3229" t="s">
        <v>1804</v>
      </c>
      <c r="G3229" t="s">
        <v>8556</v>
      </c>
      <c r="H3229" t="s">
        <v>179</v>
      </c>
      <c r="I3229" t="s">
        <v>17460</v>
      </c>
      <c r="J3229" t="s">
        <v>48</v>
      </c>
      <c r="K3229" t="s">
        <v>181</v>
      </c>
      <c r="L3229" t="s">
        <v>17461</v>
      </c>
      <c r="M3229" t="s">
        <v>17462</v>
      </c>
      <c r="N3229" t="s">
        <v>52</v>
      </c>
      <c r="O3229" t="s">
        <v>17463</v>
      </c>
      <c r="P3229" t="s">
        <v>54</v>
      </c>
      <c r="Q3229" t="s">
        <v>74</v>
      </c>
      <c r="R3229" t="s">
        <v>75</v>
      </c>
      <c r="S3229" t="s">
        <v>17456</v>
      </c>
      <c r="T3229" t="s">
        <v>17457</v>
      </c>
      <c r="U3229" t="s">
        <v>171</v>
      </c>
      <c r="V3229" t="s">
        <v>172</v>
      </c>
      <c r="W3229" t="s">
        <v>158</v>
      </c>
      <c r="X3229" t="s">
        <v>159</v>
      </c>
      <c r="Y3229" t="s">
        <v>63</v>
      </c>
      <c r="Z3229" t="s">
        <v>123</v>
      </c>
      <c r="AA3229" s="2">
        <v>36951250</v>
      </c>
      <c r="AB3229" s="2">
        <v>0</v>
      </c>
      <c r="AC3229" s="2">
        <v>36951250</v>
      </c>
      <c r="AD3229" s="2">
        <v>36951250</v>
      </c>
      <c r="AE3229" t="s">
        <v>65</v>
      </c>
      <c r="AF3229" t="s">
        <v>17459</v>
      </c>
      <c r="AG3229" t="s">
        <v>1388</v>
      </c>
      <c r="AH3229" t="s">
        <v>761</v>
      </c>
      <c r="AI3229" t="s">
        <v>17459</v>
      </c>
      <c r="AJ3229" t="s">
        <v>48</v>
      </c>
      <c r="AK3229" t="s">
        <v>48</v>
      </c>
      <c r="AL3229" t="s">
        <v>48</v>
      </c>
      <c r="AM3229" t="s">
        <v>48</v>
      </c>
      <c r="AN3229" t="s">
        <v>17464</v>
      </c>
    </row>
    <row r="3230" spans="1:40" x14ac:dyDescent="0.25">
      <c r="A3230" t="s">
        <v>17430</v>
      </c>
      <c r="B3230" t="s">
        <v>17431</v>
      </c>
      <c r="C3230" t="s">
        <v>6911</v>
      </c>
      <c r="D3230" t="s">
        <v>43</v>
      </c>
      <c r="E3230" t="s">
        <v>1804</v>
      </c>
      <c r="F3230" t="s">
        <v>1804</v>
      </c>
      <c r="G3230" t="s">
        <v>3854</v>
      </c>
      <c r="H3230" t="s">
        <v>179</v>
      </c>
      <c r="I3230" t="s">
        <v>17465</v>
      </c>
      <c r="J3230" t="s">
        <v>48</v>
      </c>
      <c r="K3230" t="s">
        <v>181</v>
      </c>
      <c r="L3230" t="s">
        <v>17466</v>
      </c>
      <c r="M3230" t="s">
        <v>17467</v>
      </c>
      <c r="N3230" t="s">
        <v>52</v>
      </c>
      <c r="O3230" t="s">
        <v>17468</v>
      </c>
      <c r="P3230" t="s">
        <v>54</v>
      </c>
      <c r="Q3230" t="s">
        <v>128</v>
      </c>
      <c r="R3230" t="s">
        <v>129</v>
      </c>
      <c r="S3230" t="s">
        <v>17456</v>
      </c>
      <c r="T3230" t="s">
        <v>17457</v>
      </c>
      <c r="U3230" t="s">
        <v>171</v>
      </c>
      <c r="V3230" t="s">
        <v>172</v>
      </c>
      <c r="W3230" t="s">
        <v>158</v>
      </c>
      <c r="X3230" t="s">
        <v>159</v>
      </c>
      <c r="Y3230" t="s">
        <v>63</v>
      </c>
      <c r="Z3230" t="s">
        <v>123</v>
      </c>
      <c r="AA3230" s="2">
        <v>5278750</v>
      </c>
      <c r="AB3230" s="2">
        <v>0</v>
      </c>
      <c r="AC3230" s="2">
        <v>5278750</v>
      </c>
      <c r="AD3230" s="2">
        <v>0</v>
      </c>
      <c r="AE3230" t="s">
        <v>108</v>
      </c>
      <c r="AF3230" t="s">
        <v>6911</v>
      </c>
      <c r="AG3230" t="s">
        <v>1388</v>
      </c>
      <c r="AH3230" t="s">
        <v>761</v>
      </c>
      <c r="AI3230" t="s">
        <v>6911</v>
      </c>
      <c r="AJ3230" t="s">
        <v>2392</v>
      </c>
      <c r="AK3230" t="s">
        <v>1522</v>
      </c>
      <c r="AL3230" t="s">
        <v>17469</v>
      </c>
      <c r="AM3230" t="s">
        <v>48</v>
      </c>
      <c r="AN3230" t="s">
        <v>17470</v>
      </c>
    </row>
    <row r="3231" spans="1:40" x14ac:dyDescent="0.25">
      <c r="A3231" t="s">
        <v>17430</v>
      </c>
      <c r="B3231" t="s">
        <v>17431</v>
      </c>
      <c r="C3231" t="s">
        <v>1443</v>
      </c>
      <c r="D3231" t="s">
        <v>43</v>
      </c>
      <c r="E3231" t="s">
        <v>1804</v>
      </c>
      <c r="F3231" t="s">
        <v>1804</v>
      </c>
      <c r="G3231" t="s">
        <v>433</v>
      </c>
      <c r="H3231" t="s">
        <v>46</v>
      </c>
      <c r="I3231" t="s">
        <v>17471</v>
      </c>
      <c r="J3231" t="s">
        <v>48</v>
      </c>
      <c r="K3231" t="s">
        <v>181</v>
      </c>
      <c r="L3231" t="s">
        <v>17472</v>
      </c>
      <c r="M3231" t="s">
        <v>17473</v>
      </c>
      <c r="N3231" t="s">
        <v>52</v>
      </c>
      <c r="O3231" t="s">
        <v>17474</v>
      </c>
      <c r="P3231" t="s">
        <v>54</v>
      </c>
      <c r="Q3231" t="s">
        <v>128</v>
      </c>
      <c r="R3231" t="s">
        <v>129</v>
      </c>
      <c r="S3231" t="s">
        <v>17475</v>
      </c>
      <c r="T3231" t="s">
        <v>17476</v>
      </c>
      <c r="U3231" t="s">
        <v>458</v>
      </c>
      <c r="V3231" t="s">
        <v>459</v>
      </c>
      <c r="W3231" t="s">
        <v>61</v>
      </c>
      <c r="X3231" t="s">
        <v>62</v>
      </c>
      <c r="Y3231" t="s">
        <v>63</v>
      </c>
      <c r="Z3231" t="s">
        <v>64</v>
      </c>
      <c r="AA3231" s="2">
        <v>16180000</v>
      </c>
      <c r="AB3231" s="2">
        <v>0</v>
      </c>
      <c r="AC3231" s="2">
        <v>16180000</v>
      </c>
      <c r="AD3231" s="2">
        <v>0</v>
      </c>
      <c r="AE3231" t="s">
        <v>108</v>
      </c>
      <c r="AF3231" t="s">
        <v>1443</v>
      </c>
      <c r="AG3231" t="s">
        <v>4311</v>
      </c>
      <c r="AH3231" t="s">
        <v>1986</v>
      </c>
      <c r="AI3231" t="s">
        <v>1443</v>
      </c>
      <c r="AJ3231" t="s">
        <v>2353</v>
      </c>
      <c r="AK3231" t="s">
        <v>1367</v>
      </c>
      <c r="AL3231" t="s">
        <v>17477</v>
      </c>
      <c r="AM3231" t="s">
        <v>48</v>
      </c>
      <c r="AN3231" t="s">
        <v>17478</v>
      </c>
    </row>
    <row r="3232" spans="1:40" x14ac:dyDescent="0.25">
      <c r="A3232" t="s">
        <v>17430</v>
      </c>
      <c r="B3232" t="s">
        <v>17431</v>
      </c>
      <c r="C3232" t="s">
        <v>17479</v>
      </c>
      <c r="D3232" t="s">
        <v>43</v>
      </c>
      <c r="E3232" t="s">
        <v>1804</v>
      </c>
      <c r="F3232" t="s">
        <v>1804</v>
      </c>
      <c r="G3232" t="s">
        <v>3181</v>
      </c>
      <c r="H3232" t="s">
        <v>179</v>
      </c>
      <c r="I3232" t="s">
        <v>17480</v>
      </c>
      <c r="J3232" t="s">
        <v>48</v>
      </c>
      <c r="K3232" t="s">
        <v>181</v>
      </c>
      <c r="L3232" t="s">
        <v>17481</v>
      </c>
      <c r="M3232" t="s">
        <v>17482</v>
      </c>
      <c r="N3232" t="s">
        <v>52</v>
      </c>
      <c r="O3232" t="s">
        <v>17483</v>
      </c>
      <c r="P3232" t="s">
        <v>54</v>
      </c>
      <c r="Q3232" t="s">
        <v>74</v>
      </c>
      <c r="R3232" t="s">
        <v>75</v>
      </c>
      <c r="S3232" t="s">
        <v>17456</v>
      </c>
      <c r="T3232" t="s">
        <v>17457</v>
      </c>
      <c r="U3232" t="s">
        <v>171</v>
      </c>
      <c r="V3232" t="s">
        <v>172</v>
      </c>
      <c r="W3232" t="s">
        <v>158</v>
      </c>
      <c r="X3232" t="s">
        <v>159</v>
      </c>
      <c r="Y3232" t="s">
        <v>63</v>
      </c>
      <c r="Z3232" t="s">
        <v>123</v>
      </c>
      <c r="AA3232" s="2">
        <v>21115000</v>
      </c>
      <c r="AB3232" s="2">
        <v>0</v>
      </c>
      <c r="AC3232" s="2">
        <v>21115000</v>
      </c>
      <c r="AD3232" s="2">
        <v>0</v>
      </c>
      <c r="AE3232" t="s">
        <v>108</v>
      </c>
      <c r="AF3232" t="s">
        <v>17479</v>
      </c>
      <c r="AG3232" t="s">
        <v>1388</v>
      </c>
      <c r="AH3232" t="s">
        <v>761</v>
      </c>
      <c r="AI3232" t="s">
        <v>17479</v>
      </c>
      <c r="AJ3232" t="s">
        <v>1836</v>
      </c>
      <c r="AK3232" t="s">
        <v>2344</v>
      </c>
      <c r="AL3232" t="s">
        <v>17484</v>
      </c>
      <c r="AM3232" t="s">
        <v>48</v>
      </c>
      <c r="AN3232" t="s">
        <v>17485</v>
      </c>
    </row>
    <row r="3233" spans="1:40" x14ac:dyDescent="0.25">
      <c r="A3233" t="s">
        <v>17430</v>
      </c>
      <c r="B3233" t="s">
        <v>17431</v>
      </c>
      <c r="C3233" t="s">
        <v>5103</v>
      </c>
      <c r="D3233" t="s">
        <v>43</v>
      </c>
      <c r="E3233" t="s">
        <v>1804</v>
      </c>
      <c r="F3233" t="s">
        <v>1804</v>
      </c>
      <c r="G3233" t="s">
        <v>7818</v>
      </c>
      <c r="H3233" t="s">
        <v>46</v>
      </c>
      <c r="I3233" t="s">
        <v>17486</v>
      </c>
      <c r="J3233" t="s">
        <v>48</v>
      </c>
      <c r="K3233" t="s">
        <v>181</v>
      </c>
      <c r="L3233" t="s">
        <v>17487</v>
      </c>
      <c r="M3233" t="s">
        <v>17488</v>
      </c>
      <c r="N3233" t="s">
        <v>52</v>
      </c>
      <c r="O3233" t="s">
        <v>17489</v>
      </c>
      <c r="P3233" t="s">
        <v>54</v>
      </c>
      <c r="Q3233" t="s">
        <v>128</v>
      </c>
      <c r="R3233" t="s">
        <v>129</v>
      </c>
      <c r="S3233" t="s">
        <v>17490</v>
      </c>
      <c r="T3233" t="s">
        <v>17491</v>
      </c>
      <c r="U3233" t="s">
        <v>68</v>
      </c>
      <c r="V3233" t="s">
        <v>69</v>
      </c>
      <c r="W3233" t="s">
        <v>1356</v>
      </c>
      <c r="X3233" t="s">
        <v>1357</v>
      </c>
      <c r="Y3233" t="s">
        <v>63</v>
      </c>
      <c r="Z3233" t="s">
        <v>123</v>
      </c>
      <c r="AA3233" s="2">
        <v>6222000</v>
      </c>
      <c r="AB3233" s="2">
        <v>0</v>
      </c>
      <c r="AC3233" s="2">
        <v>6222000</v>
      </c>
      <c r="AD3233" s="2">
        <v>0</v>
      </c>
      <c r="AE3233" t="s">
        <v>108</v>
      </c>
      <c r="AF3233" t="s">
        <v>5103</v>
      </c>
      <c r="AG3233" t="s">
        <v>358</v>
      </c>
      <c r="AH3233" t="s">
        <v>6683</v>
      </c>
      <c r="AI3233" t="s">
        <v>5103</v>
      </c>
      <c r="AJ3233" t="s">
        <v>1359</v>
      </c>
      <c r="AK3233" t="s">
        <v>2052</v>
      </c>
      <c r="AL3233" t="s">
        <v>17492</v>
      </c>
      <c r="AM3233" t="s">
        <v>48</v>
      </c>
      <c r="AN3233" t="s">
        <v>17493</v>
      </c>
    </row>
    <row r="3234" spans="1:40" x14ac:dyDescent="0.25">
      <c r="A3234" t="s">
        <v>17430</v>
      </c>
      <c r="B3234" t="s">
        <v>17431</v>
      </c>
      <c r="C3234" t="s">
        <v>17494</v>
      </c>
      <c r="D3234" t="s">
        <v>43</v>
      </c>
      <c r="E3234" t="s">
        <v>1804</v>
      </c>
      <c r="F3234" t="s">
        <v>1804</v>
      </c>
      <c r="G3234" t="s">
        <v>4798</v>
      </c>
      <c r="H3234" t="s">
        <v>114</v>
      </c>
      <c r="I3234" t="s">
        <v>17495</v>
      </c>
      <c r="J3234" t="s">
        <v>48</v>
      </c>
      <c r="K3234" t="s">
        <v>49</v>
      </c>
      <c r="L3234" t="s">
        <v>17496</v>
      </c>
      <c r="M3234" t="s">
        <v>17497</v>
      </c>
      <c r="N3234" t="s">
        <v>52</v>
      </c>
      <c r="O3234" t="s">
        <v>17498</v>
      </c>
      <c r="P3234" t="s">
        <v>83</v>
      </c>
      <c r="Q3234" t="s">
        <v>74</v>
      </c>
      <c r="R3234" t="s">
        <v>75</v>
      </c>
      <c r="S3234" t="s">
        <v>17499</v>
      </c>
      <c r="T3234" t="s">
        <v>17500</v>
      </c>
      <c r="U3234" t="s">
        <v>68</v>
      </c>
      <c r="V3234" t="s">
        <v>69</v>
      </c>
      <c r="W3234" t="s">
        <v>61</v>
      </c>
      <c r="X3234" t="s">
        <v>62</v>
      </c>
      <c r="Y3234" t="s">
        <v>63</v>
      </c>
      <c r="Z3234" t="s">
        <v>64</v>
      </c>
      <c r="AA3234" s="2">
        <v>31998446</v>
      </c>
      <c r="AB3234" s="2">
        <v>0</v>
      </c>
      <c r="AC3234" s="2">
        <v>31998446</v>
      </c>
      <c r="AD3234" s="2">
        <v>31998446</v>
      </c>
      <c r="AE3234" t="s">
        <v>65</v>
      </c>
      <c r="AF3234" t="s">
        <v>17494</v>
      </c>
      <c r="AG3234" t="s">
        <v>249</v>
      </c>
      <c r="AH3234" t="s">
        <v>249</v>
      </c>
      <c r="AI3234" t="s">
        <v>17494</v>
      </c>
      <c r="AJ3234" t="s">
        <v>48</v>
      </c>
      <c r="AK3234" t="s">
        <v>48</v>
      </c>
      <c r="AL3234" t="s">
        <v>48</v>
      </c>
      <c r="AM3234" t="s">
        <v>48</v>
      </c>
      <c r="AN3234" t="s">
        <v>17501</v>
      </c>
    </row>
    <row r="3235" spans="1:40" x14ac:dyDescent="0.25">
      <c r="A3235" t="s">
        <v>17430</v>
      </c>
      <c r="B3235" t="s">
        <v>17431</v>
      </c>
      <c r="C3235" t="s">
        <v>1626</v>
      </c>
      <c r="D3235" t="s">
        <v>43</v>
      </c>
      <c r="E3235" t="s">
        <v>1804</v>
      </c>
      <c r="F3235" t="s">
        <v>1804</v>
      </c>
      <c r="G3235" t="s">
        <v>2018</v>
      </c>
      <c r="H3235" t="s">
        <v>114</v>
      </c>
      <c r="I3235" t="s">
        <v>17502</v>
      </c>
      <c r="J3235" t="s">
        <v>48</v>
      </c>
      <c r="K3235" t="s">
        <v>49</v>
      </c>
      <c r="L3235" t="s">
        <v>17503</v>
      </c>
      <c r="M3235" t="s">
        <v>17504</v>
      </c>
      <c r="N3235" t="s">
        <v>52</v>
      </c>
      <c r="O3235" t="s">
        <v>17505</v>
      </c>
      <c r="P3235" t="s">
        <v>83</v>
      </c>
      <c r="Q3235" t="s">
        <v>92</v>
      </c>
      <c r="R3235" t="s">
        <v>93</v>
      </c>
      <c r="S3235" t="s">
        <v>17506</v>
      </c>
      <c r="T3235" t="s">
        <v>17507</v>
      </c>
      <c r="U3235" t="s">
        <v>68</v>
      </c>
      <c r="V3235" t="s">
        <v>69</v>
      </c>
      <c r="W3235" t="s">
        <v>836</v>
      </c>
      <c r="X3235" t="s">
        <v>837</v>
      </c>
      <c r="Y3235" t="s">
        <v>63</v>
      </c>
      <c r="Z3235" t="s">
        <v>123</v>
      </c>
      <c r="AA3235" s="2">
        <v>56328174</v>
      </c>
      <c r="AB3235" s="2">
        <v>0</v>
      </c>
      <c r="AC3235" s="2">
        <v>56328174</v>
      </c>
      <c r="AD3235" s="2">
        <v>0</v>
      </c>
      <c r="AE3235" t="s">
        <v>108</v>
      </c>
      <c r="AF3235" t="s">
        <v>1626</v>
      </c>
      <c r="AG3235" t="s">
        <v>1438</v>
      </c>
      <c r="AH3235" t="s">
        <v>264</v>
      </c>
      <c r="AI3235" t="s">
        <v>1626</v>
      </c>
      <c r="AJ3235" t="s">
        <v>16136</v>
      </c>
      <c r="AK3235" t="s">
        <v>641</v>
      </c>
      <c r="AL3235" t="s">
        <v>17508</v>
      </c>
      <c r="AM3235" t="s">
        <v>48</v>
      </c>
      <c r="AN3235" t="s">
        <v>17509</v>
      </c>
    </row>
    <row r="3236" spans="1:40" x14ac:dyDescent="0.25">
      <c r="A3236" t="s">
        <v>17430</v>
      </c>
      <c r="B3236" t="s">
        <v>17431</v>
      </c>
      <c r="C3236" t="s">
        <v>13656</v>
      </c>
      <c r="D3236" t="s">
        <v>43</v>
      </c>
      <c r="E3236" t="s">
        <v>1804</v>
      </c>
      <c r="F3236" t="s">
        <v>1804</v>
      </c>
      <c r="G3236" t="s">
        <v>17510</v>
      </c>
      <c r="H3236" t="s">
        <v>46</v>
      </c>
      <c r="I3236" t="s">
        <v>17511</v>
      </c>
      <c r="J3236" t="s">
        <v>48</v>
      </c>
      <c r="K3236" t="s">
        <v>49</v>
      </c>
      <c r="L3236" t="s">
        <v>8239</v>
      </c>
      <c r="M3236" t="s">
        <v>8240</v>
      </c>
      <c r="N3236" t="s">
        <v>52</v>
      </c>
      <c r="O3236" t="s">
        <v>8241</v>
      </c>
      <c r="P3236" t="s">
        <v>83</v>
      </c>
      <c r="Q3236" t="s">
        <v>92</v>
      </c>
      <c r="R3236" t="s">
        <v>93</v>
      </c>
      <c r="S3236" t="s">
        <v>17440</v>
      </c>
      <c r="T3236" t="s">
        <v>17431</v>
      </c>
      <c r="U3236" t="s">
        <v>68</v>
      </c>
      <c r="V3236" t="s">
        <v>69</v>
      </c>
      <c r="W3236" t="s">
        <v>61</v>
      </c>
      <c r="X3236" t="s">
        <v>62</v>
      </c>
      <c r="Y3236" t="s">
        <v>63</v>
      </c>
      <c r="Z3236" t="s">
        <v>64</v>
      </c>
      <c r="AA3236" s="2">
        <v>2045340</v>
      </c>
      <c r="AB3236" s="2">
        <v>0</v>
      </c>
      <c r="AC3236" s="2">
        <v>2045340</v>
      </c>
      <c r="AD3236" s="2">
        <v>0</v>
      </c>
      <c r="AE3236" t="s">
        <v>108</v>
      </c>
      <c r="AF3236" t="s">
        <v>13656</v>
      </c>
      <c r="AG3236" t="s">
        <v>66</v>
      </c>
      <c r="AH3236" t="s">
        <v>66</v>
      </c>
      <c r="AI3236" t="s">
        <v>13656</v>
      </c>
      <c r="AJ3236" t="s">
        <v>17512</v>
      </c>
      <c r="AK3236" t="s">
        <v>200</v>
      </c>
      <c r="AL3236" t="s">
        <v>17513</v>
      </c>
      <c r="AM3236" t="s">
        <v>48</v>
      </c>
      <c r="AN3236" t="s">
        <v>17514</v>
      </c>
    </row>
    <row r="3237" spans="1:40" x14ac:dyDescent="0.25">
      <c r="A3237" t="s">
        <v>17430</v>
      </c>
      <c r="B3237" t="s">
        <v>17431</v>
      </c>
      <c r="C3237" t="s">
        <v>5200</v>
      </c>
      <c r="D3237" t="s">
        <v>43</v>
      </c>
      <c r="E3237" t="s">
        <v>1804</v>
      </c>
      <c r="F3237" t="s">
        <v>1804</v>
      </c>
      <c r="G3237" t="s">
        <v>1609</v>
      </c>
      <c r="H3237" t="s">
        <v>114</v>
      </c>
      <c r="I3237" t="s">
        <v>17515</v>
      </c>
      <c r="J3237" t="s">
        <v>48</v>
      </c>
      <c r="K3237" t="s">
        <v>49</v>
      </c>
      <c r="L3237" t="s">
        <v>17516</v>
      </c>
      <c r="M3237" t="s">
        <v>17517</v>
      </c>
      <c r="N3237" t="s">
        <v>52</v>
      </c>
      <c r="O3237" t="s">
        <v>17518</v>
      </c>
      <c r="P3237" t="s">
        <v>54</v>
      </c>
      <c r="Q3237" t="s">
        <v>128</v>
      </c>
      <c r="R3237" t="s">
        <v>129</v>
      </c>
      <c r="S3237" t="s">
        <v>17499</v>
      </c>
      <c r="T3237" t="s">
        <v>17500</v>
      </c>
      <c r="U3237" t="s">
        <v>68</v>
      </c>
      <c r="V3237" t="s">
        <v>69</v>
      </c>
      <c r="W3237" t="s">
        <v>61</v>
      </c>
      <c r="X3237" t="s">
        <v>62</v>
      </c>
      <c r="Y3237" t="s">
        <v>63</v>
      </c>
      <c r="Z3237" t="s">
        <v>64</v>
      </c>
      <c r="AA3237" s="2">
        <v>9921000.3300000001</v>
      </c>
      <c r="AB3237" s="2">
        <v>0</v>
      </c>
      <c r="AC3237" s="2">
        <v>9921000.3300000001</v>
      </c>
      <c r="AD3237" s="2">
        <v>0</v>
      </c>
      <c r="AE3237" t="s">
        <v>108</v>
      </c>
      <c r="AF3237" t="s">
        <v>5200</v>
      </c>
      <c r="AG3237" t="s">
        <v>249</v>
      </c>
      <c r="AH3237" t="s">
        <v>249</v>
      </c>
      <c r="AI3237" t="s">
        <v>5200</v>
      </c>
      <c r="AJ3237" t="s">
        <v>2203</v>
      </c>
      <c r="AK3237" t="s">
        <v>4174</v>
      </c>
      <c r="AL3237" t="s">
        <v>17519</v>
      </c>
      <c r="AM3237" t="s">
        <v>48</v>
      </c>
      <c r="AN3237" t="s">
        <v>17520</v>
      </c>
    </row>
    <row r="3238" spans="1:40" x14ac:dyDescent="0.25">
      <c r="A3238" t="s">
        <v>17430</v>
      </c>
      <c r="B3238" t="s">
        <v>17431</v>
      </c>
      <c r="C3238" t="s">
        <v>1679</v>
      </c>
      <c r="D3238" t="s">
        <v>43</v>
      </c>
      <c r="E3238" t="s">
        <v>1804</v>
      </c>
      <c r="F3238" t="s">
        <v>1804</v>
      </c>
      <c r="G3238" t="s">
        <v>1627</v>
      </c>
      <c r="H3238" t="s">
        <v>114</v>
      </c>
      <c r="I3238" t="s">
        <v>17521</v>
      </c>
      <c r="J3238" t="s">
        <v>48</v>
      </c>
      <c r="K3238" t="s">
        <v>49</v>
      </c>
      <c r="L3238" t="s">
        <v>17503</v>
      </c>
      <c r="M3238" t="s">
        <v>17504</v>
      </c>
      <c r="N3238" t="s">
        <v>52</v>
      </c>
      <c r="O3238" t="s">
        <v>17505</v>
      </c>
      <c r="P3238" t="s">
        <v>83</v>
      </c>
      <c r="Q3238" t="s">
        <v>92</v>
      </c>
      <c r="R3238" t="s">
        <v>93</v>
      </c>
      <c r="S3238" t="s">
        <v>17522</v>
      </c>
      <c r="T3238" t="s">
        <v>17523</v>
      </c>
      <c r="U3238" t="s">
        <v>171</v>
      </c>
      <c r="V3238" t="s">
        <v>172</v>
      </c>
      <c r="W3238" t="s">
        <v>158</v>
      </c>
      <c r="X3238" t="s">
        <v>159</v>
      </c>
      <c r="Y3238" t="s">
        <v>63</v>
      </c>
      <c r="Z3238" t="s">
        <v>123</v>
      </c>
      <c r="AA3238" s="2">
        <v>418131490</v>
      </c>
      <c r="AB3238" s="2">
        <v>0</v>
      </c>
      <c r="AC3238" s="2">
        <v>418131490</v>
      </c>
      <c r="AD3238" s="2">
        <v>418131490</v>
      </c>
      <c r="AE3238" t="s">
        <v>65</v>
      </c>
      <c r="AF3238" t="s">
        <v>1679</v>
      </c>
      <c r="AG3238" t="s">
        <v>3972</v>
      </c>
      <c r="AH3238" t="s">
        <v>1726</v>
      </c>
      <c r="AI3238" t="s">
        <v>1679</v>
      </c>
      <c r="AJ3238" t="s">
        <v>48</v>
      </c>
      <c r="AK3238" t="s">
        <v>48</v>
      </c>
      <c r="AL3238" t="s">
        <v>48</v>
      </c>
      <c r="AM3238" t="s">
        <v>48</v>
      </c>
      <c r="AN3238" t="s">
        <v>17524</v>
      </c>
    </row>
    <row r="3239" spans="1:40" x14ac:dyDescent="0.25">
      <c r="A3239" t="s">
        <v>17430</v>
      </c>
      <c r="B3239" t="s">
        <v>17431</v>
      </c>
      <c r="C3239" t="s">
        <v>17525</v>
      </c>
      <c r="D3239" t="s">
        <v>43</v>
      </c>
      <c r="E3239" t="s">
        <v>1804</v>
      </c>
      <c r="F3239" t="s">
        <v>1804</v>
      </c>
      <c r="G3239" t="s">
        <v>856</v>
      </c>
      <c r="H3239" t="s">
        <v>754</v>
      </c>
      <c r="I3239" t="s">
        <v>17526</v>
      </c>
      <c r="J3239" t="s">
        <v>48</v>
      </c>
      <c r="K3239" t="s">
        <v>49</v>
      </c>
      <c r="L3239" t="s">
        <v>17516</v>
      </c>
      <c r="M3239" t="s">
        <v>17517</v>
      </c>
      <c r="N3239" t="s">
        <v>52</v>
      </c>
      <c r="O3239" t="s">
        <v>17518</v>
      </c>
      <c r="P3239" t="s">
        <v>54</v>
      </c>
      <c r="Q3239" t="s">
        <v>128</v>
      </c>
      <c r="R3239" t="s">
        <v>129</v>
      </c>
      <c r="S3239" t="s">
        <v>17527</v>
      </c>
      <c r="T3239" t="s">
        <v>17528</v>
      </c>
      <c r="U3239" t="s">
        <v>68</v>
      </c>
      <c r="V3239" t="s">
        <v>69</v>
      </c>
      <c r="W3239" t="s">
        <v>61</v>
      </c>
      <c r="X3239" t="s">
        <v>62</v>
      </c>
      <c r="Y3239" t="s">
        <v>63</v>
      </c>
      <c r="Z3239" t="s">
        <v>64</v>
      </c>
      <c r="AA3239" s="2">
        <v>19995000</v>
      </c>
      <c r="AB3239" s="2">
        <v>0</v>
      </c>
      <c r="AC3239" s="2">
        <v>19995000</v>
      </c>
      <c r="AD3239" s="2">
        <v>0</v>
      </c>
      <c r="AE3239" t="s">
        <v>108</v>
      </c>
      <c r="AF3239" t="s">
        <v>17525</v>
      </c>
      <c r="AG3239" t="s">
        <v>1555</v>
      </c>
      <c r="AH3239" t="s">
        <v>5532</v>
      </c>
      <c r="AI3239" t="s">
        <v>17525</v>
      </c>
      <c r="AJ3239" t="s">
        <v>4614</v>
      </c>
      <c r="AK3239" t="s">
        <v>6276</v>
      </c>
      <c r="AL3239" t="s">
        <v>17529</v>
      </c>
      <c r="AM3239" t="s">
        <v>48</v>
      </c>
      <c r="AN3239" t="s">
        <v>17530</v>
      </c>
    </row>
    <row r="3240" spans="1:40" x14ac:dyDescent="0.25">
      <c r="A3240" t="s">
        <v>17430</v>
      </c>
      <c r="B3240" t="s">
        <v>17431</v>
      </c>
      <c r="C3240" t="s">
        <v>11010</v>
      </c>
      <c r="D3240" t="s">
        <v>43</v>
      </c>
      <c r="E3240" t="s">
        <v>1804</v>
      </c>
      <c r="F3240" t="s">
        <v>1804</v>
      </c>
      <c r="G3240" t="s">
        <v>2046</v>
      </c>
      <c r="H3240" t="s">
        <v>114</v>
      </c>
      <c r="I3240" t="s">
        <v>17531</v>
      </c>
      <c r="J3240" t="s">
        <v>48</v>
      </c>
      <c r="K3240" t="s">
        <v>49</v>
      </c>
      <c r="L3240" t="s">
        <v>17532</v>
      </c>
      <c r="M3240" t="s">
        <v>17533</v>
      </c>
      <c r="N3240" t="s">
        <v>52</v>
      </c>
      <c r="O3240" t="s">
        <v>17534</v>
      </c>
      <c r="P3240" t="s">
        <v>54</v>
      </c>
      <c r="Q3240" t="s">
        <v>74</v>
      </c>
      <c r="R3240" t="s">
        <v>75</v>
      </c>
      <c r="S3240" t="s">
        <v>17522</v>
      </c>
      <c r="T3240" t="s">
        <v>17523</v>
      </c>
      <c r="U3240" t="s">
        <v>171</v>
      </c>
      <c r="V3240" t="s">
        <v>172</v>
      </c>
      <c r="W3240" t="s">
        <v>158</v>
      </c>
      <c r="X3240" t="s">
        <v>159</v>
      </c>
      <c r="Y3240" t="s">
        <v>63</v>
      </c>
      <c r="Z3240" t="s">
        <v>123</v>
      </c>
      <c r="AA3240" s="2">
        <v>7222817</v>
      </c>
      <c r="AB3240" s="2">
        <v>0</v>
      </c>
      <c r="AC3240" s="2">
        <v>7222817</v>
      </c>
      <c r="AD3240" s="2">
        <v>0</v>
      </c>
      <c r="AE3240" t="s">
        <v>108</v>
      </c>
      <c r="AF3240" t="s">
        <v>11010</v>
      </c>
      <c r="AG3240" t="s">
        <v>2650</v>
      </c>
      <c r="AH3240" t="s">
        <v>1104</v>
      </c>
      <c r="AI3240" t="s">
        <v>11010</v>
      </c>
      <c r="AJ3240" t="s">
        <v>3270</v>
      </c>
      <c r="AK3240" t="s">
        <v>4605</v>
      </c>
      <c r="AL3240" t="s">
        <v>17535</v>
      </c>
      <c r="AM3240" t="s">
        <v>48</v>
      </c>
      <c r="AN3240" t="s">
        <v>17536</v>
      </c>
    </row>
    <row r="3241" spans="1:40" x14ac:dyDescent="0.25">
      <c r="A3241" t="s">
        <v>17430</v>
      </c>
      <c r="B3241" t="s">
        <v>17431</v>
      </c>
      <c r="C3241" t="s">
        <v>11010</v>
      </c>
      <c r="D3241" t="s">
        <v>43</v>
      </c>
      <c r="E3241" t="s">
        <v>1804</v>
      </c>
      <c r="F3241" t="s">
        <v>1804</v>
      </c>
      <c r="G3241" t="s">
        <v>2046</v>
      </c>
      <c r="H3241" t="s">
        <v>114</v>
      </c>
      <c r="I3241" t="s">
        <v>17531</v>
      </c>
      <c r="J3241" t="s">
        <v>48</v>
      </c>
      <c r="K3241" t="s">
        <v>49</v>
      </c>
      <c r="L3241" t="s">
        <v>17532</v>
      </c>
      <c r="M3241" t="s">
        <v>17533</v>
      </c>
      <c r="N3241" t="s">
        <v>52</v>
      </c>
      <c r="O3241" t="s">
        <v>17534</v>
      </c>
      <c r="P3241" t="s">
        <v>54</v>
      </c>
      <c r="Q3241" t="s">
        <v>74</v>
      </c>
      <c r="R3241" t="s">
        <v>75</v>
      </c>
      <c r="S3241" t="s">
        <v>17537</v>
      </c>
      <c r="T3241" t="s">
        <v>17538</v>
      </c>
      <c r="U3241" t="s">
        <v>2217</v>
      </c>
      <c r="V3241" t="s">
        <v>2218</v>
      </c>
      <c r="W3241" t="s">
        <v>158</v>
      </c>
      <c r="X3241" t="s">
        <v>159</v>
      </c>
      <c r="Y3241" t="s">
        <v>63</v>
      </c>
      <c r="Z3241" t="s">
        <v>123</v>
      </c>
      <c r="AA3241" s="2">
        <v>42045855</v>
      </c>
      <c r="AB3241" s="2">
        <v>0</v>
      </c>
      <c r="AC3241" s="2">
        <v>42045855</v>
      </c>
      <c r="AD3241" s="2">
        <v>0</v>
      </c>
      <c r="AE3241" t="s">
        <v>108</v>
      </c>
      <c r="AF3241" t="s">
        <v>11010</v>
      </c>
      <c r="AG3241" t="s">
        <v>2650</v>
      </c>
      <c r="AH3241" t="s">
        <v>1104</v>
      </c>
      <c r="AI3241" t="s">
        <v>11010</v>
      </c>
      <c r="AJ3241" t="s">
        <v>3270</v>
      </c>
      <c r="AK3241" t="s">
        <v>4605</v>
      </c>
      <c r="AL3241" t="s">
        <v>17535</v>
      </c>
      <c r="AM3241" t="s">
        <v>48</v>
      </c>
      <c r="AN3241" t="s">
        <v>17536</v>
      </c>
    </row>
    <row r="3242" spans="1:40" x14ac:dyDescent="0.25">
      <c r="A3242" t="s">
        <v>17430</v>
      </c>
      <c r="B3242" t="s">
        <v>17431</v>
      </c>
      <c r="C3242" t="s">
        <v>11010</v>
      </c>
      <c r="D3242" t="s">
        <v>43</v>
      </c>
      <c r="E3242" t="s">
        <v>1804</v>
      </c>
      <c r="F3242" t="s">
        <v>1804</v>
      </c>
      <c r="G3242" t="s">
        <v>2046</v>
      </c>
      <c r="H3242" t="s">
        <v>114</v>
      </c>
      <c r="I3242" t="s">
        <v>17531</v>
      </c>
      <c r="J3242" t="s">
        <v>48</v>
      </c>
      <c r="K3242" t="s">
        <v>49</v>
      </c>
      <c r="L3242" t="s">
        <v>17532</v>
      </c>
      <c r="M3242" t="s">
        <v>17533</v>
      </c>
      <c r="N3242" t="s">
        <v>52</v>
      </c>
      <c r="O3242" t="s">
        <v>17534</v>
      </c>
      <c r="P3242" t="s">
        <v>54</v>
      </c>
      <c r="Q3242" t="s">
        <v>74</v>
      </c>
      <c r="R3242" t="s">
        <v>75</v>
      </c>
      <c r="S3242" t="s">
        <v>17539</v>
      </c>
      <c r="T3242" t="s">
        <v>17540</v>
      </c>
      <c r="U3242" t="s">
        <v>171</v>
      </c>
      <c r="V3242" t="s">
        <v>172</v>
      </c>
      <c r="W3242" t="s">
        <v>158</v>
      </c>
      <c r="X3242" t="s">
        <v>159</v>
      </c>
      <c r="Y3242" t="s">
        <v>63</v>
      </c>
      <c r="Z3242" t="s">
        <v>123</v>
      </c>
      <c r="AA3242" s="2">
        <v>51456333</v>
      </c>
      <c r="AB3242" s="2">
        <v>0</v>
      </c>
      <c r="AC3242" s="2">
        <v>51456333</v>
      </c>
      <c r="AD3242" s="2">
        <v>0</v>
      </c>
      <c r="AE3242" t="s">
        <v>108</v>
      </c>
      <c r="AF3242" t="s">
        <v>11010</v>
      </c>
      <c r="AG3242" t="s">
        <v>2650</v>
      </c>
      <c r="AH3242" t="s">
        <v>1104</v>
      </c>
      <c r="AI3242" t="s">
        <v>11010</v>
      </c>
      <c r="AJ3242" t="s">
        <v>3270</v>
      </c>
      <c r="AK3242" t="s">
        <v>4605</v>
      </c>
      <c r="AL3242" t="s">
        <v>17535</v>
      </c>
      <c r="AM3242" t="s">
        <v>48</v>
      </c>
      <c r="AN3242" t="s">
        <v>17536</v>
      </c>
    </row>
    <row r="3243" spans="1:40" x14ac:dyDescent="0.25">
      <c r="A3243" t="s">
        <v>17430</v>
      </c>
      <c r="B3243" t="s">
        <v>17431</v>
      </c>
      <c r="C3243" t="s">
        <v>17541</v>
      </c>
      <c r="D3243" t="s">
        <v>43</v>
      </c>
      <c r="E3243" t="s">
        <v>1804</v>
      </c>
      <c r="F3243" t="s">
        <v>1804</v>
      </c>
      <c r="G3243" t="s">
        <v>2046</v>
      </c>
      <c r="H3243" t="s">
        <v>754</v>
      </c>
      <c r="I3243" t="s">
        <v>17542</v>
      </c>
      <c r="J3243" t="s">
        <v>48</v>
      </c>
      <c r="K3243" t="s">
        <v>181</v>
      </c>
      <c r="L3243" t="s">
        <v>17543</v>
      </c>
      <c r="M3243" t="s">
        <v>17544</v>
      </c>
      <c r="N3243" t="s">
        <v>52</v>
      </c>
      <c r="O3243" t="s">
        <v>17545</v>
      </c>
      <c r="P3243" t="s">
        <v>54</v>
      </c>
      <c r="Q3243" t="s">
        <v>398</v>
      </c>
      <c r="R3243" t="s">
        <v>399</v>
      </c>
      <c r="S3243" t="s">
        <v>17475</v>
      </c>
      <c r="T3243" t="s">
        <v>17476</v>
      </c>
      <c r="U3243" t="s">
        <v>458</v>
      </c>
      <c r="V3243" t="s">
        <v>459</v>
      </c>
      <c r="W3243" t="s">
        <v>61</v>
      </c>
      <c r="X3243" t="s">
        <v>62</v>
      </c>
      <c r="Y3243" t="s">
        <v>63</v>
      </c>
      <c r="Z3243" t="s">
        <v>64</v>
      </c>
      <c r="AA3243" s="2">
        <v>11626100</v>
      </c>
      <c r="AB3243" s="2">
        <v>0</v>
      </c>
      <c r="AC3243" s="2">
        <v>11626100</v>
      </c>
      <c r="AD3243" s="2">
        <v>0</v>
      </c>
      <c r="AE3243" t="s">
        <v>108</v>
      </c>
      <c r="AF3243" t="s">
        <v>17541</v>
      </c>
      <c r="AG3243" t="s">
        <v>199</v>
      </c>
      <c r="AH3243" t="s">
        <v>3323</v>
      </c>
      <c r="AI3243" t="s">
        <v>17541</v>
      </c>
      <c r="AJ3243" t="s">
        <v>4762</v>
      </c>
      <c r="AK3243" t="s">
        <v>2072</v>
      </c>
      <c r="AL3243" t="s">
        <v>17546</v>
      </c>
      <c r="AM3243" t="s">
        <v>48</v>
      </c>
      <c r="AN3243" t="s">
        <v>17547</v>
      </c>
    </row>
    <row r="3244" spans="1:40" x14ac:dyDescent="0.25">
      <c r="A3244" t="s">
        <v>17430</v>
      </c>
      <c r="B3244" t="s">
        <v>17431</v>
      </c>
      <c r="C3244" t="s">
        <v>1755</v>
      </c>
      <c r="D3244" t="s">
        <v>43</v>
      </c>
      <c r="E3244" t="s">
        <v>1804</v>
      </c>
      <c r="F3244" t="s">
        <v>1804</v>
      </c>
      <c r="G3244" t="s">
        <v>976</v>
      </c>
      <c r="H3244" t="s">
        <v>114</v>
      </c>
      <c r="I3244" t="s">
        <v>17548</v>
      </c>
      <c r="J3244" t="s">
        <v>48</v>
      </c>
      <c r="K3244" t="s">
        <v>181</v>
      </c>
      <c r="L3244" t="s">
        <v>17549</v>
      </c>
      <c r="M3244" t="s">
        <v>17550</v>
      </c>
      <c r="N3244" t="s">
        <v>52</v>
      </c>
      <c r="O3244" t="s">
        <v>17551</v>
      </c>
      <c r="P3244" t="s">
        <v>54</v>
      </c>
      <c r="Q3244" t="s">
        <v>128</v>
      </c>
      <c r="R3244" t="s">
        <v>129</v>
      </c>
      <c r="S3244" t="s">
        <v>17506</v>
      </c>
      <c r="T3244" t="s">
        <v>17507</v>
      </c>
      <c r="U3244" t="s">
        <v>68</v>
      </c>
      <c r="V3244" t="s">
        <v>69</v>
      </c>
      <c r="W3244" t="s">
        <v>836</v>
      </c>
      <c r="X3244" t="s">
        <v>837</v>
      </c>
      <c r="Y3244" t="s">
        <v>63</v>
      </c>
      <c r="Z3244" t="s">
        <v>123</v>
      </c>
      <c r="AA3244" s="2">
        <v>81999026</v>
      </c>
      <c r="AB3244" s="2">
        <v>0</v>
      </c>
      <c r="AC3244" s="2">
        <v>81999026</v>
      </c>
      <c r="AD3244" s="2">
        <v>81999026</v>
      </c>
      <c r="AE3244" t="s">
        <v>65</v>
      </c>
      <c r="AF3244" t="s">
        <v>1755</v>
      </c>
      <c r="AG3244" t="s">
        <v>1438</v>
      </c>
      <c r="AH3244" t="s">
        <v>264</v>
      </c>
      <c r="AI3244" t="s">
        <v>1755</v>
      </c>
      <c r="AJ3244" t="s">
        <v>48</v>
      </c>
      <c r="AK3244" t="s">
        <v>48</v>
      </c>
      <c r="AL3244" t="s">
        <v>48</v>
      </c>
      <c r="AM3244" t="s">
        <v>48</v>
      </c>
      <c r="AN3244" t="s">
        <v>17552</v>
      </c>
    </row>
    <row r="3245" spans="1:40" x14ac:dyDescent="0.25">
      <c r="A3245" t="s">
        <v>17430</v>
      </c>
      <c r="B3245" t="s">
        <v>17431</v>
      </c>
      <c r="C3245" t="s">
        <v>1772</v>
      </c>
      <c r="D3245" t="s">
        <v>43</v>
      </c>
      <c r="E3245" t="s">
        <v>1804</v>
      </c>
      <c r="F3245" t="s">
        <v>1804</v>
      </c>
      <c r="G3245" t="s">
        <v>2056</v>
      </c>
      <c r="H3245" t="s">
        <v>754</v>
      </c>
      <c r="I3245" t="s">
        <v>17553</v>
      </c>
      <c r="J3245" t="s">
        <v>48</v>
      </c>
      <c r="K3245" t="s">
        <v>181</v>
      </c>
      <c r="L3245" t="s">
        <v>17549</v>
      </c>
      <c r="M3245" t="s">
        <v>17550</v>
      </c>
      <c r="N3245" t="s">
        <v>52</v>
      </c>
      <c r="O3245" t="s">
        <v>17551</v>
      </c>
      <c r="P3245" t="s">
        <v>54</v>
      </c>
      <c r="Q3245" t="s">
        <v>128</v>
      </c>
      <c r="R3245" t="s">
        <v>129</v>
      </c>
      <c r="S3245" t="s">
        <v>17490</v>
      </c>
      <c r="T3245" t="s">
        <v>17491</v>
      </c>
      <c r="U3245" t="s">
        <v>68</v>
      </c>
      <c r="V3245" t="s">
        <v>69</v>
      </c>
      <c r="W3245" t="s">
        <v>1356</v>
      </c>
      <c r="X3245" t="s">
        <v>1357</v>
      </c>
      <c r="Y3245" t="s">
        <v>63</v>
      </c>
      <c r="Z3245" t="s">
        <v>123</v>
      </c>
      <c r="AA3245" s="2">
        <v>90089484</v>
      </c>
      <c r="AB3245" s="2">
        <v>0</v>
      </c>
      <c r="AC3245" s="2">
        <v>90089484</v>
      </c>
      <c r="AD3245" s="2">
        <v>115</v>
      </c>
      <c r="AE3245" t="s">
        <v>108</v>
      </c>
      <c r="AF3245" t="s">
        <v>1772</v>
      </c>
      <c r="AG3245" t="s">
        <v>249</v>
      </c>
      <c r="AH3245" t="s">
        <v>249</v>
      </c>
      <c r="AI3245" t="s">
        <v>1772</v>
      </c>
      <c r="AJ3245" t="s">
        <v>4936</v>
      </c>
      <c r="AK3245" t="s">
        <v>5386</v>
      </c>
      <c r="AL3245" t="s">
        <v>17554</v>
      </c>
      <c r="AM3245" t="s">
        <v>48</v>
      </c>
      <c r="AN3245" t="s">
        <v>17555</v>
      </c>
    </row>
    <row r="3246" spans="1:40" x14ac:dyDescent="0.25">
      <c r="A3246" t="s">
        <v>17430</v>
      </c>
      <c r="B3246" t="s">
        <v>17431</v>
      </c>
      <c r="C3246" t="s">
        <v>17556</v>
      </c>
      <c r="D3246" t="s">
        <v>43</v>
      </c>
      <c r="E3246" t="s">
        <v>1804</v>
      </c>
      <c r="F3246" t="s">
        <v>1804</v>
      </c>
      <c r="G3246" t="s">
        <v>993</v>
      </c>
      <c r="H3246" t="s">
        <v>179</v>
      </c>
      <c r="I3246" t="s">
        <v>17557</v>
      </c>
      <c r="J3246" t="s">
        <v>48</v>
      </c>
      <c r="K3246" t="s">
        <v>181</v>
      </c>
      <c r="L3246" t="s">
        <v>17558</v>
      </c>
      <c r="M3246" t="s">
        <v>17559</v>
      </c>
      <c r="N3246" t="s">
        <v>52</v>
      </c>
      <c r="O3246" t="s">
        <v>17560</v>
      </c>
      <c r="P3246" t="s">
        <v>54</v>
      </c>
      <c r="Q3246" t="s">
        <v>128</v>
      </c>
      <c r="R3246" t="s">
        <v>129</v>
      </c>
      <c r="S3246" t="s">
        <v>17499</v>
      </c>
      <c r="T3246" t="s">
        <v>17500</v>
      </c>
      <c r="U3246" t="s">
        <v>68</v>
      </c>
      <c r="V3246" t="s">
        <v>69</v>
      </c>
      <c r="W3246" t="s">
        <v>61</v>
      </c>
      <c r="X3246" t="s">
        <v>62</v>
      </c>
      <c r="Y3246" t="s">
        <v>63</v>
      </c>
      <c r="Z3246" t="s">
        <v>64</v>
      </c>
      <c r="AA3246" s="2">
        <v>4907580</v>
      </c>
      <c r="AB3246" s="2">
        <v>0</v>
      </c>
      <c r="AC3246" s="2">
        <v>4907580</v>
      </c>
      <c r="AD3246" s="2">
        <v>0</v>
      </c>
      <c r="AE3246" t="s">
        <v>108</v>
      </c>
      <c r="AF3246" t="s">
        <v>17556</v>
      </c>
      <c r="AG3246" t="s">
        <v>145</v>
      </c>
      <c r="AH3246" t="s">
        <v>145</v>
      </c>
      <c r="AI3246" t="s">
        <v>17556</v>
      </c>
      <c r="AJ3246" t="s">
        <v>4414</v>
      </c>
      <c r="AK3246" t="s">
        <v>3488</v>
      </c>
      <c r="AL3246" t="s">
        <v>17561</v>
      </c>
      <c r="AM3246" t="s">
        <v>48</v>
      </c>
      <c r="AN3246" t="s">
        <v>17562</v>
      </c>
    </row>
    <row r="3247" spans="1:40" x14ac:dyDescent="0.25">
      <c r="A3247" t="s">
        <v>17430</v>
      </c>
      <c r="B3247" t="s">
        <v>17431</v>
      </c>
      <c r="C3247" t="s">
        <v>3497</v>
      </c>
      <c r="D3247" t="s">
        <v>43</v>
      </c>
      <c r="E3247" t="s">
        <v>1804</v>
      </c>
      <c r="F3247" t="s">
        <v>1804</v>
      </c>
      <c r="G3247" t="s">
        <v>5238</v>
      </c>
      <c r="H3247" t="s">
        <v>179</v>
      </c>
      <c r="I3247" t="s">
        <v>17563</v>
      </c>
      <c r="J3247" t="s">
        <v>48</v>
      </c>
      <c r="K3247" t="s">
        <v>181</v>
      </c>
      <c r="L3247" t="s">
        <v>17564</v>
      </c>
      <c r="M3247" t="s">
        <v>17565</v>
      </c>
      <c r="N3247" t="s">
        <v>52</v>
      </c>
      <c r="O3247" t="s">
        <v>17566</v>
      </c>
      <c r="P3247" t="s">
        <v>54</v>
      </c>
      <c r="Q3247" t="s">
        <v>128</v>
      </c>
      <c r="R3247" t="s">
        <v>129</v>
      </c>
      <c r="S3247" t="s">
        <v>17499</v>
      </c>
      <c r="T3247" t="s">
        <v>17500</v>
      </c>
      <c r="U3247" t="s">
        <v>68</v>
      </c>
      <c r="V3247" t="s">
        <v>69</v>
      </c>
      <c r="W3247" t="s">
        <v>158</v>
      </c>
      <c r="X3247" t="s">
        <v>159</v>
      </c>
      <c r="Y3247" t="s">
        <v>63</v>
      </c>
      <c r="Z3247" t="s">
        <v>123</v>
      </c>
      <c r="AA3247" s="2">
        <v>4655909</v>
      </c>
      <c r="AB3247" s="2">
        <v>0</v>
      </c>
      <c r="AC3247" s="2">
        <v>4655909</v>
      </c>
      <c r="AD3247" s="2">
        <v>0</v>
      </c>
      <c r="AE3247" t="s">
        <v>108</v>
      </c>
      <c r="AF3247" t="s">
        <v>3497</v>
      </c>
      <c r="AG3247" t="s">
        <v>145</v>
      </c>
      <c r="AH3247" t="s">
        <v>145</v>
      </c>
      <c r="AI3247" t="s">
        <v>3497</v>
      </c>
      <c r="AJ3247" t="s">
        <v>2361</v>
      </c>
      <c r="AK3247" t="s">
        <v>1866</v>
      </c>
      <c r="AL3247" t="s">
        <v>17567</v>
      </c>
      <c r="AM3247" t="s">
        <v>48</v>
      </c>
      <c r="AN3247" t="s">
        <v>17568</v>
      </c>
    </row>
    <row r="3248" spans="1:40" x14ac:dyDescent="0.25">
      <c r="A3248" t="s">
        <v>17430</v>
      </c>
      <c r="B3248" t="s">
        <v>17431</v>
      </c>
      <c r="C3248" t="s">
        <v>1780</v>
      </c>
      <c r="D3248" t="s">
        <v>43</v>
      </c>
      <c r="E3248" t="s">
        <v>1804</v>
      </c>
      <c r="F3248" t="s">
        <v>1804</v>
      </c>
      <c r="G3248" t="s">
        <v>4565</v>
      </c>
      <c r="H3248" t="s">
        <v>754</v>
      </c>
      <c r="I3248" t="s">
        <v>17569</v>
      </c>
      <c r="J3248" t="s">
        <v>48</v>
      </c>
      <c r="K3248" t="s">
        <v>49</v>
      </c>
      <c r="L3248" t="s">
        <v>17516</v>
      </c>
      <c r="M3248" t="s">
        <v>17517</v>
      </c>
      <c r="N3248" t="s">
        <v>52</v>
      </c>
      <c r="O3248" t="s">
        <v>17518</v>
      </c>
      <c r="P3248" t="s">
        <v>54</v>
      </c>
      <c r="Q3248" t="s">
        <v>128</v>
      </c>
      <c r="R3248" t="s">
        <v>129</v>
      </c>
      <c r="S3248" t="s">
        <v>17448</v>
      </c>
      <c r="T3248" t="s">
        <v>17449</v>
      </c>
      <c r="U3248" t="s">
        <v>68</v>
      </c>
      <c r="V3248" t="s">
        <v>69</v>
      </c>
      <c r="W3248" t="s">
        <v>61</v>
      </c>
      <c r="X3248" t="s">
        <v>62</v>
      </c>
      <c r="Y3248" t="s">
        <v>63</v>
      </c>
      <c r="Z3248" t="s">
        <v>64</v>
      </c>
      <c r="AA3248" s="2">
        <v>50946800</v>
      </c>
      <c r="AB3248" s="2">
        <v>0</v>
      </c>
      <c r="AC3248" s="2">
        <v>50946800</v>
      </c>
      <c r="AD3248" s="2">
        <v>0</v>
      </c>
      <c r="AE3248" t="s">
        <v>108</v>
      </c>
      <c r="AF3248" t="s">
        <v>1780</v>
      </c>
      <c r="AG3248" t="s">
        <v>1410</v>
      </c>
      <c r="AH3248" t="s">
        <v>954</v>
      </c>
      <c r="AI3248" t="s">
        <v>1780</v>
      </c>
      <c r="AJ3248" t="s">
        <v>4174</v>
      </c>
      <c r="AK3248" t="s">
        <v>2062</v>
      </c>
      <c r="AL3248" t="s">
        <v>17570</v>
      </c>
      <c r="AM3248" t="s">
        <v>48</v>
      </c>
      <c r="AN3248" t="s">
        <v>17571</v>
      </c>
    </row>
    <row r="3249" spans="1:40" x14ac:dyDescent="0.25">
      <c r="A3249" t="s">
        <v>17430</v>
      </c>
      <c r="B3249" t="s">
        <v>17431</v>
      </c>
      <c r="C3249" t="s">
        <v>17572</v>
      </c>
      <c r="D3249" t="s">
        <v>43</v>
      </c>
      <c r="E3249" t="s">
        <v>1804</v>
      </c>
      <c r="F3249" t="s">
        <v>1804</v>
      </c>
      <c r="G3249" t="s">
        <v>1020</v>
      </c>
      <c r="H3249" t="s">
        <v>179</v>
      </c>
      <c r="I3249" t="s">
        <v>17573</v>
      </c>
      <c r="J3249" t="s">
        <v>48</v>
      </c>
      <c r="K3249" t="s">
        <v>49</v>
      </c>
      <c r="L3249" t="s">
        <v>17516</v>
      </c>
      <c r="M3249" t="s">
        <v>17517</v>
      </c>
      <c r="N3249" t="s">
        <v>52</v>
      </c>
      <c r="O3249" t="s">
        <v>17518</v>
      </c>
      <c r="P3249" t="s">
        <v>54</v>
      </c>
      <c r="Q3249" t="s">
        <v>128</v>
      </c>
      <c r="R3249" t="s">
        <v>129</v>
      </c>
      <c r="S3249" t="s">
        <v>17506</v>
      </c>
      <c r="T3249" t="s">
        <v>17507</v>
      </c>
      <c r="U3249" t="s">
        <v>68</v>
      </c>
      <c r="V3249" t="s">
        <v>69</v>
      </c>
      <c r="W3249" t="s">
        <v>836</v>
      </c>
      <c r="X3249" t="s">
        <v>837</v>
      </c>
      <c r="Y3249" t="s">
        <v>63</v>
      </c>
      <c r="Z3249" t="s">
        <v>123</v>
      </c>
      <c r="AA3249" s="2">
        <v>61760822</v>
      </c>
      <c r="AB3249" s="2">
        <v>0</v>
      </c>
      <c r="AC3249" s="2">
        <v>61760822</v>
      </c>
      <c r="AD3249" s="2">
        <v>0</v>
      </c>
      <c r="AE3249" t="s">
        <v>108</v>
      </c>
      <c r="AF3249" t="s">
        <v>17572</v>
      </c>
      <c r="AG3249" t="s">
        <v>876</v>
      </c>
      <c r="AH3249" t="s">
        <v>1438</v>
      </c>
      <c r="AI3249" t="s">
        <v>17572</v>
      </c>
      <c r="AJ3249" t="s">
        <v>17574</v>
      </c>
      <c r="AK3249" t="s">
        <v>17575</v>
      </c>
      <c r="AL3249" t="s">
        <v>17576</v>
      </c>
      <c r="AM3249" t="s">
        <v>48</v>
      </c>
      <c r="AN3249" t="s">
        <v>17577</v>
      </c>
    </row>
    <row r="3250" spans="1:40" x14ac:dyDescent="0.25">
      <c r="A3250" t="s">
        <v>17430</v>
      </c>
      <c r="B3250" t="s">
        <v>17431</v>
      </c>
      <c r="C3250" t="s">
        <v>3594</v>
      </c>
      <c r="D3250" t="s">
        <v>43</v>
      </c>
      <c r="E3250" t="s">
        <v>1804</v>
      </c>
      <c r="F3250" t="s">
        <v>1804</v>
      </c>
      <c r="G3250" t="s">
        <v>2815</v>
      </c>
      <c r="H3250" t="s">
        <v>46</v>
      </c>
      <c r="I3250" t="s">
        <v>17578</v>
      </c>
      <c r="J3250" t="s">
        <v>48</v>
      </c>
      <c r="K3250" t="s">
        <v>49</v>
      </c>
      <c r="L3250" t="s">
        <v>2789</v>
      </c>
      <c r="M3250" t="s">
        <v>2790</v>
      </c>
      <c r="N3250" t="s">
        <v>52</v>
      </c>
      <c r="O3250" t="s">
        <v>2791</v>
      </c>
      <c r="P3250" t="s">
        <v>54</v>
      </c>
      <c r="Q3250" t="s">
        <v>128</v>
      </c>
      <c r="R3250" t="s">
        <v>129</v>
      </c>
      <c r="S3250" t="s">
        <v>17475</v>
      </c>
      <c r="T3250" t="s">
        <v>17476</v>
      </c>
      <c r="U3250" t="s">
        <v>458</v>
      </c>
      <c r="V3250" t="s">
        <v>459</v>
      </c>
      <c r="W3250" t="s">
        <v>61</v>
      </c>
      <c r="X3250" t="s">
        <v>62</v>
      </c>
      <c r="Y3250" t="s">
        <v>63</v>
      </c>
      <c r="Z3250" t="s">
        <v>64</v>
      </c>
      <c r="AA3250" s="2">
        <v>52274636</v>
      </c>
      <c r="AB3250" s="2">
        <v>0</v>
      </c>
      <c r="AC3250" s="2">
        <v>52274636</v>
      </c>
      <c r="AD3250" s="2">
        <v>0</v>
      </c>
      <c r="AE3250" t="s">
        <v>108</v>
      </c>
      <c r="AF3250" t="s">
        <v>3594</v>
      </c>
      <c r="AG3250" t="s">
        <v>2845</v>
      </c>
      <c r="AH3250" t="s">
        <v>1940</v>
      </c>
      <c r="AI3250" t="s">
        <v>3594</v>
      </c>
      <c r="AJ3250" t="s">
        <v>6276</v>
      </c>
      <c r="AK3250" t="s">
        <v>6236</v>
      </c>
      <c r="AL3250" t="s">
        <v>17579</v>
      </c>
      <c r="AM3250" t="s">
        <v>48</v>
      </c>
      <c r="AN3250" t="s">
        <v>17580</v>
      </c>
    </row>
    <row r="3251" spans="1:40" x14ac:dyDescent="0.25">
      <c r="A3251" t="s">
        <v>17430</v>
      </c>
      <c r="B3251" t="s">
        <v>17431</v>
      </c>
      <c r="C3251" t="s">
        <v>3606</v>
      </c>
      <c r="D3251" t="s">
        <v>43</v>
      </c>
      <c r="E3251" t="s">
        <v>1804</v>
      </c>
      <c r="F3251" t="s">
        <v>1804</v>
      </c>
      <c r="G3251" t="s">
        <v>3656</v>
      </c>
      <c r="H3251" t="s">
        <v>754</v>
      </c>
      <c r="I3251" t="s">
        <v>17581</v>
      </c>
      <c r="J3251" t="s">
        <v>48</v>
      </c>
      <c r="K3251" t="s">
        <v>49</v>
      </c>
      <c r="L3251" t="s">
        <v>17143</v>
      </c>
      <c r="M3251" t="s">
        <v>17144</v>
      </c>
      <c r="N3251" t="s">
        <v>52</v>
      </c>
      <c r="O3251" t="s">
        <v>17582</v>
      </c>
      <c r="P3251" t="s">
        <v>54</v>
      </c>
      <c r="Q3251" t="s">
        <v>560</v>
      </c>
      <c r="R3251" t="s">
        <v>561</v>
      </c>
      <c r="S3251" t="s">
        <v>17436</v>
      </c>
      <c r="T3251" t="s">
        <v>17437</v>
      </c>
      <c r="U3251" t="s">
        <v>68</v>
      </c>
      <c r="V3251" t="s">
        <v>69</v>
      </c>
      <c r="W3251" t="s">
        <v>61</v>
      </c>
      <c r="X3251" t="s">
        <v>62</v>
      </c>
      <c r="Y3251" t="s">
        <v>63</v>
      </c>
      <c r="Z3251" t="s">
        <v>64</v>
      </c>
      <c r="AA3251" s="2">
        <v>32000184</v>
      </c>
      <c r="AB3251" s="2">
        <v>0</v>
      </c>
      <c r="AC3251" s="2">
        <v>32000184</v>
      </c>
      <c r="AD3251" s="2">
        <v>0</v>
      </c>
      <c r="AE3251" t="s">
        <v>108</v>
      </c>
      <c r="AF3251" t="s">
        <v>3606</v>
      </c>
      <c r="AG3251" t="s">
        <v>358</v>
      </c>
      <c r="AH3251" t="s">
        <v>6683</v>
      </c>
      <c r="AI3251" t="s">
        <v>3606</v>
      </c>
      <c r="AJ3251" t="s">
        <v>9662</v>
      </c>
      <c r="AK3251" t="s">
        <v>8910</v>
      </c>
      <c r="AL3251" t="s">
        <v>17583</v>
      </c>
      <c r="AM3251" t="s">
        <v>48</v>
      </c>
      <c r="AN3251" t="s">
        <v>17584</v>
      </c>
    </row>
    <row r="3252" spans="1:40" x14ac:dyDescent="0.25">
      <c r="A3252" t="s">
        <v>17430</v>
      </c>
      <c r="B3252" t="s">
        <v>17431</v>
      </c>
      <c r="C3252" t="s">
        <v>17585</v>
      </c>
      <c r="D3252" t="s">
        <v>43</v>
      </c>
      <c r="E3252" t="s">
        <v>1804</v>
      </c>
      <c r="F3252" t="s">
        <v>1804</v>
      </c>
      <c r="G3252" t="s">
        <v>3656</v>
      </c>
      <c r="H3252" t="s">
        <v>114</v>
      </c>
      <c r="I3252" t="s">
        <v>17586</v>
      </c>
      <c r="J3252" t="s">
        <v>48</v>
      </c>
      <c r="K3252" t="s">
        <v>49</v>
      </c>
      <c r="L3252" t="s">
        <v>17587</v>
      </c>
      <c r="M3252" t="s">
        <v>17588</v>
      </c>
      <c r="N3252" t="s">
        <v>52</v>
      </c>
      <c r="O3252" t="s">
        <v>17589</v>
      </c>
      <c r="P3252" t="s">
        <v>54</v>
      </c>
      <c r="Q3252" t="s">
        <v>128</v>
      </c>
      <c r="R3252" t="s">
        <v>129</v>
      </c>
      <c r="S3252" t="s">
        <v>17436</v>
      </c>
      <c r="T3252" t="s">
        <v>17437</v>
      </c>
      <c r="U3252" t="s">
        <v>68</v>
      </c>
      <c r="V3252" t="s">
        <v>69</v>
      </c>
      <c r="W3252" t="s">
        <v>61</v>
      </c>
      <c r="X3252" t="s">
        <v>62</v>
      </c>
      <c r="Y3252" t="s">
        <v>63</v>
      </c>
      <c r="Z3252" t="s">
        <v>64</v>
      </c>
      <c r="AA3252" s="2">
        <v>25748000</v>
      </c>
      <c r="AB3252" s="2">
        <v>0</v>
      </c>
      <c r="AC3252" s="2">
        <v>25748000</v>
      </c>
      <c r="AD3252" s="2">
        <v>0</v>
      </c>
      <c r="AE3252" t="s">
        <v>108</v>
      </c>
      <c r="AF3252" t="s">
        <v>17585</v>
      </c>
      <c r="AG3252" t="s">
        <v>358</v>
      </c>
      <c r="AH3252" t="s">
        <v>6683</v>
      </c>
      <c r="AI3252" t="s">
        <v>17585</v>
      </c>
      <c r="AJ3252" t="s">
        <v>17590</v>
      </c>
      <c r="AK3252" t="s">
        <v>17591</v>
      </c>
      <c r="AL3252" t="s">
        <v>17592</v>
      </c>
      <c r="AM3252" t="s">
        <v>48</v>
      </c>
      <c r="AN3252" t="s">
        <v>17593</v>
      </c>
    </row>
    <row r="3253" spans="1:40" x14ac:dyDescent="0.25">
      <c r="A3253" t="s">
        <v>17430</v>
      </c>
      <c r="B3253" t="s">
        <v>17431</v>
      </c>
      <c r="C3253" t="s">
        <v>8344</v>
      </c>
      <c r="D3253" t="s">
        <v>43</v>
      </c>
      <c r="E3253" t="s">
        <v>1804</v>
      </c>
      <c r="F3253" t="s">
        <v>1804</v>
      </c>
      <c r="G3253" t="s">
        <v>3656</v>
      </c>
      <c r="H3253" t="s">
        <v>754</v>
      </c>
      <c r="I3253" t="s">
        <v>17594</v>
      </c>
      <c r="J3253" t="s">
        <v>48</v>
      </c>
      <c r="K3253" t="s">
        <v>181</v>
      </c>
      <c r="L3253" t="s">
        <v>17595</v>
      </c>
      <c r="M3253" t="s">
        <v>17596</v>
      </c>
      <c r="N3253" t="s">
        <v>52</v>
      </c>
      <c r="O3253" t="s">
        <v>17597</v>
      </c>
      <c r="P3253" t="s">
        <v>54</v>
      </c>
      <c r="Q3253" t="s">
        <v>128</v>
      </c>
      <c r="R3253" t="s">
        <v>129</v>
      </c>
      <c r="S3253" t="s">
        <v>17475</v>
      </c>
      <c r="T3253" t="s">
        <v>17476</v>
      </c>
      <c r="U3253" t="s">
        <v>618</v>
      </c>
      <c r="V3253" t="s">
        <v>619</v>
      </c>
      <c r="W3253" t="s">
        <v>61</v>
      </c>
      <c r="X3253" t="s">
        <v>62</v>
      </c>
      <c r="Y3253" t="s">
        <v>63</v>
      </c>
      <c r="Z3253" t="s">
        <v>64</v>
      </c>
      <c r="AA3253" s="2">
        <v>177099995</v>
      </c>
      <c r="AB3253" s="2">
        <v>0</v>
      </c>
      <c r="AC3253" s="2">
        <v>177099995</v>
      </c>
      <c r="AD3253" s="2">
        <v>177099995</v>
      </c>
      <c r="AE3253" t="s">
        <v>65</v>
      </c>
      <c r="AF3253" t="s">
        <v>8344</v>
      </c>
      <c r="AG3253" t="s">
        <v>1631</v>
      </c>
      <c r="AH3253" t="s">
        <v>3397</v>
      </c>
      <c r="AI3253" t="s">
        <v>8344</v>
      </c>
      <c r="AJ3253" t="s">
        <v>48</v>
      </c>
      <c r="AK3253" t="s">
        <v>48</v>
      </c>
      <c r="AL3253" t="s">
        <v>48</v>
      </c>
      <c r="AM3253" t="s">
        <v>48</v>
      </c>
      <c r="AN3253" t="s">
        <v>17598</v>
      </c>
    </row>
    <row r="3254" spans="1:40" x14ac:dyDescent="0.25">
      <c r="A3254" t="s">
        <v>17430</v>
      </c>
      <c r="B3254" t="s">
        <v>17431</v>
      </c>
      <c r="C3254" t="s">
        <v>3691</v>
      </c>
      <c r="D3254" t="s">
        <v>43</v>
      </c>
      <c r="E3254" t="s">
        <v>1804</v>
      </c>
      <c r="F3254" t="s">
        <v>1804</v>
      </c>
      <c r="G3254" t="s">
        <v>1781</v>
      </c>
      <c r="H3254" t="s">
        <v>46</v>
      </c>
      <c r="I3254" t="s">
        <v>17599</v>
      </c>
      <c r="J3254" t="s">
        <v>48</v>
      </c>
      <c r="K3254" t="s">
        <v>49</v>
      </c>
      <c r="L3254" t="s">
        <v>17516</v>
      </c>
      <c r="M3254" t="s">
        <v>17517</v>
      </c>
      <c r="N3254" t="s">
        <v>52</v>
      </c>
      <c r="O3254" t="s">
        <v>17518</v>
      </c>
      <c r="P3254" t="s">
        <v>54</v>
      </c>
      <c r="Q3254" t="s">
        <v>128</v>
      </c>
      <c r="R3254" t="s">
        <v>129</v>
      </c>
      <c r="S3254" t="s">
        <v>17506</v>
      </c>
      <c r="T3254" t="s">
        <v>17507</v>
      </c>
      <c r="U3254" t="s">
        <v>68</v>
      </c>
      <c r="V3254" t="s">
        <v>69</v>
      </c>
      <c r="W3254" t="s">
        <v>836</v>
      </c>
      <c r="X3254" t="s">
        <v>837</v>
      </c>
      <c r="Y3254" t="s">
        <v>63</v>
      </c>
      <c r="Z3254" t="s">
        <v>123</v>
      </c>
      <c r="AA3254" s="2">
        <v>25000000</v>
      </c>
      <c r="AB3254" s="2">
        <v>0</v>
      </c>
      <c r="AC3254" s="2">
        <v>25000000</v>
      </c>
      <c r="AD3254" s="2">
        <v>0</v>
      </c>
      <c r="AE3254" t="s">
        <v>108</v>
      </c>
      <c r="AF3254" t="s">
        <v>3691</v>
      </c>
      <c r="AG3254" t="s">
        <v>876</v>
      </c>
      <c r="AH3254" t="s">
        <v>1438</v>
      </c>
      <c r="AI3254" t="s">
        <v>3691</v>
      </c>
      <c r="AJ3254" t="s">
        <v>17600</v>
      </c>
      <c r="AK3254" t="s">
        <v>17601</v>
      </c>
      <c r="AL3254" t="s">
        <v>17602</v>
      </c>
      <c r="AM3254" t="s">
        <v>48</v>
      </c>
      <c r="AN3254" t="s">
        <v>17603</v>
      </c>
    </row>
    <row r="3255" spans="1:40" x14ac:dyDescent="0.25">
      <c r="A3255" t="s">
        <v>17430</v>
      </c>
      <c r="B3255" t="s">
        <v>17431</v>
      </c>
      <c r="C3255" t="s">
        <v>12038</v>
      </c>
      <c r="D3255" t="s">
        <v>43</v>
      </c>
      <c r="E3255" t="s">
        <v>1804</v>
      </c>
      <c r="F3255" t="s">
        <v>1804</v>
      </c>
      <c r="G3255" t="s">
        <v>1781</v>
      </c>
      <c r="H3255" t="s">
        <v>46</v>
      </c>
      <c r="I3255" t="s">
        <v>17604</v>
      </c>
      <c r="J3255" t="s">
        <v>48</v>
      </c>
      <c r="K3255" t="s">
        <v>49</v>
      </c>
      <c r="L3255" t="s">
        <v>17516</v>
      </c>
      <c r="M3255" t="s">
        <v>17517</v>
      </c>
      <c r="N3255" t="s">
        <v>52</v>
      </c>
      <c r="O3255" t="s">
        <v>17518</v>
      </c>
      <c r="P3255" t="s">
        <v>54</v>
      </c>
      <c r="Q3255" t="s">
        <v>128</v>
      </c>
      <c r="R3255" t="s">
        <v>129</v>
      </c>
      <c r="S3255" t="s">
        <v>17506</v>
      </c>
      <c r="T3255" t="s">
        <v>17507</v>
      </c>
      <c r="U3255" t="s">
        <v>68</v>
      </c>
      <c r="V3255" t="s">
        <v>69</v>
      </c>
      <c r="W3255" t="s">
        <v>836</v>
      </c>
      <c r="X3255" t="s">
        <v>837</v>
      </c>
      <c r="Y3255" t="s">
        <v>63</v>
      </c>
      <c r="Z3255" t="s">
        <v>123</v>
      </c>
      <c r="AA3255" s="2">
        <v>13000000</v>
      </c>
      <c r="AB3255" s="2">
        <v>0</v>
      </c>
      <c r="AC3255" s="2">
        <v>13000000</v>
      </c>
      <c r="AD3255" s="2">
        <v>0</v>
      </c>
      <c r="AE3255" t="s">
        <v>108</v>
      </c>
      <c r="AF3255" t="s">
        <v>12038</v>
      </c>
      <c r="AG3255" t="s">
        <v>876</v>
      </c>
      <c r="AH3255" t="s">
        <v>1438</v>
      </c>
      <c r="AI3255" t="s">
        <v>12038</v>
      </c>
      <c r="AJ3255" t="s">
        <v>17605</v>
      </c>
      <c r="AK3255" t="s">
        <v>17606</v>
      </c>
      <c r="AL3255" t="s">
        <v>17607</v>
      </c>
      <c r="AM3255" t="s">
        <v>48</v>
      </c>
      <c r="AN3255" t="s">
        <v>17608</v>
      </c>
    </row>
    <row r="3256" spans="1:40" x14ac:dyDescent="0.25">
      <c r="A3256" t="s">
        <v>17430</v>
      </c>
      <c r="B3256" t="s">
        <v>17431</v>
      </c>
      <c r="C3256" t="s">
        <v>1968</v>
      </c>
      <c r="D3256" t="s">
        <v>43</v>
      </c>
      <c r="E3256" t="s">
        <v>1804</v>
      </c>
      <c r="F3256" t="s">
        <v>1804</v>
      </c>
      <c r="G3256" t="s">
        <v>1195</v>
      </c>
      <c r="H3256" t="s">
        <v>114</v>
      </c>
      <c r="I3256" t="s">
        <v>17609</v>
      </c>
      <c r="J3256" t="s">
        <v>48</v>
      </c>
      <c r="K3256" t="s">
        <v>49</v>
      </c>
      <c r="L3256" t="s">
        <v>17503</v>
      </c>
      <c r="M3256" t="s">
        <v>17504</v>
      </c>
      <c r="N3256" t="s">
        <v>52</v>
      </c>
      <c r="O3256" t="s">
        <v>17505</v>
      </c>
      <c r="P3256" t="s">
        <v>83</v>
      </c>
      <c r="Q3256" t="s">
        <v>92</v>
      </c>
      <c r="R3256" t="s">
        <v>93</v>
      </c>
      <c r="S3256" t="s">
        <v>17506</v>
      </c>
      <c r="T3256" t="s">
        <v>17507</v>
      </c>
      <c r="U3256" t="s">
        <v>68</v>
      </c>
      <c r="V3256" t="s">
        <v>69</v>
      </c>
      <c r="W3256" t="s">
        <v>836</v>
      </c>
      <c r="X3256" t="s">
        <v>837</v>
      </c>
      <c r="Y3256" t="s">
        <v>63</v>
      </c>
      <c r="Z3256" t="s">
        <v>123</v>
      </c>
      <c r="AA3256" s="2">
        <v>30000000</v>
      </c>
      <c r="AB3256" s="2">
        <v>0</v>
      </c>
      <c r="AC3256" s="2">
        <v>30000000</v>
      </c>
      <c r="AD3256" s="2">
        <v>30000000</v>
      </c>
      <c r="AE3256" t="s">
        <v>65</v>
      </c>
      <c r="AF3256" t="s">
        <v>1968</v>
      </c>
      <c r="AG3256" t="s">
        <v>876</v>
      </c>
      <c r="AH3256" t="s">
        <v>1438</v>
      </c>
      <c r="AI3256" t="s">
        <v>1968</v>
      </c>
      <c r="AJ3256" t="s">
        <v>48</v>
      </c>
      <c r="AK3256" t="s">
        <v>48</v>
      </c>
      <c r="AL3256" t="s">
        <v>48</v>
      </c>
      <c r="AM3256" t="s">
        <v>48</v>
      </c>
      <c r="AN3256" t="s">
        <v>17610</v>
      </c>
    </row>
    <row r="3257" spans="1:40" x14ac:dyDescent="0.25">
      <c r="A3257" t="s">
        <v>17430</v>
      </c>
      <c r="B3257" t="s">
        <v>17431</v>
      </c>
      <c r="C3257" t="s">
        <v>15485</v>
      </c>
      <c r="D3257" t="s">
        <v>43</v>
      </c>
      <c r="E3257" t="s">
        <v>1804</v>
      </c>
      <c r="F3257" t="s">
        <v>1804</v>
      </c>
      <c r="G3257" t="s">
        <v>1242</v>
      </c>
      <c r="H3257" t="s">
        <v>114</v>
      </c>
      <c r="I3257" t="s">
        <v>17611</v>
      </c>
      <c r="J3257" t="s">
        <v>48</v>
      </c>
      <c r="K3257" t="s">
        <v>49</v>
      </c>
      <c r="L3257" t="s">
        <v>10029</v>
      </c>
      <c r="M3257" t="s">
        <v>10030</v>
      </c>
      <c r="N3257" t="s">
        <v>52</v>
      </c>
      <c r="O3257" t="s">
        <v>10031</v>
      </c>
      <c r="P3257" t="s">
        <v>83</v>
      </c>
      <c r="Q3257" t="s">
        <v>92</v>
      </c>
      <c r="R3257" t="s">
        <v>93</v>
      </c>
      <c r="S3257" t="s">
        <v>17612</v>
      </c>
      <c r="T3257" t="s">
        <v>17613</v>
      </c>
      <c r="U3257" t="s">
        <v>106</v>
      </c>
      <c r="V3257" t="s">
        <v>107</v>
      </c>
      <c r="W3257" t="s">
        <v>158</v>
      </c>
      <c r="X3257" t="s">
        <v>159</v>
      </c>
      <c r="Y3257" t="s">
        <v>63</v>
      </c>
      <c r="Z3257" t="s">
        <v>123</v>
      </c>
      <c r="AA3257" s="2">
        <v>1204257728</v>
      </c>
      <c r="AB3257" s="2">
        <v>0</v>
      </c>
      <c r="AC3257" s="2">
        <v>1204257728</v>
      </c>
      <c r="AD3257" s="2">
        <v>1204257728</v>
      </c>
      <c r="AE3257" t="s">
        <v>65</v>
      </c>
      <c r="AF3257" t="s">
        <v>15485</v>
      </c>
      <c r="AG3257" t="s">
        <v>486</v>
      </c>
      <c r="AH3257" t="s">
        <v>2845</v>
      </c>
      <c r="AI3257" t="s">
        <v>15485</v>
      </c>
      <c r="AJ3257" t="s">
        <v>48</v>
      </c>
      <c r="AK3257" t="s">
        <v>48</v>
      </c>
      <c r="AL3257" t="s">
        <v>48</v>
      </c>
      <c r="AM3257" t="s">
        <v>48</v>
      </c>
      <c r="AN3257" t="s">
        <v>17614</v>
      </c>
    </row>
    <row r="3258" spans="1:40" x14ac:dyDescent="0.25">
      <c r="A3258" t="s">
        <v>17430</v>
      </c>
      <c r="B3258" t="s">
        <v>17431</v>
      </c>
      <c r="C3258" t="s">
        <v>6620</v>
      </c>
      <c r="D3258" t="s">
        <v>43</v>
      </c>
      <c r="E3258" t="s">
        <v>1804</v>
      </c>
      <c r="F3258" t="s">
        <v>1804</v>
      </c>
      <c r="G3258" t="s">
        <v>1242</v>
      </c>
      <c r="H3258" t="s">
        <v>46</v>
      </c>
      <c r="I3258" t="s">
        <v>17615</v>
      </c>
      <c r="J3258" t="s">
        <v>48</v>
      </c>
      <c r="K3258" t="s">
        <v>49</v>
      </c>
      <c r="L3258" t="s">
        <v>17404</v>
      </c>
      <c r="M3258" t="s">
        <v>17405</v>
      </c>
      <c r="N3258" t="s">
        <v>52</v>
      </c>
      <c r="O3258" t="s">
        <v>17406</v>
      </c>
      <c r="P3258" t="s">
        <v>83</v>
      </c>
      <c r="Q3258" t="s">
        <v>74</v>
      </c>
      <c r="R3258" t="s">
        <v>75</v>
      </c>
      <c r="S3258" t="s">
        <v>17612</v>
      </c>
      <c r="T3258" t="s">
        <v>17613</v>
      </c>
      <c r="U3258" t="s">
        <v>772</v>
      </c>
      <c r="V3258" t="s">
        <v>773</v>
      </c>
      <c r="W3258" t="s">
        <v>61</v>
      </c>
      <c r="X3258" t="s">
        <v>62</v>
      </c>
      <c r="Y3258" t="s">
        <v>63</v>
      </c>
      <c r="Z3258" t="s">
        <v>64</v>
      </c>
      <c r="AA3258" s="2">
        <v>26595000</v>
      </c>
      <c r="AB3258" s="2">
        <v>0</v>
      </c>
      <c r="AC3258" s="2">
        <v>26595000</v>
      </c>
      <c r="AD3258" s="2">
        <v>26595000</v>
      </c>
      <c r="AE3258" t="s">
        <v>65</v>
      </c>
      <c r="AF3258" t="s">
        <v>6620</v>
      </c>
      <c r="AG3258" t="s">
        <v>1566</v>
      </c>
      <c r="AH3258" t="s">
        <v>1549</v>
      </c>
      <c r="AI3258" t="s">
        <v>6620</v>
      </c>
      <c r="AJ3258" t="s">
        <v>48</v>
      </c>
      <c r="AK3258" t="s">
        <v>48</v>
      </c>
      <c r="AL3258" t="s">
        <v>48</v>
      </c>
      <c r="AM3258" t="s">
        <v>48</v>
      </c>
      <c r="AN3258" t="s">
        <v>17616</v>
      </c>
    </row>
    <row r="3259" spans="1:40" x14ac:dyDescent="0.25">
      <c r="A3259" t="s">
        <v>17430</v>
      </c>
      <c r="B3259" t="s">
        <v>17431</v>
      </c>
      <c r="C3259" t="s">
        <v>17617</v>
      </c>
      <c r="D3259" t="s">
        <v>43</v>
      </c>
      <c r="E3259" t="s">
        <v>1804</v>
      </c>
      <c r="F3259" t="s">
        <v>1804</v>
      </c>
      <c r="G3259" t="s">
        <v>1242</v>
      </c>
      <c r="H3259" t="s">
        <v>46</v>
      </c>
      <c r="I3259" t="s">
        <v>17618</v>
      </c>
      <c r="J3259" t="s">
        <v>48</v>
      </c>
      <c r="K3259" t="s">
        <v>49</v>
      </c>
      <c r="L3259" t="s">
        <v>17404</v>
      </c>
      <c r="M3259" t="s">
        <v>17405</v>
      </c>
      <c r="N3259" t="s">
        <v>52</v>
      </c>
      <c r="O3259" t="s">
        <v>17406</v>
      </c>
      <c r="P3259" t="s">
        <v>83</v>
      </c>
      <c r="Q3259" t="s">
        <v>74</v>
      </c>
      <c r="R3259" t="s">
        <v>75</v>
      </c>
      <c r="S3259" t="s">
        <v>17490</v>
      </c>
      <c r="T3259" t="s">
        <v>17491</v>
      </c>
      <c r="U3259" t="s">
        <v>106</v>
      </c>
      <c r="V3259" t="s">
        <v>107</v>
      </c>
      <c r="W3259" t="s">
        <v>1356</v>
      </c>
      <c r="X3259" t="s">
        <v>1357</v>
      </c>
      <c r="Y3259" t="s">
        <v>63</v>
      </c>
      <c r="Z3259" t="s">
        <v>123</v>
      </c>
      <c r="AA3259" s="2">
        <v>50000000</v>
      </c>
      <c r="AB3259" s="2">
        <v>0</v>
      </c>
      <c r="AC3259" s="2">
        <v>50000000</v>
      </c>
      <c r="AD3259" s="2">
        <v>50000000</v>
      </c>
      <c r="AE3259" t="s">
        <v>65</v>
      </c>
      <c r="AF3259" t="s">
        <v>17617</v>
      </c>
      <c r="AG3259" t="s">
        <v>747</v>
      </c>
      <c r="AH3259" t="s">
        <v>1603</v>
      </c>
      <c r="AI3259" t="s">
        <v>17617</v>
      </c>
      <c r="AJ3259" t="s">
        <v>48</v>
      </c>
      <c r="AK3259" t="s">
        <v>48</v>
      </c>
      <c r="AL3259" t="s">
        <v>48</v>
      </c>
      <c r="AM3259" t="s">
        <v>48</v>
      </c>
      <c r="AN3259" t="s">
        <v>17619</v>
      </c>
    </row>
    <row r="3260" spans="1:40" x14ac:dyDescent="0.25">
      <c r="A3260" t="s">
        <v>17620</v>
      </c>
      <c r="B3260" t="s">
        <v>17621</v>
      </c>
      <c r="C3260" t="s">
        <v>3052</v>
      </c>
      <c r="D3260" t="s">
        <v>43</v>
      </c>
      <c r="E3260" t="s">
        <v>2295</v>
      </c>
      <c r="F3260" t="s">
        <v>2295</v>
      </c>
      <c r="G3260" t="s">
        <v>9311</v>
      </c>
      <c r="H3260" t="s">
        <v>46</v>
      </c>
      <c r="I3260" t="s">
        <v>17622</v>
      </c>
      <c r="J3260" t="s">
        <v>48</v>
      </c>
      <c r="K3260" t="s">
        <v>49</v>
      </c>
      <c r="L3260" t="s">
        <v>17623</v>
      </c>
      <c r="M3260" t="s">
        <v>17624</v>
      </c>
      <c r="N3260" t="s">
        <v>52</v>
      </c>
      <c r="O3260" t="s">
        <v>17625</v>
      </c>
      <c r="P3260" t="s">
        <v>54</v>
      </c>
      <c r="Q3260" t="s">
        <v>560</v>
      </c>
      <c r="R3260" t="s">
        <v>561</v>
      </c>
      <c r="S3260" t="s">
        <v>759</v>
      </c>
      <c r="T3260" t="s">
        <v>760</v>
      </c>
      <c r="U3260" t="s">
        <v>1853</v>
      </c>
      <c r="V3260" t="s">
        <v>1854</v>
      </c>
      <c r="W3260" t="s">
        <v>61</v>
      </c>
      <c r="X3260" t="s">
        <v>62</v>
      </c>
      <c r="Y3260" t="s">
        <v>63</v>
      </c>
      <c r="Z3260" t="s">
        <v>64</v>
      </c>
      <c r="AA3260" s="2">
        <v>39026914</v>
      </c>
      <c r="AB3260" s="2">
        <v>0</v>
      </c>
      <c r="AC3260" s="2">
        <v>39026914</v>
      </c>
      <c r="AD3260" s="2">
        <v>16148408</v>
      </c>
      <c r="AE3260" t="s">
        <v>108</v>
      </c>
      <c r="AF3260" t="s">
        <v>3052</v>
      </c>
      <c r="AG3260" t="s">
        <v>1402</v>
      </c>
      <c r="AH3260" t="s">
        <v>1402</v>
      </c>
      <c r="AI3260" t="s">
        <v>3052</v>
      </c>
      <c r="AJ3260" t="s">
        <v>17626</v>
      </c>
      <c r="AK3260" t="s">
        <v>17627</v>
      </c>
      <c r="AL3260" t="s">
        <v>17628</v>
      </c>
      <c r="AM3260" t="s">
        <v>48</v>
      </c>
      <c r="AN3260" t="s">
        <v>17629</v>
      </c>
    </row>
    <row r="3261" spans="1:40" x14ac:dyDescent="0.25">
      <c r="A3261" t="s">
        <v>17620</v>
      </c>
      <c r="B3261" t="s">
        <v>17621</v>
      </c>
      <c r="C3261" t="s">
        <v>6372</v>
      </c>
      <c r="D3261" t="s">
        <v>43</v>
      </c>
      <c r="E3261" t="s">
        <v>2295</v>
      </c>
      <c r="F3261" t="s">
        <v>2295</v>
      </c>
      <c r="G3261" t="s">
        <v>3286</v>
      </c>
      <c r="H3261" t="s">
        <v>46</v>
      </c>
      <c r="I3261" t="s">
        <v>17630</v>
      </c>
      <c r="J3261" t="s">
        <v>48</v>
      </c>
      <c r="K3261" t="s">
        <v>181</v>
      </c>
      <c r="L3261" t="s">
        <v>17631</v>
      </c>
      <c r="M3261" t="s">
        <v>17632</v>
      </c>
      <c r="N3261" t="s">
        <v>52</v>
      </c>
      <c r="O3261" t="s">
        <v>17633</v>
      </c>
      <c r="P3261" t="s">
        <v>54</v>
      </c>
      <c r="Q3261" t="s">
        <v>262</v>
      </c>
      <c r="R3261" t="s">
        <v>263</v>
      </c>
      <c r="S3261" t="s">
        <v>1953</v>
      </c>
      <c r="T3261" t="s">
        <v>1954</v>
      </c>
      <c r="U3261" t="s">
        <v>458</v>
      </c>
      <c r="V3261" t="s">
        <v>459</v>
      </c>
      <c r="W3261" t="s">
        <v>61</v>
      </c>
      <c r="X3261" t="s">
        <v>62</v>
      </c>
      <c r="Y3261" t="s">
        <v>63</v>
      </c>
      <c r="Z3261" t="s">
        <v>64</v>
      </c>
      <c r="AA3261" s="2">
        <v>8637000</v>
      </c>
      <c r="AB3261" s="2">
        <v>0</v>
      </c>
      <c r="AC3261" s="2">
        <v>8637000</v>
      </c>
      <c r="AD3261" s="2">
        <v>0</v>
      </c>
      <c r="AE3261" t="s">
        <v>108</v>
      </c>
      <c r="AF3261" t="s">
        <v>6372</v>
      </c>
      <c r="AG3261" t="s">
        <v>1410</v>
      </c>
      <c r="AH3261" t="s">
        <v>1410</v>
      </c>
      <c r="AI3261" t="s">
        <v>6372</v>
      </c>
      <c r="AJ3261" t="s">
        <v>4810</v>
      </c>
      <c r="AK3261" t="s">
        <v>2557</v>
      </c>
      <c r="AL3261" t="s">
        <v>17634</v>
      </c>
      <c r="AM3261" t="s">
        <v>48</v>
      </c>
      <c r="AN3261" t="s">
        <v>17635</v>
      </c>
    </row>
    <row r="3262" spans="1:40" x14ac:dyDescent="0.25">
      <c r="A3262" t="s">
        <v>17620</v>
      </c>
      <c r="B3262" t="s">
        <v>17621</v>
      </c>
      <c r="C3262" t="s">
        <v>12286</v>
      </c>
      <c r="D3262" t="s">
        <v>43</v>
      </c>
      <c r="E3262" t="s">
        <v>2295</v>
      </c>
      <c r="F3262" t="s">
        <v>2295</v>
      </c>
      <c r="G3262" t="s">
        <v>614</v>
      </c>
      <c r="H3262" t="s">
        <v>151</v>
      </c>
      <c r="I3262" t="s">
        <v>17636</v>
      </c>
      <c r="J3262" t="s">
        <v>48</v>
      </c>
      <c r="K3262" t="s">
        <v>49</v>
      </c>
      <c r="L3262" t="s">
        <v>17637</v>
      </c>
      <c r="M3262" t="s">
        <v>17638</v>
      </c>
      <c r="N3262" t="s">
        <v>52</v>
      </c>
      <c r="O3262" t="s">
        <v>17639</v>
      </c>
      <c r="P3262" t="s">
        <v>54</v>
      </c>
      <c r="Q3262" t="s">
        <v>92</v>
      </c>
      <c r="R3262" t="s">
        <v>93</v>
      </c>
      <c r="S3262" t="s">
        <v>759</v>
      </c>
      <c r="T3262" t="s">
        <v>760</v>
      </c>
      <c r="U3262" t="s">
        <v>68</v>
      </c>
      <c r="V3262" t="s">
        <v>69</v>
      </c>
      <c r="W3262" t="s">
        <v>121</v>
      </c>
      <c r="X3262" t="s">
        <v>122</v>
      </c>
      <c r="Y3262" t="s">
        <v>63</v>
      </c>
      <c r="Z3262" t="s">
        <v>123</v>
      </c>
      <c r="AA3262" s="2">
        <v>28085535.329999998</v>
      </c>
      <c r="AB3262" s="2">
        <v>0</v>
      </c>
      <c r="AC3262" s="2">
        <v>28085535.329999998</v>
      </c>
      <c r="AD3262" s="2">
        <v>0</v>
      </c>
      <c r="AE3262" t="s">
        <v>108</v>
      </c>
      <c r="AF3262" t="s">
        <v>12286</v>
      </c>
      <c r="AG3262" t="s">
        <v>861</v>
      </c>
      <c r="AH3262" t="s">
        <v>861</v>
      </c>
      <c r="AI3262" t="s">
        <v>12286</v>
      </c>
      <c r="AJ3262" t="s">
        <v>4245</v>
      </c>
      <c r="AK3262" t="s">
        <v>17640</v>
      </c>
      <c r="AL3262" t="s">
        <v>17641</v>
      </c>
      <c r="AM3262" t="s">
        <v>48</v>
      </c>
      <c r="AN3262" t="s">
        <v>17642</v>
      </c>
    </row>
    <row r="3263" spans="1:40" x14ac:dyDescent="0.25">
      <c r="A3263" t="s">
        <v>17620</v>
      </c>
      <c r="B3263" t="s">
        <v>17621</v>
      </c>
      <c r="C3263" t="s">
        <v>11895</v>
      </c>
      <c r="D3263" t="s">
        <v>43</v>
      </c>
      <c r="E3263" t="s">
        <v>2295</v>
      </c>
      <c r="F3263" t="s">
        <v>2295</v>
      </c>
      <c r="G3263" t="s">
        <v>3354</v>
      </c>
      <c r="H3263" t="s">
        <v>151</v>
      </c>
      <c r="I3263" t="s">
        <v>17643</v>
      </c>
      <c r="J3263" t="s">
        <v>48</v>
      </c>
      <c r="K3263" t="s">
        <v>49</v>
      </c>
      <c r="L3263" t="s">
        <v>4437</v>
      </c>
      <c r="M3263" t="s">
        <v>4438</v>
      </c>
      <c r="N3263" t="s">
        <v>52</v>
      </c>
      <c r="O3263" t="s">
        <v>4439</v>
      </c>
      <c r="P3263" t="s">
        <v>83</v>
      </c>
      <c r="Q3263" t="s">
        <v>128</v>
      </c>
      <c r="R3263" t="s">
        <v>129</v>
      </c>
      <c r="S3263" t="s">
        <v>759</v>
      </c>
      <c r="T3263" t="s">
        <v>760</v>
      </c>
      <c r="U3263" t="s">
        <v>1853</v>
      </c>
      <c r="V3263" t="s">
        <v>1854</v>
      </c>
      <c r="W3263" t="s">
        <v>61</v>
      </c>
      <c r="X3263" t="s">
        <v>62</v>
      </c>
      <c r="Y3263" t="s">
        <v>63</v>
      </c>
      <c r="Z3263" t="s">
        <v>64</v>
      </c>
      <c r="AA3263" s="2">
        <v>100052080.62</v>
      </c>
      <c r="AB3263" s="2">
        <v>0</v>
      </c>
      <c r="AC3263" s="2">
        <v>100052080.62</v>
      </c>
      <c r="AD3263" s="2">
        <v>54920105.420000002</v>
      </c>
      <c r="AE3263" t="s">
        <v>108</v>
      </c>
      <c r="AF3263" t="s">
        <v>11895</v>
      </c>
      <c r="AG3263" t="s">
        <v>1402</v>
      </c>
      <c r="AH3263" t="s">
        <v>1402</v>
      </c>
      <c r="AI3263" t="s">
        <v>11895</v>
      </c>
      <c r="AJ3263" t="s">
        <v>17644</v>
      </c>
      <c r="AK3263" t="s">
        <v>17645</v>
      </c>
      <c r="AL3263" t="s">
        <v>17646</v>
      </c>
      <c r="AM3263" t="s">
        <v>48</v>
      </c>
      <c r="AN3263" t="s">
        <v>17647</v>
      </c>
    </row>
    <row r="3264" spans="1:40" x14ac:dyDescent="0.25">
      <c r="A3264" t="s">
        <v>17620</v>
      </c>
      <c r="B3264" t="s">
        <v>17621</v>
      </c>
      <c r="C3264" t="s">
        <v>17494</v>
      </c>
      <c r="D3264" t="s">
        <v>43</v>
      </c>
      <c r="E3264" t="s">
        <v>2295</v>
      </c>
      <c r="F3264" t="s">
        <v>2295</v>
      </c>
      <c r="G3264" t="s">
        <v>4094</v>
      </c>
      <c r="H3264" t="s">
        <v>46</v>
      </c>
      <c r="I3264" t="s">
        <v>17648</v>
      </c>
      <c r="J3264" t="s">
        <v>48</v>
      </c>
      <c r="K3264" t="s">
        <v>49</v>
      </c>
      <c r="L3264" t="s">
        <v>17649</v>
      </c>
      <c r="M3264" t="s">
        <v>17650</v>
      </c>
      <c r="N3264" t="s">
        <v>52</v>
      </c>
      <c r="O3264" t="s">
        <v>17651</v>
      </c>
      <c r="P3264" t="s">
        <v>54</v>
      </c>
      <c r="Q3264" t="s">
        <v>414</v>
      </c>
      <c r="R3264" t="s">
        <v>415</v>
      </c>
      <c r="S3264" t="s">
        <v>1888</v>
      </c>
      <c r="T3264" t="s">
        <v>1889</v>
      </c>
      <c r="U3264" t="s">
        <v>68</v>
      </c>
      <c r="V3264" t="s">
        <v>69</v>
      </c>
      <c r="W3264" t="s">
        <v>61</v>
      </c>
      <c r="X3264" t="s">
        <v>62</v>
      </c>
      <c r="Y3264" t="s">
        <v>63</v>
      </c>
      <c r="Z3264" t="s">
        <v>64</v>
      </c>
      <c r="AA3264" s="2">
        <v>262527708</v>
      </c>
      <c r="AB3264" s="2">
        <v>0</v>
      </c>
      <c r="AC3264" s="2">
        <v>262527708</v>
      </c>
      <c r="AD3264" s="2">
        <v>0</v>
      </c>
      <c r="AE3264" t="s">
        <v>108</v>
      </c>
      <c r="AF3264" t="s">
        <v>17494</v>
      </c>
      <c r="AG3264" t="s">
        <v>1417</v>
      </c>
      <c r="AH3264" t="s">
        <v>1417</v>
      </c>
      <c r="AI3264" t="s">
        <v>17494</v>
      </c>
      <c r="AJ3264" t="s">
        <v>1460</v>
      </c>
      <c r="AK3264" t="s">
        <v>17652</v>
      </c>
      <c r="AL3264" t="s">
        <v>17653</v>
      </c>
      <c r="AM3264" t="s">
        <v>48</v>
      </c>
      <c r="AN3264" t="s">
        <v>17654</v>
      </c>
    </row>
    <row r="3265" spans="1:40" x14ac:dyDescent="0.25">
      <c r="A3265" t="s">
        <v>17620</v>
      </c>
      <c r="B3265" t="s">
        <v>17621</v>
      </c>
      <c r="C3265" t="s">
        <v>17655</v>
      </c>
      <c r="D3265" t="s">
        <v>43</v>
      </c>
      <c r="E3265" t="s">
        <v>2295</v>
      </c>
      <c r="F3265" t="s">
        <v>2295</v>
      </c>
      <c r="G3265" t="s">
        <v>1683</v>
      </c>
      <c r="H3265" t="s">
        <v>46</v>
      </c>
      <c r="I3265" t="s">
        <v>17656</v>
      </c>
      <c r="J3265" t="s">
        <v>48</v>
      </c>
      <c r="K3265" t="s">
        <v>49</v>
      </c>
      <c r="L3265" t="s">
        <v>17657</v>
      </c>
      <c r="M3265" t="s">
        <v>17658</v>
      </c>
      <c r="N3265" t="s">
        <v>52</v>
      </c>
      <c r="O3265" t="s">
        <v>17659</v>
      </c>
      <c r="P3265" t="s">
        <v>83</v>
      </c>
      <c r="Q3265" t="s">
        <v>482</v>
      </c>
      <c r="R3265" t="s">
        <v>483</v>
      </c>
      <c r="S3265" t="s">
        <v>759</v>
      </c>
      <c r="T3265" t="s">
        <v>760</v>
      </c>
      <c r="U3265" t="s">
        <v>695</v>
      </c>
      <c r="V3265" t="s">
        <v>696</v>
      </c>
      <c r="W3265" t="s">
        <v>61</v>
      </c>
      <c r="X3265" t="s">
        <v>62</v>
      </c>
      <c r="Y3265" t="s">
        <v>63</v>
      </c>
      <c r="Z3265" t="s">
        <v>64</v>
      </c>
      <c r="AA3265" s="2">
        <v>36512076</v>
      </c>
      <c r="AB3265" s="2">
        <v>0</v>
      </c>
      <c r="AC3265" s="2">
        <v>36512076</v>
      </c>
      <c r="AD3265" s="2">
        <v>0</v>
      </c>
      <c r="AE3265" t="s">
        <v>108</v>
      </c>
      <c r="AF3265" t="s">
        <v>17655</v>
      </c>
      <c r="AG3265" t="s">
        <v>199</v>
      </c>
      <c r="AH3265" t="s">
        <v>199</v>
      </c>
      <c r="AI3265" t="s">
        <v>17655</v>
      </c>
      <c r="AJ3265" t="s">
        <v>1498</v>
      </c>
      <c r="AK3265" t="s">
        <v>2580</v>
      </c>
      <c r="AL3265" t="s">
        <v>17660</v>
      </c>
      <c r="AM3265" t="s">
        <v>48</v>
      </c>
      <c r="AN3265" t="s">
        <v>17661</v>
      </c>
    </row>
    <row r="3266" spans="1:40" x14ac:dyDescent="0.25">
      <c r="A3266" t="s">
        <v>17620</v>
      </c>
      <c r="B3266" t="s">
        <v>17621</v>
      </c>
      <c r="C3266" t="s">
        <v>3881</v>
      </c>
      <c r="D3266" t="s">
        <v>43</v>
      </c>
      <c r="E3266" t="s">
        <v>2295</v>
      </c>
      <c r="F3266" t="s">
        <v>2295</v>
      </c>
      <c r="G3266" t="s">
        <v>3569</v>
      </c>
      <c r="H3266" t="s">
        <v>362</v>
      </c>
      <c r="I3266" t="s">
        <v>17662</v>
      </c>
      <c r="J3266" t="s">
        <v>48</v>
      </c>
      <c r="K3266" t="s">
        <v>181</v>
      </c>
      <c r="L3266" t="s">
        <v>17663</v>
      </c>
      <c r="M3266" t="s">
        <v>17664</v>
      </c>
      <c r="N3266" t="s">
        <v>52</v>
      </c>
      <c r="O3266" t="s">
        <v>17665</v>
      </c>
      <c r="P3266" t="s">
        <v>83</v>
      </c>
      <c r="Q3266" t="s">
        <v>128</v>
      </c>
      <c r="R3266" t="s">
        <v>129</v>
      </c>
      <c r="S3266" t="s">
        <v>1953</v>
      </c>
      <c r="T3266" t="s">
        <v>1954</v>
      </c>
      <c r="U3266" t="s">
        <v>618</v>
      </c>
      <c r="V3266" t="s">
        <v>619</v>
      </c>
      <c r="W3266" t="s">
        <v>61</v>
      </c>
      <c r="X3266" t="s">
        <v>62</v>
      </c>
      <c r="Y3266" t="s">
        <v>63</v>
      </c>
      <c r="Z3266" t="s">
        <v>64</v>
      </c>
      <c r="AA3266" s="2">
        <v>80957529.590000004</v>
      </c>
      <c r="AB3266" s="2">
        <v>-11275153.130000001</v>
      </c>
      <c r="AC3266" s="2">
        <v>69682376.459999993</v>
      </c>
      <c r="AD3266" s="2">
        <v>0</v>
      </c>
      <c r="AE3266" t="s">
        <v>108</v>
      </c>
      <c r="AF3266" t="s">
        <v>3881</v>
      </c>
      <c r="AG3266" t="s">
        <v>1555</v>
      </c>
      <c r="AH3266" t="s">
        <v>1555</v>
      </c>
      <c r="AI3266" t="s">
        <v>3881</v>
      </c>
      <c r="AJ3266" t="s">
        <v>17666</v>
      </c>
      <c r="AK3266" t="s">
        <v>17667</v>
      </c>
      <c r="AL3266" t="s">
        <v>17668</v>
      </c>
      <c r="AM3266" t="s">
        <v>48</v>
      </c>
      <c r="AN3266" t="s">
        <v>17669</v>
      </c>
    </row>
    <row r="3267" spans="1:40" x14ac:dyDescent="0.25">
      <c r="A3267" t="s">
        <v>17620</v>
      </c>
      <c r="B3267" t="s">
        <v>17621</v>
      </c>
      <c r="C3267" t="s">
        <v>17670</v>
      </c>
      <c r="D3267" t="s">
        <v>43</v>
      </c>
      <c r="E3267" t="s">
        <v>2295</v>
      </c>
      <c r="F3267" t="s">
        <v>2295</v>
      </c>
      <c r="G3267" t="s">
        <v>1717</v>
      </c>
      <c r="H3267" t="s">
        <v>114</v>
      </c>
      <c r="I3267" t="s">
        <v>17671</v>
      </c>
      <c r="J3267" t="s">
        <v>48</v>
      </c>
      <c r="K3267" t="s">
        <v>49</v>
      </c>
      <c r="L3267" t="s">
        <v>17672</v>
      </c>
      <c r="M3267" t="s">
        <v>17673</v>
      </c>
      <c r="N3267" t="s">
        <v>52</v>
      </c>
      <c r="O3267" t="s">
        <v>17674</v>
      </c>
      <c r="P3267" t="s">
        <v>54</v>
      </c>
      <c r="Q3267" t="s">
        <v>128</v>
      </c>
      <c r="R3267" t="s">
        <v>129</v>
      </c>
      <c r="S3267" t="s">
        <v>1890</v>
      </c>
      <c r="T3267" t="s">
        <v>1891</v>
      </c>
      <c r="U3267" t="s">
        <v>68</v>
      </c>
      <c r="V3267" t="s">
        <v>69</v>
      </c>
      <c r="W3267" t="s">
        <v>61</v>
      </c>
      <c r="X3267" t="s">
        <v>62</v>
      </c>
      <c r="Y3267" t="s">
        <v>63</v>
      </c>
      <c r="Z3267" t="s">
        <v>64</v>
      </c>
      <c r="AA3267" s="2">
        <v>15165013</v>
      </c>
      <c r="AB3267" s="2">
        <v>0</v>
      </c>
      <c r="AC3267" s="2">
        <v>15165013</v>
      </c>
      <c r="AD3267" s="2">
        <v>0</v>
      </c>
      <c r="AE3267" t="s">
        <v>108</v>
      </c>
      <c r="AF3267" t="s">
        <v>17670</v>
      </c>
      <c r="AG3267" t="s">
        <v>954</v>
      </c>
      <c r="AH3267" t="s">
        <v>954</v>
      </c>
      <c r="AI3267" t="s">
        <v>17670</v>
      </c>
      <c r="AJ3267" t="s">
        <v>9007</v>
      </c>
      <c r="AK3267" t="s">
        <v>2641</v>
      </c>
      <c r="AL3267" t="s">
        <v>17675</v>
      </c>
      <c r="AM3267" t="s">
        <v>48</v>
      </c>
      <c r="AN3267" t="s">
        <v>17676</v>
      </c>
    </row>
    <row r="3268" spans="1:40" x14ac:dyDescent="0.25">
      <c r="A3268" t="s">
        <v>17620</v>
      </c>
      <c r="B3268" t="s">
        <v>17621</v>
      </c>
      <c r="C3268" t="s">
        <v>1679</v>
      </c>
      <c r="D3268" t="s">
        <v>43</v>
      </c>
      <c r="E3268" t="s">
        <v>2295</v>
      </c>
      <c r="F3268" t="s">
        <v>2295</v>
      </c>
      <c r="G3268" t="s">
        <v>2096</v>
      </c>
      <c r="H3268" t="s">
        <v>151</v>
      </c>
      <c r="I3268" t="s">
        <v>17677</v>
      </c>
      <c r="J3268" t="s">
        <v>48</v>
      </c>
      <c r="K3268" t="s">
        <v>49</v>
      </c>
      <c r="L3268" t="s">
        <v>1151</v>
      </c>
      <c r="M3268" t="s">
        <v>1152</v>
      </c>
      <c r="N3268" t="s">
        <v>52</v>
      </c>
      <c r="O3268" t="s">
        <v>1153</v>
      </c>
      <c r="P3268" t="s">
        <v>54</v>
      </c>
      <c r="Q3268" t="s">
        <v>128</v>
      </c>
      <c r="R3268" t="s">
        <v>129</v>
      </c>
      <c r="S3268" t="s">
        <v>5374</v>
      </c>
      <c r="T3268" t="s">
        <v>5375</v>
      </c>
      <c r="U3268" t="s">
        <v>106</v>
      </c>
      <c r="V3268" t="s">
        <v>107</v>
      </c>
      <c r="W3268" t="s">
        <v>121</v>
      </c>
      <c r="X3268" t="s">
        <v>122</v>
      </c>
      <c r="Y3268" t="s">
        <v>63</v>
      </c>
      <c r="Z3268" t="s">
        <v>123</v>
      </c>
      <c r="AA3268" s="2">
        <v>96780915</v>
      </c>
      <c r="AB3268" s="2">
        <v>0</v>
      </c>
      <c r="AC3268" s="2">
        <v>96780915</v>
      </c>
      <c r="AD3268" s="2">
        <v>0</v>
      </c>
      <c r="AE3268" t="s">
        <v>108</v>
      </c>
      <c r="AF3268" t="s">
        <v>1679</v>
      </c>
      <c r="AG3268" t="s">
        <v>1520</v>
      </c>
      <c r="AH3268" t="s">
        <v>1520</v>
      </c>
      <c r="AI3268" t="s">
        <v>1679</v>
      </c>
      <c r="AJ3268" t="s">
        <v>4274</v>
      </c>
      <c r="AK3268" t="s">
        <v>4245</v>
      </c>
      <c r="AL3268" t="s">
        <v>17678</v>
      </c>
      <c r="AM3268" t="s">
        <v>48</v>
      </c>
      <c r="AN3268" t="s">
        <v>17679</v>
      </c>
    </row>
    <row r="3269" spans="1:40" x14ac:dyDescent="0.25">
      <c r="A3269" t="s">
        <v>17620</v>
      </c>
      <c r="B3269" t="s">
        <v>17621</v>
      </c>
      <c r="C3269" t="s">
        <v>1688</v>
      </c>
      <c r="D3269" t="s">
        <v>43</v>
      </c>
      <c r="E3269" t="s">
        <v>2295</v>
      </c>
      <c r="F3269" t="s">
        <v>2295</v>
      </c>
      <c r="G3269" t="s">
        <v>2815</v>
      </c>
      <c r="H3269" t="s">
        <v>114</v>
      </c>
      <c r="I3269" t="s">
        <v>17680</v>
      </c>
      <c r="J3269" t="s">
        <v>48</v>
      </c>
      <c r="K3269" t="s">
        <v>49</v>
      </c>
      <c r="L3269" t="s">
        <v>17681</v>
      </c>
      <c r="M3269" t="s">
        <v>17682</v>
      </c>
      <c r="N3269" t="s">
        <v>52</v>
      </c>
      <c r="O3269" t="s">
        <v>17683</v>
      </c>
      <c r="P3269" t="s">
        <v>83</v>
      </c>
      <c r="Q3269" t="s">
        <v>128</v>
      </c>
      <c r="R3269" t="s">
        <v>129</v>
      </c>
      <c r="S3269" t="s">
        <v>1953</v>
      </c>
      <c r="T3269" t="s">
        <v>1954</v>
      </c>
      <c r="U3269" t="s">
        <v>458</v>
      </c>
      <c r="V3269" t="s">
        <v>459</v>
      </c>
      <c r="W3269" t="s">
        <v>61</v>
      </c>
      <c r="X3269" t="s">
        <v>62</v>
      </c>
      <c r="Y3269" t="s">
        <v>63</v>
      </c>
      <c r="Z3269" t="s">
        <v>64</v>
      </c>
      <c r="AA3269" s="2">
        <v>50229493.950000003</v>
      </c>
      <c r="AB3269" s="2">
        <v>0</v>
      </c>
      <c r="AC3269" s="2">
        <v>50229493.950000003</v>
      </c>
      <c r="AD3269" s="2">
        <v>0</v>
      </c>
      <c r="AE3269" t="s">
        <v>108</v>
      </c>
      <c r="AF3269" t="s">
        <v>1688</v>
      </c>
      <c r="AG3269" t="s">
        <v>3958</v>
      </c>
      <c r="AH3269" t="s">
        <v>3958</v>
      </c>
      <c r="AI3269" t="s">
        <v>1688</v>
      </c>
      <c r="AJ3269" t="s">
        <v>9099</v>
      </c>
      <c r="AK3269" t="s">
        <v>5173</v>
      </c>
      <c r="AL3269" t="s">
        <v>17684</v>
      </c>
      <c r="AM3269" t="s">
        <v>48</v>
      </c>
      <c r="AN3269" t="s">
        <v>17685</v>
      </c>
    </row>
    <row r="3270" spans="1:40" x14ac:dyDescent="0.25">
      <c r="A3270" t="s">
        <v>17620</v>
      </c>
      <c r="B3270" t="s">
        <v>17621</v>
      </c>
      <c r="C3270" t="s">
        <v>17686</v>
      </c>
      <c r="D3270" t="s">
        <v>43</v>
      </c>
      <c r="E3270" t="s">
        <v>2295</v>
      </c>
      <c r="F3270" t="s">
        <v>2295</v>
      </c>
      <c r="G3270" t="s">
        <v>3656</v>
      </c>
      <c r="H3270" t="s">
        <v>46</v>
      </c>
      <c r="I3270" t="s">
        <v>17687</v>
      </c>
      <c r="J3270" t="s">
        <v>48</v>
      </c>
      <c r="K3270" t="s">
        <v>49</v>
      </c>
      <c r="L3270" t="s">
        <v>15379</v>
      </c>
      <c r="M3270" t="s">
        <v>15380</v>
      </c>
      <c r="N3270" t="s">
        <v>52</v>
      </c>
      <c r="O3270" t="s">
        <v>15381</v>
      </c>
      <c r="P3270" t="s">
        <v>54</v>
      </c>
      <c r="Q3270" t="s">
        <v>128</v>
      </c>
      <c r="R3270" t="s">
        <v>129</v>
      </c>
      <c r="S3270" t="s">
        <v>759</v>
      </c>
      <c r="T3270" t="s">
        <v>760</v>
      </c>
      <c r="U3270" t="s">
        <v>59</v>
      </c>
      <c r="V3270" t="s">
        <v>60</v>
      </c>
      <c r="W3270" t="s">
        <v>61</v>
      </c>
      <c r="X3270" t="s">
        <v>62</v>
      </c>
      <c r="Y3270" t="s">
        <v>63</v>
      </c>
      <c r="Z3270" t="s">
        <v>64</v>
      </c>
      <c r="AA3270" s="2">
        <v>24655650</v>
      </c>
      <c r="AB3270" s="2">
        <v>0</v>
      </c>
      <c r="AC3270" s="2">
        <v>24655650</v>
      </c>
      <c r="AD3270" s="2">
        <v>0</v>
      </c>
      <c r="AE3270" t="s">
        <v>108</v>
      </c>
      <c r="AF3270" t="s">
        <v>17686</v>
      </c>
      <c r="AG3270" t="s">
        <v>3323</v>
      </c>
      <c r="AH3270" t="s">
        <v>3323</v>
      </c>
      <c r="AI3270" t="s">
        <v>17686</v>
      </c>
      <c r="AJ3270" t="s">
        <v>15037</v>
      </c>
      <c r="AK3270" t="s">
        <v>12531</v>
      </c>
      <c r="AL3270" t="s">
        <v>17688</v>
      </c>
      <c r="AM3270" t="s">
        <v>48</v>
      </c>
      <c r="AN3270" t="s">
        <v>17689</v>
      </c>
    </row>
    <row r="3271" spans="1:40" x14ac:dyDescent="0.25">
      <c r="A3271" t="s">
        <v>17620</v>
      </c>
      <c r="B3271" t="s">
        <v>17621</v>
      </c>
      <c r="C3271" t="s">
        <v>12333</v>
      </c>
      <c r="D3271" t="s">
        <v>43</v>
      </c>
      <c r="E3271" t="s">
        <v>2295</v>
      </c>
      <c r="F3271" t="s">
        <v>2295</v>
      </c>
      <c r="G3271" t="s">
        <v>3656</v>
      </c>
      <c r="H3271" t="s">
        <v>46</v>
      </c>
      <c r="I3271" t="s">
        <v>17690</v>
      </c>
      <c r="J3271" t="s">
        <v>48</v>
      </c>
      <c r="K3271" t="s">
        <v>49</v>
      </c>
      <c r="L3271" t="s">
        <v>15379</v>
      </c>
      <c r="M3271" t="s">
        <v>15380</v>
      </c>
      <c r="N3271" t="s">
        <v>52</v>
      </c>
      <c r="O3271" t="s">
        <v>15381</v>
      </c>
      <c r="P3271" t="s">
        <v>54</v>
      </c>
      <c r="Q3271" t="s">
        <v>128</v>
      </c>
      <c r="R3271" t="s">
        <v>129</v>
      </c>
      <c r="S3271" t="s">
        <v>759</v>
      </c>
      <c r="T3271" t="s">
        <v>760</v>
      </c>
      <c r="U3271" t="s">
        <v>59</v>
      </c>
      <c r="V3271" t="s">
        <v>60</v>
      </c>
      <c r="W3271" t="s">
        <v>61</v>
      </c>
      <c r="X3271" t="s">
        <v>62</v>
      </c>
      <c r="Y3271" t="s">
        <v>63</v>
      </c>
      <c r="Z3271" t="s">
        <v>64</v>
      </c>
      <c r="AA3271" s="2">
        <v>6446700</v>
      </c>
      <c r="AB3271" s="2">
        <v>0</v>
      </c>
      <c r="AC3271" s="2">
        <v>6446700</v>
      </c>
      <c r="AD3271" s="2">
        <v>0</v>
      </c>
      <c r="AE3271" t="s">
        <v>108</v>
      </c>
      <c r="AF3271" t="s">
        <v>12333</v>
      </c>
      <c r="AG3271" t="s">
        <v>3323</v>
      </c>
      <c r="AH3271" t="s">
        <v>3323</v>
      </c>
      <c r="AI3271" t="s">
        <v>12333</v>
      </c>
      <c r="AJ3271" t="s">
        <v>9525</v>
      </c>
      <c r="AK3271" t="s">
        <v>11361</v>
      </c>
      <c r="AL3271" t="s">
        <v>17691</v>
      </c>
      <c r="AM3271" t="s">
        <v>48</v>
      </c>
      <c r="AN3271" t="s">
        <v>17692</v>
      </c>
    </row>
    <row r="3272" spans="1:40" x14ac:dyDescent="0.25">
      <c r="A3272" t="s">
        <v>17620</v>
      </c>
      <c r="B3272" t="s">
        <v>17621</v>
      </c>
      <c r="C3272" t="s">
        <v>17693</v>
      </c>
      <c r="D3272" t="s">
        <v>43</v>
      </c>
      <c r="E3272" t="s">
        <v>2295</v>
      </c>
      <c r="F3272" t="s">
        <v>2295</v>
      </c>
      <c r="G3272" t="s">
        <v>3656</v>
      </c>
      <c r="H3272" t="s">
        <v>46</v>
      </c>
      <c r="I3272" t="s">
        <v>17694</v>
      </c>
      <c r="J3272" t="s">
        <v>48</v>
      </c>
      <c r="K3272" t="s">
        <v>49</v>
      </c>
      <c r="L3272" t="s">
        <v>15379</v>
      </c>
      <c r="M3272" t="s">
        <v>15380</v>
      </c>
      <c r="N3272" t="s">
        <v>52</v>
      </c>
      <c r="O3272" t="s">
        <v>15381</v>
      </c>
      <c r="P3272" t="s">
        <v>54</v>
      </c>
      <c r="Q3272" t="s">
        <v>128</v>
      </c>
      <c r="R3272" t="s">
        <v>129</v>
      </c>
      <c r="S3272" t="s">
        <v>759</v>
      </c>
      <c r="T3272" t="s">
        <v>760</v>
      </c>
      <c r="U3272" t="s">
        <v>59</v>
      </c>
      <c r="V3272" t="s">
        <v>60</v>
      </c>
      <c r="W3272" t="s">
        <v>61</v>
      </c>
      <c r="X3272" t="s">
        <v>62</v>
      </c>
      <c r="Y3272" t="s">
        <v>63</v>
      </c>
      <c r="Z3272" t="s">
        <v>64</v>
      </c>
      <c r="AA3272" s="2">
        <v>2340900</v>
      </c>
      <c r="AB3272" s="2">
        <v>0</v>
      </c>
      <c r="AC3272" s="2">
        <v>2340900</v>
      </c>
      <c r="AD3272" s="2">
        <v>0</v>
      </c>
      <c r="AE3272" t="s">
        <v>108</v>
      </c>
      <c r="AF3272" t="s">
        <v>17693</v>
      </c>
      <c r="AG3272" t="s">
        <v>3323</v>
      </c>
      <c r="AH3272" t="s">
        <v>3323</v>
      </c>
      <c r="AI3272" t="s">
        <v>17693</v>
      </c>
      <c r="AJ3272" t="s">
        <v>9517</v>
      </c>
      <c r="AK3272" t="s">
        <v>5296</v>
      </c>
      <c r="AL3272" t="s">
        <v>17695</v>
      </c>
      <c r="AM3272" t="s">
        <v>48</v>
      </c>
      <c r="AN3272" t="s">
        <v>17696</v>
      </c>
    </row>
    <row r="3273" spans="1:40" x14ac:dyDescent="0.25">
      <c r="A3273" t="s">
        <v>17620</v>
      </c>
      <c r="B3273" t="s">
        <v>17621</v>
      </c>
      <c r="C3273" t="s">
        <v>9238</v>
      </c>
      <c r="D3273" t="s">
        <v>43</v>
      </c>
      <c r="E3273" t="s">
        <v>2295</v>
      </c>
      <c r="F3273" t="s">
        <v>2295</v>
      </c>
      <c r="G3273" t="s">
        <v>1762</v>
      </c>
      <c r="H3273" t="s">
        <v>46</v>
      </c>
      <c r="I3273" t="s">
        <v>17697</v>
      </c>
      <c r="J3273" t="s">
        <v>48</v>
      </c>
      <c r="K3273" t="s">
        <v>49</v>
      </c>
      <c r="L3273" t="s">
        <v>17657</v>
      </c>
      <c r="M3273" t="s">
        <v>17658</v>
      </c>
      <c r="N3273" t="s">
        <v>52</v>
      </c>
      <c r="O3273" t="s">
        <v>17659</v>
      </c>
      <c r="P3273" t="s">
        <v>83</v>
      </c>
      <c r="Q3273" t="s">
        <v>482</v>
      </c>
      <c r="R3273" t="s">
        <v>483</v>
      </c>
      <c r="S3273" t="s">
        <v>1953</v>
      </c>
      <c r="T3273" t="s">
        <v>1954</v>
      </c>
      <c r="U3273" t="s">
        <v>369</v>
      </c>
      <c r="V3273" t="s">
        <v>370</v>
      </c>
      <c r="W3273" t="s">
        <v>61</v>
      </c>
      <c r="X3273" t="s">
        <v>62</v>
      </c>
      <c r="Y3273" t="s">
        <v>63</v>
      </c>
      <c r="Z3273" t="s">
        <v>64</v>
      </c>
      <c r="AA3273" s="2">
        <v>58231900</v>
      </c>
      <c r="AB3273" s="2">
        <v>0</v>
      </c>
      <c r="AC3273" s="2">
        <v>58231900</v>
      </c>
      <c r="AD3273" s="2">
        <v>58231900</v>
      </c>
      <c r="AE3273" t="s">
        <v>65</v>
      </c>
      <c r="AF3273" t="s">
        <v>9238</v>
      </c>
      <c r="AG3273" t="s">
        <v>2650</v>
      </c>
      <c r="AH3273" t="s">
        <v>2650</v>
      </c>
      <c r="AI3273" t="s">
        <v>9238</v>
      </c>
      <c r="AJ3273" t="s">
        <v>48</v>
      </c>
      <c r="AK3273" t="s">
        <v>48</v>
      </c>
      <c r="AL3273" t="s">
        <v>48</v>
      </c>
      <c r="AM3273" t="s">
        <v>48</v>
      </c>
      <c r="AN3273" t="s">
        <v>17698</v>
      </c>
    </row>
    <row r="3274" spans="1:40" x14ac:dyDescent="0.25">
      <c r="A3274" t="s">
        <v>17620</v>
      </c>
      <c r="B3274" t="s">
        <v>17621</v>
      </c>
      <c r="C3274" t="s">
        <v>1741</v>
      </c>
      <c r="D3274" t="s">
        <v>43</v>
      </c>
      <c r="E3274" t="s">
        <v>2295</v>
      </c>
      <c r="F3274" t="s">
        <v>2295</v>
      </c>
      <c r="G3274" t="s">
        <v>1781</v>
      </c>
      <c r="H3274" t="s">
        <v>114</v>
      </c>
      <c r="I3274" t="s">
        <v>17699</v>
      </c>
      <c r="J3274" t="s">
        <v>48</v>
      </c>
      <c r="K3274" t="s">
        <v>181</v>
      </c>
      <c r="L3274" t="s">
        <v>17700</v>
      </c>
      <c r="M3274" t="s">
        <v>17701</v>
      </c>
      <c r="N3274" t="s">
        <v>52</v>
      </c>
      <c r="O3274" t="s">
        <v>17702</v>
      </c>
      <c r="P3274" t="s">
        <v>54</v>
      </c>
      <c r="Q3274" t="s">
        <v>933</v>
      </c>
      <c r="R3274" t="s">
        <v>934</v>
      </c>
      <c r="S3274" t="s">
        <v>5374</v>
      </c>
      <c r="T3274" t="s">
        <v>5375</v>
      </c>
      <c r="U3274" t="s">
        <v>106</v>
      </c>
      <c r="V3274" t="s">
        <v>107</v>
      </c>
      <c r="W3274" t="s">
        <v>121</v>
      </c>
      <c r="X3274" t="s">
        <v>122</v>
      </c>
      <c r="Y3274" t="s">
        <v>63</v>
      </c>
      <c r="Z3274" t="s">
        <v>123</v>
      </c>
      <c r="AA3274" s="2">
        <v>94330000</v>
      </c>
      <c r="AB3274" s="2">
        <v>0</v>
      </c>
      <c r="AC3274" s="2">
        <v>94330000</v>
      </c>
      <c r="AD3274" s="2">
        <v>0</v>
      </c>
      <c r="AE3274" t="s">
        <v>108</v>
      </c>
      <c r="AF3274" t="s">
        <v>1741</v>
      </c>
      <c r="AG3274" t="s">
        <v>1520</v>
      </c>
      <c r="AH3274" t="s">
        <v>1520</v>
      </c>
      <c r="AI3274" t="s">
        <v>1741</v>
      </c>
      <c r="AJ3274" t="s">
        <v>17703</v>
      </c>
      <c r="AK3274" t="s">
        <v>11063</v>
      </c>
      <c r="AL3274" t="s">
        <v>17704</v>
      </c>
      <c r="AM3274" t="s">
        <v>48</v>
      </c>
      <c r="AN3274" t="s">
        <v>17705</v>
      </c>
    </row>
    <row r="3275" spans="1:40" x14ac:dyDescent="0.25">
      <c r="A3275" t="s">
        <v>17620</v>
      </c>
      <c r="B3275" t="s">
        <v>17621</v>
      </c>
      <c r="C3275" t="s">
        <v>7000</v>
      </c>
      <c r="D3275" t="s">
        <v>43</v>
      </c>
      <c r="E3275" t="s">
        <v>2295</v>
      </c>
      <c r="F3275" t="s">
        <v>2295</v>
      </c>
      <c r="G3275" t="s">
        <v>1181</v>
      </c>
      <c r="H3275" t="s">
        <v>1182</v>
      </c>
      <c r="I3275" t="s">
        <v>17706</v>
      </c>
      <c r="J3275" t="s">
        <v>48</v>
      </c>
      <c r="K3275" t="s">
        <v>49</v>
      </c>
      <c r="L3275" t="s">
        <v>17672</v>
      </c>
      <c r="M3275" t="s">
        <v>17673</v>
      </c>
      <c r="N3275" t="s">
        <v>52</v>
      </c>
      <c r="O3275" t="s">
        <v>17674</v>
      </c>
      <c r="P3275" t="s">
        <v>54</v>
      </c>
      <c r="Q3275" t="s">
        <v>128</v>
      </c>
      <c r="R3275" t="s">
        <v>129</v>
      </c>
      <c r="S3275" t="s">
        <v>759</v>
      </c>
      <c r="T3275" t="s">
        <v>760</v>
      </c>
      <c r="U3275" t="s">
        <v>59</v>
      </c>
      <c r="V3275" t="s">
        <v>60</v>
      </c>
      <c r="W3275" t="s">
        <v>61</v>
      </c>
      <c r="X3275" t="s">
        <v>62</v>
      </c>
      <c r="Y3275" t="s">
        <v>63</v>
      </c>
      <c r="Z3275" t="s">
        <v>64</v>
      </c>
      <c r="AA3275" s="2">
        <v>28986</v>
      </c>
      <c r="AB3275" s="2">
        <v>0</v>
      </c>
      <c r="AC3275" s="2">
        <v>28986</v>
      </c>
      <c r="AD3275" s="2">
        <v>0</v>
      </c>
      <c r="AE3275" t="s">
        <v>108</v>
      </c>
      <c r="AF3275" t="s">
        <v>7000</v>
      </c>
      <c r="AG3275" t="s">
        <v>954</v>
      </c>
      <c r="AH3275" t="s">
        <v>954</v>
      </c>
      <c r="AI3275" t="s">
        <v>7000</v>
      </c>
      <c r="AJ3275" t="s">
        <v>17707</v>
      </c>
      <c r="AK3275" t="s">
        <v>17708</v>
      </c>
      <c r="AL3275" t="s">
        <v>17709</v>
      </c>
      <c r="AM3275" t="s">
        <v>48</v>
      </c>
      <c r="AN3275" t="s">
        <v>17710</v>
      </c>
    </row>
    <row r="3276" spans="1:40" x14ac:dyDescent="0.25">
      <c r="A3276" t="s">
        <v>17620</v>
      </c>
      <c r="B3276" t="s">
        <v>17621</v>
      </c>
      <c r="C3276" t="s">
        <v>7000</v>
      </c>
      <c r="D3276" t="s">
        <v>43</v>
      </c>
      <c r="E3276" t="s">
        <v>2295</v>
      </c>
      <c r="F3276" t="s">
        <v>2295</v>
      </c>
      <c r="G3276" t="s">
        <v>1181</v>
      </c>
      <c r="H3276" t="s">
        <v>1182</v>
      </c>
      <c r="I3276" t="s">
        <v>17706</v>
      </c>
      <c r="J3276" t="s">
        <v>48</v>
      </c>
      <c r="K3276" t="s">
        <v>49</v>
      </c>
      <c r="L3276" t="s">
        <v>17672</v>
      </c>
      <c r="M3276" t="s">
        <v>17673</v>
      </c>
      <c r="N3276" t="s">
        <v>52</v>
      </c>
      <c r="O3276" t="s">
        <v>17674</v>
      </c>
      <c r="P3276" t="s">
        <v>54</v>
      </c>
      <c r="Q3276" t="s">
        <v>128</v>
      </c>
      <c r="R3276" t="s">
        <v>129</v>
      </c>
      <c r="S3276" t="s">
        <v>759</v>
      </c>
      <c r="T3276" t="s">
        <v>760</v>
      </c>
      <c r="U3276" t="s">
        <v>59</v>
      </c>
      <c r="V3276" t="s">
        <v>60</v>
      </c>
      <c r="W3276" t="s">
        <v>158</v>
      </c>
      <c r="X3276" t="s">
        <v>159</v>
      </c>
      <c r="Y3276" t="s">
        <v>63</v>
      </c>
      <c r="Z3276" t="s">
        <v>123</v>
      </c>
      <c r="AA3276" s="2">
        <v>476113</v>
      </c>
      <c r="AB3276" s="2">
        <v>0</v>
      </c>
      <c r="AC3276" s="2">
        <v>476113</v>
      </c>
      <c r="AD3276" s="2">
        <v>0</v>
      </c>
      <c r="AE3276" t="s">
        <v>108</v>
      </c>
      <c r="AF3276" t="s">
        <v>7000</v>
      </c>
      <c r="AG3276" t="s">
        <v>954</v>
      </c>
      <c r="AH3276" t="s">
        <v>954</v>
      </c>
      <c r="AI3276" t="s">
        <v>7000</v>
      </c>
      <c r="AJ3276" t="s">
        <v>17707</v>
      </c>
      <c r="AK3276" t="s">
        <v>17708</v>
      </c>
      <c r="AL3276" t="s">
        <v>17709</v>
      </c>
      <c r="AM3276" t="s">
        <v>48</v>
      </c>
      <c r="AN3276" t="s">
        <v>17710</v>
      </c>
    </row>
    <row r="3277" spans="1:40" x14ac:dyDescent="0.25">
      <c r="A3277" t="s">
        <v>17620</v>
      </c>
      <c r="B3277" t="s">
        <v>17621</v>
      </c>
      <c r="C3277" t="s">
        <v>7000</v>
      </c>
      <c r="D3277" t="s">
        <v>43</v>
      </c>
      <c r="E3277" t="s">
        <v>2295</v>
      </c>
      <c r="F3277" t="s">
        <v>2295</v>
      </c>
      <c r="G3277" t="s">
        <v>1181</v>
      </c>
      <c r="H3277" t="s">
        <v>1182</v>
      </c>
      <c r="I3277" t="s">
        <v>17706</v>
      </c>
      <c r="J3277" t="s">
        <v>48</v>
      </c>
      <c r="K3277" t="s">
        <v>49</v>
      </c>
      <c r="L3277" t="s">
        <v>17672</v>
      </c>
      <c r="M3277" t="s">
        <v>17673</v>
      </c>
      <c r="N3277" t="s">
        <v>52</v>
      </c>
      <c r="O3277" t="s">
        <v>17674</v>
      </c>
      <c r="P3277" t="s">
        <v>54</v>
      </c>
      <c r="Q3277" t="s">
        <v>128</v>
      </c>
      <c r="R3277" t="s">
        <v>129</v>
      </c>
      <c r="S3277" t="s">
        <v>759</v>
      </c>
      <c r="T3277" t="s">
        <v>760</v>
      </c>
      <c r="U3277" t="s">
        <v>68</v>
      </c>
      <c r="V3277" t="s">
        <v>69</v>
      </c>
      <c r="W3277" t="s">
        <v>61</v>
      </c>
      <c r="X3277" t="s">
        <v>62</v>
      </c>
      <c r="Y3277" t="s">
        <v>63</v>
      </c>
      <c r="Z3277" t="s">
        <v>64</v>
      </c>
      <c r="AA3277" s="2">
        <v>5348</v>
      </c>
      <c r="AB3277" s="2">
        <v>0</v>
      </c>
      <c r="AC3277" s="2">
        <v>5348</v>
      </c>
      <c r="AD3277" s="2">
        <v>0</v>
      </c>
      <c r="AE3277" t="s">
        <v>108</v>
      </c>
      <c r="AF3277" t="s">
        <v>7000</v>
      </c>
      <c r="AG3277" t="s">
        <v>954</v>
      </c>
      <c r="AH3277" t="s">
        <v>954</v>
      </c>
      <c r="AI3277" t="s">
        <v>7000</v>
      </c>
      <c r="AJ3277" t="s">
        <v>17707</v>
      </c>
      <c r="AK3277" t="s">
        <v>17708</v>
      </c>
      <c r="AL3277" t="s">
        <v>17709</v>
      </c>
      <c r="AM3277" t="s">
        <v>48</v>
      </c>
      <c r="AN3277" t="s">
        <v>17710</v>
      </c>
    </row>
    <row r="3278" spans="1:40" x14ac:dyDescent="0.25">
      <c r="A3278" t="s">
        <v>17620</v>
      </c>
      <c r="B3278" t="s">
        <v>17621</v>
      </c>
      <c r="C3278" t="s">
        <v>7000</v>
      </c>
      <c r="D3278" t="s">
        <v>43</v>
      </c>
      <c r="E3278" t="s">
        <v>2295</v>
      </c>
      <c r="F3278" t="s">
        <v>2295</v>
      </c>
      <c r="G3278" t="s">
        <v>1181</v>
      </c>
      <c r="H3278" t="s">
        <v>1182</v>
      </c>
      <c r="I3278" t="s">
        <v>17706</v>
      </c>
      <c r="J3278" t="s">
        <v>48</v>
      </c>
      <c r="K3278" t="s">
        <v>49</v>
      </c>
      <c r="L3278" t="s">
        <v>17672</v>
      </c>
      <c r="M3278" t="s">
        <v>17673</v>
      </c>
      <c r="N3278" t="s">
        <v>52</v>
      </c>
      <c r="O3278" t="s">
        <v>17674</v>
      </c>
      <c r="P3278" t="s">
        <v>54</v>
      </c>
      <c r="Q3278" t="s">
        <v>128</v>
      </c>
      <c r="R3278" t="s">
        <v>129</v>
      </c>
      <c r="S3278" t="s">
        <v>1890</v>
      </c>
      <c r="T3278" t="s">
        <v>1891</v>
      </c>
      <c r="U3278" t="s">
        <v>68</v>
      </c>
      <c r="V3278" t="s">
        <v>69</v>
      </c>
      <c r="W3278" t="s">
        <v>61</v>
      </c>
      <c r="X3278" t="s">
        <v>62</v>
      </c>
      <c r="Y3278" t="s">
        <v>63</v>
      </c>
      <c r="Z3278" t="s">
        <v>64</v>
      </c>
      <c r="AA3278" s="2">
        <v>274053</v>
      </c>
      <c r="AB3278" s="2">
        <v>0</v>
      </c>
      <c r="AC3278" s="2">
        <v>274053</v>
      </c>
      <c r="AD3278" s="2">
        <v>0</v>
      </c>
      <c r="AE3278" t="s">
        <v>108</v>
      </c>
      <c r="AF3278" t="s">
        <v>7000</v>
      </c>
      <c r="AG3278" t="s">
        <v>954</v>
      </c>
      <c r="AH3278" t="s">
        <v>954</v>
      </c>
      <c r="AI3278" t="s">
        <v>7000</v>
      </c>
      <c r="AJ3278" t="s">
        <v>17707</v>
      </c>
      <c r="AK3278" t="s">
        <v>17708</v>
      </c>
      <c r="AL3278" t="s">
        <v>17709</v>
      </c>
      <c r="AM3278" t="s">
        <v>48</v>
      </c>
      <c r="AN3278" t="s">
        <v>17710</v>
      </c>
    </row>
    <row r="3279" spans="1:40" x14ac:dyDescent="0.25">
      <c r="A3279" t="s">
        <v>17620</v>
      </c>
      <c r="B3279" t="s">
        <v>17621</v>
      </c>
      <c r="C3279" t="s">
        <v>14609</v>
      </c>
      <c r="D3279" t="s">
        <v>43</v>
      </c>
      <c r="E3279" t="s">
        <v>2295</v>
      </c>
      <c r="F3279" t="s">
        <v>2295</v>
      </c>
      <c r="G3279" t="s">
        <v>1242</v>
      </c>
      <c r="H3279" t="s">
        <v>151</v>
      </c>
      <c r="I3279" t="s">
        <v>17711</v>
      </c>
      <c r="J3279" t="s">
        <v>48</v>
      </c>
      <c r="K3279" t="s">
        <v>49</v>
      </c>
      <c r="L3279" t="s">
        <v>10165</v>
      </c>
      <c r="M3279" t="s">
        <v>10166</v>
      </c>
      <c r="N3279" t="s">
        <v>52</v>
      </c>
      <c r="O3279" t="s">
        <v>10167</v>
      </c>
      <c r="P3279" t="s">
        <v>54</v>
      </c>
      <c r="Q3279" t="s">
        <v>74</v>
      </c>
      <c r="R3279" t="s">
        <v>75</v>
      </c>
      <c r="S3279" t="s">
        <v>759</v>
      </c>
      <c r="T3279" t="s">
        <v>760</v>
      </c>
      <c r="U3279" t="s">
        <v>1133</v>
      </c>
      <c r="V3279" t="s">
        <v>1134</v>
      </c>
      <c r="W3279" t="s">
        <v>61</v>
      </c>
      <c r="X3279" t="s">
        <v>62</v>
      </c>
      <c r="Y3279" t="s">
        <v>63</v>
      </c>
      <c r="Z3279" t="s">
        <v>64</v>
      </c>
      <c r="AA3279" s="2">
        <v>38994168</v>
      </c>
      <c r="AB3279" s="2">
        <v>0</v>
      </c>
      <c r="AC3279" s="2">
        <v>38994168</v>
      </c>
      <c r="AD3279" s="2">
        <v>0</v>
      </c>
      <c r="AE3279" t="s">
        <v>108</v>
      </c>
      <c r="AF3279" t="s">
        <v>14609</v>
      </c>
      <c r="AG3279" t="s">
        <v>1549</v>
      </c>
      <c r="AH3279" t="s">
        <v>1898</v>
      </c>
      <c r="AI3279" t="s">
        <v>14609</v>
      </c>
      <c r="AJ3279" t="s">
        <v>7923</v>
      </c>
      <c r="AK3279" t="s">
        <v>17712</v>
      </c>
      <c r="AL3279" t="s">
        <v>17713</v>
      </c>
      <c r="AM3279" t="s">
        <v>48</v>
      </c>
      <c r="AN3279" t="s">
        <v>17714</v>
      </c>
    </row>
    <row r="3280" spans="1:40" x14ac:dyDescent="0.25">
      <c r="A3280" t="s">
        <v>17620</v>
      </c>
      <c r="B3280" t="s">
        <v>17621</v>
      </c>
      <c r="C3280" t="s">
        <v>14609</v>
      </c>
      <c r="D3280" t="s">
        <v>43</v>
      </c>
      <c r="E3280" t="s">
        <v>2295</v>
      </c>
      <c r="F3280" t="s">
        <v>2295</v>
      </c>
      <c r="G3280" t="s">
        <v>1242</v>
      </c>
      <c r="H3280" t="s">
        <v>151</v>
      </c>
      <c r="I3280" t="s">
        <v>17711</v>
      </c>
      <c r="J3280" t="s">
        <v>48</v>
      </c>
      <c r="K3280" t="s">
        <v>49</v>
      </c>
      <c r="L3280" t="s">
        <v>10165</v>
      </c>
      <c r="M3280" t="s">
        <v>10166</v>
      </c>
      <c r="N3280" t="s">
        <v>52</v>
      </c>
      <c r="O3280" t="s">
        <v>10167</v>
      </c>
      <c r="P3280" t="s">
        <v>54</v>
      </c>
      <c r="Q3280" t="s">
        <v>74</v>
      </c>
      <c r="R3280" t="s">
        <v>75</v>
      </c>
      <c r="S3280" t="s">
        <v>759</v>
      </c>
      <c r="T3280" t="s">
        <v>760</v>
      </c>
      <c r="U3280" t="s">
        <v>1135</v>
      </c>
      <c r="V3280" t="s">
        <v>1136</v>
      </c>
      <c r="W3280" t="s">
        <v>61</v>
      </c>
      <c r="X3280" t="s">
        <v>62</v>
      </c>
      <c r="Y3280" t="s">
        <v>63</v>
      </c>
      <c r="Z3280" t="s">
        <v>64</v>
      </c>
      <c r="AA3280" s="2">
        <v>4521305</v>
      </c>
      <c r="AB3280" s="2">
        <v>-10</v>
      </c>
      <c r="AC3280" s="2">
        <v>4521295</v>
      </c>
      <c r="AD3280" s="2">
        <v>0</v>
      </c>
      <c r="AE3280" t="s">
        <v>108</v>
      </c>
      <c r="AF3280" t="s">
        <v>14609</v>
      </c>
      <c r="AG3280" t="s">
        <v>1549</v>
      </c>
      <c r="AH3280" t="s">
        <v>1898</v>
      </c>
      <c r="AI3280" t="s">
        <v>14609</v>
      </c>
      <c r="AJ3280" t="s">
        <v>7923</v>
      </c>
      <c r="AK3280" t="s">
        <v>17712</v>
      </c>
      <c r="AL3280" t="s">
        <v>17713</v>
      </c>
      <c r="AM3280" t="s">
        <v>48</v>
      </c>
      <c r="AN3280" t="s">
        <v>17714</v>
      </c>
    </row>
    <row r="3281" spans="1:40" x14ac:dyDescent="0.25">
      <c r="A3281" t="s">
        <v>17715</v>
      </c>
      <c r="B3281" t="s">
        <v>17716</v>
      </c>
      <c r="C3281" t="s">
        <v>3643</v>
      </c>
      <c r="D3281" t="s">
        <v>43</v>
      </c>
      <c r="E3281" t="s">
        <v>2272</v>
      </c>
      <c r="F3281" t="s">
        <v>2272</v>
      </c>
      <c r="G3281" t="s">
        <v>2046</v>
      </c>
      <c r="H3281" t="s">
        <v>114</v>
      </c>
      <c r="I3281" t="s">
        <v>17717</v>
      </c>
      <c r="J3281" t="s">
        <v>48</v>
      </c>
      <c r="K3281" t="s">
        <v>49</v>
      </c>
      <c r="L3281" t="s">
        <v>2246</v>
      </c>
      <c r="M3281" t="s">
        <v>2247</v>
      </c>
      <c r="N3281" t="s">
        <v>52</v>
      </c>
      <c r="O3281" t="s">
        <v>2248</v>
      </c>
      <c r="P3281" t="s">
        <v>83</v>
      </c>
      <c r="Q3281" t="s">
        <v>74</v>
      </c>
      <c r="R3281" t="s">
        <v>75</v>
      </c>
      <c r="S3281" t="s">
        <v>17718</v>
      </c>
      <c r="T3281" t="s">
        <v>17719</v>
      </c>
      <c r="U3281" t="s">
        <v>171</v>
      </c>
      <c r="V3281" t="s">
        <v>172</v>
      </c>
      <c r="W3281" t="s">
        <v>158</v>
      </c>
      <c r="X3281" t="s">
        <v>159</v>
      </c>
      <c r="Y3281" t="s">
        <v>63</v>
      </c>
      <c r="Z3281" t="s">
        <v>123</v>
      </c>
      <c r="AA3281" s="2">
        <v>64460000</v>
      </c>
      <c r="AB3281" s="2">
        <v>0</v>
      </c>
      <c r="AC3281" s="2">
        <v>64460000</v>
      </c>
      <c r="AD3281" s="2">
        <v>0</v>
      </c>
      <c r="AE3281" t="s">
        <v>108</v>
      </c>
      <c r="AF3281" t="s">
        <v>3643</v>
      </c>
      <c r="AG3281" t="s">
        <v>1726</v>
      </c>
      <c r="AH3281" t="s">
        <v>1726</v>
      </c>
      <c r="AI3281" t="s">
        <v>3643</v>
      </c>
      <c r="AJ3281" t="s">
        <v>17720</v>
      </c>
      <c r="AK3281" t="s">
        <v>17721</v>
      </c>
      <c r="AL3281" t="s">
        <v>17722</v>
      </c>
      <c r="AM3281" t="s">
        <v>48</v>
      </c>
      <c r="AN3281" t="s">
        <v>17723</v>
      </c>
    </row>
    <row r="3282" spans="1:40" x14ac:dyDescent="0.25">
      <c r="A3282" t="s">
        <v>17715</v>
      </c>
      <c r="B3282" t="s">
        <v>17716</v>
      </c>
      <c r="C3282" t="s">
        <v>17724</v>
      </c>
      <c r="D3282" t="s">
        <v>43</v>
      </c>
      <c r="E3282" t="s">
        <v>2272</v>
      </c>
      <c r="F3282" t="s">
        <v>2272</v>
      </c>
      <c r="G3282" t="s">
        <v>1717</v>
      </c>
      <c r="H3282" t="s">
        <v>114</v>
      </c>
      <c r="I3282" t="s">
        <v>17725</v>
      </c>
      <c r="J3282" t="s">
        <v>48</v>
      </c>
      <c r="K3282" t="s">
        <v>49</v>
      </c>
      <c r="L3282" t="s">
        <v>2827</v>
      </c>
      <c r="M3282" t="s">
        <v>2828</v>
      </c>
      <c r="N3282" t="s">
        <v>52</v>
      </c>
      <c r="O3282" t="s">
        <v>17726</v>
      </c>
      <c r="P3282" t="s">
        <v>83</v>
      </c>
      <c r="Q3282" t="s">
        <v>84</v>
      </c>
      <c r="R3282" t="s">
        <v>85</v>
      </c>
      <c r="S3282" t="s">
        <v>17727</v>
      </c>
      <c r="T3282" t="s">
        <v>17728</v>
      </c>
      <c r="U3282" t="s">
        <v>106</v>
      </c>
      <c r="V3282" t="s">
        <v>107</v>
      </c>
      <c r="W3282" t="s">
        <v>1356</v>
      </c>
      <c r="X3282" t="s">
        <v>1357</v>
      </c>
      <c r="Y3282" t="s">
        <v>63</v>
      </c>
      <c r="Z3282" t="s">
        <v>123</v>
      </c>
      <c r="AA3282" s="2">
        <v>114000000</v>
      </c>
      <c r="AB3282" s="2">
        <v>0</v>
      </c>
      <c r="AC3282" s="2">
        <v>114000000</v>
      </c>
      <c r="AD3282" s="2">
        <v>114000000</v>
      </c>
      <c r="AE3282" t="s">
        <v>65</v>
      </c>
      <c r="AF3282" t="s">
        <v>17724</v>
      </c>
      <c r="AG3282" t="s">
        <v>681</v>
      </c>
      <c r="AH3282" t="s">
        <v>681</v>
      </c>
      <c r="AI3282" t="s">
        <v>17724</v>
      </c>
      <c r="AJ3282" t="s">
        <v>48</v>
      </c>
      <c r="AK3282" t="s">
        <v>48</v>
      </c>
      <c r="AL3282" t="s">
        <v>48</v>
      </c>
      <c r="AM3282" t="s">
        <v>48</v>
      </c>
      <c r="AN3282" t="s">
        <v>17729</v>
      </c>
    </row>
    <row r="3283" spans="1:40" x14ac:dyDescent="0.25">
      <c r="A3283" t="s">
        <v>17715</v>
      </c>
      <c r="B3283" t="s">
        <v>17716</v>
      </c>
      <c r="C3283" t="s">
        <v>16907</v>
      </c>
      <c r="D3283" t="s">
        <v>43</v>
      </c>
      <c r="E3283" t="s">
        <v>2272</v>
      </c>
      <c r="F3283" t="s">
        <v>2272</v>
      </c>
      <c r="G3283" t="s">
        <v>1081</v>
      </c>
      <c r="H3283" t="s">
        <v>114</v>
      </c>
      <c r="I3283" t="s">
        <v>17730</v>
      </c>
      <c r="J3283" t="s">
        <v>48</v>
      </c>
      <c r="K3283" t="s">
        <v>49</v>
      </c>
      <c r="L3283" t="s">
        <v>2827</v>
      </c>
      <c r="M3283" t="s">
        <v>2828</v>
      </c>
      <c r="N3283" t="s">
        <v>52</v>
      </c>
      <c r="O3283" t="s">
        <v>17726</v>
      </c>
      <c r="P3283" t="s">
        <v>83</v>
      </c>
      <c r="Q3283" t="s">
        <v>84</v>
      </c>
      <c r="R3283" t="s">
        <v>85</v>
      </c>
      <c r="S3283" t="s">
        <v>17727</v>
      </c>
      <c r="T3283" t="s">
        <v>17728</v>
      </c>
      <c r="U3283" t="s">
        <v>106</v>
      </c>
      <c r="V3283" t="s">
        <v>107</v>
      </c>
      <c r="W3283" t="s">
        <v>1356</v>
      </c>
      <c r="X3283" t="s">
        <v>1357</v>
      </c>
      <c r="Y3283" t="s">
        <v>63</v>
      </c>
      <c r="Z3283" t="s">
        <v>123</v>
      </c>
      <c r="AA3283" s="2">
        <v>85615000</v>
      </c>
      <c r="AB3283" s="2">
        <v>0</v>
      </c>
      <c r="AC3283" s="2">
        <v>85615000</v>
      </c>
      <c r="AD3283" s="2">
        <v>0</v>
      </c>
      <c r="AE3283" t="s">
        <v>108</v>
      </c>
      <c r="AF3283" t="s">
        <v>16907</v>
      </c>
      <c r="AG3283" t="s">
        <v>681</v>
      </c>
      <c r="AH3283" t="s">
        <v>681</v>
      </c>
      <c r="AI3283" t="s">
        <v>16907</v>
      </c>
      <c r="AJ3283" t="s">
        <v>17731</v>
      </c>
      <c r="AK3283" t="s">
        <v>17732</v>
      </c>
      <c r="AL3283" t="s">
        <v>17733</v>
      </c>
      <c r="AM3283" t="s">
        <v>48</v>
      </c>
      <c r="AN3283" t="s">
        <v>17734</v>
      </c>
    </row>
    <row r="3284" spans="1:40" x14ac:dyDescent="0.25">
      <c r="A3284" t="s">
        <v>17715</v>
      </c>
      <c r="B3284" t="s">
        <v>17716</v>
      </c>
      <c r="C3284" t="s">
        <v>15546</v>
      </c>
      <c r="D3284" t="s">
        <v>43</v>
      </c>
      <c r="E3284" t="s">
        <v>2272</v>
      </c>
      <c r="F3284" t="s">
        <v>2272</v>
      </c>
      <c r="G3284" t="s">
        <v>2103</v>
      </c>
      <c r="H3284" t="s">
        <v>114</v>
      </c>
      <c r="I3284" t="s">
        <v>17735</v>
      </c>
      <c r="J3284" t="s">
        <v>48</v>
      </c>
      <c r="K3284" t="s">
        <v>49</v>
      </c>
      <c r="L3284" t="s">
        <v>3940</v>
      </c>
      <c r="M3284" t="s">
        <v>3941</v>
      </c>
      <c r="N3284" t="s">
        <v>52</v>
      </c>
      <c r="O3284" t="s">
        <v>3942</v>
      </c>
      <c r="P3284" t="s">
        <v>83</v>
      </c>
      <c r="Q3284" t="s">
        <v>128</v>
      </c>
      <c r="R3284" t="s">
        <v>129</v>
      </c>
      <c r="S3284" t="s">
        <v>17718</v>
      </c>
      <c r="T3284" t="s">
        <v>17719</v>
      </c>
      <c r="U3284" t="s">
        <v>171</v>
      </c>
      <c r="V3284" t="s">
        <v>172</v>
      </c>
      <c r="W3284" t="s">
        <v>158</v>
      </c>
      <c r="X3284" t="s">
        <v>159</v>
      </c>
      <c r="Y3284" t="s">
        <v>63</v>
      </c>
      <c r="Z3284" t="s">
        <v>123</v>
      </c>
      <c r="AA3284" s="2">
        <v>71020000</v>
      </c>
      <c r="AB3284" s="2">
        <v>0</v>
      </c>
      <c r="AC3284" s="2">
        <v>71020000</v>
      </c>
      <c r="AD3284" s="2">
        <v>71020000</v>
      </c>
      <c r="AE3284" t="s">
        <v>65</v>
      </c>
      <c r="AF3284" t="s">
        <v>15546</v>
      </c>
      <c r="AG3284" t="s">
        <v>2303</v>
      </c>
      <c r="AH3284" t="s">
        <v>2303</v>
      </c>
      <c r="AI3284" t="s">
        <v>15546</v>
      </c>
      <c r="AJ3284" t="s">
        <v>48</v>
      </c>
      <c r="AK3284" t="s">
        <v>48</v>
      </c>
      <c r="AL3284" t="s">
        <v>48</v>
      </c>
      <c r="AM3284" t="s">
        <v>48</v>
      </c>
      <c r="AN3284" t="s">
        <v>17736</v>
      </c>
    </row>
    <row r="3285" spans="1:40" x14ac:dyDescent="0.25">
      <c r="A3285" t="s">
        <v>17715</v>
      </c>
      <c r="B3285" t="s">
        <v>17716</v>
      </c>
      <c r="C3285" t="s">
        <v>7579</v>
      </c>
      <c r="D3285" t="s">
        <v>43</v>
      </c>
      <c r="E3285" t="s">
        <v>2272</v>
      </c>
      <c r="F3285" t="s">
        <v>2272</v>
      </c>
      <c r="G3285" t="s">
        <v>1149</v>
      </c>
      <c r="H3285" t="s">
        <v>4602</v>
      </c>
      <c r="I3285" t="s">
        <v>17737</v>
      </c>
      <c r="J3285" t="s">
        <v>48</v>
      </c>
      <c r="K3285" t="s">
        <v>49</v>
      </c>
      <c r="L3285" t="s">
        <v>17738</v>
      </c>
      <c r="M3285" t="s">
        <v>17739</v>
      </c>
      <c r="N3285" t="s">
        <v>52</v>
      </c>
      <c r="O3285" t="s">
        <v>17740</v>
      </c>
      <c r="P3285" t="s">
        <v>83</v>
      </c>
      <c r="Q3285" t="s">
        <v>74</v>
      </c>
      <c r="R3285" t="s">
        <v>75</v>
      </c>
      <c r="S3285" t="s">
        <v>17718</v>
      </c>
      <c r="T3285" t="s">
        <v>17719</v>
      </c>
      <c r="U3285" t="s">
        <v>171</v>
      </c>
      <c r="V3285" t="s">
        <v>172</v>
      </c>
      <c r="W3285" t="s">
        <v>158</v>
      </c>
      <c r="X3285" t="s">
        <v>159</v>
      </c>
      <c r="Y3285" t="s">
        <v>63</v>
      </c>
      <c r="Z3285" t="s">
        <v>123</v>
      </c>
      <c r="AA3285" s="2">
        <v>105717561</v>
      </c>
      <c r="AB3285" s="2">
        <v>0</v>
      </c>
      <c r="AC3285" s="2">
        <v>105717561</v>
      </c>
      <c r="AD3285" s="2">
        <v>105717561</v>
      </c>
      <c r="AE3285" t="s">
        <v>65</v>
      </c>
      <c r="AF3285" t="s">
        <v>7579</v>
      </c>
      <c r="AG3285" t="s">
        <v>2303</v>
      </c>
      <c r="AH3285" t="s">
        <v>2303</v>
      </c>
      <c r="AI3285" t="s">
        <v>7579</v>
      </c>
      <c r="AJ3285" t="s">
        <v>48</v>
      </c>
      <c r="AK3285" t="s">
        <v>48</v>
      </c>
      <c r="AL3285" t="s">
        <v>48</v>
      </c>
      <c r="AM3285" t="s">
        <v>48</v>
      </c>
      <c r="AN3285" t="s">
        <v>17741</v>
      </c>
    </row>
    <row r="3286" spans="1:40" x14ac:dyDescent="0.25">
      <c r="A3286" t="s">
        <v>17715</v>
      </c>
      <c r="B3286" t="s">
        <v>17716</v>
      </c>
      <c r="C3286" t="s">
        <v>7810</v>
      </c>
      <c r="D3286" t="s">
        <v>43</v>
      </c>
      <c r="E3286" t="s">
        <v>2272</v>
      </c>
      <c r="F3286" t="s">
        <v>2272</v>
      </c>
      <c r="G3286" t="s">
        <v>1762</v>
      </c>
      <c r="H3286" t="s">
        <v>4602</v>
      </c>
      <c r="I3286" t="s">
        <v>17742</v>
      </c>
      <c r="J3286" t="s">
        <v>48</v>
      </c>
      <c r="K3286" t="s">
        <v>49</v>
      </c>
      <c r="L3286" t="s">
        <v>17743</v>
      </c>
      <c r="M3286" t="s">
        <v>17744</v>
      </c>
      <c r="N3286" t="s">
        <v>52</v>
      </c>
      <c r="O3286" t="s">
        <v>17745</v>
      </c>
      <c r="P3286" t="s">
        <v>83</v>
      </c>
      <c r="Q3286" t="s">
        <v>74</v>
      </c>
      <c r="R3286" t="s">
        <v>75</v>
      </c>
      <c r="S3286" t="s">
        <v>17746</v>
      </c>
      <c r="T3286" t="s">
        <v>17747</v>
      </c>
      <c r="U3286" t="s">
        <v>106</v>
      </c>
      <c r="V3286" t="s">
        <v>107</v>
      </c>
      <c r="W3286" t="s">
        <v>158</v>
      </c>
      <c r="X3286" t="s">
        <v>159</v>
      </c>
      <c r="Y3286" t="s">
        <v>63</v>
      </c>
      <c r="Z3286" t="s">
        <v>123</v>
      </c>
      <c r="AA3286" s="2">
        <v>149999500</v>
      </c>
      <c r="AB3286" s="2">
        <v>0</v>
      </c>
      <c r="AC3286" s="2">
        <v>149999500</v>
      </c>
      <c r="AD3286" s="2">
        <v>149999500</v>
      </c>
      <c r="AE3286" t="s">
        <v>65</v>
      </c>
      <c r="AF3286" t="s">
        <v>7810</v>
      </c>
      <c r="AG3286" t="s">
        <v>937</v>
      </c>
      <c r="AH3286" t="s">
        <v>937</v>
      </c>
      <c r="AI3286" t="s">
        <v>7810</v>
      </c>
      <c r="AJ3286" t="s">
        <v>48</v>
      </c>
      <c r="AK3286" t="s">
        <v>48</v>
      </c>
      <c r="AL3286" t="s">
        <v>48</v>
      </c>
      <c r="AM3286" t="s">
        <v>48</v>
      </c>
      <c r="AN3286" t="s">
        <v>17748</v>
      </c>
    </row>
    <row r="3287" spans="1:40" x14ac:dyDescent="0.25">
      <c r="A3287" t="s">
        <v>17715</v>
      </c>
      <c r="B3287" t="s">
        <v>17716</v>
      </c>
      <c r="C3287" t="s">
        <v>7813</v>
      </c>
      <c r="D3287" t="s">
        <v>43</v>
      </c>
      <c r="E3287" t="s">
        <v>2272</v>
      </c>
      <c r="F3287" t="s">
        <v>2272</v>
      </c>
      <c r="G3287" t="s">
        <v>1762</v>
      </c>
      <c r="H3287" t="s">
        <v>4602</v>
      </c>
      <c r="I3287" t="s">
        <v>17749</v>
      </c>
      <c r="J3287" t="s">
        <v>48</v>
      </c>
      <c r="K3287" t="s">
        <v>49</v>
      </c>
      <c r="L3287" t="s">
        <v>17743</v>
      </c>
      <c r="M3287" t="s">
        <v>17744</v>
      </c>
      <c r="N3287" t="s">
        <v>52</v>
      </c>
      <c r="O3287" t="s">
        <v>17745</v>
      </c>
      <c r="P3287" t="s">
        <v>83</v>
      </c>
      <c r="Q3287" t="s">
        <v>74</v>
      </c>
      <c r="R3287" t="s">
        <v>75</v>
      </c>
      <c r="S3287" t="s">
        <v>17746</v>
      </c>
      <c r="T3287" t="s">
        <v>17747</v>
      </c>
      <c r="U3287" t="s">
        <v>106</v>
      </c>
      <c r="V3287" t="s">
        <v>107</v>
      </c>
      <c r="W3287" t="s">
        <v>158</v>
      </c>
      <c r="X3287" t="s">
        <v>159</v>
      </c>
      <c r="Y3287" t="s">
        <v>63</v>
      </c>
      <c r="Z3287" t="s">
        <v>123</v>
      </c>
      <c r="AA3287" s="2">
        <v>125687800</v>
      </c>
      <c r="AB3287" s="2">
        <v>0</v>
      </c>
      <c r="AC3287" s="2">
        <v>125687800</v>
      </c>
      <c r="AD3287" s="2">
        <v>125687800</v>
      </c>
      <c r="AE3287" t="s">
        <v>65</v>
      </c>
      <c r="AF3287" t="s">
        <v>7813</v>
      </c>
      <c r="AG3287" t="s">
        <v>937</v>
      </c>
      <c r="AH3287" t="s">
        <v>937</v>
      </c>
      <c r="AI3287" t="s">
        <v>7813</v>
      </c>
      <c r="AJ3287" t="s">
        <v>48</v>
      </c>
      <c r="AK3287" t="s">
        <v>48</v>
      </c>
      <c r="AL3287" t="s">
        <v>48</v>
      </c>
      <c r="AM3287" t="s">
        <v>48</v>
      </c>
      <c r="AN3287" t="s">
        <v>17750</v>
      </c>
    </row>
    <row r="3288" spans="1:40" x14ac:dyDescent="0.25">
      <c r="A3288" t="s">
        <v>17715</v>
      </c>
      <c r="B3288" t="s">
        <v>17716</v>
      </c>
      <c r="C3288" t="s">
        <v>7714</v>
      </c>
      <c r="D3288" t="s">
        <v>43</v>
      </c>
      <c r="E3288" t="s">
        <v>2272</v>
      </c>
      <c r="F3288" t="s">
        <v>2272</v>
      </c>
      <c r="G3288" t="s">
        <v>1168</v>
      </c>
      <c r="H3288" t="s">
        <v>4602</v>
      </c>
      <c r="I3288" t="s">
        <v>17751</v>
      </c>
      <c r="J3288" t="s">
        <v>48</v>
      </c>
      <c r="K3288" t="s">
        <v>181</v>
      </c>
      <c r="L3288" t="s">
        <v>17752</v>
      </c>
      <c r="M3288" t="s">
        <v>17753</v>
      </c>
      <c r="N3288" t="s">
        <v>52</v>
      </c>
      <c r="O3288" t="s">
        <v>17754</v>
      </c>
      <c r="P3288" t="s">
        <v>54</v>
      </c>
      <c r="Q3288" t="s">
        <v>128</v>
      </c>
      <c r="R3288" t="s">
        <v>129</v>
      </c>
      <c r="S3288" t="s">
        <v>17755</v>
      </c>
      <c r="T3288" t="s">
        <v>17756</v>
      </c>
      <c r="U3288" t="s">
        <v>171</v>
      </c>
      <c r="V3288" t="s">
        <v>172</v>
      </c>
      <c r="W3288" t="s">
        <v>158</v>
      </c>
      <c r="X3288" t="s">
        <v>159</v>
      </c>
      <c r="Y3288" t="s">
        <v>63</v>
      </c>
      <c r="Z3288" t="s">
        <v>123</v>
      </c>
      <c r="AA3288" s="2">
        <v>4500000</v>
      </c>
      <c r="AB3288" s="2">
        <v>0</v>
      </c>
      <c r="AC3288" s="2">
        <v>4500000</v>
      </c>
      <c r="AD3288" s="2">
        <v>4500000</v>
      </c>
      <c r="AE3288" t="s">
        <v>65</v>
      </c>
      <c r="AF3288" t="s">
        <v>7714</v>
      </c>
      <c r="AG3288" t="s">
        <v>3958</v>
      </c>
      <c r="AH3288" t="s">
        <v>3958</v>
      </c>
      <c r="AI3288" t="s">
        <v>7714</v>
      </c>
      <c r="AJ3288" t="s">
        <v>48</v>
      </c>
      <c r="AK3288" t="s">
        <v>48</v>
      </c>
      <c r="AL3288" t="s">
        <v>48</v>
      </c>
      <c r="AM3288" t="s">
        <v>48</v>
      </c>
      <c r="AN3288" t="s">
        <v>17757</v>
      </c>
    </row>
    <row r="3289" spans="1:40" x14ac:dyDescent="0.25">
      <c r="A3289" t="s">
        <v>17715</v>
      </c>
      <c r="B3289" t="s">
        <v>17716</v>
      </c>
      <c r="C3289" t="s">
        <v>17758</v>
      </c>
      <c r="D3289" t="s">
        <v>43</v>
      </c>
      <c r="E3289" t="s">
        <v>2272</v>
      </c>
      <c r="F3289" t="s">
        <v>2272</v>
      </c>
      <c r="G3289" t="s">
        <v>1781</v>
      </c>
      <c r="H3289" t="s">
        <v>4602</v>
      </c>
      <c r="I3289" t="s">
        <v>17759</v>
      </c>
      <c r="J3289" t="s">
        <v>48</v>
      </c>
      <c r="K3289" t="s">
        <v>49</v>
      </c>
      <c r="L3289" t="s">
        <v>17760</v>
      </c>
      <c r="M3289" t="s">
        <v>17761</v>
      </c>
      <c r="N3289" t="s">
        <v>52</v>
      </c>
      <c r="O3289" t="s">
        <v>17762</v>
      </c>
      <c r="P3289" t="s">
        <v>54</v>
      </c>
      <c r="Q3289" t="s">
        <v>128</v>
      </c>
      <c r="R3289" t="s">
        <v>129</v>
      </c>
      <c r="S3289" t="s">
        <v>17763</v>
      </c>
      <c r="T3289" t="s">
        <v>17764</v>
      </c>
      <c r="U3289" t="s">
        <v>618</v>
      </c>
      <c r="V3289" t="s">
        <v>619</v>
      </c>
      <c r="W3289" t="s">
        <v>61</v>
      </c>
      <c r="X3289" t="s">
        <v>62</v>
      </c>
      <c r="Y3289" t="s">
        <v>63</v>
      </c>
      <c r="Z3289" t="s">
        <v>64</v>
      </c>
      <c r="AA3289" s="2">
        <v>76808217.25</v>
      </c>
      <c r="AB3289" s="2">
        <v>0</v>
      </c>
      <c r="AC3289" s="2">
        <v>76808217.25</v>
      </c>
      <c r="AD3289" s="2">
        <v>76808217.25</v>
      </c>
      <c r="AE3289" t="s">
        <v>65</v>
      </c>
      <c r="AF3289" t="s">
        <v>17758</v>
      </c>
      <c r="AG3289" t="s">
        <v>486</v>
      </c>
      <c r="AH3289" t="s">
        <v>4654</v>
      </c>
      <c r="AI3289" t="s">
        <v>17758</v>
      </c>
      <c r="AJ3289" t="s">
        <v>48</v>
      </c>
      <c r="AK3289" t="s">
        <v>48</v>
      </c>
      <c r="AL3289" t="s">
        <v>48</v>
      </c>
      <c r="AM3289" t="s">
        <v>48</v>
      </c>
      <c r="AN3289" t="s">
        <v>17765</v>
      </c>
    </row>
    <row r="3290" spans="1:40" x14ac:dyDescent="0.25">
      <c r="A3290" t="s">
        <v>17715</v>
      </c>
      <c r="B3290" t="s">
        <v>17716</v>
      </c>
      <c r="C3290" t="s">
        <v>17758</v>
      </c>
      <c r="D3290" t="s">
        <v>43</v>
      </c>
      <c r="E3290" t="s">
        <v>2272</v>
      </c>
      <c r="F3290" t="s">
        <v>2272</v>
      </c>
      <c r="G3290" t="s">
        <v>1781</v>
      </c>
      <c r="H3290" t="s">
        <v>4602</v>
      </c>
      <c r="I3290" t="s">
        <v>17759</v>
      </c>
      <c r="J3290" t="s">
        <v>48</v>
      </c>
      <c r="K3290" t="s">
        <v>49</v>
      </c>
      <c r="L3290" t="s">
        <v>17760</v>
      </c>
      <c r="M3290" t="s">
        <v>17761</v>
      </c>
      <c r="N3290" t="s">
        <v>52</v>
      </c>
      <c r="O3290" t="s">
        <v>17762</v>
      </c>
      <c r="P3290" t="s">
        <v>54</v>
      </c>
      <c r="Q3290" t="s">
        <v>128</v>
      </c>
      <c r="R3290" t="s">
        <v>129</v>
      </c>
      <c r="S3290" t="s">
        <v>17763</v>
      </c>
      <c r="T3290" t="s">
        <v>17764</v>
      </c>
      <c r="U3290" t="s">
        <v>458</v>
      </c>
      <c r="V3290" t="s">
        <v>459</v>
      </c>
      <c r="W3290" t="s">
        <v>61</v>
      </c>
      <c r="X3290" t="s">
        <v>62</v>
      </c>
      <c r="Y3290" t="s">
        <v>63</v>
      </c>
      <c r="Z3290" t="s">
        <v>64</v>
      </c>
      <c r="AA3290" s="2">
        <v>77585838</v>
      </c>
      <c r="AB3290" s="2">
        <v>0</v>
      </c>
      <c r="AC3290" s="2">
        <v>77585838</v>
      </c>
      <c r="AD3290" s="2">
        <v>77585838</v>
      </c>
      <c r="AE3290" t="s">
        <v>65</v>
      </c>
      <c r="AF3290" t="s">
        <v>17758</v>
      </c>
      <c r="AG3290" t="s">
        <v>486</v>
      </c>
      <c r="AH3290" t="s">
        <v>4654</v>
      </c>
      <c r="AI3290" t="s">
        <v>17758</v>
      </c>
      <c r="AJ3290" t="s">
        <v>48</v>
      </c>
      <c r="AK3290" t="s">
        <v>48</v>
      </c>
      <c r="AL3290" t="s">
        <v>48</v>
      </c>
      <c r="AM3290" t="s">
        <v>48</v>
      </c>
      <c r="AN3290" t="s">
        <v>17765</v>
      </c>
    </row>
    <row r="3291" spans="1:40" x14ac:dyDescent="0.25">
      <c r="A3291" t="s">
        <v>17715</v>
      </c>
      <c r="B3291" t="s">
        <v>17716</v>
      </c>
      <c r="C3291" t="s">
        <v>17766</v>
      </c>
      <c r="D3291" t="s">
        <v>43</v>
      </c>
      <c r="E3291" t="s">
        <v>2272</v>
      </c>
      <c r="F3291" t="s">
        <v>2272</v>
      </c>
      <c r="G3291" t="s">
        <v>1781</v>
      </c>
      <c r="H3291" t="s">
        <v>4602</v>
      </c>
      <c r="I3291" t="s">
        <v>17767</v>
      </c>
      <c r="J3291" t="s">
        <v>48</v>
      </c>
      <c r="K3291" t="s">
        <v>49</v>
      </c>
      <c r="L3291" t="s">
        <v>17768</v>
      </c>
      <c r="M3291" t="s">
        <v>17769</v>
      </c>
      <c r="N3291" t="s">
        <v>52</v>
      </c>
      <c r="O3291" t="s">
        <v>17770</v>
      </c>
      <c r="P3291" t="s">
        <v>54</v>
      </c>
      <c r="Q3291" t="s">
        <v>128</v>
      </c>
      <c r="R3291" t="s">
        <v>129</v>
      </c>
      <c r="S3291" t="s">
        <v>17763</v>
      </c>
      <c r="T3291" t="s">
        <v>17764</v>
      </c>
      <c r="U3291" t="s">
        <v>458</v>
      </c>
      <c r="V3291" t="s">
        <v>459</v>
      </c>
      <c r="W3291" t="s">
        <v>61</v>
      </c>
      <c r="X3291" t="s">
        <v>62</v>
      </c>
      <c r="Y3291" t="s">
        <v>63</v>
      </c>
      <c r="Z3291" t="s">
        <v>64</v>
      </c>
      <c r="AA3291" s="2">
        <v>8819593</v>
      </c>
      <c r="AB3291" s="2">
        <v>0</v>
      </c>
      <c r="AC3291" s="2">
        <v>8819593</v>
      </c>
      <c r="AD3291" s="2">
        <v>0.02</v>
      </c>
      <c r="AE3291" t="s">
        <v>108</v>
      </c>
      <c r="AF3291" t="s">
        <v>17766</v>
      </c>
      <c r="AG3291" t="s">
        <v>1819</v>
      </c>
      <c r="AH3291" t="s">
        <v>1819</v>
      </c>
      <c r="AI3291" t="s">
        <v>17766</v>
      </c>
      <c r="AJ3291" t="s">
        <v>7026</v>
      </c>
      <c r="AK3291" t="s">
        <v>17067</v>
      </c>
      <c r="AL3291" t="s">
        <v>17771</v>
      </c>
      <c r="AM3291" t="s">
        <v>48</v>
      </c>
      <c r="AN3291" t="s">
        <v>17772</v>
      </c>
    </row>
    <row r="3292" spans="1:40" x14ac:dyDescent="0.25">
      <c r="A3292" t="s">
        <v>17715</v>
      </c>
      <c r="B3292" t="s">
        <v>17716</v>
      </c>
      <c r="C3292" t="s">
        <v>17773</v>
      </c>
      <c r="D3292" t="s">
        <v>43</v>
      </c>
      <c r="E3292" t="s">
        <v>2272</v>
      </c>
      <c r="F3292" t="s">
        <v>2272</v>
      </c>
      <c r="G3292" t="s">
        <v>1195</v>
      </c>
      <c r="H3292" t="s">
        <v>151</v>
      </c>
      <c r="I3292" t="s">
        <v>17774</v>
      </c>
      <c r="J3292" t="s">
        <v>48</v>
      </c>
      <c r="K3292" t="s">
        <v>49</v>
      </c>
      <c r="L3292" t="s">
        <v>5306</v>
      </c>
      <c r="M3292" t="s">
        <v>5307</v>
      </c>
      <c r="N3292" t="s">
        <v>52</v>
      </c>
      <c r="O3292" t="s">
        <v>6235</v>
      </c>
      <c r="P3292" t="s">
        <v>54</v>
      </c>
      <c r="Q3292" t="s">
        <v>398</v>
      </c>
      <c r="R3292" t="s">
        <v>399</v>
      </c>
      <c r="S3292" t="s">
        <v>17746</v>
      </c>
      <c r="T3292" t="s">
        <v>17747</v>
      </c>
      <c r="U3292" t="s">
        <v>106</v>
      </c>
      <c r="V3292" t="s">
        <v>107</v>
      </c>
      <c r="W3292" t="s">
        <v>158</v>
      </c>
      <c r="X3292" t="s">
        <v>159</v>
      </c>
      <c r="Y3292" t="s">
        <v>63</v>
      </c>
      <c r="Z3292" t="s">
        <v>123</v>
      </c>
      <c r="AA3292" s="2">
        <v>173561612</v>
      </c>
      <c r="AB3292" s="2">
        <v>0</v>
      </c>
      <c r="AC3292" s="2">
        <v>173561612</v>
      </c>
      <c r="AD3292" s="2">
        <v>2</v>
      </c>
      <c r="AE3292" t="s">
        <v>108</v>
      </c>
      <c r="AF3292" t="s">
        <v>17773</v>
      </c>
      <c r="AG3292" t="s">
        <v>937</v>
      </c>
      <c r="AH3292" t="s">
        <v>937</v>
      </c>
      <c r="AI3292" t="s">
        <v>17773</v>
      </c>
      <c r="AJ3292" t="s">
        <v>15775</v>
      </c>
      <c r="AK3292" t="s">
        <v>10067</v>
      </c>
      <c r="AL3292" t="s">
        <v>17775</v>
      </c>
      <c r="AM3292" t="s">
        <v>48</v>
      </c>
      <c r="AN3292" t="s">
        <v>17776</v>
      </c>
    </row>
    <row r="3293" spans="1:40" x14ac:dyDescent="0.25">
      <c r="A3293" t="s">
        <v>17715</v>
      </c>
      <c r="B3293" t="s">
        <v>17716</v>
      </c>
      <c r="C3293" t="s">
        <v>15098</v>
      </c>
      <c r="D3293" t="s">
        <v>43</v>
      </c>
      <c r="E3293" t="s">
        <v>4081</v>
      </c>
      <c r="F3293" t="s">
        <v>4081</v>
      </c>
      <c r="G3293" t="s">
        <v>1742</v>
      </c>
      <c r="H3293" t="s">
        <v>4602</v>
      </c>
      <c r="I3293" t="s">
        <v>17777</v>
      </c>
      <c r="J3293" t="s">
        <v>48</v>
      </c>
      <c r="K3293" t="s">
        <v>49</v>
      </c>
      <c r="L3293" t="s">
        <v>17760</v>
      </c>
      <c r="M3293" t="s">
        <v>17761</v>
      </c>
      <c r="N3293" t="s">
        <v>52</v>
      </c>
      <c r="O3293" t="s">
        <v>17762</v>
      </c>
      <c r="P3293" t="s">
        <v>54</v>
      </c>
      <c r="Q3293" t="s">
        <v>128</v>
      </c>
      <c r="R3293" t="s">
        <v>129</v>
      </c>
      <c r="S3293" t="s">
        <v>17763</v>
      </c>
      <c r="T3293" t="s">
        <v>17764</v>
      </c>
      <c r="U3293" t="s">
        <v>618</v>
      </c>
      <c r="V3293" t="s">
        <v>619</v>
      </c>
      <c r="W3293" t="s">
        <v>61</v>
      </c>
      <c r="X3293" t="s">
        <v>62</v>
      </c>
      <c r="Y3293" t="s">
        <v>63</v>
      </c>
      <c r="Z3293" t="s">
        <v>64</v>
      </c>
      <c r="AA3293" s="2">
        <v>91967838</v>
      </c>
      <c r="AB3293" s="2">
        <v>0</v>
      </c>
      <c r="AC3293" s="2">
        <v>91967838</v>
      </c>
      <c r="AD3293" s="2">
        <v>0</v>
      </c>
      <c r="AE3293" t="s">
        <v>108</v>
      </c>
      <c r="AF3293" t="s">
        <v>15098</v>
      </c>
      <c r="AG3293" t="s">
        <v>486</v>
      </c>
      <c r="AH3293" t="s">
        <v>4654</v>
      </c>
      <c r="AI3293" t="s">
        <v>15098</v>
      </c>
      <c r="AJ3293" t="s">
        <v>6433</v>
      </c>
      <c r="AK3293" t="s">
        <v>6349</v>
      </c>
      <c r="AL3293" t="s">
        <v>17778</v>
      </c>
      <c r="AM3293" t="s">
        <v>48</v>
      </c>
      <c r="AN3293" t="s">
        <v>17779</v>
      </c>
    </row>
    <row r="3294" spans="1:40" x14ac:dyDescent="0.25">
      <c r="A3294" t="s">
        <v>17715</v>
      </c>
      <c r="B3294" t="s">
        <v>17716</v>
      </c>
      <c r="C3294" t="s">
        <v>15565</v>
      </c>
      <c r="D3294" t="s">
        <v>43</v>
      </c>
      <c r="E3294" t="s">
        <v>4081</v>
      </c>
      <c r="F3294" t="s">
        <v>4081</v>
      </c>
      <c r="G3294" t="s">
        <v>2103</v>
      </c>
      <c r="H3294" t="s">
        <v>114</v>
      </c>
      <c r="I3294" t="s">
        <v>17780</v>
      </c>
      <c r="J3294" t="s">
        <v>48</v>
      </c>
      <c r="K3294" t="s">
        <v>49</v>
      </c>
      <c r="L3294" t="s">
        <v>17781</v>
      </c>
      <c r="M3294" t="s">
        <v>17782</v>
      </c>
      <c r="N3294" t="s">
        <v>52</v>
      </c>
      <c r="O3294" t="s">
        <v>17783</v>
      </c>
      <c r="P3294" t="s">
        <v>83</v>
      </c>
      <c r="Q3294" t="s">
        <v>74</v>
      </c>
      <c r="R3294" t="s">
        <v>75</v>
      </c>
      <c r="S3294" t="s">
        <v>17784</v>
      </c>
      <c r="T3294" t="s">
        <v>17785</v>
      </c>
      <c r="U3294" t="s">
        <v>68</v>
      </c>
      <c r="V3294" t="s">
        <v>69</v>
      </c>
      <c r="W3294" t="s">
        <v>61</v>
      </c>
      <c r="X3294" t="s">
        <v>62</v>
      </c>
      <c r="Y3294" t="s">
        <v>63</v>
      </c>
      <c r="Z3294" t="s">
        <v>64</v>
      </c>
      <c r="AA3294" s="2">
        <v>11926350</v>
      </c>
      <c r="AB3294" s="2">
        <v>0</v>
      </c>
      <c r="AC3294" s="2">
        <v>11926350</v>
      </c>
      <c r="AD3294" s="2">
        <v>0</v>
      </c>
      <c r="AE3294" t="s">
        <v>108</v>
      </c>
      <c r="AF3294" t="s">
        <v>15565</v>
      </c>
      <c r="AG3294" t="s">
        <v>358</v>
      </c>
      <c r="AH3294" t="s">
        <v>358</v>
      </c>
      <c r="AI3294" t="s">
        <v>15565</v>
      </c>
      <c r="AJ3294" t="s">
        <v>3270</v>
      </c>
      <c r="AK3294" t="s">
        <v>7116</v>
      </c>
      <c r="AL3294" t="s">
        <v>17786</v>
      </c>
      <c r="AM3294" t="s">
        <v>48</v>
      </c>
      <c r="AN3294" t="s">
        <v>17787</v>
      </c>
    </row>
    <row r="3295" spans="1:40" x14ac:dyDescent="0.25">
      <c r="A3295" t="s">
        <v>17715</v>
      </c>
      <c r="B3295" t="s">
        <v>17716</v>
      </c>
      <c r="C3295" t="s">
        <v>15569</v>
      </c>
      <c r="D3295" t="s">
        <v>43</v>
      </c>
      <c r="E3295" t="s">
        <v>4081</v>
      </c>
      <c r="F3295" t="s">
        <v>4081</v>
      </c>
      <c r="G3295" t="s">
        <v>2103</v>
      </c>
      <c r="H3295" t="s">
        <v>114</v>
      </c>
      <c r="I3295" t="s">
        <v>17788</v>
      </c>
      <c r="J3295" t="s">
        <v>48</v>
      </c>
      <c r="K3295" t="s">
        <v>49</v>
      </c>
      <c r="L3295" t="s">
        <v>11169</v>
      </c>
      <c r="M3295" t="s">
        <v>11170</v>
      </c>
      <c r="N3295" t="s">
        <v>52</v>
      </c>
      <c r="O3295" t="s">
        <v>17789</v>
      </c>
      <c r="P3295" t="s">
        <v>54</v>
      </c>
      <c r="Q3295" t="s">
        <v>128</v>
      </c>
      <c r="R3295" t="s">
        <v>129</v>
      </c>
      <c r="S3295" t="s">
        <v>17784</v>
      </c>
      <c r="T3295" t="s">
        <v>17785</v>
      </c>
      <c r="U3295" t="s">
        <v>68</v>
      </c>
      <c r="V3295" t="s">
        <v>69</v>
      </c>
      <c r="W3295" t="s">
        <v>61</v>
      </c>
      <c r="X3295" t="s">
        <v>62</v>
      </c>
      <c r="Y3295" t="s">
        <v>63</v>
      </c>
      <c r="Z3295" t="s">
        <v>64</v>
      </c>
      <c r="AA3295" s="2">
        <v>28738900</v>
      </c>
      <c r="AB3295" s="2">
        <v>0</v>
      </c>
      <c r="AC3295" s="2">
        <v>28738900</v>
      </c>
      <c r="AD3295" s="2">
        <v>0</v>
      </c>
      <c r="AE3295" t="s">
        <v>108</v>
      </c>
      <c r="AF3295" t="s">
        <v>15569</v>
      </c>
      <c r="AG3295" t="s">
        <v>358</v>
      </c>
      <c r="AH3295" t="s">
        <v>358</v>
      </c>
      <c r="AI3295" t="s">
        <v>15569</v>
      </c>
      <c r="AJ3295" t="s">
        <v>17790</v>
      </c>
      <c r="AK3295" t="s">
        <v>7117</v>
      </c>
      <c r="AL3295" t="s">
        <v>17791</v>
      </c>
      <c r="AM3295" t="s">
        <v>48</v>
      </c>
      <c r="AN3295" t="s">
        <v>17787</v>
      </c>
    </row>
    <row r="3296" spans="1:40" x14ac:dyDescent="0.25">
      <c r="A3296" t="s">
        <v>17715</v>
      </c>
      <c r="B3296" t="s">
        <v>17716</v>
      </c>
      <c r="C3296" t="s">
        <v>7685</v>
      </c>
      <c r="D3296" t="s">
        <v>43</v>
      </c>
      <c r="E3296" t="s">
        <v>4081</v>
      </c>
      <c r="F3296" t="s">
        <v>4081</v>
      </c>
      <c r="G3296" t="s">
        <v>1160</v>
      </c>
      <c r="H3296" t="s">
        <v>4602</v>
      </c>
      <c r="I3296" t="s">
        <v>17792</v>
      </c>
      <c r="J3296" t="s">
        <v>48</v>
      </c>
      <c r="K3296" t="s">
        <v>49</v>
      </c>
      <c r="L3296" t="s">
        <v>4860</v>
      </c>
      <c r="M3296" t="s">
        <v>4861</v>
      </c>
      <c r="N3296" t="s">
        <v>52</v>
      </c>
      <c r="O3296" t="s">
        <v>17793</v>
      </c>
      <c r="P3296" t="s">
        <v>83</v>
      </c>
      <c r="Q3296" t="s">
        <v>560</v>
      </c>
      <c r="R3296" t="s">
        <v>561</v>
      </c>
      <c r="S3296" t="s">
        <v>17746</v>
      </c>
      <c r="T3296" t="s">
        <v>17747</v>
      </c>
      <c r="U3296" t="s">
        <v>772</v>
      </c>
      <c r="V3296" t="s">
        <v>773</v>
      </c>
      <c r="W3296" t="s">
        <v>61</v>
      </c>
      <c r="X3296" t="s">
        <v>62</v>
      </c>
      <c r="Y3296" t="s">
        <v>63</v>
      </c>
      <c r="Z3296" t="s">
        <v>64</v>
      </c>
      <c r="AA3296" s="2">
        <v>21420000</v>
      </c>
      <c r="AB3296" s="2">
        <v>0</v>
      </c>
      <c r="AC3296" s="2">
        <v>21420000</v>
      </c>
      <c r="AD3296" s="2">
        <v>0</v>
      </c>
      <c r="AE3296" t="s">
        <v>108</v>
      </c>
      <c r="AF3296" t="s">
        <v>7685</v>
      </c>
      <c r="AG3296" t="s">
        <v>2071</v>
      </c>
      <c r="AH3296" t="s">
        <v>2071</v>
      </c>
      <c r="AI3296" t="s">
        <v>7685</v>
      </c>
      <c r="AJ3296" t="s">
        <v>6773</v>
      </c>
      <c r="AK3296" t="s">
        <v>6272</v>
      </c>
      <c r="AL3296" t="s">
        <v>17794</v>
      </c>
      <c r="AM3296" t="s">
        <v>48</v>
      </c>
      <c r="AN3296" t="s">
        <v>17795</v>
      </c>
    </row>
    <row r="3297" spans="1:40" x14ac:dyDescent="0.25">
      <c r="A3297" t="s">
        <v>17715</v>
      </c>
      <c r="B3297" t="s">
        <v>17716</v>
      </c>
      <c r="C3297" t="s">
        <v>17796</v>
      </c>
      <c r="D3297" t="s">
        <v>43</v>
      </c>
      <c r="E3297" t="s">
        <v>4081</v>
      </c>
      <c r="F3297" t="s">
        <v>4081</v>
      </c>
      <c r="G3297" t="s">
        <v>1168</v>
      </c>
      <c r="H3297" t="s">
        <v>4602</v>
      </c>
      <c r="I3297" t="s">
        <v>17797</v>
      </c>
      <c r="J3297" t="s">
        <v>48</v>
      </c>
      <c r="K3297" t="s">
        <v>49</v>
      </c>
      <c r="L3297" t="s">
        <v>17798</v>
      </c>
      <c r="M3297" t="s">
        <v>17799</v>
      </c>
      <c r="N3297" t="s">
        <v>52</v>
      </c>
      <c r="O3297" t="s">
        <v>17800</v>
      </c>
      <c r="P3297" t="s">
        <v>54</v>
      </c>
      <c r="Q3297" t="s">
        <v>128</v>
      </c>
      <c r="R3297" t="s">
        <v>129</v>
      </c>
      <c r="S3297" t="s">
        <v>17801</v>
      </c>
      <c r="T3297" t="s">
        <v>17802</v>
      </c>
      <c r="U3297" t="s">
        <v>171</v>
      </c>
      <c r="V3297" t="s">
        <v>172</v>
      </c>
      <c r="W3297" t="s">
        <v>158</v>
      </c>
      <c r="X3297" t="s">
        <v>159</v>
      </c>
      <c r="Y3297" t="s">
        <v>63</v>
      </c>
      <c r="Z3297" t="s">
        <v>123</v>
      </c>
      <c r="AA3297" s="2">
        <v>7662000</v>
      </c>
      <c r="AB3297" s="2">
        <v>0</v>
      </c>
      <c r="AC3297" s="2">
        <v>7662000</v>
      </c>
      <c r="AD3297" s="2">
        <v>0</v>
      </c>
      <c r="AE3297" t="s">
        <v>108</v>
      </c>
      <c r="AF3297" t="s">
        <v>17796</v>
      </c>
      <c r="AG3297" t="s">
        <v>1658</v>
      </c>
      <c r="AH3297" t="s">
        <v>1658</v>
      </c>
      <c r="AI3297" t="s">
        <v>17796</v>
      </c>
      <c r="AJ3297" t="s">
        <v>1965</v>
      </c>
      <c r="AK3297" t="s">
        <v>4274</v>
      </c>
      <c r="AL3297" t="s">
        <v>17803</v>
      </c>
      <c r="AM3297" t="s">
        <v>48</v>
      </c>
      <c r="AN3297" t="s">
        <v>17804</v>
      </c>
    </row>
    <row r="3298" spans="1:40" x14ac:dyDescent="0.25">
      <c r="A3298" t="s">
        <v>17715</v>
      </c>
      <c r="B3298" t="s">
        <v>17716</v>
      </c>
      <c r="C3298" t="s">
        <v>17805</v>
      </c>
      <c r="D3298" t="s">
        <v>43</v>
      </c>
      <c r="E3298" t="s">
        <v>4081</v>
      </c>
      <c r="F3298" t="s">
        <v>4081</v>
      </c>
      <c r="G3298" t="s">
        <v>17806</v>
      </c>
      <c r="H3298" t="s">
        <v>151</v>
      </c>
      <c r="I3298" t="s">
        <v>17807</v>
      </c>
      <c r="J3298" t="s">
        <v>48</v>
      </c>
      <c r="K3298" t="s">
        <v>49</v>
      </c>
      <c r="L3298" t="s">
        <v>5306</v>
      </c>
      <c r="M3298" t="s">
        <v>5307</v>
      </c>
      <c r="N3298" t="s">
        <v>52</v>
      </c>
      <c r="O3298" t="s">
        <v>6235</v>
      </c>
      <c r="P3298" t="s">
        <v>54</v>
      </c>
      <c r="Q3298" t="s">
        <v>398</v>
      </c>
      <c r="R3298" t="s">
        <v>399</v>
      </c>
      <c r="S3298" t="s">
        <v>17808</v>
      </c>
      <c r="T3298" t="s">
        <v>17809</v>
      </c>
      <c r="U3298" t="s">
        <v>68</v>
      </c>
      <c r="V3298" t="s">
        <v>69</v>
      </c>
      <c r="W3298" t="s">
        <v>61</v>
      </c>
      <c r="X3298" t="s">
        <v>62</v>
      </c>
      <c r="Y3298" t="s">
        <v>63</v>
      </c>
      <c r="Z3298" t="s">
        <v>64</v>
      </c>
      <c r="AA3298" s="2">
        <v>5959200</v>
      </c>
      <c r="AB3298" s="2">
        <v>0</v>
      </c>
      <c r="AC3298" s="2">
        <v>5959200</v>
      </c>
      <c r="AD3298" s="2">
        <v>0</v>
      </c>
      <c r="AE3298" t="s">
        <v>108</v>
      </c>
      <c r="AF3298" t="s">
        <v>17805</v>
      </c>
      <c r="AG3298" t="s">
        <v>5579</v>
      </c>
      <c r="AH3298" t="s">
        <v>5579</v>
      </c>
      <c r="AI3298" t="s">
        <v>17805</v>
      </c>
      <c r="AJ3298" t="s">
        <v>4099</v>
      </c>
      <c r="AK3298" t="s">
        <v>4204</v>
      </c>
      <c r="AL3298" t="s">
        <v>17810</v>
      </c>
      <c r="AM3298" t="s">
        <v>48</v>
      </c>
      <c r="AN3298" t="s">
        <v>17811</v>
      </c>
    </row>
    <row r="3299" spans="1:40" x14ac:dyDescent="0.25">
      <c r="A3299" t="s">
        <v>17715</v>
      </c>
      <c r="B3299" t="s">
        <v>17716</v>
      </c>
      <c r="C3299" t="s">
        <v>17812</v>
      </c>
      <c r="D3299" t="s">
        <v>43</v>
      </c>
      <c r="E3299" t="s">
        <v>4081</v>
      </c>
      <c r="F3299" t="s">
        <v>4081</v>
      </c>
      <c r="G3299" t="s">
        <v>1181</v>
      </c>
      <c r="H3299" t="s">
        <v>151</v>
      </c>
      <c r="I3299" t="s">
        <v>17813</v>
      </c>
      <c r="J3299" t="s">
        <v>48</v>
      </c>
      <c r="K3299" t="s">
        <v>49</v>
      </c>
      <c r="L3299" t="s">
        <v>1151</v>
      </c>
      <c r="M3299" t="s">
        <v>1152</v>
      </c>
      <c r="N3299" t="s">
        <v>52</v>
      </c>
      <c r="O3299" t="s">
        <v>1153</v>
      </c>
      <c r="P3299" t="s">
        <v>54</v>
      </c>
      <c r="Q3299" t="s">
        <v>128</v>
      </c>
      <c r="R3299" t="s">
        <v>129</v>
      </c>
      <c r="S3299" t="s">
        <v>17763</v>
      </c>
      <c r="T3299" t="s">
        <v>17764</v>
      </c>
      <c r="U3299" t="s">
        <v>458</v>
      </c>
      <c r="V3299" t="s">
        <v>459</v>
      </c>
      <c r="W3299" t="s">
        <v>61</v>
      </c>
      <c r="X3299" t="s">
        <v>62</v>
      </c>
      <c r="Y3299" t="s">
        <v>63</v>
      </c>
      <c r="Z3299" t="s">
        <v>64</v>
      </c>
      <c r="AA3299" s="2">
        <v>28378803</v>
      </c>
      <c r="AB3299" s="2">
        <v>0</v>
      </c>
      <c r="AC3299" s="2">
        <v>28378803</v>
      </c>
      <c r="AD3299" s="2">
        <v>0</v>
      </c>
      <c r="AE3299" t="s">
        <v>108</v>
      </c>
      <c r="AF3299" t="s">
        <v>17812</v>
      </c>
      <c r="AG3299" t="s">
        <v>1898</v>
      </c>
      <c r="AH3299" t="s">
        <v>1898</v>
      </c>
      <c r="AI3299" t="s">
        <v>17812</v>
      </c>
      <c r="AJ3299" t="s">
        <v>7564</v>
      </c>
      <c r="AK3299" t="s">
        <v>7275</v>
      </c>
      <c r="AL3299" t="s">
        <v>17814</v>
      </c>
      <c r="AM3299" t="s">
        <v>48</v>
      </c>
      <c r="AN3299" t="s">
        <v>17815</v>
      </c>
    </row>
    <row r="3300" spans="1:40" x14ac:dyDescent="0.25">
      <c r="A3300" t="s">
        <v>17816</v>
      </c>
      <c r="B3300" t="s">
        <v>17817</v>
      </c>
      <c r="C3300" t="s">
        <v>3958</v>
      </c>
      <c r="D3300" t="s">
        <v>43</v>
      </c>
      <c r="E3300" t="s">
        <v>2272</v>
      </c>
      <c r="F3300" t="s">
        <v>2272</v>
      </c>
      <c r="G3300" t="s">
        <v>2626</v>
      </c>
      <c r="H3300" t="s">
        <v>179</v>
      </c>
      <c r="I3300" t="s">
        <v>17818</v>
      </c>
      <c r="J3300" t="s">
        <v>48</v>
      </c>
      <c r="K3300" t="s">
        <v>181</v>
      </c>
      <c r="L3300" t="s">
        <v>17819</v>
      </c>
      <c r="M3300" t="s">
        <v>17820</v>
      </c>
      <c r="N3300" t="s">
        <v>52</v>
      </c>
      <c r="O3300" t="s">
        <v>17821</v>
      </c>
      <c r="P3300" t="s">
        <v>54</v>
      </c>
      <c r="Q3300" t="s">
        <v>74</v>
      </c>
      <c r="R3300" t="s">
        <v>75</v>
      </c>
      <c r="S3300" t="s">
        <v>17822</v>
      </c>
      <c r="T3300" t="s">
        <v>17823</v>
      </c>
      <c r="U3300" t="s">
        <v>68</v>
      </c>
      <c r="V3300" t="s">
        <v>69</v>
      </c>
      <c r="W3300" t="s">
        <v>61</v>
      </c>
      <c r="X3300" t="s">
        <v>62</v>
      </c>
      <c r="Y3300" t="s">
        <v>63</v>
      </c>
      <c r="Z3300" t="s">
        <v>64</v>
      </c>
      <c r="AA3300" s="2">
        <v>3536763</v>
      </c>
      <c r="AB3300" s="2">
        <v>0</v>
      </c>
      <c r="AC3300" s="2">
        <v>3536763</v>
      </c>
      <c r="AD3300" s="2">
        <v>0</v>
      </c>
      <c r="AE3300" t="s">
        <v>108</v>
      </c>
      <c r="AF3300" t="s">
        <v>3958</v>
      </c>
      <c r="AG3300" t="s">
        <v>66</v>
      </c>
      <c r="AH3300" t="s">
        <v>66</v>
      </c>
      <c r="AI3300" t="s">
        <v>3958</v>
      </c>
      <c r="AJ3300" t="s">
        <v>2549</v>
      </c>
      <c r="AK3300" t="s">
        <v>1536</v>
      </c>
      <c r="AL3300" t="s">
        <v>48</v>
      </c>
      <c r="AM3300" t="s">
        <v>48</v>
      </c>
      <c r="AN3300" t="s">
        <v>17824</v>
      </c>
    </row>
    <row r="3301" spans="1:40" x14ac:dyDescent="0.25">
      <c r="A3301" t="s">
        <v>17816</v>
      </c>
      <c r="B3301" t="s">
        <v>17817</v>
      </c>
      <c r="C3301" t="s">
        <v>13190</v>
      </c>
      <c r="D3301" t="s">
        <v>43</v>
      </c>
      <c r="E3301" t="s">
        <v>2272</v>
      </c>
      <c r="F3301" t="s">
        <v>2272</v>
      </c>
      <c r="G3301" t="s">
        <v>632</v>
      </c>
      <c r="H3301" t="s">
        <v>4602</v>
      </c>
      <c r="I3301" t="s">
        <v>17825</v>
      </c>
      <c r="J3301" t="s">
        <v>48</v>
      </c>
      <c r="K3301" t="s">
        <v>181</v>
      </c>
      <c r="L3301" t="s">
        <v>17826</v>
      </c>
      <c r="M3301" t="s">
        <v>17827</v>
      </c>
      <c r="N3301" t="s">
        <v>52</v>
      </c>
      <c r="O3301" t="s">
        <v>17828</v>
      </c>
      <c r="P3301" t="s">
        <v>54</v>
      </c>
      <c r="Q3301" t="s">
        <v>74</v>
      </c>
      <c r="R3301" t="s">
        <v>75</v>
      </c>
      <c r="S3301" t="s">
        <v>17831</v>
      </c>
      <c r="T3301" t="s">
        <v>17832</v>
      </c>
      <c r="U3301" t="s">
        <v>68</v>
      </c>
      <c r="V3301" t="s">
        <v>69</v>
      </c>
      <c r="W3301" t="s">
        <v>61</v>
      </c>
      <c r="X3301" t="s">
        <v>62</v>
      </c>
      <c r="Y3301" t="s">
        <v>63</v>
      </c>
      <c r="Z3301" t="s">
        <v>64</v>
      </c>
      <c r="AA3301" s="2">
        <v>9713000</v>
      </c>
      <c r="AB3301" s="2">
        <v>0</v>
      </c>
      <c r="AC3301" s="2">
        <v>9713000</v>
      </c>
      <c r="AD3301" s="2">
        <v>0</v>
      </c>
      <c r="AE3301" t="s">
        <v>108</v>
      </c>
      <c r="AF3301" t="s">
        <v>13190</v>
      </c>
      <c r="AG3301" t="s">
        <v>249</v>
      </c>
      <c r="AH3301" t="s">
        <v>249</v>
      </c>
      <c r="AI3301" t="s">
        <v>13190</v>
      </c>
      <c r="AJ3301" t="s">
        <v>9685</v>
      </c>
      <c r="AK3301" t="s">
        <v>7130</v>
      </c>
      <c r="AL3301" t="s">
        <v>17829</v>
      </c>
      <c r="AM3301" t="s">
        <v>48</v>
      </c>
      <c r="AN3301" t="s">
        <v>17830</v>
      </c>
    </row>
    <row r="3302" spans="1:40" x14ac:dyDescent="0.25">
      <c r="A3302" t="s">
        <v>17816</v>
      </c>
      <c r="B3302" t="s">
        <v>17817</v>
      </c>
      <c r="C3302" t="s">
        <v>13190</v>
      </c>
      <c r="D3302" t="s">
        <v>43</v>
      </c>
      <c r="E3302" t="s">
        <v>2272</v>
      </c>
      <c r="F3302" t="s">
        <v>2272</v>
      </c>
      <c r="G3302" t="s">
        <v>632</v>
      </c>
      <c r="H3302" t="s">
        <v>4602</v>
      </c>
      <c r="I3302" t="s">
        <v>17825</v>
      </c>
      <c r="J3302" t="s">
        <v>48</v>
      </c>
      <c r="K3302" t="s">
        <v>181</v>
      </c>
      <c r="L3302" t="s">
        <v>17826</v>
      </c>
      <c r="M3302" t="s">
        <v>17827</v>
      </c>
      <c r="N3302" t="s">
        <v>52</v>
      </c>
      <c r="O3302" t="s">
        <v>17828</v>
      </c>
      <c r="P3302" t="s">
        <v>54</v>
      </c>
      <c r="Q3302" t="s">
        <v>74</v>
      </c>
      <c r="R3302" t="s">
        <v>75</v>
      </c>
      <c r="S3302" t="s">
        <v>17833</v>
      </c>
      <c r="T3302" t="s">
        <v>17834</v>
      </c>
      <c r="U3302" t="s">
        <v>68</v>
      </c>
      <c r="V3302" t="s">
        <v>69</v>
      </c>
      <c r="W3302" t="s">
        <v>1356</v>
      </c>
      <c r="X3302" t="s">
        <v>1357</v>
      </c>
      <c r="Y3302" t="s">
        <v>63</v>
      </c>
      <c r="Z3302" t="s">
        <v>123</v>
      </c>
      <c r="AA3302" s="2">
        <v>19985000</v>
      </c>
      <c r="AB3302" s="2">
        <v>0</v>
      </c>
      <c r="AC3302" s="2">
        <v>19985000</v>
      </c>
      <c r="AD3302" s="2">
        <v>0</v>
      </c>
      <c r="AE3302" t="s">
        <v>108</v>
      </c>
      <c r="AF3302" t="s">
        <v>13190</v>
      </c>
      <c r="AG3302" t="s">
        <v>249</v>
      </c>
      <c r="AH3302" t="s">
        <v>249</v>
      </c>
      <c r="AI3302" t="s">
        <v>13190</v>
      </c>
      <c r="AJ3302" t="s">
        <v>9685</v>
      </c>
      <c r="AK3302" t="s">
        <v>7130</v>
      </c>
      <c r="AL3302" t="s">
        <v>17829</v>
      </c>
      <c r="AM3302" t="s">
        <v>48</v>
      </c>
      <c r="AN3302" t="s">
        <v>17830</v>
      </c>
    </row>
    <row r="3303" spans="1:40" x14ac:dyDescent="0.25">
      <c r="A3303" t="s">
        <v>17816</v>
      </c>
      <c r="B3303" t="s">
        <v>17817</v>
      </c>
      <c r="C3303" t="s">
        <v>13190</v>
      </c>
      <c r="D3303" t="s">
        <v>43</v>
      </c>
      <c r="E3303" t="s">
        <v>2272</v>
      </c>
      <c r="F3303" t="s">
        <v>2272</v>
      </c>
      <c r="G3303" t="s">
        <v>632</v>
      </c>
      <c r="H3303" t="s">
        <v>4602</v>
      </c>
      <c r="I3303" t="s">
        <v>17825</v>
      </c>
      <c r="J3303" t="s">
        <v>48</v>
      </c>
      <c r="K3303" t="s">
        <v>181</v>
      </c>
      <c r="L3303" t="s">
        <v>17826</v>
      </c>
      <c r="M3303" t="s">
        <v>17827</v>
      </c>
      <c r="N3303" t="s">
        <v>52</v>
      </c>
      <c r="O3303" t="s">
        <v>17828</v>
      </c>
      <c r="P3303" t="s">
        <v>54</v>
      </c>
      <c r="Q3303" t="s">
        <v>74</v>
      </c>
      <c r="R3303" t="s">
        <v>75</v>
      </c>
      <c r="S3303" t="s">
        <v>17835</v>
      </c>
      <c r="T3303" t="s">
        <v>17836</v>
      </c>
      <c r="U3303" t="s">
        <v>68</v>
      </c>
      <c r="V3303" t="s">
        <v>69</v>
      </c>
      <c r="W3303" t="s">
        <v>61</v>
      </c>
      <c r="X3303" t="s">
        <v>62</v>
      </c>
      <c r="Y3303" t="s">
        <v>63</v>
      </c>
      <c r="Z3303" t="s">
        <v>64</v>
      </c>
      <c r="AA3303" s="2">
        <v>34987500</v>
      </c>
      <c r="AB3303" s="2">
        <v>0</v>
      </c>
      <c r="AC3303" s="2">
        <v>34987500</v>
      </c>
      <c r="AD3303" s="2">
        <v>0</v>
      </c>
      <c r="AE3303" t="s">
        <v>108</v>
      </c>
      <c r="AF3303" t="s">
        <v>13190</v>
      </c>
      <c r="AG3303" t="s">
        <v>249</v>
      </c>
      <c r="AH3303" t="s">
        <v>249</v>
      </c>
      <c r="AI3303" t="s">
        <v>13190</v>
      </c>
      <c r="AJ3303" t="s">
        <v>9685</v>
      </c>
      <c r="AK3303" t="s">
        <v>7130</v>
      </c>
      <c r="AL3303" t="s">
        <v>17829</v>
      </c>
      <c r="AM3303" t="s">
        <v>48</v>
      </c>
      <c r="AN3303" t="s">
        <v>17830</v>
      </c>
    </row>
    <row r="3304" spans="1:40" x14ac:dyDescent="0.25">
      <c r="A3304" t="s">
        <v>17816</v>
      </c>
      <c r="B3304" t="s">
        <v>17817</v>
      </c>
      <c r="C3304" t="s">
        <v>8152</v>
      </c>
      <c r="D3304" t="s">
        <v>43</v>
      </c>
      <c r="E3304" t="s">
        <v>2272</v>
      </c>
      <c r="F3304" t="s">
        <v>2272</v>
      </c>
      <c r="G3304" t="s">
        <v>3354</v>
      </c>
      <c r="H3304" t="s">
        <v>4602</v>
      </c>
      <c r="I3304" t="s">
        <v>17837</v>
      </c>
      <c r="J3304" t="s">
        <v>48</v>
      </c>
      <c r="K3304" t="s">
        <v>181</v>
      </c>
      <c r="L3304" t="s">
        <v>17826</v>
      </c>
      <c r="M3304" t="s">
        <v>17827</v>
      </c>
      <c r="N3304" t="s">
        <v>52</v>
      </c>
      <c r="O3304" t="s">
        <v>17828</v>
      </c>
      <c r="P3304" t="s">
        <v>54</v>
      </c>
      <c r="Q3304" t="s">
        <v>74</v>
      </c>
      <c r="R3304" t="s">
        <v>75</v>
      </c>
      <c r="S3304" t="s">
        <v>17831</v>
      </c>
      <c r="T3304" t="s">
        <v>17832</v>
      </c>
      <c r="U3304" t="s">
        <v>68</v>
      </c>
      <c r="V3304" t="s">
        <v>69</v>
      </c>
      <c r="W3304" t="s">
        <v>61</v>
      </c>
      <c r="X3304" t="s">
        <v>62</v>
      </c>
      <c r="Y3304" t="s">
        <v>63</v>
      </c>
      <c r="Z3304" t="s">
        <v>64</v>
      </c>
      <c r="AA3304" s="2">
        <v>24519200</v>
      </c>
      <c r="AB3304" s="2">
        <v>0</v>
      </c>
      <c r="AC3304" s="2">
        <v>24519200</v>
      </c>
      <c r="AD3304" s="2">
        <v>0</v>
      </c>
      <c r="AE3304" t="s">
        <v>108</v>
      </c>
      <c r="AF3304" t="s">
        <v>8152</v>
      </c>
      <c r="AG3304" t="s">
        <v>249</v>
      </c>
      <c r="AH3304" t="s">
        <v>249</v>
      </c>
      <c r="AI3304" t="s">
        <v>8152</v>
      </c>
      <c r="AJ3304" t="s">
        <v>15799</v>
      </c>
      <c r="AK3304" t="s">
        <v>6023</v>
      </c>
      <c r="AL3304" t="s">
        <v>17838</v>
      </c>
      <c r="AM3304" t="s">
        <v>48</v>
      </c>
      <c r="AN3304" t="s">
        <v>17839</v>
      </c>
    </row>
    <row r="3305" spans="1:40" x14ac:dyDescent="0.25">
      <c r="A3305" t="s">
        <v>17816</v>
      </c>
      <c r="B3305" t="s">
        <v>17817</v>
      </c>
      <c r="C3305" t="s">
        <v>8152</v>
      </c>
      <c r="D3305" t="s">
        <v>43</v>
      </c>
      <c r="E3305" t="s">
        <v>2272</v>
      </c>
      <c r="F3305" t="s">
        <v>2272</v>
      </c>
      <c r="G3305" t="s">
        <v>3354</v>
      </c>
      <c r="H3305" t="s">
        <v>4602</v>
      </c>
      <c r="I3305" t="s">
        <v>17837</v>
      </c>
      <c r="J3305" t="s">
        <v>48</v>
      </c>
      <c r="K3305" t="s">
        <v>181</v>
      </c>
      <c r="L3305" t="s">
        <v>17826</v>
      </c>
      <c r="M3305" t="s">
        <v>17827</v>
      </c>
      <c r="N3305" t="s">
        <v>52</v>
      </c>
      <c r="O3305" t="s">
        <v>17828</v>
      </c>
      <c r="P3305" t="s">
        <v>54</v>
      </c>
      <c r="Q3305" t="s">
        <v>74</v>
      </c>
      <c r="R3305" t="s">
        <v>75</v>
      </c>
      <c r="S3305" t="s">
        <v>17840</v>
      </c>
      <c r="T3305" t="s">
        <v>17841</v>
      </c>
      <c r="U3305" t="s">
        <v>728</v>
      </c>
      <c r="V3305" t="s">
        <v>729</v>
      </c>
      <c r="W3305" t="s">
        <v>61</v>
      </c>
      <c r="X3305" t="s">
        <v>62</v>
      </c>
      <c r="Y3305" t="s">
        <v>63</v>
      </c>
      <c r="Z3305" t="s">
        <v>64</v>
      </c>
      <c r="AA3305" s="2">
        <v>22719000</v>
      </c>
      <c r="AB3305" s="2">
        <v>0</v>
      </c>
      <c r="AC3305" s="2">
        <v>22719000</v>
      </c>
      <c r="AD3305" s="2">
        <v>0</v>
      </c>
      <c r="AE3305" t="s">
        <v>108</v>
      </c>
      <c r="AF3305" t="s">
        <v>8152</v>
      </c>
      <c r="AG3305" t="s">
        <v>249</v>
      </c>
      <c r="AH3305" t="s">
        <v>249</v>
      </c>
      <c r="AI3305" t="s">
        <v>8152</v>
      </c>
      <c r="AJ3305" t="s">
        <v>15799</v>
      </c>
      <c r="AK3305" t="s">
        <v>6023</v>
      </c>
      <c r="AL3305" t="s">
        <v>17838</v>
      </c>
      <c r="AM3305" t="s">
        <v>48</v>
      </c>
      <c r="AN3305" t="s">
        <v>17839</v>
      </c>
    </row>
    <row r="3306" spans="1:40" x14ac:dyDescent="0.25">
      <c r="A3306" t="s">
        <v>17816</v>
      </c>
      <c r="B3306" t="s">
        <v>17817</v>
      </c>
      <c r="C3306" t="s">
        <v>8152</v>
      </c>
      <c r="D3306" t="s">
        <v>43</v>
      </c>
      <c r="E3306" t="s">
        <v>2272</v>
      </c>
      <c r="F3306" t="s">
        <v>2272</v>
      </c>
      <c r="G3306" t="s">
        <v>3354</v>
      </c>
      <c r="H3306" t="s">
        <v>4602</v>
      </c>
      <c r="I3306" t="s">
        <v>17837</v>
      </c>
      <c r="J3306" t="s">
        <v>48</v>
      </c>
      <c r="K3306" t="s">
        <v>181</v>
      </c>
      <c r="L3306" t="s">
        <v>17826</v>
      </c>
      <c r="M3306" t="s">
        <v>17827</v>
      </c>
      <c r="N3306" t="s">
        <v>52</v>
      </c>
      <c r="O3306" t="s">
        <v>17828</v>
      </c>
      <c r="P3306" t="s">
        <v>54</v>
      </c>
      <c r="Q3306" t="s">
        <v>74</v>
      </c>
      <c r="R3306" t="s">
        <v>75</v>
      </c>
      <c r="S3306" t="s">
        <v>17835</v>
      </c>
      <c r="T3306" t="s">
        <v>17836</v>
      </c>
      <c r="U3306" t="s">
        <v>68</v>
      </c>
      <c r="V3306" t="s">
        <v>69</v>
      </c>
      <c r="W3306" t="s">
        <v>61</v>
      </c>
      <c r="X3306" t="s">
        <v>62</v>
      </c>
      <c r="Y3306" t="s">
        <v>63</v>
      </c>
      <c r="Z3306" t="s">
        <v>64</v>
      </c>
      <c r="AA3306" s="2">
        <v>77025500</v>
      </c>
      <c r="AB3306" s="2">
        <v>0</v>
      </c>
      <c r="AC3306" s="2">
        <v>77025500</v>
      </c>
      <c r="AD3306" s="2">
        <v>0</v>
      </c>
      <c r="AE3306" t="s">
        <v>108</v>
      </c>
      <c r="AF3306" t="s">
        <v>8152</v>
      </c>
      <c r="AG3306" t="s">
        <v>249</v>
      </c>
      <c r="AH3306" t="s">
        <v>249</v>
      </c>
      <c r="AI3306" t="s">
        <v>8152</v>
      </c>
      <c r="AJ3306" t="s">
        <v>15799</v>
      </c>
      <c r="AK3306" t="s">
        <v>6023</v>
      </c>
      <c r="AL3306" t="s">
        <v>17838</v>
      </c>
      <c r="AM3306" t="s">
        <v>48</v>
      </c>
      <c r="AN3306" t="s">
        <v>17839</v>
      </c>
    </row>
    <row r="3307" spans="1:40" x14ac:dyDescent="0.25">
      <c r="A3307" t="s">
        <v>17816</v>
      </c>
      <c r="B3307" t="s">
        <v>17817</v>
      </c>
      <c r="C3307" t="s">
        <v>4509</v>
      </c>
      <c r="D3307" t="s">
        <v>43</v>
      </c>
      <c r="E3307" t="s">
        <v>2272</v>
      </c>
      <c r="F3307" t="s">
        <v>2272</v>
      </c>
      <c r="G3307" t="s">
        <v>3938</v>
      </c>
      <c r="H3307" t="s">
        <v>4602</v>
      </c>
      <c r="I3307" t="s">
        <v>17842</v>
      </c>
      <c r="J3307" t="s">
        <v>48</v>
      </c>
      <c r="K3307" t="s">
        <v>181</v>
      </c>
      <c r="L3307" t="s">
        <v>17826</v>
      </c>
      <c r="M3307" t="s">
        <v>17827</v>
      </c>
      <c r="N3307" t="s">
        <v>52</v>
      </c>
      <c r="O3307" t="s">
        <v>17828</v>
      </c>
      <c r="P3307" t="s">
        <v>54</v>
      </c>
      <c r="Q3307" t="s">
        <v>74</v>
      </c>
      <c r="R3307" t="s">
        <v>75</v>
      </c>
      <c r="S3307" t="s">
        <v>17840</v>
      </c>
      <c r="T3307" t="s">
        <v>17841</v>
      </c>
      <c r="U3307" t="s">
        <v>728</v>
      </c>
      <c r="V3307" t="s">
        <v>729</v>
      </c>
      <c r="W3307" t="s">
        <v>61</v>
      </c>
      <c r="X3307" t="s">
        <v>62</v>
      </c>
      <c r="Y3307" t="s">
        <v>63</v>
      </c>
      <c r="Z3307" t="s">
        <v>64</v>
      </c>
      <c r="AA3307" s="2">
        <v>171232784</v>
      </c>
      <c r="AB3307" s="2">
        <v>0</v>
      </c>
      <c r="AC3307" s="2">
        <v>171232784</v>
      </c>
      <c r="AD3307" s="2">
        <v>0</v>
      </c>
      <c r="AE3307" t="s">
        <v>108</v>
      </c>
      <c r="AF3307" t="s">
        <v>4509</v>
      </c>
      <c r="AG3307" t="s">
        <v>249</v>
      </c>
      <c r="AH3307" t="s">
        <v>249</v>
      </c>
      <c r="AI3307" t="s">
        <v>4509</v>
      </c>
      <c r="AJ3307" t="s">
        <v>2493</v>
      </c>
      <c r="AK3307" t="s">
        <v>1394</v>
      </c>
      <c r="AL3307" t="s">
        <v>17843</v>
      </c>
      <c r="AM3307" t="s">
        <v>48</v>
      </c>
      <c r="AN3307" t="s">
        <v>17844</v>
      </c>
    </row>
    <row r="3308" spans="1:40" x14ac:dyDescent="0.25">
      <c r="A3308" t="s">
        <v>17816</v>
      </c>
      <c r="B3308" t="s">
        <v>17817</v>
      </c>
      <c r="C3308" t="s">
        <v>15624</v>
      </c>
      <c r="D3308" t="s">
        <v>43</v>
      </c>
      <c r="E3308" t="s">
        <v>2272</v>
      </c>
      <c r="F3308" t="s">
        <v>2272</v>
      </c>
      <c r="G3308" t="s">
        <v>985</v>
      </c>
      <c r="H3308" t="s">
        <v>4602</v>
      </c>
      <c r="I3308" t="s">
        <v>17845</v>
      </c>
      <c r="J3308" t="s">
        <v>48</v>
      </c>
      <c r="K3308" t="s">
        <v>181</v>
      </c>
      <c r="L3308" t="s">
        <v>17846</v>
      </c>
      <c r="M3308" t="s">
        <v>17847</v>
      </c>
      <c r="N3308" t="s">
        <v>52</v>
      </c>
      <c r="O3308" t="s">
        <v>17848</v>
      </c>
      <c r="P3308" t="s">
        <v>54</v>
      </c>
      <c r="Q3308" t="s">
        <v>128</v>
      </c>
      <c r="R3308" t="s">
        <v>129</v>
      </c>
      <c r="S3308" t="s">
        <v>17849</v>
      </c>
      <c r="T3308" t="s">
        <v>17850</v>
      </c>
      <c r="U3308" t="s">
        <v>369</v>
      </c>
      <c r="V3308" t="s">
        <v>370</v>
      </c>
      <c r="W3308" t="s">
        <v>61</v>
      </c>
      <c r="X3308" t="s">
        <v>62</v>
      </c>
      <c r="Y3308" t="s">
        <v>63</v>
      </c>
      <c r="Z3308" t="s">
        <v>64</v>
      </c>
      <c r="AA3308" s="2">
        <v>48500000</v>
      </c>
      <c r="AB3308" s="2">
        <v>0</v>
      </c>
      <c r="AC3308" s="2">
        <v>48500000</v>
      </c>
      <c r="AD3308" s="2">
        <v>48500000</v>
      </c>
      <c r="AE3308" t="s">
        <v>65</v>
      </c>
      <c r="AF3308" t="s">
        <v>15624</v>
      </c>
      <c r="AG3308" t="s">
        <v>213</v>
      </c>
      <c r="AH3308" t="s">
        <v>213</v>
      </c>
      <c r="AI3308" t="s">
        <v>15624</v>
      </c>
      <c r="AJ3308" t="s">
        <v>48</v>
      </c>
      <c r="AK3308" t="s">
        <v>48</v>
      </c>
      <c r="AL3308" t="s">
        <v>48</v>
      </c>
      <c r="AM3308" t="s">
        <v>48</v>
      </c>
      <c r="AN3308" t="s">
        <v>17851</v>
      </c>
    </row>
    <row r="3309" spans="1:40" x14ac:dyDescent="0.25">
      <c r="A3309" t="s">
        <v>17816</v>
      </c>
      <c r="B3309" t="s">
        <v>17817</v>
      </c>
      <c r="C3309" t="s">
        <v>17852</v>
      </c>
      <c r="D3309" t="s">
        <v>43</v>
      </c>
      <c r="E3309" t="s">
        <v>2272</v>
      </c>
      <c r="F3309" t="s">
        <v>2272</v>
      </c>
      <c r="G3309" t="s">
        <v>985</v>
      </c>
      <c r="H3309" t="s">
        <v>179</v>
      </c>
      <c r="I3309" t="s">
        <v>17853</v>
      </c>
      <c r="J3309" t="s">
        <v>48</v>
      </c>
      <c r="K3309" t="s">
        <v>181</v>
      </c>
      <c r="L3309" t="s">
        <v>17854</v>
      </c>
      <c r="M3309" t="s">
        <v>17855</v>
      </c>
      <c r="N3309" t="s">
        <v>52</v>
      </c>
      <c r="O3309" t="s">
        <v>17856</v>
      </c>
      <c r="P3309" t="s">
        <v>54</v>
      </c>
      <c r="Q3309" t="s">
        <v>128</v>
      </c>
      <c r="R3309" t="s">
        <v>129</v>
      </c>
      <c r="S3309" t="s">
        <v>17835</v>
      </c>
      <c r="T3309" t="s">
        <v>17836</v>
      </c>
      <c r="U3309" t="s">
        <v>68</v>
      </c>
      <c r="V3309" t="s">
        <v>69</v>
      </c>
      <c r="W3309" t="s">
        <v>158</v>
      </c>
      <c r="X3309" t="s">
        <v>159</v>
      </c>
      <c r="Y3309" t="s">
        <v>63</v>
      </c>
      <c r="Z3309" t="s">
        <v>123</v>
      </c>
      <c r="AA3309" s="2">
        <v>5676400</v>
      </c>
      <c r="AB3309" s="2">
        <v>0</v>
      </c>
      <c r="AC3309" s="2">
        <v>5676400</v>
      </c>
      <c r="AD3309" s="2">
        <v>0</v>
      </c>
      <c r="AE3309" t="s">
        <v>108</v>
      </c>
      <c r="AF3309" t="s">
        <v>17852</v>
      </c>
      <c r="AG3309" t="s">
        <v>6062</v>
      </c>
      <c r="AH3309" t="s">
        <v>6062</v>
      </c>
      <c r="AI3309" t="s">
        <v>17852</v>
      </c>
      <c r="AJ3309" t="s">
        <v>17857</v>
      </c>
      <c r="AK3309" t="s">
        <v>17858</v>
      </c>
      <c r="AL3309" t="s">
        <v>17859</v>
      </c>
      <c r="AM3309" t="s">
        <v>48</v>
      </c>
      <c r="AN3309" t="s">
        <v>17860</v>
      </c>
    </row>
    <row r="3310" spans="1:40" x14ac:dyDescent="0.25">
      <c r="A3310" t="s">
        <v>17816</v>
      </c>
      <c r="B3310" t="s">
        <v>17817</v>
      </c>
      <c r="C3310" t="s">
        <v>3299</v>
      </c>
      <c r="D3310" t="s">
        <v>43</v>
      </c>
      <c r="E3310" t="s">
        <v>2272</v>
      </c>
      <c r="F3310" t="s">
        <v>2272</v>
      </c>
      <c r="G3310" t="s">
        <v>4601</v>
      </c>
      <c r="H3310" t="s">
        <v>4602</v>
      </c>
      <c r="I3310" t="s">
        <v>17861</v>
      </c>
      <c r="J3310" t="s">
        <v>48</v>
      </c>
      <c r="K3310" t="s">
        <v>181</v>
      </c>
      <c r="L3310" t="s">
        <v>17826</v>
      </c>
      <c r="M3310" t="s">
        <v>17827</v>
      </c>
      <c r="N3310" t="s">
        <v>52</v>
      </c>
      <c r="O3310" t="s">
        <v>17828</v>
      </c>
      <c r="P3310" t="s">
        <v>54</v>
      </c>
      <c r="Q3310" t="s">
        <v>74</v>
      </c>
      <c r="R3310" t="s">
        <v>75</v>
      </c>
      <c r="S3310" t="s">
        <v>17849</v>
      </c>
      <c r="T3310" t="s">
        <v>17850</v>
      </c>
      <c r="U3310" t="s">
        <v>458</v>
      </c>
      <c r="V3310" t="s">
        <v>459</v>
      </c>
      <c r="W3310" t="s">
        <v>61</v>
      </c>
      <c r="X3310" t="s">
        <v>62</v>
      </c>
      <c r="Y3310" t="s">
        <v>63</v>
      </c>
      <c r="Z3310" t="s">
        <v>64</v>
      </c>
      <c r="AA3310" s="2">
        <v>47321000</v>
      </c>
      <c r="AB3310" s="2">
        <v>0</v>
      </c>
      <c r="AC3310" s="2">
        <v>47321000</v>
      </c>
      <c r="AD3310" s="2">
        <v>47321000</v>
      </c>
      <c r="AE3310" t="s">
        <v>65</v>
      </c>
      <c r="AF3310" t="s">
        <v>3299</v>
      </c>
      <c r="AG3310" t="s">
        <v>954</v>
      </c>
      <c r="AH3310" t="s">
        <v>954</v>
      </c>
      <c r="AI3310" t="s">
        <v>3299</v>
      </c>
      <c r="AJ3310" t="s">
        <v>48</v>
      </c>
      <c r="AK3310" t="s">
        <v>48</v>
      </c>
      <c r="AL3310" t="s">
        <v>48</v>
      </c>
      <c r="AM3310" t="s">
        <v>48</v>
      </c>
      <c r="AN3310" t="s">
        <v>17862</v>
      </c>
    </row>
    <row r="3311" spans="1:40" x14ac:dyDescent="0.25">
      <c r="A3311" t="s">
        <v>17816</v>
      </c>
      <c r="B3311" t="s">
        <v>17817</v>
      </c>
      <c r="C3311" t="s">
        <v>3868</v>
      </c>
      <c r="D3311" t="s">
        <v>43</v>
      </c>
      <c r="E3311" t="s">
        <v>2272</v>
      </c>
      <c r="F3311" t="s">
        <v>2272</v>
      </c>
      <c r="G3311" t="s">
        <v>3656</v>
      </c>
      <c r="H3311" t="s">
        <v>4602</v>
      </c>
      <c r="I3311" t="s">
        <v>17863</v>
      </c>
      <c r="J3311" t="s">
        <v>48</v>
      </c>
      <c r="K3311" t="s">
        <v>181</v>
      </c>
      <c r="L3311" t="s">
        <v>17864</v>
      </c>
      <c r="M3311" t="s">
        <v>17865</v>
      </c>
      <c r="N3311" t="s">
        <v>52</v>
      </c>
      <c r="O3311" t="s">
        <v>17866</v>
      </c>
      <c r="P3311" t="s">
        <v>54</v>
      </c>
      <c r="Q3311" t="s">
        <v>74</v>
      </c>
      <c r="R3311" t="s">
        <v>75</v>
      </c>
      <c r="S3311" t="s">
        <v>17822</v>
      </c>
      <c r="T3311" t="s">
        <v>17823</v>
      </c>
      <c r="U3311" t="s">
        <v>2184</v>
      </c>
      <c r="V3311" t="s">
        <v>2185</v>
      </c>
      <c r="W3311" t="s">
        <v>61</v>
      </c>
      <c r="X3311" t="s">
        <v>62</v>
      </c>
      <c r="Y3311" t="s">
        <v>63</v>
      </c>
      <c r="Z3311" t="s">
        <v>64</v>
      </c>
      <c r="AA3311" s="2">
        <v>34865294</v>
      </c>
      <c r="AB3311" s="2">
        <v>0</v>
      </c>
      <c r="AC3311" s="2">
        <v>34865294</v>
      </c>
      <c r="AD3311" s="2">
        <v>34865294</v>
      </c>
      <c r="AE3311" t="s">
        <v>65</v>
      </c>
      <c r="AF3311" t="s">
        <v>3868</v>
      </c>
      <c r="AG3311" t="s">
        <v>249</v>
      </c>
      <c r="AH3311" t="s">
        <v>249</v>
      </c>
      <c r="AI3311" t="s">
        <v>3868</v>
      </c>
      <c r="AJ3311" t="s">
        <v>48</v>
      </c>
      <c r="AK3311" t="s">
        <v>48</v>
      </c>
      <c r="AL3311" t="s">
        <v>48</v>
      </c>
      <c r="AM3311" t="s">
        <v>48</v>
      </c>
      <c r="AN3311" t="s">
        <v>17867</v>
      </c>
    </row>
    <row r="3312" spans="1:40" x14ac:dyDescent="0.25">
      <c r="A3312" t="s">
        <v>17816</v>
      </c>
      <c r="B3312" t="s">
        <v>17817</v>
      </c>
      <c r="C3312" t="s">
        <v>3868</v>
      </c>
      <c r="D3312" t="s">
        <v>43</v>
      </c>
      <c r="E3312" t="s">
        <v>2272</v>
      </c>
      <c r="F3312" t="s">
        <v>2272</v>
      </c>
      <c r="G3312" t="s">
        <v>3656</v>
      </c>
      <c r="H3312" t="s">
        <v>4602</v>
      </c>
      <c r="I3312" t="s">
        <v>17863</v>
      </c>
      <c r="J3312" t="s">
        <v>48</v>
      </c>
      <c r="K3312" t="s">
        <v>181</v>
      </c>
      <c r="L3312" t="s">
        <v>17864</v>
      </c>
      <c r="M3312" t="s">
        <v>17865</v>
      </c>
      <c r="N3312" t="s">
        <v>52</v>
      </c>
      <c r="O3312" t="s">
        <v>17866</v>
      </c>
      <c r="P3312" t="s">
        <v>54</v>
      </c>
      <c r="Q3312" t="s">
        <v>74</v>
      </c>
      <c r="R3312" t="s">
        <v>75</v>
      </c>
      <c r="S3312" t="s">
        <v>17840</v>
      </c>
      <c r="T3312" t="s">
        <v>17841</v>
      </c>
      <c r="U3312" t="s">
        <v>728</v>
      </c>
      <c r="V3312" t="s">
        <v>729</v>
      </c>
      <c r="W3312" t="s">
        <v>61</v>
      </c>
      <c r="X3312" t="s">
        <v>62</v>
      </c>
      <c r="Y3312" t="s">
        <v>63</v>
      </c>
      <c r="Z3312" t="s">
        <v>64</v>
      </c>
      <c r="AA3312" s="2">
        <v>10600478</v>
      </c>
      <c r="AB3312" s="2">
        <v>0</v>
      </c>
      <c r="AC3312" s="2">
        <v>10600478</v>
      </c>
      <c r="AD3312" s="2">
        <v>10600478</v>
      </c>
      <c r="AE3312" t="s">
        <v>65</v>
      </c>
      <c r="AF3312" t="s">
        <v>3868</v>
      </c>
      <c r="AG3312" t="s">
        <v>249</v>
      </c>
      <c r="AH3312" t="s">
        <v>249</v>
      </c>
      <c r="AI3312" t="s">
        <v>3868</v>
      </c>
      <c r="AJ3312" t="s">
        <v>48</v>
      </c>
      <c r="AK3312" t="s">
        <v>48</v>
      </c>
      <c r="AL3312" t="s">
        <v>48</v>
      </c>
      <c r="AM3312" t="s">
        <v>48</v>
      </c>
      <c r="AN3312" t="s">
        <v>17867</v>
      </c>
    </row>
    <row r="3313" spans="1:40" x14ac:dyDescent="0.25">
      <c r="A3313" t="s">
        <v>17816</v>
      </c>
      <c r="B3313" t="s">
        <v>17817</v>
      </c>
      <c r="C3313" t="s">
        <v>3868</v>
      </c>
      <c r="D3313" t="s">
        <v>43</v>
      </c>
      <c r="E3313" t="s">
        <v>2272</v>
      </c>
      <c r="F3313" t="s">
        <v>2272</v>
      </c>
      <c r="G3313" t="s">
        <v>3656</v>
      </c>
      <c r="H3313" t="s">
        <v>4602</v>
      </c>
      <c r="I3313" t="s">
        <v>17863</v>
      </c>
      <c r="J3313" t="s">
        <v>48</v>
      </c>
      <c r="K3313" t="s">
        <v>181</v>
      </c>
      <c r="L3313" t="s">
        <v>17864</v>
      </c>
      <c r="M3313" t="s">
        <v>17865</v>
      </c>
      <c r="N3313" t="s">
        <v>52</v>
      </c>
      <c r="O3313" t="s">
        <v>17866</v>
      </c>
      <c r="P3313" t="s">
        <v>54</v>
      </c>
      <c r="Q3313" t="s">
        <v>74</v>
      </c>
      <c r="R3313" t="s">
        <v>75</v>
      </c>
      <c r="S3313" t="s">
        <v>17835</v>
      </c>
      <c r="T3313" t="s">
        <v>17836</v>
      </c>
      <c r="U3313" t="s">
        <v>68</v>
      </c>
      <c r="V3313" t="s">
        <v>69</v>
      </c>
      <c r="W3313" t="s">
        <v>61</v>
      </c>
      <c r="X3313" t="s">
        <v>62</v>
      </c>
      <c r="Y3313" t="s">
        <v>63</v>
      </c>
      <c r="Z3313" t="s">
        <v>64</v>
      </c>
      <c r="AA3313" s="2">
        <v>117113</v>
      </c>
      <c r="AB3313" s="2">
        <v>0</v>
      </c>
      <c r="AC3313" s="2">
        <v>117113</v>
      </c>
      <c r="AD3313" s="2">
        <v>117113</v>
      </c>
      <c r="AE3313" t="s">
        <v>65</v>
      </c>
      <c r="AF3313" t="s">
        <v>3868</v>
      </c>
      <c r="AG3313" t="s">
        <v>249</v>
      </c>
      <c r="AH3313" t="s">
        <v>249</v>
      </c>
      <c r="AI3313" t="s">
        <v>3868</v>
      </c>
      <c r="AJ3313" t="s">
        <v>48</v>
      </c>
      <c r="AK3313" t="s">
        <v>48</v>
      </c>
      <c r="AL3313" t="s">
        <v>48</v>
      </c>
      <c r="AM3313" t="s">
        <v>48</v>
      </c>
      <c r="AN3313" t="s">
        <v>17867</v>
      </c>
    </row>
    <row r="3314" spans="1:40" x14ac:dyDescent="0.25">
      <c r="A3314" t="s">
        <v>17816</v>
      </c>
      <c r="B3314" t="s">
        <v>17817</v>
      </c>
      <c r="C3314" t="s">
        <v>3868</v>
      </c>
      <c r="D3314" t="s">
        <v>43</v>
      </c>
      <c r="E3314" t="s">
        <v>2272</v>
      </c>
      <c r="F3314" t="s">
        <v>2272</v>
      </c>
      <c r="G3314" t="s">
        <v>3656</v>
      </c>
      <c r="H3314" t="s">
        <v>4602</v>
      </c>
      <c r="I3314" t="s">
        <v>17863</v>
      </c>
      <c r="J3314" t="s">
        <v>48</v>
      </c>
      <c r="K3314" t="s">
        <v>181</v>
      </c>
      <c r="L3314" t="s">
        <v>17864</v>
      </c>
      <c r="M3314" t="s">
        <v>17865</v>
      </c>
      <c r="N3314" t="s">
        <v>52</v>
      </c>
      <c r="O3314" t="s">
        <v>17866</v>
      </c>
      <c r="P3314" t="s">
        <v>54</v>
      </c>
      <c r="Q3314" t="s">
        <v>74</v>
      </c>
      <c r="R3314" t="s">
        <v>75</v>
      </c>
      <c r="S3314" t="s">
        <v>17835</v>
      </c>
      <c r="T3314" t="s">
        <v>17836</v>
      </c>
      <c r="U3314" t="s">
        <v>68</v>
      </c>
      <c r="V3314" t="s">
        <v>69</v>
      </c>
      <c r="W3314" t="s">
        <v>158</v>
      </c>
      <c r="X3314" t="s">
        <v>159</v>
      </c>
      <c r="Y3314" t="s">
        <v>63</v>
      </c>
      <c r="Z3314" t="s">
        <v>123</v>
      </c>
      <c r="AA3314" s="2">
        <v>70000000</v>
      </c>
      <c r="AB3314" s="2">
        <v>0</v>
      </c>
      <c r="AC3314" s="2">
        <v>70000000</v>
      </c>
      <c r="AD3314" s="2">
        <v>70000000</v>
      </c>
      <c r="AE3314" t="s">
        <v>65</v>
      </c>
      <c r="AF3314" t="s">
        <v>3868</v>
      </c>
      <c r="AG3314" t="s">
        <v>249</v>
      </c>
      <c r="AH3314" t="s">
        <v>249</v>
      </c>
      <c r="AI3314" t="s">
        <v>3868</v>
      </c>
      <c r="AJ3314" t="s">
        <v>48</v>
      </c>
      <c r="AK3314" t="s">
        <v>48</v>
      </c>
      <c r="AL3314" t="s">
        <v>48</v>
      </c>
      <c r="AM3314" t="s">
        <v>48</v>
      </c>
      <c r="AN3314" t="s">
        <v>17867</v>
      </c>
    </row>
    <row r="3315" spans="1:40" x14ac:dyDescent="0.25">
      <c r="A3315" t="s">
        <v>17816</v>
      </c>
      <c r="B3315" t="s">
        <v>17817</v>
      </c>
      <c r="C3315" t="s">
        <v>9272</v>
      </c>
      <c r="D3315" t="s">
        <v>43</v>
      </c>
      <c r="E3315" t="s">
        <v>2272</v>
      </c>
      <c r="F3315" t="s">
        <v>2272</v>
      </c>
      <c r="G3315" t="s">
        <v>1749</v>
      </c>
      <c r="H3315" t="s">
        <v>4602</v>
      </c>
      <c r="I3315" t="s">
        <v>17868</v>
      </c>
      <c r="J3315" t="s">
        <v>48</v>
      </c>
      <c r="K3315" t="s">
        <v>181</v>
      </c>
      <c r="L3315" t="s">
        <v>17846</v>
      </c>
      <c r="M3315" t="s">
        <v>17847</v>
      </c>
      <c r="N3315" t="s">
        <v>52</v>
      </c>
      <c r="O3315" t="s">
        <v>17848</v>
      </c>
      <c r="P3315" t="s">
        <v>54</v>
      </c>
      <c r="Q3315" t="s">
        <v>128</v>
      </c>
      <c r="R3315" t="s">
        <v>129</v>
      </c>
      <c r="S3315" t="s">
        <v>17869</v>
      </c>
      <c r="T3315" t="s">
        <v>17870</v>
      </c>
      <c r="U3315" t="s">
        <v>68</v>
      </c>
      <c r="V3315" t="s">
        <v>69</v>
      </c>
      <c r="W3315" t="s">
        <v>61</v>
      </c>
      <c r="X3315" t="s">
        <v>62</v>
      </c>
      <c r="Y3315" t="s">
        <v>63</v>
      </c>
      <c r="Z3315" t="s">
        <v>64</v>
      </c>
      <c r="AA3315" s="2">
        <v>33900000</v>
      </c>
      <c r="AB3315" s="2">
        <v>0</v>
      </c>
      <c r="AC3315" s="2">
        <v>33900000</v>
      </c>
      <c r="AD3315" s="2">
        <v>0</v>
      </c>
      <c r="AE3315" t="s">
        <v>108</v>
      </c>
      <c r="AF3315" t="s">
        <v>9272</v>
      </c>
      <c r="AG3315" t="s">
        <v>1417</v>
      </c>
      <c r="AH3315" t="s">
        <v>1417</v>
      </c>
      <c r="AI3315" t="s">
        <v>9272</v>
      </c>
      <c r="AJ3315" t="s">
        <v>2525</v>
      </c>
      <c r="AK3315" t="s">
        <v>2455</v>
      </c>
      <c r="AL3315" t="s">
        <v>17871</v>
      </c>
      <c r="AM3315" t="s">
        <v>48</v>
      </c>
      <c r="AN3315" t="s">
        <v>17872</v>
      </c>
    </row>
    <row r="3316" spans="1:40" x14ac:dyDescent="0.25">
      <c r="A3316" t="s">
        <v>17816</v>
      </c>
      <c r="B3316" t="s">
        <v>17817</v>
      </c>
      <c r="C3316" t="s">
        <v>17873</v>
      </c>
      <c r="D3316" t="s">
        <v>43</v>
      </c>
      <c r="E3316" t="s">
        <v>2272</v>
      </c>
      <c r="F3316" t="s">
        <v>2272</v>
      </c>
      <c r="G3316" t="s">
        <v>1762</v>
      </c>
      <c r="H3316" t="s">
        <v>4602</v>
      </c>
      <c r="I3316" t="s">
        <v>17874</v>
      </c>
      <c r="J3316" t="s">
        <v>48</v>
      </c>
      <c r="K3316" t="s">
        <v>181</v>
      </c>
      <c r="L3316" t="s">
        <v>17875</v>
      </c>
      <c r="M3316" t="s">
        <v>17876</v>
      </c>
      <c r="N3316" t="s">
        <v>52</v>
      </c>
      <c r="O3316" t="s">
        <v>17877</v>
      </c>
      <c r="P3316" t="s">
        <v>54</v>
      </c>
      <c r="Q3316" t="s">
        <v>92</v>
      </c>
      <c r="R3316" t="s">
        <v>93</v>
      </c>
      <c r="S3316" t="s">
        <v>17849</v>
      </c>
      <c r="T3316" t="s">
        <v>17850</v>
      </c>
      <c r="U3316" t="s">
        <v>458</v>
      </c>
      <c r="V3316" t="s">
        <v>459</v>
      </c>
      <c r="W3316" t="s">
        <v>61</v>
      </c>
      <c r="X3316" t="s">
        <v>62</v>
      </c>
      <c r="Y3316" t="s">
        <v>63</v>
      </c>
      <c r="Z3316" t="s">
        <v>64</v>
      </c>
      <c r="AA3316" s="2">
        <v>64460000</v>
      </c>
      <c r="AB3316" s="2">
        <v>0</v>
      </c>
      <c r="AC3316" s="2">
        <v>64460000</v>
      </c>
      <c r="AD3316" s="2">
        <v>64460000</v>
      </c>
      <c r="AE3316" t="s">
        <v>65</v>
      </c>
      <c r="AF3316" t="s">
        <v>17873</v>
      </c>
      <c r="AG3316" t="s">
        <v>1358</v>
      </c>
      <c r="AH3316" t="s">
        <v>1358</v>
      </c>
      <c r="AI3316" t="s">
        <v>17873</v>
      </c>
      <c r="AJ3316" t="s">
        <v>48</v>
      </c>
      <c r="AK3316" t="s">
        <v>48</v>
      </c>
      <c r="AL3316" t="s">
        <v>48</v>
      </c>
      <c r="AM3316" t="s">
        <v>48</v>
      </c>
      <c r="AN3316" t="s">
        <v>17878</v>
      </c>
    </row>
    <row r="3317" spans="1:40" x14ac:dyDescent="0.25">
      <c r="A3317" t="s">
        <v>17816</v>
      </c>
      <c r="B3317" t="s">
        <v>17817</v>
      </c>
      <c r="C3317" t="s">
        <v>17879</v>
      </c>
      <c r="D3317" t="s">
        <v>43</v>
      </c>
      <c r="E3317" t="s">
        <v>2272</v>
      </c>
      <c r="F3317" t="s">
        <v>2272</v>
      </c>
      <c r="G3317" t="s">
        <v>1160</v>
      </c>
      <c r="H3317" t="s">
        <v>4602</v>
      </c>
      <c r="I3317" t="s">
        <v>17880</v>
      </c>
      <c r="J3317" t="s">
        <v>48</v>
      </c>
      <c r="K3317" t="s">
        <v>49</v>
      </c>
      <c r="L3317" t="s">
        <v>17881</v>
      </c>
      <c r="M3317" t="s">
        <v>17882</v>
      </c>
      <c r="N3317" t="s">
        <v>52</v>
      </c>
      <c r="O3317" t="s">
        <v>17883</v>
      </c>
      <c r="P3317" t="s">
        <v>83</v>
      </c>
      <c r="Q3317" t="s">
        <v>128</v>
      </c>
      <c r="R3317" t="s">
        <v>129</v>
      </c>
      <c r="S3317" t="s">
        <v>17884</v>
      </c>
      <c r="T3317" t="s">
        <v>17885</v>
      </c>
      <c r="U3317" t="s">
        <v>106</v>
      </c>
      <c r="V3317" t="s">
        <v>107</v>
      </c>
      <c r="W3317" t="s">
        <v>121</v>
      </c>
      <c r="X3317" t="s">
        <v>122</v>
      </c>
      <c r="Y3317" t="s">
        <v>63</v>
      </c>
      <c r="Z3317" t="s">
        <v>123</v>
      </c>
      <c r="AA3317" s="2">
        <v>29787400</v>
      </c>
      <c r="AB3317" s="2">
        <v>0</v>
      </c>
      <c r="AC3317" s="2">
        <v>29787400</v>
      </c>
      <c r="AD3317" s="2">
        <v>29787400</v>
      </c>
      <c r="AE3317" t="s">
        <v>65</v>
      </c>
      <c r="AF3317" t="s">
        <v>17879</v>
      </c>
      <c r="AG3317" t="s">
        <v>1658</v>
      </c>
      <c r="AH3317" t="s">
        <v>1658</v>
      </c>
      <c r="AI3317" t="s">
        <v>17879</v>
      </c>
      <c r="AJ3317" t="s">
        <v>48</v>
      </c>
      <c r="AK3317" t="s">
        <v>48</v>
      </c>
      <c r="AL3317" t="s">
        <v>48</v>
      </c>
      <c r="AM3317" t="s">
        <v>48</v>
      </c>
      <c r="AN3317" t="s">
        <v>17886</v>
      </c>
    </row>
    <row r="3318" spans="1:40" x14ac:dyDescent="0.25">
      <c r="A3318" t="s">
        <v>17816</v>
      </c>
      <c r="B3318" t="s">
        <v>17817</v>
      </c>
      <c r="C3318" t="s">
        <v>15009</v>
      </c>
      <c r="D3318" t="s">
        <v>43</v>
      </c>
      <c r="E3318" t="s">
        <v>2272</v>
      </c>
      <c r="F3318" t="s">
        <v>2272</v>
      </c>
      <c r="G3318" t="s">
        <v>1168</v>
      </c>
      <c r="H3318" t="s">
        <v>4602</v>
      </c>
      <c r="I3318" t="s">
        <v>17887</v>
      </c>
      <c r="J3318" t="s">
        <v>48</v>
      </c>
      <c r="K3318" t="s">
        <v>181</v>
      </c>
      <c r="L3318" t="s">
        <v>17888</v>
      </c>
      <c r="M3318" t="s">
        <v>17889</v>
      </c>
      <c r="N3318" t="s">
        <v>52</v>
      </c>
      <c r="O3318" t="s">
        <v>17890</v>
      </c>
      <c r="P3318" t="s">
        <v>54</v>
      </c>
      <c r="Q3318" t="s">
        <v>128</v>
      </c>
      <c r="R3318" t="s">
        <v>129</v>
      </c>
      <c r="S3318" t="s">
        <v>17891</v>
      </c>
      <c r="T3318" t="s">
        <v>17892</v>
      </c>
      <c r="U3318" t="s">
        <v>171</v>
      </c>
      <c r="V3318" t="s">
        <v>172</v>
      </c>
      <c r="W3318" t="s">
        <v>158</v>
      </c>
      <c r="X3318" t="s">
        <v>159</v>
      </c>
      <c r="Y3318" t="s">
        <v>63</v>
      </c>
      <c r="Z3318" t="s">
        <v>123</v>
      </c>
      <c r="AA3318" s="2">
        <v>39747400</v>
      </c>
      <c r="AB3318" s="2">
        <v>0</v>
      </c>
      <c r="AC3318" s="2">
        <v>39747400</v>
      </c>
      <c r="AD3318" s="2">
        <v>39747400</v>
      </c>
      <c r="AE3318" t="s">
        <v>65</v>
      </c>
      <c r="AF3318" t="s">
        <v>15009</v>
      </c>
      <c r="AG3318" t="s">
        <v>5532</v>
      </c>
      <c r="AH3318" t="s">
        <v>5532</v>
      </c>
      <c r="AI3318" t="s">
        <v>15009</v>
      </c>
      <c r="AJ3318" t="s">
        <v>48</v>
      </c>
      <c r="AK3318" t="s">
        <v>48</v>
      </c>
      <c r="AL3318" t="s">
        <v>48</v>
      </c>
      <c r="AM3318" t="s">
        <v>48</v>
      </c>
      <c r="AN3318" t="s">
        <v>17893</v>
      </c>
    </row>
    <row r="3319" spans="1:40" x14ac:dyDescent="0.25">
      <c r="A3319" t="s">
        <v>17816</v>
      </c>
      <c r="B3319" t="s">
        <v>17817</v>
      </c>
      <c r="C3319" t="s">
        <v>17894</v>
      </c>
      <c r="D3319" t="s">
        <v>43</v>
      </c>
      <c r="E3319" t="s">
        <v>2272</v>
      </c>
      <c r="F3319" t="s">
        <v>2272</v>
      </c>
      <c r="G3319" t="s">
        <v>1168</v>
      </c>
      <c r="H3319" t="s">
        <v>4602</v>
      </c>
      <c r="I3319" t="s">
        <v>17895</v>
      </c>
      <c r="J3319" t="s">
        <v>48</v>
      </c>
      <c r="K3319" t="s">
        <v>181</v>
      </c>
      <c r="L3319" t="s">
        <v>17896</v>
      </c>
      <c r="M3319" t="s">
        <v>17897</v>
      </c>
      <c r="N3319" t="s">
        <v>52</v>
      </c>
      <c r="O3319" t="s">
        <v>17898</v>
      </c>
      <c r="P3319" t="s">
        <v>54</v>
      </c>
      <c r="Q3319" t="s">
        <v>128</v>
      </c>
      <c r="R3319" t="s">
        <v>129</v>
      </c>
      <c r="S3319" t="s">
        <v>17891</v>
      </c>
      <c r="T3319" t="s">
        <v>17892</v>
      </c>
      <c r="U3319" t="s">
        <v>171</v>
      </c>
      <c r="V3319" t="s">
        <v>172</v>
      </c>
      <c r="W3319" t="s">
        <v>158</v>
      </c>
      <c r="X3319" t="s">
        <v>159</v>
      </c>
      <c r="Y3319" t="s">
        <v>63</v>
      </c>
      <c r="Z3319" t="s">
        <v>123</v>
      </c>
      <c r="AA3319" s="2">
        <v>74127415</v>
      </c>
      <c r="AB3319" s="2">
        <v>0</v>
      </c>
      <c r="AC3319" s="2">
        <v>74127415</v>
      </c>
      <c r="AD3319" s="2">
        <v>74127415</v>
      </c>
      <c r="AE3319" t="s">
        <v>65</v>
      </c>
      <c r="AF3319" t="s">
        <v>17894</v>
      </c>
      <c r="AG3319" t="s">
        <v>1448</v>
      </c>
      <c r="AH3319" t="s">
        <v>1448</v>
      </c>
      <c r="AI3319" t="s">
        <v>17894</v>
      </c>
      <c r="AJ3319" t="s">
        <v>48</v>
      </c>
      <c r="AK3319" t="s">
        <v>48</v>
      </c>
      <c r="AL3319" t="s">
        <v>48</v>
      </c>
      <c r="AM3319" t="s">
        <v>48</v>
      </c>
      <c r="AN3319" t="s">
        <v>17899</v>
      </c>
    </row>
    <row r="3320" spans="1:40" x14ac:dyDescent="0.25">
      <c r="A3320" t="s">
        <v>17816</v>
      </c>
      <c r="B3320" t="s">
        <v>17817</v>
      </c>
      <c r="C3320" t="s">
        <v>17894</v>
      </c>
      <c r="D3320" t="s">
        <v>43</v>
      </c>
      <c r="E3320" t="s">
        <v>2272</v>
      </c>
      <c r="F3320" t="s">
        <v>2272</v>
      </c>
      <c r="G3320" t="s">
        <v>1168</v>
      </c>
      <c r="H3320" t="s">
        <v>4602</v>
      </c>
      <c r="I3320" t="s">
        <v>17895</v>
      </c>
      <c r="J3320" t="s">
        <v>48</v>
      </c>
      <c r="K3320" t="s">
        <v>181</v>
      </c>
      <c r="L3320" t="s">
        <v>17896</v>
      </c>
      <c r="M3320" t="s">
        <v>17897</v>
      </c>
      <c r="N3320" t="s">
        <v>52</v>
      </c>
      <c r="O3320" t="s">
        <v>17898</v>
      </c>
      <c r="P3320" t="s">
        <v>54</v>
      </c>
      <c r="Q3320" t="s">
        <v>128</v>
      </c>
      <c r="R3320" t="s">
        <v>129</v>
      </c>
      <c r="S3320" t="s">
        <v>17900</v>
      </c>
      <c r="T3320" t="s">
        <v>17901</v>
      </c>
      <c r="U3320" t="s">
        <v>3047</v>
      </c>
      <c r="V3320" t="s">
        <v>3048</v>
      </c>
      <c r="W3320" t="s">
        <v>158</v>
      </c>
      <c r="X3320" t="s">
        <v>159</v>
      </c>
      <c r="Y3320" t="s">
        <v>63</v>
      </c>
      <c r="Z3320" t="s">
        <v>123</v>
      </c>
      <c r="AA3320" s="2">
        <v>17303543</v>
      </c>
      <c r="AB3320" s="2">
        <v>0</v>
      </c>
      <c r="AC3320" s="2">
        <v>17303543</v>
      </c>
      <c r="AD3320" s="2">
        <v>17303543</v>
      </c>
      <c r="AE3320" t="s">
        <v>65</v>
      </c>
      <c r="AF3320" t="s">
        <v>17894</v>
      </c>
      <c r="AG3320" t="s">
        <v>1448</v>
      </c>
      <c r="AH3320" t="s">
        <v>1448</v>
      </c>
      <c r="AI3320" t="s">
        <v>17894</v>
      </c>
      <c r="AJ3320" t="s">
        <v>48</v>
      </c>
      <c r="AK3320" t="s">
        <v>48</v>
      </c>
      <c r="AL3320" t="s">
        <v>48</v>
      </c>
      <c r="AM3320" t="s">
        <v>48</v>
      </c>
      <c r="AN3320" t="s">
        <v>17899</v>
      </c>
    </row>
    <row r="3321" spans="1:40" x14ac:dyDescent="0.25">
      <c r="A3321" t="s">
        <v>17816</v>
      </c>
      <c r="B3321" t="s">
        <v>17817</v>
      </c>
      <c r="C3321" t="s">
        <v>17894</v>
      </c>
      <c r="D3321" t="s">
        <v>43</v>
      </c>
      <c r="E3321" t="s">
        <v>2272</v>
      </c>
      <c r="F3321" t="s">
        <v>2272</v>
      </c>
      <c r="G3321" t="s">
        <v>1168</v>
      </c>
      <c r="H3321" t="s">
        <v>4602</v>
      </c>
      <c r="I3321" t="s">
        <v>17895</v>
      </c>
      <c r="J3321" t="s">
        <v>48</v>
      </c>
      <c r="K3321" t="s">
        <v>181</v>
      </c>
      <c r="L3321" t="s">
        <v>17896</v>
      </c>
      <c r="M3321" t="s">
        <v>17897</v>
      </c>
      <c r="N3321" t="s">
        <v>52</v>
      </c>
      <c r="O3321" t="s">
        <v>17898</v>
      </c>
      <c r="P3321" t="s">
        <v>54</v>
      </c>
      <c r="Q3321" t="s">
        <v>128</v>
      </c>
      <c r="R3321" t="s">
        <v>129</v>
      </c>
      <c r="S3321" t="s">
        <v>17902</v>
      </c>
      <c r="T3321" t="s">
        <v>17903</v>
      </c>
      <c r="U3321" t="s">
        <v>2217</v>
      </c>
      <c r="V3321" t="s">
        <v>2218</v>
      </c>
      <c r="W3321" t="s">
        <v>158</v>
      </c>
      <c r="X3321" t="s">
        <v>159</v>
      </c>
      <c r="Y3321" t="s">
        <v>63</v>
      </c>
      <c r="Z3321" t="s">
        <v>123</v>
      </c>
      <c r="AA3321" s="2">
        <v>1122835</v>
      </c>
      <c r="AB3321" s="2">
        <v>0</v>
      </c>
      <c r="AC3321" s="2">
        <v>1122835</v>
      </c>
      <c r="AD3321" s="2">
        <v>1122835</v>
      </c>
      <c r="AE3321" t="s">
        <v>65</v>
      </c>
      <c r="AF3321" t="s">
        <v>17894</v>
      </c>
      <c r="AG3321" t="s">
        <v>1448</v>
      </c>
      <c r="AH3321" t="s">
        <v>1448</v>
      </c>
      <c r="AI3321" t="s">
        <v>17894</v>
      </c>
      <c r="AJ3321" t="s">
        <v>48</v>
      </c>
      <c r="AK3321" t="s">
        <v>48</v>
      </c>
      <c r="AL3321" t="s">
        <v>48</v>
      </c>
      <c r="AM3321" t="s">
        <v>48</v>
      </c>
      <c r="AN3321" t="s">
        <v>17899</v>
      </c>
    </row>
    <row r="3322" spans="1:40" x14ac:dyDescent="0.25">
      <c r="A3322" t="s">
        <v>17816</v>
      </c>
      <c r="B3322" t="s">
        <v>17817</v>
      </c>
      <c r="C3322" t="s">
        <v>14908</v>
      </c>
      <c r="D3322" t="s">
        <v>43</v>
      </c>
      <c r="E3322" t="s">
        <v>2272</v>
      </c>
      <c r="F3322" t="s">
        <v>2272</v>
      </c>
      <c r="G3322" t="s">
        <v>1781</v>
      </c>
      <c r="H3322" t="s">
        <v>4602</v>
      </c>
      <c r="I3322" t="s">
        <v>17904</v>
      </c>
      <c r="J3322" t="s">
        <v>48</v>
      </c>
      <c r="K3322" t="s">
        <v>181</v>
      </c>
      <c r="L3322" t="s">
        <v>17905</v>
      </c>
      <c r="M3322" t="s">
        <v>17906</v>
      </c>
      <c r="N3322" t="s">
        <v>52</v>
      </c>
      <c r="O3322" t="s">
        <v>17907</v>
      </c>
      <c r="P3322" t="s">
        <v>54</v>
      </c>
      <c r="Q3322" t="s">
        <v>74</v>
      </c>
      <c r="R3322" t="s">
        <v>75</v>
      </c>
      <c r="S3322" t="s">
        <v>17884</v>
      </c>
      <c r="T3322" t="s">
        <v>17885</v>
      </c>
      <c r="U3322" t="s">
        <v>106</v>
      </c>
      <c r="V3322" t="s">
        <v>107</v>
      </c>
      <c r="W3322" t="s">
        <v>121</v>
      </c>
      <c r="X3322" t="s">
        <v>122</v>
      </c>
      <c r="Y3322" t="s">
        <v>63</v>
      </c>
      <c r="Z3322" t="s">
        <v>123</v>
      </c>
      <c r="AA3322" s="2">
        <v>109676935</v>
      </c>
      <c r="AB3322" s="2">
        <v>0</v>
      </c>
      <c r="AC3322" s="2">
        <v>109676935</v>
      </c>
      <c r="AD3322" s="2">
        <v>109676935</v>
      </c>
      <c r="AE3322" t="s">
        <v>65</v>
      </c>
      <c r="AF3322" t="s">
        <v>14908</v>
      </c>
      <c r="AG3322" t="s">
        <v>1746</v>
      </c>
      <c r="AH3322" t="s">
        <v>1746</v>
      </c>
      <c r="AI3322" t="s">
        <v>14908</v>
      </c>
      <c r="AJ3322" t="s">
        <v>48</v>
      </c>
      <c r="AK3322" t="s">
        <v>48</v>
      </c>
      <c r="AL3322" t="s">
        <v>48</v>
      </c>
      <c r="AM3322" t="s">
        <v>48</v>
      </c>
      <c r="AN3322" t="s">
        <v>17908</v>
      </c>
    </row>
    <row r="3323" spans="1:40" x14ac:dyDescent="0.25">
      <c r="A3323" t="s">
        <v>17816</v>
      </c>
      <c r="B3323" t="s">
        <v>17817</v>
      </c>
      <c r="C3323" t="s">
        <v>17909</v>
      </c>
      <c r="D3323" t="s">
        <v>43</v>
      </c>
      <c r="E3323" t="s">
        <v>2272</v>
      </c>
      <c r="F3323" t="s">
        <v>2272</v>
      </c>
      <c r="G3323" t="s">
        <v>1781</v>
      </c>
      <c r="H3323" t="s">
        <v>4602</v>
      </c>
      <c r="I3323" t="s">
        <v>17910</v>
      </c>
      <c r="J3323" t="s">
        <v>48</v>
      </c>
      <c r="K3323" t="s">
        <v>49</v>
      </c>
      <c r="L3323" t="s">
        <v>17911</v>
      </c>
      <c r="M3323" t="s">
        <v>17912</v>
      </c>
      <c r="N3323" t="s">
        <v>52</v>
      </c>
      <c r="O3323" t="s">
        <v>17913</v>
      </c>
      <c r="P3323" t="s">
        <v>83</v>
      </c>
      <c r="Q3323" t="s">
        <v>128</v>
      </c>
      <c r="R3323" t="s">
        <v>129</v>
      </c>
      <c r="S3323" t="s">
        <v>17914</v>
      </c>
      <c r="T3323" t="s">
        <v>17915</v>
      </c>
      <c r="U3323" t="s">
        <v>68</v>
      </c>
      <c r="V3323" t="s">
        <v>69</v>
      </c>
      <c r="W3323" t="s">
        <v>61</v>
      </c>
      <c r="X3323" t="s">
        <v>62</v>
      </c>
      <c r="Y3323" t="s">
        <v>63</v>
      </c>
      <c r="Z3323" t="s">
        <v>64</v>
      </c>
      <c r="AA3323" s="2">
        <v>21731000</v>
      </c>
      <c r="AB3323" s="2">
        <v>0</v>
      </c>
      <c r="AC3323" s="2">
        <v>21731000</v>
      </c>
      <c r="AD3323" s="2">
        <v>0</v>
      </c>
      <c r="AE3323" t="s">
        <v>108</v>
      </c>
      <c r="AF3323" t="s">
        <v>17909</v>
      </c>
      <c r="AG3323" t="s">
        <v>1711</v>
      </c>
      <c r="AH3323" t="s">
        <v>1711</v>
      </c>
      <c r="AI3323" t="s">
        <v>17909</v>
      </c>
      <c r="AJ3323" t="s">
        <v>17916</v>
      </c>
      <c r="AK3323" t="s">
        <v>17917</v>
      </c>
      <c r="AL3323" t="s">
        <v>17918</v>
      </c>
      <c r="AM3323" t="s">
        <v>48</v>
      </c>
      <c r="AN3323" t="s">
        <v>17919</v>
      </c>
    </row>
    <row r="3324" spans="1:40" x14ac:dyDescent="0.25">
      <c r="A3324" t="s">
        <v>17816</v>
      </c>
      <c r="B3324" t="s">
        <v>17817</v>
      </c>
      <c r="C3324" t="s">
        <v>17909</v>
      </c>
      <c r="D3324" t="s">
        <v>43</v>
      </c>
      <c r="E3324" t="s">
        <v>2272</v>
      </c>
      <c r="F3324" t="s">
        <v>2272</v>
      </c>
      <c r="G3324" t="s">
        <v>1781</v>
      </c>
      <c r="H3324" t="s">
        <v>4602</v>
      </c>
      <c r="I3324" t="s">
        <v>17910</v>
      </c>
      <c r="J3324" t="s">
        <v>48</v>
      </c>
      <c r="K3324" t="s">
        <v>49</v>
      </c>
      <c r="L3324" t="s">
        <v>17911</v>
      </c>
      <c r="M3324" t="s">
        <v>17912</v>
      </c>
      <c r="N3324" t="s">
        <v>52</v>
      </c>
      <c r="O3324" t="s">
        <v>17913</v>
      </c>
      <c r="P3324" t="s">
        <v>83</v>
      </c>
      <c r="Q3324" t="s">
        <v>128</v>
      </c>
      <c r="R3324" t="s">
        <v>129</v>
      </c>
      <c r="S3324" t="s">
        <v>17822</v>
      </c>
      <c r="T3324" t="s">
        <v>17823</v>
      </c>
      <c r="U3324" t="s">
        <v>68</v>
      </c>
      <c r="V3324" t="s">
        <v>69</v>
      </c>
      <c r="W3324" t="s">
        <v>61</v>
      </c>
      <c r="X3324" t="s">
        <v>62</v>
      </c>
      <c r="Y3324" t="s">
        <v>63</v>
      </c>
      <c r="Z3324" t="s">
        <v>64</v>
      </c>
      <c r="AA3324" s="2">
        <v>4515000</v>
      </c>
      <c r="AB3324" s="2">
        <v>0</v>
      </c>
      <c r="AC3324" s="2">
        <v>4515000</v>
      </c>
      <c r="AD3324" s="2">
        <v>0</v>
      </c>
      <c r="AE3324" t="s">
        <v>108</v>
      </c>
      <c r="AF3324" t="s">
        <v>17909</v>
      </c>
      <c r="AG3324" t="s">
        <v>1711</v>
      </c>
      <c r="AH3324" t="s">
        <v>1711</v>
      </c>
      <c r="AI3324" t="s">
        <v>17909</v>
      </c>
      <c r="AJ3324" t="s">
        <v>17916</v>
      </c>
      <c r="AK3324" t="s">
        <v>17917</v>
      </c>
      <c r="AL3324" t="s">
        <v>17918</v>
      </c>
      <c r="AM3324" t="s">
        <v>48</v>
      </c>
      <c r="AN3324" t="s">
        <v>17919</v>
      </c>
    </row>
    <row r="3325" spans="1:40" x14ac:dyDescent="0.25">
      <c r="A3325" t="s">
        <v>17816</v>
      </c>
      <c r="B3325" t="s">
        <v>17817</v>
      </c>
      <c r="C3325" t="s">
        <v>17909</v>
      </c>
      <c r="D3325" t="s">
        <v>43</v>
      </c>
      <c r="E3325" t="s">
        <v>2272</v>
      </c>
      <c r="F3325" t="s">
        <v>2272</v>
      </c>
      <c r="G3325" t="s">
        <v>1781</v>
      </c>
      <c r="H3325" t="s">
        <v>4602</v>
      </c>
      <c r="I3325" t="s">
        <v>17910</v>
      </c>
      <c r="J3325" t="s">
        <v>48</v>
      </c>
      <c r="K3325" t="s">
        <v>49</v>
      </c>
      <c r="L3325" t="s">
        <v>17911</v>
      </c>
      <c r="M3325" t="s">
        <v>17912</v>
      </c>
      <c r="N3325" t="s">
        <v>52</v>
      </c>
      <c r="O3325" t="s">
        <v>17913</v>
      </c>
      <c r="P3325" t="s">
        <v>83</v>
      </c>
      <c r="Q3325" t="s">
        <v>128</v>
      </c>
      <c r="R3325" t="s">
        <v>129</v>
      </c>
      <c r="S3325" t="s">
        <v>17833</v>
      </c>
      <c r="T3325" t="s">
        <v>17834</v>
      </c>
      <c r="U3325" t="s">
        <v>68</v>
      </c>
      <c r="V3325" t="s">
        <v>69</v>
      </c>
      <c r="W3325" t="s">
        <v>1356</v>
      </c>
      <c r="X3325" t="s">
        <v>1357</v>
      </c>
      <c r="Y3325" t="s">
        <v>63</v>
      </c>
      <c r="Z3325" t="s">
        <v>123</v>
      </c>
      <c r="AA3325" s="2">
        <v>6850000</v>
      </c>
      <c r="AB3325" s="2">
        <v>0</v>
      </c>
      <c r="AC3325" s="2">
        <v>6850000</v>
      </c>
      <c r="AD3325" s="2">
        <v>0</v>
      </c>
      <c r="AE3325" t="s">
        <v>108</v>
      </c>
      <c r="AF3325" t="s">
        <v>17909</v>
      </c>
      <c r="AG3325" t="s">
        <v>1711</v>
      </c>
      <c r="AH3325" t="s">
        <v>1711</v>
      </c>
      <c r="AI3325" t="s">
        <v>17909</v>
      </c>
      <c r="AJ3325" t="s">
        <v>17916</v>
      </c>
      <c r="AK3325" t="s">
        <v>17917</v>
      </c>
      <c r="AL3325" t="s">
        <v>17918</v>
      </c>
      <c r="AM3325" t="s">
        <v>48</v>
      </c>
      <c r="AN3325" t="s">
        <v>17919</v>
      </c>
    </row>
    <row r="3326" spans="1:40" x14ac:dyDescent="0.25">
      <c r="A3326" t="s">
        <v>17816</v>
      </c>
      <c r="B3326" t="s">
        <v>17817</v>
      </c>
      <c r="C3326" t="s">
        <v>17909</v>
      </c>
      <c r="D3326" t="s">
        <v>43</v>
      </c>
      <c r="E3326" t="s">
        <v>2272</v>
      </c>
      <c r="F3326" t="s">
        <v>2272</v>
      </c>
      <c r="G3326" t="s">
        <v>1781</v>
      </c>
      <c r="H3326" t="s">
        <v>4602</v>
      </c>
      <c r="I3326" t="s">
        <v>17910</v>
      </c>
      <c r="J3326" t="s">
        <v>48</v>
      </c>
      <c r="K3326" t="s">
        <v>49</v>
      </c>
      <c r="L3326" t="s">
        <v>17911</v>
      </c>
      <c r="M3326" t="s">
        <v>17912</v>
      </c>
      <c r="N3326" t="s">
        <v>52</v>
      </c>
      <c r="O3326" t="s">
        <v>17913</v>
      </c>
      <c r="P3326" t="s">
        <v>83</v>
      </c>
      <c r="Q3326" t="s">
        <v>128</v>
      </c>
      <c r="R3326" t="s">
        <v>129</v>
      </c>
      <c r="S3326" t="s">
        <v>17920</v>
      </c>
      <c r="T3326" t="s">
        <v>17921</v>
      </c>
      <c r="U3326" t="s">
        <v>68</v>
      </c>
      <c r="V3326" t="s">
        <v>69</v>
      </c>
      <c r="W3326" t="s">
        <v>836</v>
      </c>
      <c r="X3326" t="s">
        <v>837</v>
      </c>
      <c r="Y3326" t="s">
        <v>63</v>
      </c>
      <c r="Z3326" t="s">
        <v>123</v>
      </c>
      <c r="AA3326" s="2">
        <v>11570000</v>
      </c>
      <c r="AB3326" s="2">
        <v>0</v>
      </c>
      <c r="AC3326" s="2">
        <v>11570000</v>
      </c>
      <c r="AD3326" s="2">
        <v>0</v>
      </c>
      <c r="AE3326" t="s">
        <v>108</v>
      </c>
      <c r="AF3326" t="s">
        <v>17909</v>
      </c>
      <c r="AG3326" t="s">
        <v>1711</v>
      </c>
      <c r="AH3326" t="s">
        <v>1711</v>
      </c>
      <c r="AI3326" t="s">
        <v>17909</v>
      </c>
      <c r="AJ3326" t="s">
        <v>17916</v>
      </c>
      <c r="AK3326" t="s">
        <v>17917</v>
      </c>
      <c r="AL3326" t="s">
        <v>17918</v>
      </c>
      <c r="AM3326" t="s">
        <v>48</v>
      </c>
      <c r="AN3326" t="s">
        <v>17919</v>
      </c>
    </row>
    <row r="3327" spans="1:40" x14ac:dyDescent="0.25">
      <c r="A3327" t="s">
        <v>17816</v>
      </c>
      <c r="B3327" t="s">
        <v>17817</v>
      </c>
      <c r="C3327" t="s">
        <v>3360</v>
      </c>
      <c r="D3327" t="s">
        <v>43</v>
      </c>
      <c r="E3327" t="s">
        <v>2272</v>
      </c>
      <c r="F3327" t="s">
        <v>2272</v>
      </c>
      <c r="G3327" t="s">
        <v>1781</v>
      </c>
      <c r="H3327" t="s">
        <v>4602</v>
      </c>
      <c r="I3327" t="s">
        <v>17922</v>
      </c>
      <c r="J3327" t="s">
        <v>48</v>
      </c>
      <c r="K3327" t="s">
        <v>49</v>
      </c>
      <c r="L3327" t="s">
        <v>17923</v>
      </c>
      <c r="M3327" t="s">
        <v>17924</v>
      </c>
      <c r="N3327" t="s">
        <v>52</v>
      </c>
      <c r="O3327" t="s">
        <v>17925</v>
      </c>
      <c r="P3327" t="s">
        <v>83</v>
      </c>
      <c r="Q3327" t="s">
        <v>92</v>
      </c>
      <c r="R3327" t="s">
        <v>93</v>
      </c>
      <c r="S3327" t="s">
        <v>17891</v>
      </c>
      <c r="T3327" t="s">
        <v>17892</v>
      </c>
      <c r="U3327" t="s">
        <v>171</v>
      </c>
      <c r="V3327" t="s">
        <v>172</v>
      </c>
      <c r="W3327" t="s">
        <v>158</v>
      </c>
      <c r="X3327" t="s">
        <v>159</v>
      </c>
      <c r="Y3327" t="s">
        <v>63</v>
      </c>
      <c r="Z3327" t="s">
        <v>123</v>
      </c>
      <c r="AA3327" s="2">
        <v>99329300</v>
      </c>
      <c r="AB3327" s="2">
        <v>0</v>
      </c>
      <c r="AC3327" s="2">
        <v>99329300</v>
      </c>
      <c r="AD3327" s="2">
        <v>99329300</v>
      </c>
      <c r="AE3327" t="s">
        <v>65</v>
      </c>
      <c r="AF3327" t="s">
        <v>3360</v>
      </c>
      <c r="AG3327" t="s">
        <v>1075</v>
      </c>
      <c r="AH3327" t="s">
        <v>1075</v>
      </c>
      <c r="AI3327" t="s">
        <v>3360</v>
      </c>
      <c r="AJ3327" t="s">
        <v>48</v>
      </c>
      <c r="AK3327" t="s">
        <v>48</v>
      </c>
      <c r="AL3327" t="s">
        <v>48</v>
      </c>
      <c r="AM3327" t="s">
        <v>48</v>
      </c>
      <c r="AN3327" t="s">
        <v>17926</v>
      </c>
    </row>
    <row r="3328" spans="1:40" x14ac:dyDescent="0.25">
      <c r="A3328" t="s">
        <v>17816</v>
      </c>
      <c r="B3328" t="s">
        <v>17817</v>
      </c>
      <c r="C3328" t="s">
        <v>1591</v>
      </c>
      <c r="D3328" t="s">
        <v>43</v>
      </c>
      <c r="E3328" t="s">
        <v>2272</v>
      </c>
      <c r="F3328" t="s">
        <v>2272</v>
      </c>
      <c r="G3328" t="s">
        <v>1781</v>
      </c>
      <c r="H3328" t="s">
        <v>4602</v>
      </c>
      <c r="I3328" t="s">
        <v>17927</v>
      </c>
      <c r="J3328" t="s">
        <v>48</v>
      </c>
      <c r="K3328" t="s">
        <v>181</v>
      </c>
      <c r="L3328" t="s">
        <v>17928</v>
      </c>
      <c r="M3328" t="s">
        <v>17929</v>
      </c>
      <c r="N3328" t="s">
        <v>52</v>
      </c>
      <c r="O3328" t="s">
        <v>17930</v>
      </c>
      <c r="P3328" t="s">
        <v>54</v>
      </c>
      <c r="Q3328" t="s">
        <v>128</v>
      </c>
      <c r="R3328" t="s">
        <v>129</v>
      </c>
      <c r="S3328" t="s">
        <v>17884</v>
      </c>
      <c r="T3328" t="s">
        <v>17885</v>
      </c>
      <c r="U3328" t="s">
        <v>106</v>
      </c>
      <c r="V3328" t="s">
        <v>107</v>
      </c>
      <c r="W3328" t="s">
        <v>121</v>
      </c>
      <c r="X3328" t="s">
        <v>122</v>
      </c>
      <c r="Y3328" t="s">
        <v>63</v>
      </c>
      <c r="Z3328" t="s">
        <v>123</v>
      </c>
      <c r="AA3328" s="2">
        <v>104335658</v>
      </c>
      <c r="AB3328" s="2">
        <v>0</v>
      </c>
      <c r="AC3328" s="2">
        <v>104335658</v>
      </c>
      <c r="AD3328" s="2">
        <v>104335658</v>
      </c>
      <c r="AE3328" t="s">
        <v>65</v>
      </c>
      <c r="AF3328" t="s">
        <v>1591</v>
      </c>
      <c r="AG3328" t="s">
        <v>1746</v>
      </c>
      <c r="AH3328" t="s">
        <v>1746</v>
      </c>
      <c r="AI3328" t="s">
        <v>1591</v>
      </c>
      <c r="AJ3328" t="s">
        <v>17931</v>
      </c>
      <c r="AK3328" t="s">
        <v>48</v>
      </c>
      <c r="AL3328" t="s">
        <v>48</v>
      </c>
      <c r="AM3328" t="s">
        <v>48</v>
      </c>
      <c r="AN3328" t="s">
        <v>17932</v>
      </c>
    </row>
    <row r="3329" spans="1:40" x14ac:dyDescent="0.25">
      <c r="A3329" t="s">
        <v>17933</v>
      </c>
      <c r="B3329" t="s">
        <v>17934</v>
      </c>
      <c r="C3329" t="s">
        <v>11920</v>
      </c>
      <c r="D3329" t="s">
        <v>43</v>
      </c>
      <c r="E3329" t="s">
        <v>4081</v>
      </c>
      <c r="F3329" t="s">
        <v>4081</v>
      </c>
      <c r="G3329" t="s">
        <v>1434</v>
      </c>
      <c r="H3329" t="s">
        <v>114</v>
      </c>
      <c r="I3329" t="s">
        <v>17935</v>
      </c>
      <c r="J3329" t="s">
        <v>48</v>
      </c>
      <c r="K3329" t="s">
        <v>49</v>
      </c>
      <c r="L3329" t="s">
        <v>17936</v>
      </c>
      <c r="M3329" t="s">
        <v>17937</v>
      </c>
      <c r="N3329" t="s">
        <v>52</v>
      </c>
      <c r="O3329" t="s">
        <v>17938</v>
      </c>
      <c r="P3329" t="s">
        <v>83</v>
      </c>
      <c r="Q3329" t="s">
        <v>74</v>
      </c>
      <c r="R3329" t="s">
        <v>75</v>
      </c>
      <c r="S3329" t="s">
        <v>17939</v>
      </c>
      <c r="T3329" t="s">
        <v>17940</v>
      </c>
      <c r="U3329" t="s">
        <v>68</v>
      </c>
      <c r="V3329" t="s">
        <v>69</v>
      </c>
      <c r="W3329" t="s">
        <v>61</v>
      </c>
      <c r="X3329" t="s">
        <v>62</v>
      </c>
      <c r="Y3329" t="s">
        <v>63</v>
      </c>
      <c r="Z3329" t="s">
        <v>64</v>
      </c>
      <c r="AA3329" s="2">
        <v>6140400</v>
      </c>
      <c r="AB3329" s="2">
        <v>0</v>
      </c>
      <c r="AC3329" s="2">
        <v>6140400</v>
      </c>
      <c r="AD3329" s="2">
        <v>2697390</v>
      </c>
      <c r="AE3329" t="s">
        <v>108</v>
      </c>
      <c r="AF3329" t="s">
        <v>11920</v>
      </c>
      <c r="AG3329" t="s">
        <v>3372</v>
      </c>
      <c r="AH3329" t="s">
        <v>3372</v>
      </c>
      <c r="AI3329" t="s">
        <v>11920</v>
      </c>
      <c r="AJ3329" t="s">
        <v>17941</v>
      </c>
      <c r="AK3329" t="s">
        <v>17942</v>
      </c>
      <c r="AL3329" t="s">
        <v>17943</v>
      </c>
      <c r="AM3329" t="s">
        <v>48</v>
      </c>
      <c r="AN3329" t="s">
        <v>17944</v>
      </c>
    </row>
    <row r="3330" spans="1:40" x14ac:dyDescent="0.25">
      <c r="A3330" t="s">
        <v>17933</v>
      </c>
      <c r="B3330" t="s">
        <v>17934</v>
      </c>
      <c r="C3330" t="s">
        <v>5146</v>
      </c>
      <c r="D3330" t="s">
        <v>43</v>
      </c>
      <c r="E3330" t="s">
        <v>4081</v>
      </c>
      <c r="F3330" t="s">
        <v>4081</v>
      </c>
      <c r="G3330" t="s">
        <v>1336</v>
      </c>
      <c r="H3330" t="s">
        <v>114</v>
      </c>
      <c r="I3330" t="s">
        <v>17945</v>
      </c>
      <c r="J3330" t="s">
        <v>48</v>
      </c>
      <c r="K3330" t="s">
        <v>49</v>
      </c>
      <c r="L3330" t="s">
        <v>17946</v>
      </c>
      <c r="M3330" t="s">
        <v>17947</v>
      </c>
      <c r="N3330" t="s">
        <v>52</v>
      </c>
      <c r="O3330" t="s">
        <v>17948</v>
      </c>
      <c r="P3330" t="s">
        <v>83</v>
      </c>
      <c r="Q3330" t="s">
        <v>560</v>
      </c>
      <c r="R3330" t="s">
        <v>561</v>
      </c>
      <c r="S3330" t="s">
        <v>17949</v>
      </c>
      <c r="T3330" t="s">
        <v>17950</v>
      </c>
      <c r="U3330" t="s">
        <v>68</v>
      </c>
      <c r="V3330" t="s">
        <v>69</v>
      </c>
      <c r="W3330" t="s">
        <v>836</v>
      </c>
      <c r="X3330" t="s">
        <v>837</v>
      </c>
      <c r="Y3330" t="s">
        <v>63</v>
      </c>
      <c r="Z3330" t="s">
        <v>123</v>
      </c>
      <c r="AA3330" s="2">
        <v>988000</v>
      </c>
      <c r="AB3330" s="2">
        <v>0</v>
      </c>
      <c r="AC3330" s="2">
        <v>988000</v>
      </c>
      <c r="AD3330" s="2">
        <v>0</v>
      </c>
      <c r="AE3330" t="s">
        <v>108</v>
      </c>
      <c r="AF3330" t="s">
        <v>5146</v>
      </c>
      <c r="AG3330" t="s">
        <v>6062</v>
      </c>
      <c r="AH3330" t="s">
        <v>3870</v>
      </c>
      <c r="AI3330" t="s">
        <v>5146</v>
      </c>
      <c r="AJ3330" t="s">
        <v>1359</v>
      </c>
      <c r="AK3330" t="s">
        <v>2416</v>
      </c>
      <c r="AL3330" t="s">
        <v>17951</v>
      </c>
      <c r="AM3330" t="s">
        <v>48</v>
      </c>
      <c r="AN3330" t="s">
        <v>17952</v>
      </c>
    </row>
    <row r="3331" spans="1:40" x14ac:dyDescent="0.25">
      <c r="A3331" t="s">
        <v>17933</v>
      </c>
      <c r="B3331" t="s">
        <v>17934</v>
      </c>
      <c r="C3331" t="s">
        <v>1968</v>
      </c>
      <c r="D3331" t="s">
        <v>43</v>
      </c>
      <c r="E3331" t="s">
        <v>4081</v>
      </c>
      <c r="F3331" t="s">
        <v>4081</v>
      </c>
      <c r="G3331" t="s">
        <v>4520</v>
      </c>
      <c r="H3331" t="s">
        <v>46</v>
      </c>
      <c r="I3331" t="s">
        <v>17953</v>
      </c>
      <c r="J3331" t="s">
        <v>48</v>
      </c>
      <c r="K3331" t="s">
        <v>49</v>
      </c>
      <c r="L3331" t="s">
        <v>15653</v>
      </c>
      <c r="M3331" t="s">
        <v>15654</v>
      </c>
      <c r="N3331" t="s">
        <v>52</v>
      </c>
      <c r="O3331" t="s">
        <v>17954</v>
      </c>
      <c r="P3331" t="s">
        <v>83</v>
      </c>
      <c r="Q3331" t="s">
        <v>560</v>
      </c>
      <c r="R3331" t="s">
        <v>561</v>
      </c>
      <c r="S3331" t="s">
        <v>17955</v>
      </c>
      <c r="T3331" t="s">
        <v>17956</v>
      </c>
      <c r="U3331" t="s">
        <v>171</v>
      </c>
      <c r="V3331" t="s">
        <v>172</v>
      </c>
      <c r="W3331" t="s">
        <v>158</v>
      </c>
      <c r="X3331" t="s">
        <v>159</v>
      </c>
      <c r="Y3331" t="s">
        <v>63</v>
      </c>
      <c r="Z3331" t="s">
        <v>123</v>
      </c>
      <c r="AA3331" s="2">
        <v>15168930</v>
      </c>
      <c r="AB3331" s="2">
        <v>0</v>
      </c>
      <c r="AC3331" s="2">
        <v>15168930</v>
      </c>
      <c r="AD3331" s="2">
        <v>0</v>
      </c>
      <c r="AE3331" t="s">
        <v>108</v>
      </c>
      <c r="AF3331" t="s">
        <v>1968</v>
      </c>
      <c r="AG3331" t="s">
        <v>213</v>
      </c>
      <c r="AH3331" t="s">
        <v>1753</v>
      </c>
      <c r="AI3331" t="s">
        <v>1968</v>
      </c>
      <c r="AJ3331" t="s">
        <v>1418</v>
      </c>
      <c r="AK3331" t="s">
        <v>5907</v>
      </c>
      <c r="AL3331" t="s">
        <v>17957</v>
      </c>
      <c r="AM3331" t="s">
        <v>48</v>
      </c>
      <c r="AN3331" t="s">
        <v>17958</v>
      </c>
    </row>
    <row r="3332" spans="1:40" x14ac:dyDescent="0.25">
      <c r="A3332" t="s">
        <v>17933</v>
      </c>
      <c r="B3332" t="s">
        <v>17934</v>
      </c>
      <c r="C3332" t="s">
        <v>17959</v>
      </c>
      <c r="D3332" t="s">
        <v>43</v>
      </c>
      <c r="E3332" t="s">
        <v>4081</v>
      </c>
      <c r="F3332" t="s">
        <v>4081</v>
      </c>
      <c r="G3332" t="s">
        <v>2308</v>
      </c>
      <c r="H3332" t="s">
        <v>114</v>
      </c>
      <c r="I3332" t="s">
        <v>17960</v>
      </c>
      <c r="J3332" t="s">
        <v>48</v>
      </c>
      <c r="K3332" t="s">
        <v>49</v>
      </c>
      <c r="L3332" t="s">
        <v>17936</v>
      </c>
      <c r="M3332" t="s">
        <v>17937</v>
      </c>
      <c r="N3332" t="s">
        <v>52</v>
      </c>
      <c r="O3332" t="s">
        <v>17961</v>
      </c>
      <c r="P3332" t="s">
        <v>54</v>
      </c>
      <c r="Q3332" t="s">
        <v>560</v>
      </c>
      <c r="R3332" t="s">
        <v>561</v>
      </c>
      <c r="S3332" t="s">
        <v>17962</v>
      </c>
      <c r="T3332" t="s">
        <v>17963</v>
      </c>
      <c r="U3332" t="s">
        <v>68</v>
      </c>
      <c r="V3332" t="s">
        <v>69</v>
      </c>
      <c r="W3332" t="s">
        <v>61</v>
      </c>
      <c r="X3332" t="s">
        <v>62</v>
      </c>
      <c r="Y3332" t="s">
        <v>63</v>
      </c>
      <c r="Z3332" t="s">
        <v>64</v>
      </c>
      <c r="AA3332" s="2">
        <v>71703100</v>
      </c>
      <c r="AB3332" s="2">
        <v>0</v>
      </c>
      <c r="AC3332" s="2">
        <v>71703100</v>
      </c>
      <c r="AD3332" s="2">
        <v>71703100</v>
      </c>
      <c r="AE3332" t="s">
        <v>65</v>
      </c>
      <c r="AF3332" t="s">
        <v>17959</v>
      </c>
      <c r="AG3332" t="s">
        <v>3372</v>
      </c>
      <c r="AH3332" t="s">
        <v>3372</v>
      </c>
      <c r="AI3332" t="s">
        <v>17959</v>
      </c>
      <c r="AJ3332" t="s">
        <v>48</v>
      </c>
      <c r="AK3332" t="s">
        <v>48</v>
      </c>
      <c r="AL3332" t="s">
        <v>48</v>
      </c>
      <c r="AM3332" t="s">
        <v>48</v>
      </c>
      <c r="AN3332" t="s">
        <v>17964</v>
      </c>
    </row>
    <row r="3333" spans="1:40" x14ac:dyDescent="0.25">
      <c r="A3333" t="s">
        <v>17933</v>
      </c>
      <c r="B3333" t="s">
        <v>17934</v>
      </c>
      <c r="C3333" t="s">
        <v>17965</v>
      </c>
      <c r="D3333" t="s">
        <v>43</v>
      </c>
      <c r="E3333" t="s">
        <v>4081</v>
      </c>
      <c r="F3333" t="s">
        <v>4081</v>
      </c>
      <c r="G3333" t="s">
        <v>724</v>
      </c>
      <c r="H3333" t="s">
        <v>114</v>
      </c>
      <c r="I3333" t="s">
        <v>17966</v>
      </c>
      <c r="J3333" t="s">
        <v>48</v>
      </c>
      <c r="K3333" t="s">
        <v>49</v>
      </c>
      <c r="L3333" t="s">
        <v>17967</v>
      </c>
      <c r="M3333" t="s">
        <v>17968</v>
      </c>
      <c r="N3333" t="s">
        <v>52</v>
      </c>
      <c r="O3333" t="s">
        <v>17969</v>
      </c>
      <c r="P3333" t="s">
        <v>83</v>
      </c>
      <c r="Q3333" t="s">
        <v>482</v>
      </c>
      <c r="R3333" t="s">
        <v>483</v>
      </c>
      <c r="S3333" t="s">
        <v>17939</v>
      </c>
      <c r="T3333" t="s">
        <v>17940</v>
      </c>
      <c r="U3333" t="s">
        <v>68</v>
      </c>
      <c r="V3333" t="s">
        <v>69</v>
      </c>
      <c r="W3333" t="s">
        <v>61</v>
      </c>
      <c r="X3333" t="s">
        <v>62</v>
      </c>
      <c r="Y3333" t="s">
        <v>63</v>
      </c>
      <c r="Z3333" t="s">
        <v>64</v>
      </c>
      <c r="AA3333" s="2">
        <v>10284811</v>
      </c>
      <c r="AB3333" s="2">
        <v>0</v>
      </c>
      <c r="AC3333" s="2">
        <v>10284811</v>
      </c>
      <c r="AD3333" s="2">
        <v>10284811</v>
      </c>
      <c r="AE3333" t="s">
        <v>108</v>
      </c>
      <c r="AF3333" t="s">
        <v>17965</v>
      </c>
      <c r="AG3333" t="s">
        <v>3186</v>
      </c>
      <c r="AH3333" t="s">
        <v>3186</v>
      </c>
      <c r="AI3333" t="s">
        <v>17965</v>
      </c>
      <c r="AJ3333" t="s">
        <v>17970</v>
      </c>
      <c r="AK3333" t="s">
        <v>17971</v>
      </c>
      <c r="AL3333" t="s">
        <v>17972</v>
      </c>
      <c r="AM3333" t="s">
        <v>48</v>
      </c>
      <c r="AN3333" t="s">
        <v>17973</v>
      </c>
    </row>
    <row r="3334" spans="1:40" x14ac:dyDescent="0.25">
      <c r="A3334" t="s">
        <v>17933</v>
      </c>
      <c r="B3334" t="s">
        <v>17934</v>
      </c>
      <c r="C3334" t="s">
        <v>17965</v>
      </c>
      <c r="D3334" t="s">
        <v>43</v>
      </c>
      <c r="E3334" t="s">
        <v>4081</v>
      </c>
      <c r="F3334" t="s">
        <v>4081</v>
      </c>
      <c r="G3334" t="s">
        <v>724</v>
      </c>
      <c r="H3334" t="s">
        <v>114</v>
      </c>
      <c r="I3334" t="s">
        <v>17966</v>
      </c>
      <c r="J3334" t="s">
        <v>48</v>
      </c>
      <c r="K3334" t="s">
        <v>49</v>
      </c>
      <c r="L3334" t="s">
        <v>17967</v>
      </c>
      <c r="M3334" t="s">
        <v>17968</v>
      </c>
      <c r="N3334" t="s">
        <v>52</v>
      </c>
      <c r="O3334" t="s">
        <v>17969</v>
      </c>
      <c r="P3334" t="s">
        <v>83</v>
      </c>
      <c r="Q3334" t="s">
        <v>482</v>
      </c>
      <c r="R3334" t="s">
        <v>483</v>
      </c>
      <c r="S3334" t="s">
        <v>17949</v>
      </c>
      <c r="T3334" t="s">
        <v>17950</v>
      </c>
      <c r="U3334" t="s">
        <v>68</v>
      </c>
      <c r="V3334" t="s">
        <v>69</v>
      </c>
      <c r="W3334" t="s">
        <v>836</v>
      </c>
      <c r="X3334" t="s">
        <v>837</v>
      </c>
      <c r="Y3334" t="s">
        <v>63</v>
      </c>
      <c r="Z3334" t="s">
        <v>123</v>
      </c>
      <c r="AA3334" s="2">
        <v>7063060</v>
      </c>
      <c r="AB3334" s="2">
        <v>0</v>
      </c>
      <c r="AC3334" s="2">
        <v>7063060</v>
      </c>
      <c r="AD3334" s="2">
        <v>2012054</v>
      </c>
      <c r="AE3334" t="s">
        <v>108</v>
      </c>
      <c r="AF3334" t="s">
        <v>17965</v>
      </c>
      <c r="AG3334" t="s">
        <v>3186</v>
      </c>
      <c r="AH3334" t="s">
        <v>3186</v>
      </c>
      <c r="AI3334" t="s">
        <v>17965</v>
      </c>
      <c r="AJ3334" t="s">
        <v>17970</v>
      </c>
      <c r="AK3334" t="s">
        <v>17971</v>
      </c>
      <c r="AL3334" t="s">
        <v>17972</v>
      </c>
      <c r="AM3334" t="s">
        <v>48</v>
      </c>
      <c r="AN3334" t="s">
        <v>17973</v>
      </c>
    </row>
    <row r="3335" spans="1:40" x14ac:dyDescent="0.25">
      <c r="A3335" t="s">
        <v>17933</v>
      </c>
      <c r="B3335" t="s">
        <v>17934</v>
      </c>
      <c r="C3335" t="s">
        <v>17965</v>
      </c>
      <c r="D3335" t="s">
        <v>43</v>
      </c>
      <c r="E3335" t="s">
        <v>4081</v>
      </c>
      <c r="F3335" t="s">
        <v>4081</v>
      </c>
      <c r="G3335" t="s">
        <v>724</v>
      </c>
      <c r="H3335" t="s">
        <v>114</v>
      </c>
      <c r="I3335" t="s">
        <v>17966</v>
      </c>
      <c r="J3335" t="s">
        <v>48</v>
      </c>
      <c r="K3335" t="s">
        <v>49</v>
      </c>
      <c r="L3335" t="s">
        <v>17967</v>
      </c>
      <c r="M3335" t="s">
        <v>17968</v>
      </c>
      <c r="N3335" t="s">
        <v>52</v>
      </c>
      <c r="O3335" t="s">
        <v>17969</v>
      </c>
      <c r="P3335" t="s">
        <v>83</v>
      </c>
      <c r="Q3335" t="s">
        <v>482</v>
      </c>
      <c r="R3335" t="s">
        <v>483</v>
      </c>
      <c r="S3335" t="s">
        <v>17974</v>
      </c>
      <c r="T3335" t="s">
        <v>17975</v>
      </c>
      <c r="U3335" t="s">
        <v>68</v>
      </c>
      <c r="V3335" t="s">
        <v>69</v>
      </c>
      <c r="W3335" t="s">
        <v>61</v>
      </c>
      <c r="X3335" t="s">
        <v>62</v>
      </c>
      <c r="Y3335" t="s">
        <v>63</v>
      </c>
      <c r="Z3335" t="s">
        <v>64</v>
      </c>
      <c r="AA3335" s="2">
        <v>2031336</v>
      </c>
      <c r="AB3335" s="2">
        <v>0</v>
      </c>
      <c r="AC3335" s="2">
        <v>2031336</v>
      </c>
      <c r="AD3335" s="2">
        <v>2031336</v>
      </c>
      <c r="AE3335" t="s">
        <v>108</v>
      </c>
      <c r="AF3335" t="s">
        <v>17965</v>
      </c>
      <c r="AG3335" t="s">
        <v>3186</v>
      </c>
      <c r="AH3335" t="s">
        <v>3186</v>
      </c>
      <c r="AI3335" t="s">
        <v>17965</v>
      </c>
      <c r="AJ3335" t="s">
        <v>17970</v>
      </c>
      <c r="AK3335" t="s">
        <v>17971</v>
      </c>
      <c r="AL3335" t="s">
        <v>17972</v>
      </c>
      <c r="AM3335" t="s">
        <v>48</v>
      </c>
      <c r="AN3335" t="s">
        <v>17973</v>
      </c>
    </row>
    <row r="3336" spans="1:40" x14ac:dyDescent="0.25">
      <c r="A3336" t="s">
        <v>17933</v>
      </c>
      <c r="B3336" t="s">
        <v>17934</v>
      </c>
      <c r="C3336" t="s">
        <v>7521</v>
      </c>
      <c r="D3336" t="s">
        <v>43</v>
      </c>
      <c r="E3336" t="s">
        <v>4081</v>
      </c>
      <c r="F3336" t="s">
        <v>4081</v>
      </c>
      <c r="G3336" t="s">
        <v>4649</v>
      </c>
      <c r="H3336" t="s">
        <v>114</v>
      </c>
      <c r="I3336" t="s">
        <v>17976</v>
      </c>
      <c r="J3336" t="s">
        <v>48</v>
      </c>
      <c r="K3336" t="s">
        <v>49</v>
      </c>
      <c r="L3336" t="s">
        <v>15436</v>
      </c>
      <c r="M3336" t="s">
        <v>15437</v>
      </c>
      <c r="N3336" t="s">
        <v>52</v>
      </c>
      <c r="O3336" t="s">
        <v>15438</v>
      </c>
      <c r="P3336" t="s">
        <v>83</v>
      </c>
      <c r="Q3336" t="s">
        <v>128</v>
      </c>
      <c r="R3336" t="s">
        <v>129</v>
      </c>
      <c r="S3336" t="s">
        <v>17939</v>
      </c>
      <c r="T3336" t="s">
        <v>17940</v>
      </c>
      <c r="U3336" t="s">
        <v>68</v>
      </c>
      <c r="V3336" t="s">
        <v>69</v>
      </c>
      <c r="W3336" t="s">
        <v>61</v>
      </c>
      <c r="X3336" t="s">
        <v>62</v>
      </c>
      <c r="Y3336" t="s">
        <v>63</v>
      </c>
      <c r="Z3336" t="s">
        <v>64</v>
      </c>
      <c r="AA3336" s="2">
        <v>7866589</v>
      </c>
      <c r="AB3336" s="2">
        <v>0</v>
      </c>
      <c r="AC3336" s="2">
        <v>7866589</v>
      </c>
      <c r="AD3336" s="2">
        <v>3826965</v>
      </c>
      <c r="AE3336" t="s">
        <v>108</v>
      </c>
      <c r="AF3336" t="s">
        <v>7521</v>
      </c>
      <c r="AG3336" t="s">
        <v>3142</v>
      </c>
      <c r="AH3336" t="s">
        <v>3142</v>
      </c>
      <c r="AI3336" t="s">
        <v>7521</v>
      </c>
      <c r="AJ3336" t="s">
        <v>17977</v>
      </c>
      <c r="AK3336" t="s">
        <v>17978</v>
      </c>
      <c r="AL3336" t="s">
        <v>48</v>
      </c>
      <c r="AM3336" t="s">
        <v>48</v>
      </c>
      <c r="AN3336" t="s">
        <v>17979</v>
      </c>
    </row>
    <row r="3337" spans="1:40" x14ac:dyDescent="0.25">
      <c r="A3337" t="s">
        <v>17933</v>
      </c>
      <c r="B3337" t="s">
        <v>17934</v>
      </c>
      <c r="C3337" t="s">
        <v>15569</v>
      </c>
      <c r="D3337" t="s">
        <v>43</v>
      </c>
      <c r="E3337" t="s">
        <v>4081</v>
      </c>
      <c r="F3337" t="s">
        <v>4081</v>
      </c>
      <c r="G3337" t="s">
        <v>1599</v>
      </c>
      <c r="H3337" t="s">
        <v>46</v>
      </c>
      <c r="I3337" t="s">
        <v>17980</v>
      </c>
      <c r="J3337" t="s">
        <v>48</v>
      </c>
      <c r="K3337" t="s">
        <v>181</v>
      </c>
      <c r="L3337" t="s">
        <v>17896</v>
      </c>
      <c r="M3337" t="s">
        <v>17897</v>
      </c>
      <c r="N3337" t="s">
        <v>52</v>
      </c>
      <c r="O3337" t="s">
        <v>17898</v>
      </c>
      <c r="P3337" t="s">
        <v>54</v>
      </c>
      <c r="Q3337" t="s">
        <v>128</v>
      </c>
      <c r="R3337" t="s">
        <v>129</v>
      </c>
      <c r="S3337" t="s">
        <v>17955</v>
      </c>
      <c r="T3337" t="s">
        <v>17956</v>
      </c>
      <c r="U3337" t="s">
        <v>171</v>
      </c>
      <c r="V3337" t="s">
        <v>172</v>
      </c>
      <c r="W3337" t="s">
        <v>158</v>
      </c>
      <c r="X3337" t="s">
        <v>159</v>
      </c>
      <c r="Y3337" t="s">
        <v>63</v>
      </c>
      <c r="Z3337" t="s">
        <v>123</v>
      </c>
      <c r="AA3337" s="2">
        <v>1874999.96</v>
      </c>
      <c r="AB3337" s="2">
        <v>0</v>
      </c>
      <c r="AC3337" s="2">
        <v>1874999.96</v>
      </c>
      <c r="AD3337" s="2">
        <v>0</v>
      </c>
      <c r="AE3337" t="s">
        <v>108</v>
      </c>
      <c r="AF3337" t="s">
        <v>15569</v>
      </c>
      <c r="AG3337" t="s">
        <v>1520</v>
      </c>
      <c r="AH3337" t="s">
        <v>189</v>
      </c>
      <c r="AI3337" t="s">
        <v>15569</v>
      </c>
      <c r="AJ3337" t="s">
        <v>2008</v>
      </c>
      <c r="AK3337" t="s">
        <v>4645</v>
      </c>
      <c r="AL3337" t="s">
        <v>17981</v>
      </c>
      <c r="AM3337" t="s">
        <v>48</v>
      </c>
      <c r="AN3337" t="s">
        <v>17982</v>
      </c>
    </row>
    <row r="3338" spans="1:40" x14ac:dyDescent="0.25">
      <c r="A3338" t="s">
        <v>17933</v>
      </c>
      <c r="B3338" t="s">
        <v>17934</v>
      </c>
      <c r="C3338" t="s">
        <v>7714</v>
      </c>
      <c r="D3338" t="s">
        <v>43</v>
      </c>
      <c r="E3338" t="s">
        <v>4081</v>
      </c>
      <c r="F3338" t="s">
        <v>4081</v>
      </c>
      <c r="G3338" t="s">
        <v>846</v>
      </c>
      <c r="H3338" t="s">
        <v>151</v>
      </c>
      <c r="I3338" t="s">
        <v>17983</v>
      </c>
      <c r="J3338" t="s">
        <v>48</v>
      </c>
      <c r="K3338" t="s">
        <v>49</v>
      </c>
      <c r="L3338" t="s">
        <v>6258</v>
      </c>
      <c r="M3338" t="s">
        <v>6259</v>
      </c>
      <c r="N3338" t="s">
        <v>52</v>
      </c>
      <c r="O3338" t="s">
        <v>17984</v>
      </c>
      <c r="P3338" t="s">
        <v>83</v>
      </c>
      <c r="Q3338" t="s">
        <v>128</v>
      </c>
      <c r="R3338" t="s">
        <v>129</v>
      </c>
      <c r="S3338" t="s">
        <v>17985</v>
      </c>
      <c r="T3338" t="s">
        <v>17986</v>
      </c>
      <c r="U3338" t="s">
        <v>68</v>
      </c>
      <c r="V3338" t="s">
        <v>69</v>
      </c>
      <c r="W3338" t="s">
        <v>1356</v>
      </c>
      <c r="X3338" t="s">
        <v>1357</v>
      </c>
      <c r="Y3338" t="s">
        <v>63</v>
      </c>
      <c r="Z3338" t="s">
        <v>123</v>
      </c>
      <c r="AA3338" s="2">
        <v>14833500</v>
      </c>
      <c r="AB3338" s="2">
        <v>0</v>
      </c>
      <c r="AC3338" s="2">
        <v>14833500</v>
      </c>
      <c r="AD3338" s="2">
        <v>0</v>
      </c>
      <c r="AE3338" t="s">
        <v>108</v>
      </c>
      <c r="AF3338" t="s">
        <v>7714</v>
      </c>
      <c r="AG3338" t="s">
        <v>1362</v>
      </c>
      <c r="AH3338" t="s">
        <v>1189</v>
      </c>
      <c r="AI3338" t="s">
        <v>7714</v>
      </c>
      <c r="AJ3338" t="s">
        <v>2099</v>
      </c>
      <c r="AK3338" t="s">
        <v>6433</v>
      </c>
      <c r="AL3338" t="s">
        <v>17987</v>
      </c>
      <c r="AM3338" t="s">
        <v>48</v>
      </c>
      <c r="AN3338" t="s">
        <v>17988</v>
      </c>
    </row>
    <row r="3339" spans="1:40" x14ac:dyDescent="0.25">
      <c r="A3339" t="s">
        <v>17933</v>
      </c>
      <c r="B3339" t="s">
        <v>17934</v>
      </c>
      <c r="C3339" t="s">
        <v>4721</v>
      </c>
      <c r="D3339" t="s">
        <v>43</v>
      </c>
      <c r="E3339" t="s">
        <v>4081</v>
      </c>
      <c r="F3339" t="s">
        <v>4081</v>
      </c>
      <c r="G3339" t="s">
        <v>1609</v>
      </c>
      <c r="H3339" t="s">
        <v>114</v>
      </c>
      <c r="I3339" t="s">
        <v>17989</v>
      </c>
      <c r="J3339" t="s">
        <v>48</v>
      </c>
      <c r="K3339" t="s">
        <v>49</v>
      </c>
      <c r="L3339" t="s">
        <v>17990</v>
      </c>
      <c r="M3339" t="s">
        <v>17991</v>
      </c>
      <c r="N3339" t="s">
        <v>52</v>
      </c>
      <c r="O3339" t="s">
        <v>17992</v>
      </c>
      <c r="P3339" t="s">
        <v>83</v>
      </c>
      <c r="Q3339" t="s">
        <v>55</v>
      </c>
      <c r="R3339" t="s">
        <v>56</v>
      </c>
      <c r="S3339" t="s">
        <v>17985</v>
      </c>
      <c r="T3339" t="s">
        <v>17986</v>
      </c>
      <c r="U3339" t="s">
        <v>68</v>
      </c>
      <c r="V3339" t="s">
        <v>69</v>
      </c>
      <c r="W3339" t="s">
        <v>1356</v>
      </c>
      <c r="X3339" t="s">
        <v>1357</v>
      </c>
      <c r="Y3339" t="s">
        <v>63</v>
      </c>
      <c r="Z3339" t="s">
        <v>123</v>
      </c>
      <c r="AA3339" s="2">
        <v>53788733</v>
      </c>
      <c r="AB3339" s="2">
        <v>0</v>
      </c>
      <c r="AC3339" s="2">
        <v>53788733</v>
      </c>
      <c r="AD3339" s="2">
        <v>0</v>
      </c>
      <c r="AE3339" t="s">
        <v>108</v>
      </c>
      <c r="AF3339" t="s">
        <v>4721</v>
      </c>
      <c r="AG3339" t="s">
        <v>1388</v>
      </c>
      <c r="AH3339" t="s">
        <v>761</v>
      </c>
      <c r="AI3339" t="s">
        <v>4721</v>
      </c>
      <c r="AJ3339" t="s">
        <v>4057</v>
      </c>
      <c r="AK3339" t="s">
        <v>6737</v>
      </c>
      <c r="AL3339" t="s">
        <v>17993</v>
      </c>
      <c r="AM3339" t="s">
        <v>48</v>
      </c>
      <c r="AN3339" t="s">
        <v>17994</v>
      </c>
    </row>
    <row r="3340" spans="1:40" x14ac:dyDescent="0.25">
      <c r="A3340" t="s">
        <v>17933</v>
      </c>
      <c r="B3340" t="s">
        <v>17934</v>
      </c>
      <c r="C3340" t="s">
        <v>17995</v>
      </c>
      <c r="D3340" t="s">
        <v>43</v>
      </c>
      <c r="E3340" t="s">
        <v>4081</v>
      </c>
      <c r="F3340" t="s">
        <v>4081</v>
      </c>
      <c r="G3340" t="s">
        <v>2234</v>
      </c>
      <c r="H3340" t="s">
        <v>114</v>
      </c>
      <c r="I3340" t="s">
        <v>17996</v>
      </c>
      <c r="J3340" t="s">
        <v>48</v>
      </c>
      <c r="K3340" t="s">
        <v>181</v>
      </c>
      <c r="L3340" t="s">
        <v>17997</v>
      </c>
      <c r="M3340" t="s">
        <v>17998</v>
      </c>
      <c r="N3340" t="s">
        <v>52</v>
      </c>
      <c r="O3340" t="s">
        <v>17999</v>
      </c>
      <c r="P3340" t="s">
        <v>54</v>
      </c>
      <c r="Q3340" t="s">
        <v>128</v>
      </c>
      <c r="R3340" t="s">
        <v>129</v>
      </c>
      <c r="S3340" t="s">
        <v>17955</v>
      </c>
      <c r="T3340" t="s">
        <v>17956</v>
      </c>
      <c r="U3340" t="s">
        <v>171</v>
      </c>
      <c r="V3340" t="s">
        <v>172</v>
      </c>
      <c r="W3340" t="s">
        <v>158</v>
      </c>
      <c r="X3340" t="s">
        <v>159</v>
      </c>
      <c r="Y3340" t="s">
        <v>63</v>
      </c>
      <c r="Z3340" t="s">
        <v>123</v>
      </c>
      <c r="AA3340" s="2">
        <v>13400000</v>
      </c>
      <c r="AB3340" s="2">
        <v>0</v>
      </c>
      <c r="AC3340" s="2">
        <v>13400000</v>
      </c>
      <c r="AD3340" s="2">
        <v>0</v>
      </c>
      <c r="AE3340" t="s">
        <v>108</v>
      </c>
      <c r="AF3340" t="s">
        <v>17995</v>
      </c>
      <c r="AG3340" t="s">
        <v>189</v>
      </c>
      <c r="AH3340" t="s">
        <v>4149</v>
      </c>
      <c r="AI3340" t="s">
        <v>17995</v>
      </c>
      <c r="AJ3340" t="s">
        <v>18000</v>
      </c>
      <c r="AK3340" t="s">
        <v>9518</v>
      </c>
      <c r="AL3340" t="s">
        <v>18001</v>
      </c>
      <c r="AM3340" t="s">
        <v>48</v>
      </c>
      <c r="AN3340" t="s">
        <v>18002</v>
      </c>
    </row>
    <row r="3341" spans="1:40" x14ac:dyDescent="0.25">
      <c r="A3341" t="s">
        <v>17933</v>
      </c>
      <c r="B3341" t="s">
        <v>17934</v>
      </c>
      <c r="C3341" t="s">
        <v>18003</v>
      </c>
      <c r="D3341" t="s">
        <v>43</v>
      </c>
      <c r="E3341" t="s">
        <v>4081</v>
      </c>
      <c r="F3341" t="s">
        <v>4081</v>
      </c>
      <c r="G3341" t="s">
        <v>1036</v>
      </c>
      <c r="H3341" t="s">
        <v>114</v>
      </c>
      <c r="I3341" t="s">
        <v>18004</v>
      </c>
      <c r="J3341" t="s">
        <v>48</v>
      </c>
      <c r="K3341" t="s">
        <v>181</v>
      </c>
      <c r="L3341" t="s">
        <v>17896</v>
      </c>
      <c r="M3341" t="s">
        <v>17897</v>
      </c>
      <c r="N3341" t="s">
        <v>52</v>
      </c>
      <c r="O3341" t="s">
        <v>17898</v>
      </c>
      <c r="P3341" t="s">
        <v>54</v>
      </c>
      <c r="Q3341" t="s">
        <v>128</v>
      </c>
      <c r="R3341" t="s">
        <v>129</v>
      </c>
      <c r="S3341" t="s">
        <v>17955</v>
      </c>
      <c r="T3341" t="s">
        <v>17956</v>
      </c>
      <c r="U3341" t="s">
        <v>171</v>
      </c>
      <c r="V3341" t="s">
        <v>172</v>
      </c>
      <c r="W3341" t="s">
        <v>158</v>
      </c>
      <c r="X3341" t="s">
        <v>159</v>
      </c>
      <c r="Y3341" t="s">
        <v>63</v>
      </c>
      <c r="Z3341" t="s">
        <v>123</v>
      </c>
      <c r="AA3341" s="2">
        <v>2255788</v>
      </c>
      <c r="AB3341" s="2">
        <v>0</v>
      </c>
      <c r="AC3341" s="2">
        <v>2255788</v>
      </c>
      <c r="AD3341" s="2">
        <v>0</v>
      </c>
      <c r="AE3341" t="s">
        <v>108</v>
      </c>
      <c r="AF3341" t="s">
        <v>18003</v>
      </c>
      <c r="AG3341" t="s">
        <v>1520</v>
      </c>
      <c r="AH3341" t="s">
        <v>189</v>
      </c>
      <c r="AI3341" t="s">
        <v>18003</v>
      </c>
      <c r="AJ3341" t="s">
        <v>4762</v>
      </c>
      <c r="AK3341" t="s">
        <v>8875</v>
      </c>
      <c r="AL3341" t="s">
        <v>18005</v>
      </c>
      <c r="AM3341" t="s">
        <v>48</v>
      </c>
      <c r="AN3341" t="s">
        <v>18006</v>
      </c>
    </row>
    <row r="3342" spans="1:40" x14ac:dyDescent="0.25">
      <c r="A3342" t="s">
        <v>17933</v>
      </c>
      <c r="B3342" t="s">
        <v>17934</v>
      </c>
      <c r="C3342" t="s">
        <v>18007</v>
      </c>
      <c r="D3342" t="s">
        <v>43</v>
      </c>
      <c r="E3342" t="s">
        <v>4081</v>
      </c>
      <c r="F3342" t="s">
        <v>4081</v>
      </c>
      <c r="G3342" t="s">
        <v>1036</v>
      </c>
      <c r="H3342" t="s">
        <v>362</v>
      </c>
      <c r="I3342" t="s">
        <v>18008</v>
      </c>
      <c r="J3342" t="s">
        <v>48</v>
      </c>
      <c r="K3342" t="s">
        <v>181</v>
      </c>
      <c r="L3342" t="s">
        <v>18009</v>
      </c>
      <c r="M3342" t="s">
        <v>18010</v>
      </c>
      <c r="N3342" t="s">
        <v>52</v>
      </c>
      <c r="O3342" t="s">
        <v>18011</v>
      </c>
      <c r="P3342" t="s">
        <v>83</v>
      </c>
      <c r="Q3342" t="s">
        <v>128</v>
      </c>
      <c r="R3342" t="s">
        <v>129</v>
      </c>
      <c r="S3342" t="s">
        <v>18012</v>
      </c>
      <c r="T3342" t="s">
        <v>18013</v>
      </c>
      <c r="U3342" t="s">
        <v>618</v>
      </c>
      <c r="V3342" t="s">
        <v>619</v>
      </c>
      <c r="W3342" t="s">
        <v>61</v>
      </c>
      <c r="X3342" t="s">
        <v>62</v>
      </c>
      <c r="Y3342" t="s">
        <v>63</v>
      </c>
      <c r="Z3342" t="s">
        <v>64</v>
      </c>
      <c r="AA3342" s="2">
        <v>152187608.34999999</v>
      </c>
      <c r="AB3342" s="2">
        <v>0</v>
      </c>
      <c r="AC3342" s="2">
        <v>152187608.34999999</v>
      </c>
      <c r="AD3342" s="2">
        <v>0</v>
      </c>
      <c r="AE3342" t="s">
        <v>108</v>
      </c>
      <c r="AF3342" t="s">
        <v>18007</v>
      </c>
      <c r="AG3342" t="s">
        <v>3323</v>
      </c>
      <c r="AH3342" t="s">
        <v>3958</v>
      </c>
      <c r="AI3342" t="s">
        <v>18007</v>
      </c>
      <c r="AJ3342" t="s">
        <v>18014</v>
      </c>
      <c r="AK3342" t="s">
        <v>18015</v>
      </c>
      <c r="AL3342" t="s">
        <v>18016</v>
      </c>
      <c r="AM3342" t="s">
        <v>48</v>
      </c>
      <c r="AN3342" t="s">
        <v>18017</v>
      </c>
    </row>
    <row r="3343" spans="1:40" x14ac:dyDescent="0.25">
      <c r="A3343" t="s">
        <v>17933</v>
      </c>
      <c r="B3343" t="s">
        <v>17934</v>
      </c>
      <c r="C3343" t="s">
        <v>13820</v>
      </c>
      <c r="D3343" t="s">
        <v>43</v>
      </c>
      <c r="E3343" t="s">
        <v>4081</v>
      </c>
      <c r="F3343" t="s">
        <v>4081</v>
      </c>
      <c r="G3343" t="s">
        <v>5238</v>
      </c>
      <c r="H3343" t="s">
        <v>151</v>
      </c>
      <c r="I3343" t="s">
        <v>18018</v>
      </c>
      <c r="J3343" t="s">
        <v>48</v>
      </c>
      <c r="K3343" t="s">
        <v>49</v>
      </c>
      <c r="L3343" t="s">
        <v>5936</v>
      </c>
      <c r="M3343" t="s">
        <v>5937</v>
      </c>
      <c r="N3343" t="s">
        <v>52</v>
      </c>
      <c r="O3343" t="s">
        <v>5938</v>
      </c>
      <c r="P3343" t="s">
        <v>83</v>
      </c>
      <c r="Q3343" t="s">
        <v>482</v>
      </c>
      <c r="R3343" t="s">
        <v>483</v>
      </c>
      <c r="S3343" t="s">
        <v>17985</v>
      </c>
      <c r="T3343" t="s">
        <v>17986</v>
      </c>
      <c r="U3343" t="s">
        <v>106</v>
      </c>
      <c r="V3343" t="s">
        <v>107</v>
      </c>
      <c r="W3343" t="s">
        <v>1356</v>
      </c>
      <c r="X3343" t="s">
        <v>1357</v>
      </c>
      <c r="Y3343" t="s">
        <v>63</v>
      </c>
      <c r="Z3343" t="s">
        <v>123</v>
      </c>
      <c r="AA3343" s="2">
        <v>59174450</v>
      </c>
      <c r="AB3343" s="2">
        <v>0</v>
      </c>
      <c r="AC3343" s="2">
        <v>59174450</v>
      </c>
      <c r="AD3343" s="2">
        <v>0</v>
      </c>
      <c r="AE3343" t="s">
        <v>108</v>
      </c>
      <c r="AF3343" t="s">
        <v>13820</v>
      </c>
      <c r="AG3343" t="s">
        <v>2845</v>
      </c>
      <c r="AH3343" t="s">
        <v>5539</v>
      </c>
      <c r="AI3343" t="s">
        <v>13820</v>
      </c>
      <c r="AJ3343" t="s">
        <v>1955</v>
      </c>
      <c r="AK3343" t="s">
        <v>10724</v>
      </c>
      <c r="AL3343" t="s">
        <v>18019</v>
      </c>
      <c r="AM3343" t="s">
        <v>48</v>
      </c>
      <c r="AN3343" t="s">
        <v>18020</v>
      </c>
    </row>
    <row r="3344" spans="1:40" x14ac:dyDescent="0.25">
      <c r="A3344" t="s">
        <v>17933</v>
      </c>
      <c r="B3344" t="s">
        <v>17934</v>
      </c>
      <c r="C3344" t="s">
        <v>360</v>
      </c>
      <c r="D3344" t="s">
        <v>43</v>
      </c>
      <c r="E3344" t="s">
        <v>4081</v>
      </c>
      <c r="F3344" t="s">
        <v>4081</v>
      </c>
      <c r="G3344" t="s">
        <v>5238</v>
      </c>
      <c r="H3344" t="s">
        <v>151</v>
      </c>
      <c r="I3344" t="s">
        <v>18021</v>
      </c>
      <c r="J3344" t="s">
        <v>48</v>
      </c>
      <c r="K3344" t="s">
        <v>49</v>
      </c>
      <c r="L3344" t="s">
        <v>5306</v>
      </c>
      <c r="M3344" t="s">
        <v>5307</v>
      </c>
      <c r="N3344" t="s">
        <v>52</v>
      </c>
      <c r="O3344" t="s">
        <v>5308</v>
      </c>
      <c r="P3344" t="s">
        <v>83</v>
      </c>
      <c r="Q3344" t="s">
        <v>128</v>
      </c>
      <c r="R3344" t="s">
        <v>129</v>
      </c>
      <c r="S3344" t="s">
        <v>17985</v>
      </c>
      <c r="T3344" t="s">
        <v>17986</v>
      </c>
      <c r="U3344" t="s">
        <v>106</v>
      </c>
      <c r="V3344" t="s">
        <v>107</v>
      </c>
      <c r="W3344" t="s">
        <v>1356</v>
      </c>
      <c r="X3344" t="s">
        <v>1357</v>
      </c>
      <c r="Y3344" t="s">
        <v>63</v>
      </c>
      <c r="Z3344" t="s">
        <v>123</v>
      </c>
      <c r="AA3344" s="2">
        <v>18811682</v>
      </c>
      <c r="AB3344" s="2">
        <v>0</v>
      </c>
      <c r="AC3344" s="2">
        <v>18811682</v>
      </c>
      <c r="AD3344" s="2">
        <v>0</v>
      </c>
      <c r="AE3344" t="s">
        <v>108</v>
      </c>
      <c r="AF3344" t="s">
        <v>360</v>
      </c>
      <c r="AG3344" t="s">
        <v>2845</v>
      </c>
      <c r="AH3344" t="s">
        <v>5539</v>
      </c>
      <c r="AI3344" t="s">
        <v>360</v>
      </c>
      <c r="AJ3344" t="s">
        <v>1964</v>
      </c>
      <c r="AK3344" t="s">
        <v>6986</v>
      </c>
      <c r="AL3344" t="s">
        <v>18022</v>
      </c>
      <c r="AM3344" t="s">
        <v>48</v>
      </c>
      <c r="AN3344" t="s">
        <v>18023</v>
      </c>
    </row>
    <row r="3345" spans="1:40" x14ac:dyDescent="0.25">
      <c r="A3345" t="s">
        <v>17933</v>
      </c>
      <c r="B3345" t="s">
        <v>17934</v>
      </c>
      <c r="C3345" t="s">
        <v>18024</v>
      </c>
      <c r="D3345" t="s">
        <v>43</v>
      </c>
      <c r="E3345" t="s">
        <v>4081</v>
      </c>
      <c r="F3345" t="s">
        <v>4081</v>
      </c>
      <c r="G3345" t="s">
        <v>5238</v>
      </c>
      <c r="H3345" t="s">
        <v>151</v>
      </c>
      <c r="I3345" t="s">
        <v>18025</v>
      </c>
      <c r="J3345" t="s">
        <v>48</v>
      </c>
      <c r="K3345" t="s">
        <v>49</v>
      </c>
      <c r="L3345" t="s">
        <v>3705</v>
      </c>
      <c r="M3345" t="s">
        <v>3706</v>
      </c>
      <c r="N3345" t="s">
        <v>52</v>
      </c>
      <c r="O3345" t="s">
        <v>18026</v>
      </c>
      <c r="P3345" t="s">
        <v>83</v>
      </c>
      <c r="Q3345" t="s">
        <v>560</v>
      </c>
      <c r="R3345" t="s">
        <v>561</v>
      </c>
      <c r="S3345" t="s">
        <v>17985</v>
      </c>
      <c r="T3345" t="s">
        <v>17986</v>
      </c>
      <c r="U3345" t="s">
        <v>106</v>
      </c>
      <c r="V3345" t="s">
        <v>107</v>
      </c>
      <c r="W3345" t="s">
        <v>1356</v>
      </c>
      <c r="X3345" t="s">
        <v>1357</v>
      </c>
      <c r="Y3345" t="s">
        <v>63</v>
      </c>
      <c r="Z3345" t="s">
        <v>123</v>
      </c>
      <c r="AA3345" s="2">
        <v>4104742</v>
      </c>
      <c r="AB3345" s="2">
        <v>0</v>
      </c>
      <c r="AC3345" s="2">
        <v>4104742</v>
      </c>
      <c r="AD3345" s="2">
        <v>0</v>
      </c>
      <c r="AE3345" t="s">
        <v>108</v>
      </c>
      <c r="AF3345" t="s">
        <v>18024</v>
      </c>
      <c r="AG3345" t="s">
        <v>2845</v>
      </c>
      <c r="AH3345" t="s">
        <v>5539</v>
      </c>
      <c r="AI3345" t="s">
        <v>18024</v>
      </c>
      <c r="AJ3345" t="s">
        <v>3270</v>
      </c>
      <c r="AK3345" t="s">
        <v>7931</v>
      </c>
      <c r="AL3345" t="s">
        <v>18027</v>
      </c>
      <c r="AM3345" t="s">
        <v>48</v>
      </c>
      <c r="AN3345" t="s">
        <v>18028</v>
      </c>
    </row>
    <row r="3346" spans="1:40" x14ac:dyDescent="0.25">
      <c r="A3346" t="s">
        <v>17933</v>
      </c>
      <c r="B3346" t="s">
        <v>17934</v>
      </c>
      <c r="C3346" t="s">
        <v>18029</v>
      </c>
      <c r="D3346" t="s">
        <v>43</v>
      </c>
      <c r="E3346" t="s">
        <v>4081</v>
      </c>
      <c r="F3346" t="s">
        <v>4081</v>
      </c>
      <c r="G3346" t="s">
        <v>4565</v>
      </c>
      <c r="H3346" t="s">
        <v>1182</v>
      </c>
      <c r="I3346" t="s">
        <v>18030</v>
      </c>
      <c r="J3346" t="s">
        <v>48</v>
      </c>
      <c r="K3346" t="s">
        <v>181</v>
      </c>
      <c r="L3346" t="s">
        <v>18031</v>
      </c>
      <c r="M3346" t="s">
        <v>18032</v>
      </c>
      <c r="N3346" t="s">
        <v>52</v>
      </c>
      <c r="O3346" t="s">
        <v>18033</v>
      </c>
      <c r="P3346" t="s">
        <v>54</v>
      </c>
      <c r="Q3346" t="s">
        <v>128</v>
      </c>
      <c r="R3346" t="s">
        <v>129</v>
      </c>
      <c r="S3346" t="s">
        <v>17985</v>
      </c>
      <c r="T3346" t="s">
        <v>17986</v>
      </c>
      <c r="U3346" t="s">
        <v>1187</v>
      </c>
      <c r="V3346" t="s">
        <v>1188</v>
      </c>
      <c r="W3346" t="s">
        <v>1356</v>
      </c>
      <c r="X3346" t="s">
        <v>1357</v>
      </c>
      <c r="Y3346" t="s">
        <v>63</v>
      </c>
      <c r="Z3346" t="s">
        <v>123</v>
      </c>
      <c r="AA3346" s="2">
        <v>348000</v>
      </c>
      <c r="AB3346" s="2">
        <v>0</v>
      </c>
      <c r="AC3346" s="2">
        <v>348000</v>
      </c>
      <c r="AD3346" s="2">
        <v>0</v>
      </c>
      <c r="AE3346" t="s">
        <v>108</v>
      </c>
      <c r="AF3346" t="s">
        <v>18029</v>
      </c>
      <c r="AG3346" t="s">
        <v>1366</v>
      </c>
      <c r="AH3346" t="s">
        <v>1347</v>
      </c>
      <c r="AI3346" t="s">
        <v>18029</v>
      </c>
      <c r="AJ3346" t="s">
        <v>2392</v>
      </c>
      <c r="AK3346" t="s">
        <v>2541</v>
      </c>
      <c r="AL3346" t="s">
        <v>18034</v>
      </c>
      <c r="AM3346" t="s">
        <v>48</v>
      </c>
      <c r="AN3346" t="s">
        <v>18035</v>
      </c>
    </row>
    <row r="3347" spans="1:40" x14ac:dyDescent="0.25">
      <c r="A3347" t="s">
        <v>17933</v>
      </c>
      <c r="B3347" t="s">
        <v>17934</v>
      </c>
      <c r="C3347" t="s">
        <v>18036</v>
      </c>
      <c r="D3347" t="s">
        <v>43</v>
      </c>
      <c r="E3347" t="s">
        <v>4081</v>
      </c>
      <c r="F3347" t="s">
        <v>4081</v>
      </c>
      <c r="G3347" t="s">
        <v>4601</v>
      </c>
      <c r="H3347" t="s">
        <v>114</v>
      </c>
      <c r="I3347" t="s">
        <v>18037</v>
      </c>
      <c r="J3347" t="s">
        <v>48</v>
      </c>
      <c r="K3347" t="s">
        <v>181</v>
      </c>
      <c r="L3347" t="s">
        <v>18038</v>
      </c>
      <c r="M3347" t="s">
        <v>18039</v>
      </c>
      <c r="N3347" t="s">
        <v>52</v>
      </c>
      <c r="O3347" t="s">
        <v>18040</v>
      </c>
      <c r="P3347" t="s">
        <v>83</v>
      </c>
      <c r="Q3347" t="s">
        <v>92</v>
      </c>
      <c r="R3347" t="s">
        <v>93</v>
      </c>
      <c r="S3347" t="s">
        <v>17985</v>
      </c>
      <c r="T3347" t="s">
        <v>17986</v>
      </c>
      <c r="U3347" t="s">
        <v>68</v>
      </c>
      <c r="V3347" t="s">
        <v>69</v>
      </c>
      <c r="W3347" t="s">
        <v>1356</v>
      </c>
      <c r="X3347" t="s">
        <v>1357</v>
      </c>
      <c r="Y3347" t="s">
        <v>63</v>
      </c>
      <c r="Z3347" t="s">
        <v>123</v>
      </c>
      <c r="AA3347" s="2">
        <v>111567600</v>
      </c>
      <c r="AB3347" s="2">
        <v>0</v>
      </c>
      <c r="AC3347" s="2">
        <v>111567600</v>
      </c>
      <c r="AD3347" s="2">
        <v>0</v>
      </c>
      <c r="AE3347" t="s">
        <v>108</v>
      </c>
      <c r="AF3347" t="s">
        <v>18036</v>
      </c>
      <c r="AG3347" t="s">
        <v>1362</v>
      </c>
      <c r="AH3347" t="s">
        <v>1189</v>
      </c>
      <c r="AI3347" t="s">
        <v>18036</v>
      </c>
      <c r="AJ3347" t="s">
        <v>6276</v>
      </c>
      <c r="AK3347" t="s">
        <v>6272</v>
      </c>
      <c r="AL3347" t="s">
        <v>18041</v>
      </c>
      <c r="AM3347" t="s">
        <v>48</v>
      </c>
      <c r="AN3347" t="s">
        <v>18042</v>
      </c>
    </row>
    <row r="3348" spans="1:40" x14ac:dyDescent="0.25">
      <c r="A3348" t="s">
        <v>17933</v>
      </c>
      <c r="B3348" t="s">
        <v>17934</v>
      </c>
      <c r="C3348" t="s">
        <v>18043</v>
      </c>
      <c r="D3348" t="s">
        <v>43</v>
      </c>
      <c r="E3348" t="s">
        <v>4081</v>
      </c>
      <c r="F3348" t="s">
        <v>4081</v>
      </c>
      <c r="G3348" t="s">
        <v>4601</v>
      </c>
      <c r="H3348" t="s">
        <v>114</v>
      </c>
      <c r="I3348" t="s">
        <v>18037</v>
      </c>
      <c r="J3348" t="s">
        <v>48</v>
      </c>
      <c r="K3348" t="s">
        <v>49</v>
      </c>
      <c r="L3348" t="s">
        <v>18044</v>
      </c>
      <c r="M3348" t="s">
        <v>18045</v>
      </c>
      <c r="N3348" t="s">
        <v>52</v>
      </c>
      <c r="O3348" t="s">
        <v>18046</v>
      </c>
      <c r="P3348" t="s">
        <v>83</v>
      </c>
      <c r="Q3348" t="s">
        <v>128</v>
      </c>
      <c r="R3348" t="s">
        <v>129</v>
      </c>
      <c r="S3348" t="s">
        <v>17949</v>
      </c>
      <c r="T3348" t="s">
        <v>17950</v>
      </c>
      <c r="U3348" t="s">
        <v>68</v>
      </c>
      <c r="V3348" t="s">
        <v>69</v>
      </c>
      <c r="W3348" t="s">
        <v>836</v>
      </c>
      <c r="X3348" t="s">
        <v>837</v>
      </c>
      <c r="Y3348" t="s">
        <v>63</v>
      </c>
      <c r="Z3348" t="s">
        <v>123</v>
      </c>
      <c r="AA3348" s="2">
        <v>30948797</v>
      </c>
      <c r="AB3348" s="2">
        <v>0</v>
      </c>
      <c r="AC3348" s="2">
        <v>30948797</v>
      </c>
      <c r="AD3348" s="2">
        <v>0</v>
      </c>
      <c r="AE3348" t="s">
        <v>108</v>
      </c>
      <c r="AF3348" t="s">
        <v>18043</v>
      </c>
      <c r="AG3348" t="s">
        <v>6683</v>
      </c>
      <c r="AH3348" t="s">
        <v>6062</v>
      </c>
      <c r="AI3348" t="s">
        <v>18043</v>
      </c>
      <c r="AJ3348" t="s">
        <v>4614</v>
      </c>
      <c r="AK3348" t="s">
        <v>3776</v>
      </c>
      <c r="AL3348" t="s">
        <v>18047</v>
      </c>
      <c r="AM3348" t="s">
        <v>48</v>
      </c>
      <c r="AN3348" t="s">
        <v>18048</v>
      </c>
    </row>
    <row r="3349" spans="1:40" x14ac:dyDescent="0.25">
      <c r="A3349" t="s">
        <v>17933</v>
      </c>
      <c r="B3349" t="s">
        <v>17934</v>
      </c>
      <c r="C3349" t="s">
        <v>18049</v>
      </c>
      <c r="D3349" t="s">
        <v>43</v>
      </c>
      <c r="E3349" t="s">
        <v>4081</v>
      </c>
      <c r="F3349" t="s">
        <v>4081</v>
      </c>
      <c r="G3349" t="s">
        <v>4601</v>
      </c>
      <c r="H3349" t="s">
        <v>46</v>
      </c>
      <c r="I3349" t="s">
        <v>18050</v>
      </c>
      <c r="J3349" t="s">
        <v>48</v>
      </c>
      <c r="K3349" t="s">
        <v>49</v>
      </c>
      <c r="L3349" t="s">
        <v>15181</v>
      </c>
      <c r="M3349" t="s">
        <v>15182</v>
      </c>
      <c r="N3349" t="s">
        <v>52</v>
      </c>
      <c r="O3349" t="s">
        <v>15183</v>
      </c>
      <c r="P3349" t="s">
        <v>83</v>
      </c>
      <c r="Q3349" t="s">
        <v>74</v>
      </c>
      <c r="R3349" t="s">
        <v>75</v>
      </c>
      <c r="S3349" t="s">
        <v>17949</v>
      </c>
      <c r="T3349" t="s">
        <v>17950</v>
      </c>
      <c r="U3349" t="s">
        <v>68</v>
      </c>
      <c r="V3349" t="s">
        <v>69</v>
      </c>
      <c r="W3349" t="s">
        <v>836</v>
      </c>
      <c r="X3349" t="s">
        <v>837</v>
      </c>
      <c r="Y3349" t="s">
        <v>63</v>
      </c>
      <c r="Z3349" t="s">
        <v>123</v>
      </c>
      <c r="AA3349" s="2">
        <v>47500000</v>
      </c>
      <c r="AB3349" s="2">
        <v>0</v>
      </c>
      <c r="AC3349" s="2">
        <v>47500000</v>
      </c>
      <c r="AD3349" s="2">
        <v>0</v>
      </c>
      <c r="AE3349" t="s">
        <v>108</v>
      </c>
      <c r="AF3349" t="s">
        <v>18049</v>
      </c>
      <c r="AG3349" t="s">
        <v>6683</v>
      </c>
      <c r="AH3349" t="s">
        <v>6062</v>
      </c>
      <c r="AI3349" t="s">
        <v>18049</v>
      </c>
      <c r="AJ3349" t="s">
        <v>5485</v>
      </c>
      <c r="AK3349" t="s">
        <v>8910</v>
      </c>
      <c r="AL3349" t="s">
        <v>18051</v>
      </c>
      <c r="AM3349" t="s">
        <v>48</v>
      </c>
      <c r="AN3349" t="s">
        <v>18052</v>
      </c>
    </row>
    <row r="3350" spans="1:40" x14ac:dyDescent="0.25">
      <c r="A3350" t="s">
        <v>17933</v>
      </c>
      <c r="B3350" t="s">
        <v>17934</v>
      </c>
      <c r="C3350" t="s">
        <v>18053</v>
      </c>
      <c r="D3350" t="s">
        <v>43</v>
      </c>
      <c r="E3350" t="s">
        <v>4081</v>
      </c>
      <c r="F3350" t="s">
        <v>4081</v>
      </c>
      <c r="G3350" t="s">
        <v>4601</v>
      </c>
      <c r="H3350" t="s">
        <v>362</v>
      </c>
      <c r="I3350" t="s">
        <v>18054</v>
      </c>
      <c r="J3350" t="s">
        <v>48</v>
      </c>
      <c r="K3350" t="s">
        <v>49</v>
      </c>
      <c r="L3350" t="s">
        <v>17781</v>
      </c>
      <c r="M3350" t="s">
        <v>17782</v>
      </c>
      <c r="N3350" t="s">
        <v>52</v>
      </c>
      <c r="O3350" t="s">
        <v>18055</v>
      </c>
      <c r="P3350" t="s">
        <v>83</v>
      </c>
      <c r="Q3350" t="s">
        <v>74</v>
      </c>
      <c r="R3350" t="s">
        <v>75</v>
      </c>
      <c r="S3350" t="s">
        <v>18012</v>
      </c>
      <c r="T3350" t="s">
        <v>18013</v>
      </c>
      <c r="U3350" t="s">
        <v>618</v>
      </c>
      <c r="V3350" t="s">
        <v>619</v>
      </c>
      <c r="W3350" t="s">
        <v>61</v>
      </c>
      <c r="X3350" t="s">
        <v>62</v>
      </c>
      <c r="Y3350" t="s">
        <v>63</v>
      </c>
      <c r="Z3350" t="s">
        <v>64</v>
      </c>
      <c r="AA3350" s="2">
        <v>311842234</v>
      </c>
      <c r="AB3350" s="2">
        <v>0</v>
      </c>
      <c r="AC3350" s="2">
        <v>311842234</v>
      </c>
      <c r="AD3350" s="2">
        <v>311842234</v>
      </c>
      <c r="AE3350" t="s">
        <v>65</v>
      </c>
      <c r="AF3350" t="s">
        <v>18053</v>
      </c>
      <c r="AG3350" t="s">
        <v>1631</v>
      </c>
      <c r="AH3350" t="s">
        <v>3397</v>
      </c>
      <c r="AI3350" t="s">
        <v>18053</v>
      </c>
      <c r="AJ3350" t="s">
        <v>48</v>
      </c>
      <c r="AK3350" t="s">
        <v>48</v>
      </c>
      <c r="AL3350" t="s">
        <v>48</v>
      </c>
      <c r="AM3350" t="s">
        <v>48</v>
      </c>
      <c r="AN3350" t="s">
        <v>18056</v>
      </c>
    </row>
    <row r="3351" spans="1:40" x14ac:dyDescent="0.25">
      <c r="A3351" t="s">
        <v>17933</v>
      </c>
      <c r="B3351" t="s">
        <v>17934</v>
      </c>
      <c r="C3351" t="s">
        <v>2066</v>
      </c>
      <c r="D3351" t="s">
        <v>43</v>
      </c>
      <c r="E3351" t="s">
        <v>4081</v>
      </c>
      <c r="F3351" t="s">
        <v>4081</v>
      </c>
      <c r="G3351" t="s">
        <v>1048</v>
      </c>
      <c r="H3351" t="s">
        <v>46</v>
      </c>
      <c r="I3351" t="s">
        <v>18057</v>
      </c>
      <c r="J3351" t="s">
        <v>48</v>
      </c>
      <c r="K3351" t="s">
        <v>49</v>
      </c>
      <c r="L3351" t="s">
        <v>4341</v>
      </c>
      <c r="M3351" t="s">
        <v>4342</v>
      </c>
      <c r="N3351" t="s">
        <v>52</v>
      </c>
      <c r="O3351" t="s">
        <v>18058</v>
      </c>
      <c r="P3351" t="s">
        <v>54</v>
      </c>
      <c r="Q3351" t="s">
        <v>128</v>
      </c>
      <c r="R3351" t="s">
        <v>129</v>
      </c>
      <c r="S3351" t="s">
        <v>18059</v>
      </c>
      <c r="T3351" t="s">
        <v>18060</v>
      </c>
      <c r="U3351" t="s">
        <v>772</v>
      </c>
      <c r="V3351" t="s">
        <v>773</v>
      </c>
      <c r="W3351" t="s">
        <v>61</v>
      </c>
      <c r="X3351" t="s">
        <v>62</v>
      </c>
      <c r="Y3351" t="s">
        <v>63</v>
      </c>
      <c r="Z3351" t="s">
        <v>64</v>
      </c>
      <c r="AA3351" s="2">
        <v>63291000</v>
      </c>
      <c r="AB3351" s="2">
        <v>0</v>
      </c>
      <c r="AC3351" s="2">
        <v>63291000</v>
      </c>
      <c r="AD3351" s="2">
        <v>63291000</v>
      </c>
      <c r="AE3351" t="s">
        <v>65</v>
      </c>
      <c r="AF3351" t="s">
        <v>2066</v>
      </c>
      <c r="AG3351" t="s">
        <v>1940</v>
      </c>
      <c r="AH3351" t="s">
        <v>1932</v>
      </c>
      <c r="AI3351" t="s">
        <v>2066</v>
      </c>
      <c r="AJ3351" t="s">
        <v>48</v>
      </c>
      <c r="AK3351" t="s">
        <v>48</v>
      </c>
      <c r="AL3351" t="s">
        <v>48</v>
      </c>
      <c r="AM3351" t="s">
        <v>48</v>
      </c>
      <c r="AN3351" t="s">
        <v>18061</v>
      </c>
    </row>
    <row r="3352" spans="1:40" x14ac:dyDescent="0.25">
      <c r="A3352" t="s">
        <v>17933</v>
      </c>
      <c r="B3352" t="s">
        <v>17934</v>
      </c>
      <c r="C3352" t="s">
        <v>11705</v>
      </c>
      <c r="D3352" t="s">
        <v>43</v>
      </c>
      <c r="E3352" t="s">
        <v>4081</v>
      </c>
      <c r="F3352" t="s">
        <v>4081</v>
      </c>
      <c r="G3352" t="s">
        <v>1057</v>
      </c>
      <c r="H3352" t="s">
        <v>46</v>
      </c>
      <c r="I3352" t="s">
        <v>18062</v>
      </c>
      <c r="J3352" t="s">
        <v>48</v>
      </c>
      <c r="K3352" t="s">
        <v>49</v>
      </c>
      <c r="L3352" t="s">
        <v>18063</v>
      </c>
      <c r="M3352" t="s">
        <v>18064</v>
      </c>
      <c r="N3352" t="s">
        <v>52</v>
      </c>
      <c r="O3352" t="s">
        <v>18065</v>
      </c>
      <c r="P3352" t="s">
        <v>83</v>
      </c>
      <c r="Q3352" t="s">
        <v>128</v>
      </c>
      <c r="R3352" t="s">
        <v>129</v>
      </c>
      <c r="S3352" t="s">
        <v>17985</v>
      </c>
      <c r="T3352" t="s">
        <v>17986</v>
      </c>
      <c r="U3352" t="s">
        <v>68</v>
      </c>
      <c r="V3352" t="s">
        <v>69</v>
      </c>
      <c r="W3352" t="s">
        <v>1356</v>
      </c>
      <c r="X3352" t="s">
        <v>1357</v>
      </c>
      <c r="Y3352" t="s">
        <v>63</v>
      </c>
      <c r="Z3352" t="s">
        <v>123</v>
      </c>
      <c r="AA3352" s="2">
        <v>28010658</v>
      </c>
      <c r="AB3352" s="2">
        <v>0</v>
      </c>
      <c r="AC3352" s="2">
        <v>28010658</v>
      </c>
      <c r="AD3352" s="2">
        <v>9460658</v>
      </c>
      <c r="AE3352" t="s">
        <v>108</v>
      </c>
      <c r="AF3352" t="s">
        <v>11705</v>
      </c>
      <c r="AG3352" t="s">
        <v>3372</v>
      </c>
      <c r="AH3352" t="s">
        <v>3372</v>
      </c>
      <c r="AI3352" t="s">
        <v>11705</v>
      </c>
      <c r="AJ3352" t="s">
        <v>12466</v>
      </c>
      <c r="AK3352" t="s">
        <v>18066</v>
      </c>
      <c r="AL3352" t="s">
        <v>18067</v>
      </c>
      <c r="AM3352" t="s">
        <v>48</v>
      </c>
      <c r="AN3352" t="s">
        <v>18068</v>
      </c>
    </row>
    <row r="3353" spans="1:40" x14ac:dyDescent="0.25">
      <c r="A3353" t="s">
        <v>17933</v>
      </c>
      <c r="B3353" t="s">
        <v>17934</v>
      </c>
      <c r="C3353" t="s">
        <v>11705</v>
      </c>
      <c r="D3353" t="s">
        <v>43</v>
      </c>
      <c r="E3353" t="s">
        <v>4081</v>
      </c>
      <c r="F3353" t="s">
        <v>4081</v>
      </c>
      <c r="G3353" t="s">
        <v>1057</v>
      </c>
      <c r="H3353" t="s">
        <v>46</v>
      </c>
      <c r="I3353" t="s">
        <v>18062</v>
      </c>
      <c r="J3353" t="s">
        <v>48</v>
      </c>
      <c r="K3353" t="s">
        <v>49</v>
      </c>
      <c r="L3353" t="s">
        <v>18063</v>
      </c>
      <c r="M3353" t="s">
        <v>18064</v>
      </c>
      <c r="N3353" t="s">
        <v>52</v>
      </c>
      <c r="O3353" t="s">
        <v>18065</v>
      </c>
      <c r="P3353" t="s">
        <v>83</v>
      </c>
      <c r="Q3353" t="s">
        <v>128</v>
      </c>
      <c r="R3353" t="s">
        <v>129</v>
      </c>
      <c r="S3353" t="s">
        <v>17962</v>
      </c>
      <c r="T3353" t="s">
        <v>17963</v>
      </c>
      <c r="U3353" t="s">
        <v>68</v>
      </c>
      <c r="V3353" t="s">
        <v>69</v>
      </c>
      <c r="W3353" t="s">
        <v>836</v>
      </c>
      <c r="X3353" t="s">
        <v>837</v>
      </c>
      <c r="Y3353" t="s">
        <v>63</v>
      </c>
      <c r="Z3353" t="s">
        <v>123</v>
      </c>
      <c r="AA3353" s="2">
        <v>15873342</v>
      </c>
      <c r="AB3353" s="2">
        <v>0</v>
      </c>
      <c r="AC3353" s="2">
        <v>15873342</v>
      </c>
      <c r="AD3353" s="2">
        <v>15873342</v>
      </c>
      <c r="AE3353" t="s">
        <v>108</v>
      </c>
      <c r="AF3353" t="s">
        <v>11705</v>
      </c>
      <c r="AG3353" t="s">
        <v>3372</v>
      </c>
      <c r="AH3353" t="s">
        <v>3372</v>
      </c>
      <c r="AI3353" t="s">
        <v>11705</v>
      </c>
      <c r="AJ3353" t="s">
        <v>12466</v>
      </c>
      <c r="AK3353" t="s">
        <v>18066</v>
      </c>
      <c r="AL3353" t="s">
        <v>18067</v>
      </c>
      <c r="AM3353" t="s">
        <v>48</v>
      </c>
      <c r="AN3353" t="s">
        <v>18068</v>
      </c>
    </row>
    <row r="3354" spans="1:40" x14ac:dyDescent="0.25">
      <c r="A3354" t="s">
        <v>17933</v>
      </c>
      <c r="B3354" t="s">
        <v>17934</v>
      </c>
      <c r="C3354" t="s">
        <v>17034</v>
      </c>
      <c r="D3354" t="s">
        <v>43</v>
      </c>
      <c r="E3354" t="s">
        <v>4081</v>
      </c>
      <c r="F3354" t="s">
        <v>4081</v>
      </c>
      <c r="G3354" t="s">
        <v>1081</v>
      </c>
      <c r="H3354" t="s">
        <v>114</v>
      </c>
      <c r="I3354" t="s">
        <v>18069</v>
      </c>
      <c r="J3354" t="s">
        <v>48</v>
      </c>
      <c r="K3354" t="s">
        <v>181</v>
      </c>
      <c r="L3354" t="s">
        <v>17896</v>
      </c>
      <c r="M3354" t="s">
        <v>17897</v>
      </c>
      <c r="N3354" t="s">
        <v>52</v>
      </c>
      <c r="O3354" t="s">
        <v>17898</v>
      </c>
      <c r="P3354" t="s">
        <v>54</v>
      </c>
      <c r="Q3354" t="s">
        <v>128</v>
      </c>
      <c r="R3354" t="s">
        <v>129</v>
      </c>
      <c r="S3354" t="s">
        <v>17974</v>
      </c>
      <c r="T3354" t="s">
        <v>17975</v>
      </c>
      <c r="U3354" t="s">
        <v>68</v>
      </c>
      <c r="V3354" t="s">
        <v>69</v>
      </c>
      <c r="W3354" t="s">
        <v>61</v>
      </c>
      <c r="X3354" t="s">
        <v>62</v>
      </c>
      <c r="Y3354" t="s">
        <v>63</v>
      </c>
      <c r="Z3354" t="s">
        <v>64</v>
      </c>
      <c r="AA3354" s="2">
        <v>47004010</v>
      </c>
      <c r="AB3354" s="2">
        <v>-0.01</v>
      </c>
      <c r="AC3354" s="2">
        <v>47004009.990000002</v>
      </c>
      <c r="AD3354" s="2">
        <v>0</v>
      </c>
      <c r="AE3354" t="s">
        <v>108</v>
      </c>
      <c r="AF3354" t="s">
        <v>17034</v>
      </c>
      <c r="AG3354" t="s">
        <v>2650</v>
      </c>
      <c r="AH3354" t="s">
        <v>1104</v>
      </c>
      <c r="AI3354" t="s">
        <v>17034</v>
      </c>
      <c r="AJ3354" t="s">
        <v>3520</v>
      </c>
      <c r="AK3354" t="s">
        <v>15113</v>
      </c>
      <c r="AL3354" t="s">
        <v>18070</v>
      </c>
      <c r="AM3354" t="s">
        <v>48</v>
      </c>
      <c r="AN3354" t="s">
        <v>18071</v>
      </c>
    </row>
    <row r="3355" spans="1:40" x14ac:dyDescent="0.25">
      <c r="A3355" t="s">
        <v>17933</v>
      </c>
      <c r="B3355" t="s">
        <v>17934</v>
      </c>
      <c r="C3355" t="s">
        <v>18072</v>
      </c>
      <c r="D3355" t="s">
        <v>43</v>
      </c>
      <c r="E3355" t="s">
        <v>4081</v>
      </c>
      <c r="F3355" t="s">
        <v>4081</v>
      </c>
      <c r="G3355" t="s">
        <v>1081</v>
      </c>
      <c r="H3355" t="s">
        <v>114</v>
      </c>
      <c r="I3355" t="s">
        <v>18073</v>
      </c>
      <c r="J3355" t="s">
        <v>48</v>
      </c>
      <c r="K3355" t="s">
        <v>49</v>
      </c>
      <c r="L3355" t="s">
        <v>15181</v>
      </c>
      <c r="M3355" t="s">
        <v>15182</v>
      </c>
      <c r="N3355" t="s">
        <v>52</v>
      </c>
      <c r="O3355" t="s">
        <v>15183</v>
      </c>
      <c r="P3355" t="s">
        <v>83</v>
      </c>
      <c r="Q3355" t="s">
        <v>74</v>
      </c>
      <c r="R3355" t="s">
        <v>75</v>
      </c>
      <c r="S3355" t="s">
        <v>17939</v>
      </c>
      <c r="T3355" t="s">
        <v>17940</v>
      </c>
      <c r="U3355" t="s">
        <v>68</v>
      </c>
      <c r="V3355" t="s">
        <v>69</v>
      </c>
      <c r="W3355" t="s">
        <v>61</v>
      </c>
      <c r="X3355" t="s">
        <v>62</v>
      </c>
      <c r="Y3355" t="s">
        <v>63</v>
      </c>
      <c r="Z3355" t="s">
        <v>64</v>
      </c>
      <c r="AA3355" s="2">
        <v>23774696</v>
      </c>
      <c r="AB3355" s="2">
        <v>0</v>
      </c>
      <c r="AC3355" s="2">
        <v>23774696</v>
      </c>
      <c r="AD3355" s="2">
        <v>23774696</v>
      </c>
      <c r="AE3355" t="s">
        <v>65</v>
      </c>
      <c r="AF3355" t="s">
        <v>18072</v>
      </c>
      <c r="AG3355" t="s">
        <v>3186</v>
      </c>
      <c r="AH3355" t="s">
        <v>3186</v>
      </c>
      <c r="AI3355" t="s">
        <v>18072</v>
      </c>
      <c r="AJ3355" t="s">
        <v>48</v>
      </c>
      <c r="AK3355" t="s">
        <v>48</v>
      </c>
      <c r="AL3355" t="s">
        <v>48</v>
      </c>
      <c r="AM3355" t="s">
        <v>48</v>
      </c>
      <c r="AN3355" t="s">
        <v>18074</v>
      </c>
    </row>
    <row r="3356" spans="1:40" x14ac:dyDescent="0.25">
      <c r="A3356" t="s">
        <v>17933</v>
      </c>
      <c r="B3356" t="s">
        <v>17934</v>
      </c>
      <c r="C3356" t="s">
        <v>18072</v>
      </c>
      <c r="D3356" t="s">
        <v>43</v>
      </c>
      <c r="E3356" t="s">
        <v>4081</v>
      </c>
      <c r="F3356" t="s">
        <v>4081</v>
      </c>
      <c r="G3356" t="s">
        <v>1081</v>
      </c>
      <c r="H3356" t="s">
        <v>114</v>
      </c>
      <c r="I3356" t="s">
        <v>18073</v>
      </c>
      <c r="J3356" t="s">
        <v>48</v>
      </c>
      <c r="K3356" t="s">
        <v>49</v>
      </c>
      <c r="L3356" t="s">
        <v>15181</v>
      </c>
      <c r="M3356" t="s">
        <v>15182</v>
      </c>
      <c r="N3356" t="s">
        <v>52</v>
      </c>
      <c r="O3356" t="s">
        <v>15183</v>
      </c>
      <c r="P3356" t="s">
        <v>83</v>
      </c>
      <c r="Q3356" t="s">
        <v>74</v>
      </c>
      <c r="R3356" t="s">
        <v>75</v>
      </c>
      <c r="S3356" t="s">
        <v>17985</v>
      </c>
      <c r="T3356" t="s">
        <v>17986</v>
      </c>
      <c r="U3356" t="s">
        <v>68</v>
      </c>
      <c r="V3356" t="s">
        <v>69</v>
      </c>
      <c r="W3356" t="s">
        <v>1356</v>
      </c>
      <c r="X3356" t="s">
        <v>1357</v>
      </c>
      <c r="Y3356" t="s">
        <v>63</v>
      </c>
      <c r="Z3356" t="s">
        <v>123</v>
      </c>
      <c r="AA3356" s="2">
        <v>5000000</v>
      </c>
      <c r="AB3356" s="2">
        <v>0</v>
      </c>
      <c r="AC3356" s="2">
        <v>5000000</v>
      </c>
      <c r="AD3356" s="2">
        <v>5000000</v>
      </c>
      <c r="AE3356" t="s">
        <v>65</v>
      </c>
      <c r="AF3356" t="s">
        <v>18072</v>
      </c>
      <c r="AG3356" t="s">
        <v>3186</v>
      </c>
      <c r="AH3356" t="s">
        <v>3186</v>
      </c>
      <c r="AI3356" t="s">
        <v>18072</v>
      </c>
      <c r="AJ3356" t="s">
        <v>48</v>
      </c>
      <c r="AK3356" t="s">
        <v>48</v>
      </c>
      <c r="AL3356" t="s">
        <v>48</v>
      </c>
      <c r="AM3356" t="s">
        <v>48</v>
      </c>
      <c r="AN3356" t="s">
        <v>18074</v>
      </c>
    </row>
    <row r="3357" spans="1:40" x14ac:dyDescent="0.25">
      <c r="A3357" t="s">
        <v>17933</v>
      </c>
      <c r="B3357" t="s">
        <v>17934</v>
      </c>
      <c r="C3357" t="s">
        <v>18072</v>
      </c>
      <c r="D3357" t="s">
        <v>43</v>
      </c>
      <c r="E3357" t="s">
        <v>4081</v>
      </c>
      <c r="F3357" t="s">
        <v>4081</v>
      </c>
      <c r="G3357" t="s">
        <v>1081</v>
      </c>
      <c r="H3357" t="s">
        <v>114</v>
      </c>
      <c r="I3357" t="s">
        <v>18073</v>
      </c>
      <c r="J3357" t="s">
        <v>48</v>
      </c>
      <c r="K3357" t="s">
        <v>49</v>
      </c>
      <c r="L3357" t="s">
        <v>15181</v>
      </c>
      <c r="M3357" t="s">
        <v>15182</v>
      </c>
      <c r="N3357" t="s">
        <v>52</v>
      </c>
      <c r="O3357" t="s">
        <v>15183</v>
      </c>
      <c r="P3357" t="s">
        <v>83</v>
      </c>
      <c r="Q3357" t="s">
        <v>74</v>
      </c>
      <c r="R3357" t="s">
        <v>75</v>
      </c>
      <c r="S3357" t="s">
        <v>17949</v>
      </c>
      <c r="T3357" t="s">
        <v>17950</v>
      </c>
      <c r="U3357" t="s">
        <v>68</v>
      </c>
      <c r="V3357" t="s">
        <v>69</v>
      </c>
      <c r="W3357" t="s">
        <v>836</v>
      </c>
      <c r="X3357" t="s">
        <v>837</v>
      </c>
      <c r="Y3357" t="s">
        <v>63</v>
      </c>
      <c r="Z3357" t="s">
        <v>123</v>
      </c>
      <c r="AA3357" s="2">
        <v>14926104</v>
      </c>
      <c r="AB3357" s="2">
        <v>0</v>
      </c>
      <c r="AC3357" s="2">
        <v>14926104</v>
      </c>
      <c r="AD3357" s="2">
        <v>14926104</v>
      </c>
      <c r="AE3357" t="s">
        <v>65</v>
      </c>
      <c r="AF3357" t="s">
        <v>18072</v>
      </c>
      <c r="AG3357" t="s">
        <v>3186</v>
      </c>
      <c r="AH3357" t="s">
        <v>3186</v>
      </c>
      <c r="AI3357" t="s">
        <v>18072</v>
      </c>
      <c r="AJ3357" t="s">
        <v>48</v>
      </c>
      <c r="AK3357" t="s">
        <v>48</v>
      </c>
      <c r="AL3357" t="s">
        <v>48</v>
      </c>
      <c r="AM3357" t="s">
        <v>48</v>
      </c>
      <c r="AN3357" t="s">
        <v>18074</v>
      </c>
    </row>
    <row r="3358" spans="1:40" x14ac:dyDescent="0.25">
      <c r="A3358" t="s">
        <v>17933</v>
      </c>
      <c r="B3358" t="s">
        <v>17934</v>
      </c>
      <c r="C3358" t="s">
        <v>18072</v>
      </c>
      <c r="D3358" t="s">
        <v>43</v>
      </c>
      <c r="E3358" t="s">
        <v>4081</v>
      </c>
      <c r="F3358" t="s">
        <v>4081</v>
      </c>
      <c r="G3358" t="s">
        <v>1081</v>
      </c>
      <c r="H3358" t="s">
        <v>114</v>
      </c>
      <c r="I3358" t="s">
        <v>18073</v>
      </c>
      <c r="J3358" t="s">
        <v>48</v>
      </c>
      <c r="K3358" t="s">
        <v>49</v>
      </c>
      <c r="L3358" t="s">
        <v>15181</v>
      </c>
      <c r="M3358" t="s">
        <v>15182</v>
      </c>
      <c r="N3358" t="s">
        <v>52</v>
      </c>
      <c r="O3358" t="s">
        <v>15183</v>
      </c>
      <c r="P3358" t="s">
        <v>83</v>
      </c>
      <c r="Q3358" t="s">
        <v>74</v>
      </c>
      <c r="R3358" t="s">
        <v>75</v>
      </c>
      <c r="S3358" t="s">
        <v>17974</v>
      </c>
      <c r="T3358" t="s">
        <v>17975</v>
      </c>
      <c r="U3358" t="s">
        <v>68</v>
      </c>
      <c r="V3358" t="s">
        <v>69</v>
      </c>
      <c r="W3358" t="s">
        <v>61</v>
      </c>
      <c r="X3358" t="s">
        <v>62</v>
      </c>
      <c r="Y3358" t="s">
        <v>63</v>
      </c>
      <c r="Z3358" t="s">
        <v>64</v>
      </c>
      <c r="AA3358" s="2">
        <v>26235000</v>
      </c>
      <c r="AB3358" s="2">
        <v>0</v>
      </c>
      <c r="AC3358" s="2">
        <v>26235000</v>
      </c>
      <c r="AD3358" s="2">
        <v>26235000</v>
      </c>
      <c r="AE3358" t="s">
        <v>65</v>
      </c>
      <c r="AF3358" t="s">
        <v>18072</v>
      </c>
      <c r="AG3358" t="s">
        <v>3186</v>
      </c>
      <c r="AH3358" t="s">
        <v>3186</v>
      </c>
      <c r="AI3358" t="s">
        <v>18072</v>
      </c>
      <c r="AJ3358" t="s">
        <v>48</v>
      </c>
      <c r="AK3358" t="s">
        <v>48</v>
      </c>
      <c r="AL3358" t="s">
        <v>48</v>
      </c>
      <c r="AM3358" t="s">
        <v>48</v>
      </c>
      <c r="AN3358" t="s">
        <v>18074</v>
      </c>
    </row>
    <row r="3359" spans="1:40" x14ac:dyDescent="0.25">
      <c r="A3359" t="s">
        <v>17933</v>
      </c>
      <c r="B3359" t="s">
        <v>17934</v>
      </c>
      <c r="C3359" t="s">
        <v>16397</v>
      </c>
      <c r="D3359" t="s">
        <v>43</v>
      </c>
      <c r="E3359" t="s">
        <v>4081</v>
      </c>
      <c r="F3359" t="s">
        <v>4081</v>
      </c>
      <c r="G3359" t="s">
        <v>1742</v>
      </c>
      <c r="H3359" t="s">
        <v>46</v>
      </c>
      <c r="I3359" t="s">
        <v>18075</v>
      </c>
      <c r="J3359" t="s">
        <v>48</v>
      </c>
      <c r="K3359" t="s">
        <v>49</v>
      </c>
      <c r="L3359" t="s">
        <v>15181</v>
      </c>
      <c r="M3359" t="s">
        <v>15182</v>
      </c>
      <c r="N3359" t="s">
        <v>52</v>
      </c>
      <c r="O3359" t="s">
        <v>15183</v>
      </c>
      <c r="P3359" t="s">
        <v>83</v>
      </c>
      <c r="Q3359" t="s">
        <v>74</v>
      </c>
      <c r="R3359" t="s">
        <v>75</v>
      </c>
      <c r="S3359" t="s">
        <v>17985</v>
      </c>
      <c r="T3359" t="s">
        <v>17986</v>
      </c>
      <c r="U3359" t="s">
        <v>106</v>
      </c>
      <c r="V3359" t="s">
        <v>107</v>
      </c>
      <c r="W3359" t="s">
        <v>1356</v>
      </c>
      <c r="X3359" t="s">
        <v>1357</v>
      </c>
      <c r="Y3359" t="s">
        <v>63</v>
      </c>
      <c r="Z3359" t="s">
        <v>123</v>
      </c>
      <c r="AA3359" s="2">
        <v>105012200</v>
      </c>
      <c r="AB3359" s="2">
        <v>0</v>
      </c>
      <c r="AC3359" s="2">
        <v>105012200</v>
      </c>
      <c r="AD3359" s="2">
        <v>105012200</v>
      </c>
      <c r="AE3359" t="s">
        <v>65</v>
      </c>
      <c r="AF3359" t="s">
        <v>16397</v>
      </c>
      <c r="AG3359" t="s">
        <v>4654</v>
      </c>
      <c r="AH3359" t="s">
        <v>2845</v>
      </c>
      <c r="AI3359" t="s">
        <v>16397</v>
      </c>
      <c r="AJ3359" t="s">
        <v>48</v>
      </c>
      <c r="AK3359" t="s">
        <v>48</v>
      </c>
      <c r="AL3359" t="s">
        <v>48</v>
      </c>
      <c r="AM3359" t="s">
        <v>48</v>
      </c>
      <c r="AN3359" t="s">
        <v>18076</v>
      </c>
    </row>
    <row r="3360" spans="1:40" x14ac:dyDescent="0.25">
      <c r="A3360" t="s">
        <v>17933</v>
      </c>
      <c r="B3360" t="s">
        <v>17934</v>
      </c>
      <c r="C3360" t="s">
        <v>18077</v>
      </c>
      <c r="D3360" t="s">
        <v>43</v>
      </c>
      <c r="E3360" t="s">
        <v>4081</v>
      </c>
      <c r="F3360" t="s">
        <v>4081</v>
      </c>
      <c r="G3360" t="s">
        <v>1742</v>
      </c>
      <c r="H3360" t="s">
        <v>114</v>
      </c>
      <c r="I3360" t="s">
        <v>18078</v>
      </c>
      <c r="J3360" t="s">
        <v>48</v>
      </c>
      <c r="K3360" t="s">
        <v>49</v>
      </c>
      <c r="L3360" t="s">
        <v>3433</v>
      </c>
      <c r="M3360" t="s">
        <v>3434</v>
      </c>
      <c r="N3360" t="s">
        <v>52</v>
      </c>
      <c r="O3360" t="s">
        <v>3435</v>
      </c>
      <c r="P3360" t="s">
        <v>83</v>
      </c>
      <c r="Q3360" t="s">
        <v>128</v>
      </c>
      <c r="R3360" t="s">
        <v>129</v>
      </c>
      <c r="S3360" t="s">
        <v>17974</v>
      </c>
      <c r="T3360" t="s">
        <v>17975</v>
      </c>
      <c r="U3360" t="s">
        <v>68</v>
      </c>
      <c r="V3360" t="s">
        <v>69</v>
      </c>
      <c r="W3360" t="s">
        <v>61</v>
      </c>
      <c r="X3360" t="s">
        <v>62</v>
      </c>
      <c r="Y3360" t="s">
        <v>63</v>
      </c>
      <c r="Z3360" t="s">
        <v>64</v>
      </c>
      <c r="AA3360" s="2">
        <v>28591172</v>
      </c>
      <c r="AB3360" s="2">
        <v>-7.0000000000000007E-2</v>
      </c>
      <c r="AC3360" s="2">
        <v>28591171.93</v>
      </c>
      <c r="AD3360" s="2">
        <v>0</v>
      </c>
      <c r="AE3360" t="s">
        <v>108</v>
      </c>
      <c r="AF3360" t="s">
        <v>18077</v>
      </c>
      <c r="AG3360" t="s">
        <v>2650</v>
      </c>
      <c r="AH3360" t="s">
        <v>1104</v>
      </c>
      <c r="AI3360" t="s">
        <v>18077</v>
      </c>
      <c r="AJ3360" t="s">
        <v>18079</v>
      </c>
      <c r="AK3360" t="s">
        <v>18080</v>
      </c>
      <c r="AL3360" t="s">
        <v>18081</v>
      </c>
      <c r="AM3360" t="s">
        <v>48</v>
      </c>
      <c r="AN3360" t="s">
        <v>18082</v>
      </c>
    </row>
    <row r="3361" spans="1:40" x14ac:dyDescent="0.25">
      <c r="A3361" t="s">
        <v>17933</v>
      </c>
      <c r="B3361" t="s">
        <v>17934</v>
      </c>
      <c r="C3361" t="s">
        <v>11133</v>
      </c>
      <c r="D3361" t="s">
        <v>43</v>
      </c>
      <c r="E3361" t="s">
        <v>4081</v>
      </c>
      <c r="F3361" t="s">
        <v>4081</v>
      </c>
      <c r="G3361" t="s">
        <v>1742</v>
      </c>
      <c r="H3361" t="s">
        <v>114</v>
      </c>
      <c r="I3361" t="s">
        <v>18083</v>
      </c>
      <c r="J3361" t="s">
        <v>48</v>
      </c>
      <c r="K3361" t="s">
        <v>181</v>
      </c>
      <c r="L3361" t="s">
        <v>17997</v>
      </c>
      <c r="M3361" t="s">
        <v>17998</v>
      </c>
      <c r="N3361" t="s">
        <v>52</v>
      </c>
      <c r="O3361" t="s">
        <v>17999</v>
      </c>
      <c r="P3361" t="s">
        <v>54</v>
      </c>
      <c r="Q3361" t="s">
        <v>128</v>
      </c>
      <c r="R3361" t="s">
        <v>129</v>
      </c>
      <c r="S3361" t="s">
        <v>17974</v>
      </c>
      <c r="T3361" t="s">
        <v>17975</v>
      </c>
      <c r="U3361" t="s">
        <v>68</v>
      </c>
      <c r="V3361" t="s">
        <v>69</v>
      </c>
      <c r="W3361" t="s">
        <v>61</v>
      </c>
      <c r="X3361" t="s">
        <v>62</v>
      </c>
      <c r="Y3361" t="s">
        <v>63</v>
      </c>
      <c r="Z3361" t="s">
        <v>64</v>
      </c>
      <c r="AA3361" s="2">
        <v>2181000</v>
      </c>
      <c r="AB3361" s="2">
        <v>0</v>
      </c>
      <c r="AC3361" s="2">
        <v>2181000</v>
      </c>
      <c r="AD3361" s="2">
        <v>0</v>
      </c>
      <c r="AE3361" t="s">
        <v>108</v>
      </c>
      <c r="AF3361" t="s">
        <v>11133</v>
      </c>
      <c r="AG3361" t="s">
        <v>2650</v>
      </c>
      <c r="AH3361" t="s">
        <v>1104</v>
      </c>
      <c r="AI3361" t="s">
        <v>11133</v>
      </c>
      <c r="AJ3361" t="s">
        <v>6986</v>
      </c>
      <c r="AK3361" t="s">
        <v>7281</v>
      </c>
      <c r="AL3361" t="s">
        <v>18084</v>
      </c>
      <c r="AM3361" t="s">
        <v>48</v>
      </c>
      <c r="AN3361" t="s">
        <v>18085</v>
      </c>
    </row>
    <row r="3362" spans="1:40" x14ac:dyDescent="0.25">
      <c r="A3362" t="s">
        <v>17933</v>
      </c>
      <c r="B3362" t="s">
        <v>17934</v>
      </c>
      <c r="C3362" t="s">
        <v>15288</v>
      </c>
      <c r="D3362" t="s">
        <v>43</v>
      </c>
      <c r="E3362" t="s">
        <v>4081</v>
      </c>
      <c r="F3362" t="s">
        <v>4081</v>
      </c>
      <c r="G3362" t="s">
        <v>2096</v>
      </c>
      <c r="H3362" t="s">
        <v>114</v>
      </c>
      <c r="I3362" t="s">
        <v>18086</v>
      </c>
      <c r="J3362" t="s">
        <v>48</v>
      </c>
      <c r="K3362" t="s">
        <v>49</v>
      </c>
      <c r="L3362" t="s">
        <v>18087</v>
      </c>
      <c r="M3362" t="s">
        <v>18088</v>
      </c>
      <c r="N3362" t="s">
        <v>52</v>
      </c>
      <c r="O3362" t="s">
        <v>18089</v>
      </c>
      <c r="P3362" t="s">
        <v>83</v>
      </c>
      <c r="Q3362" t="s">
        <v>128</v>
      </c>
      <c r="R3362" t="s">
        <v>129</v>
      </c>
      <c r="S3362" t="s">
        <v>18090</v>
      </c>
      <c r="T3362" t="s">
        <v>18091</v>
      </c>
      <c r="U3362" t="s">
        <v>171</v>
      </c>
      <c r="V3362" t="s">
        <v>172</v>
      </c>
      <c r="W3362" t="s">
        <v>158</v>
      </c>
      <c r="X3362" t="s">
        <v>159</v>
      </c>
      <c r="Y3362" t="s">
        <v>63</v>
      </c>
      <c r="Z3362" t="s">
        <v>123</v>
      </c>
      <c r="AA3362" s="2">
        <v>33556454</v>
      </c>
      <c r="AB3362" s="2">
        <v>0</v>
      </c>
      <c r="AC3362" s="2">
        <v>33556454</v>
      </c>
      <c r="AD3362" s="2">
        <v>33556454</v>
      </c>
      <c r="AE3362" t="s">
        <v>65</v>
      </c>
      <c r="AF3362" t="s">
        <v>15288</v>
      </c>
      <c r="AG3362" t="s">
        <v>1697</v>
      </c>
      <c r="AH3362" t="s">
        <v>1855</v>
      </c>
      <c r="AI3362" t="s">
        <v>15288</v>
      </c>
      <c r="AJ3362" t="s">
        <v>48</v>
      </c>
      <c r="AK3362" t="s">
        <v>48</v>
      </c>
      <c r="AL3362" t="s">
        <v>48</v>
      </c>
      <c r="AM3362" t="s">
        <v>48</v>
      </c>
      <c r="AN3362" t="s">
        <v>18092</v>
      </c>
    </row>
    <row r="3363" spans="1:40" x14ac:dyDescent="0.25">
      <c r="A3363" t="s">
        <v>17933</v>
      </c>
      <c r="B3363" t="s">
        <v>17934</v>
      </c>
      <c r="C3363" t="s">
        <v>11146</v>
      </c>
      <c r="D3363" t="s">
        <v>43</v>
      </c>
      <c r="E3363" t="s">
        <v>4081</v>
      </c>
      <c r="F3363" t="s">
        <v>4081</v>
      </c>
      <c r="G3363" t="s">
        <v>2815</v>
      </c>
      <c r="H3363" t="s">
        <v>114</v>
      </c>
      <c r="I3363" t="s">
        <v>18093</v>
      </c>
      <c r="J3363" t="s">
        <v>48</v>
      </c>
      <c r="K3363" t="s">
        <v>49</v>
      </c>
      <c r="L3363" t="s">
        <v>4374</v>
      </c>
      <c r="M3363" t="s">
        <v>4375</v>
      </c>
      <c r="N3363" t="s">
        <v>52</v>
      </c>
      <c r="O3363" t="s">
        <v>4376</v>
      </c>
      <c r="P3363" t="s">
        <v>83</v>
      </c>
      <c r="Q3363" t="s">
        <v>128</v>
      </c>
      <c r="R3363" t="s">
        <v>129</v>
      </c>
      <c r="S3363" t="s">
        <v>18094</v>
      </c>
      <c r="T3363" t="s">
        <v>18095</v>
      </c>
      <c r="U3363" t="s">
        <v>171</v>
      </c>
      <c r="V3363" t="s">
        <v>172</v>
      </c>
      <c r="W3363" t="s">
        <v>158</v>
      </c>
      <c r="X3363" t="s">
        <v>159</v>
      </c>
      <c r="Y3363" t="s">
        <v>63</v>
      </c>
      <c r="Z3363" t="s">
        <v>123</v>
      </c>
      <c r="AA3363" s="2">
        <v>64036542</v>
      </c>
      <c r="AB3363" s="2">
        <v>0</v>
      </c>
      <c r="AC3363" s="2">
        <v>64036542</v>
      </c>
      <c r="AD3363" s="2">
        <v>64036542</v>
      </c>
      <c r="AE3363" t="s">
        <v>65</v>
      </c>
      <c r="AF3363" t="s">
        <v>11146</v>
      </c>
      <c r="AG3363" t="s">
        <v>1566</v>
      </c>
      <c r="AH3363" t="s">
        <v>1549</v>
      </c>
      <c r="AI3363" t="s">
        <v>11146</v>
      </c>
      <c r="AJ3363" t="s">
        <v>48</v>
      </c>
      <c r="AK3363" t="s">
        <v>48</v>
      </c>
      <c r="AL3363" t="s">
        <v>48</v>
      </c>
      <c r="AM3363" t="s">
        <v>48</v>
      </c>
      <c r="AN3363" t="s">
        <v>18096</v>
      </c>
    </row>
    <row r="3364" spans="1:40" x14ac:dyDescent="0.25">
      <c r="A3364" t="s">
        <v>17933</v>
      </c>
      <c r="B3364" t="s">
        <v>17934</v>
      </c>
      <c r="C3364" t="s">
        <v>18097</v>
      </c>
      <c r="D3364" t="s">
        <v>43</v>
      </c>
      <c r="E3364" t="s">
        <v>4081</v>
      </c>
      <c r="F3364" t="s">
        <v>4081</v>
      </c>
      <c r="G3364" t="s">
        <v>1099</v>
      </c>
      <c r="H3364" t="s">
        <v>114</v>
      </c>
      <c r="I3364" t="s">
        <v>18098</v>
      </c>
      <c r="J3364" t="s">
        <v>48</v>
      </c>
      <c r="K3364" t="s">
        <v>49</v>
      </c>
      <c r="L3364" t="s">
        <v>15181</v>
      </c>
      <c r="M3364" t="s">
        <v>15182</v>
      </c>
      <c r="N3364" t="s">
        <v>52</v>
      </c>
      <c r="O3364" t="s">
        <v>15183</v>
      </c>
      <c r="P3364" t="s">
        <v>83</v>
      </c>
      <c r="Q3364" t="s">
        <v>74</v>
      </c>
      <c r="R3364" t="s">
        <v>75</v>
      </c>
      <c r="S3364" t="s">
        <v>17974</v>
      </c>
      <c r="T3364" t="s">
        <v>17975</v>
      </c>
      <c r="U3364" t="s">
        <v>68</v>
      </c>
      <c r="V3364" t="s">
        <v>69</v>
      </c>
      <c r="W3364" t="s">
        <v>61</v>
      </c>
      <c r="X3364" t="s">
        <v>62</v>
      </c>
      <c r="Y3364" t="s">
        <v>63</v>
      </c>
      <c r="Z3364" t="s">
        <v>64</v>
      </c>
      <c r="AA3364" s="2">
        <v>27257900</v>
      </c>
      <c r="AB3364" s="2">
        <v>0</v>
      </c>
      <c r="AC3364" s="2">
        <v>27257900</v>
      </c>
      <c r="AD3364" s="2">
        <v>27257900</v>
      </c>
      <c r="AE3364" t="s">
        <v>65</v>
      </c>
      <c r="AF3364" t="s">
        <v>18097</v>
      </c>
      <c r="AG3364" t="s">
        <v>2650</v>
      </c>
      <c r="AH3364" t="s">
        <v>1104</v>
      </c>
      <c r="AI3364" t="s">
        <v>18097</v>
      </c>
      <c r="AJ3364" t="s">
        <v>48</v>
      </c>
      <c r="AK3364" t="s">
        <v>48</v>
      </c>
      <c r="AL3364" t="s">
        <v>48</v>
      </c>
      <c r="AM3364" t="s">
        <v>48</v>
      </c>
      <c r="AN3364" t="s">
        <v>18099</v>
      </c>
    </row>
    <row r="3365" spans="1:40" x14ac:dyDescent="0.25">
      <c r="A3365" t="s">
        <v>17933</v>
      </c>
      <c r="B3365" t="s">
        <v>17934</v>
      </c>
      <c r="C3365" t="s">
        <v>18100</v>
      </c>
      <c r="D3365" t="s">
        <v>43</v>
      </c>
      <c r="E3365" t="s">
        <v>4081</v>
      </c>
      <c r="F3365" t="s">
        <v>4081</v>
      </c>
      <c r="G3365" t="s">
        <v>1749</v>
      </c>
      <c r="H3365" t="s">
        <v>114</v>
      </c>
      <c r="I3365" t="s">
        <v>18101</v>
      </c>
      <c r="J3365" t="s">
        <v>48</v>
      </c>
      <c r="K3365" t="s">
        <v>181</v>
      </c>
      <c r="L3365" t="s">
        <v>18102</v>
      </c>
      <c r="M3365" t="s">
        <v>18103</v>
      </c>
      <c r="N3365" t="s">
        <v>52</v>
      </c>
      <c r="O3365" t="s">
        <v>18104</v>
      </c>
      <c r="P3365" t="s">
        <v>54</v>
      </c>
      <c r="Q3365" t="s">
        <v>128</v>
      </c>
      <c r="R3365" t="s">
        <v>129</v>
      </c>
      <c r="S3365" t="s">
        <v>17974</v>
      </c>
      <c r="T3365" t="s">
        <v>17975</v>
      </c>
      <c r="U3365" t="s">
        <v>68</v>
      </c>
      <c r="V3365" t="s">
        <v>69</v>
      </c>
      <c r="W3365" t="s">
        <v>61</v>
      </c>
      <c r="X3365" t="s">
        <v>62</v>
      </c>
      <c r="Y3365" t="s">
        <v>63</v>
      </c>
      <c r="Z3365" t="s">
        <v>64</v>
      </c>
      <c r="AA3365" s="2">
        <v>9984000</v>
      </c>
      <c r="AB3365" s="2">
        <v>0</v>
      </c>
      <c r="AC3365" s="2">
        <v>9984000</v>
      </c>
      <c r="AD3365" s="2">
        <v>0</v>
      </c>
      <c r="AE3365" t="s">
        <v>108</v>
      </c>
      <c r="AF3365" t="s">
        <v>18100</v>
      </c>
      <c r="AG3365" t="s">
        <v>2650</v>
      </c>
      <c r="AH3365" t="s">
        <v>1104</v>
      </c>
      <c r="AI3365" t="s">
        <v>18100</v>
      </c>
      <c r="AJ3365" t="s">
        <v>7931</v>
      </c>
      <c r="AK3365" t="s">
        <v>3673</v>
      </c>
      <c r="AL3365" t="s">
        <v>18105</v>
      </c>
      <c r="AM3365" t="s">
        <v>48</v>
      </c>
      <c r="AN3365" t="s">
        <v>18106</v>
      </c>
    </row>
    <row r="3366" spans="1:40" x14ac:dyDescent="0.25">
      <c r="A3366" t="s">
        <v>17933</v>
      </c>
      <c r="B3366" t="s">
        <v>17934</v>
      </c>
      <c r="C3366" t="s">
        <v>18107</v>
      </c>
      <c r="D3366" t="s">
        <v>43</v>
      </c>
      <c r="E3366" t="s">
        <v>4081</v>
      </c>
      <c r="F3366" t="s">
        <v>4081</v>
      </c>
      <c r="G3366" t="s">
        <v>1149</v>
      </c>
      <c r="H3366" t="s">
        <v>242</v>
      </c>
      <c r="I3366" t="s">
        <v>18108</v>
      </c>
      <c r="J3366" t="s">
        <v>48</v>
      </c>
      <c r="K3366" t="s">
        <v>49</v>
      </c>
      <c r="L3366" t="s">
        <v>18109</v>
      </c>
      <c r="M3366" t="s">
        <v>18110</v>
      </c>
      <c r="N3366" t="s">
        <v>52</v>
      </c>
      <c r="O3366" t="s">
        <v>18111</v>
      </c>
      <c r="P3366" t="s">
        <v>54</v>
      </c>
      <c r="Q3366" t="s">
        <v>128</v>
      </c>
      <c r="R3366" t="s">
        <v>129</v>
      </c>
      <c r="S3366" t="s">
        <v>18012</v>
      </c>
      <c r="T3366" t="s">
        <v>18013</v>
      </c>
      <c r="U3366" t="s">
        <v>369</v>
      </c>
      <c r="V3366" t="s">
        <v>370</v>
      </c>
      <c r="W3366" t="s">
        <v>61</v>
      </c>
      <c r="X3366" t="s">
        <v>62</v>
      </c>
      <c r="Y3366" t="s">
        <v>63</v>
      </c>
      <c r="Z3366" t="s">
        <v>64</v>
      </c>
      <c r="AA3366" s="2">
        <v>102057500</v>
      </c>
      <c r="AB3366" s="2">
        <v>0</v>
      </c>
      <c r="AC3366" s="2">
        <v>102057500</v>
      </c>
      <c r="AD3366" s="2">
        <v>52806000</v>
      </c>
      <c r="AE3366" t="s">
        <v>108</v>
      </c>
      <c r="AF3366" t="s">
        <v>18107</v>
      </c>
      <c r="AG3366" t="s">
        <v>1510</v>
      </c>
      <c r="AH3366" t="s">
        <v>1631</v>
      </c>
      <c r="AI3366" t="s">
        <v>18107</v>
      </c>
      <c r="AJ3366" t="s">
        <v>3776</v>
      </c>
      <c r="AK3366" t="s">
        <v>7148</v>
      </c>
      <c r="AL3366" t="s">
        <v>18112</v>
      </c>
      <c r="AM3366" t="s">
        <v>48</v>
      </c>
      <c r="AN3366" t="s">
        <v>18113</v>
      </c>
    </row>
    <row r="3367" spans="1:40" x14ac:dyDescent="0.25">
      <c r="A3367" t="s">
        <v>17933</v>
      </c>
      <c r="B3367" t="s">
        <v>17934</v>
      </c>
      <c r="C3367" t="s">
        <v>18114</v>
      </c>
      <c r="D3367" t="s">
        <v>43</v>
      </c>
      <c r="E3367" t="s">
        <v>4081</v>
      </c>
      <c r="F3367" t="s">
        <v>4081</v>
      </c>
      <c r="G3367" t="s">
        <v>1762</v>
      </c>
      <c r="H3367" t="s">
        <v>46</v>
      </c>
      <c r="I3367" t="s">
        <v>18115</v>
      </c>
      <c r="J3367" t="s">
        <v>48</v>
      </c>
      <c r="K3367" t="s">
        <v>181</v>
      </c>
      <c r="L3367" t="s">
        <v>18116</v>
      </c>
      <c r="M3367" t="s">
        <v>18117</v>
      </c>
      <c r="N3367" t="s">
        <v>52</v>
      </c>
      <c r="O3367" t="s">
        <v>18118</v>
      </c>
      <c r="P3367" t="s">
        <v>54</v>
      </c>
      <c r="Q3367" t="s">
        <v>398</v>
      </c>
      <c r="R3367" t="s">
        <v>399</v>
      </c>
      <c r="S3367" t="s">
        <v>18012</v>
      </c>
      <c r="T3367" t="s">
        <v>18013</v>
      </c>
      <c r="U3367" t="s">
        <v>458</v>
      </c>
      <c r="V3367" t="s">
        <v>459</v>
      </c>
      <c r="W3367" t="s">
        <v>61</v>
      </c>
      <c r="X3367" t="s">
        <v>62</v>
      </c>
      <c r="Y3367" t="s">
        <v>63</v>
      </c>
      <c r="Z3367" t="s">
        <v>64</v>
      </c>
      <c r="AA3367" s="2">
        <v>7351790</v>
      </c>
      <c r="AB3367" s="2">
        <v>0</v>
      </c>
      <c r="AC3367" s="2">
        <v>7351790</v>
      </c>
      <c r="AD3367" s="2">
        <v>0</v>
      </c>
      <c r="AE3367" t="s">
        <v>108</v>
      </c>
      <c r="AF3367" t="s">
        <v>18114</v>
      </c>
      <c r="AG3367" t="s">
        <v>1613</v>
      </c>
      <c r="AH3367" t="s">
        <v>1619</v>
      </c>
      <c r="AI3367" t="s">
        <v>18114</v>
      </c>
      <c r="AJ3367" t="s">
        <v>2541</v>
      </c>
      <c r="AK3367" t="s">
        <v>3571</v>
      </c>
      <c r="AL3367" t="s">
        <v>18119</v>
      </c>
      <c r="AM3367" t="s">
        <v>48</v>
      </c>
      <c r="AN3367" t="s">
        <v>18120</v>
      </c>
    </row>
    <row r="3368" spans="1:40" x14ac:dyDescent="0.25">
      <c r="A3368" t="s">
        <v>17933</v>
      </c>
      <c r="B3368" t="s">
        <v>17934</v>
      </c>
      <c r="C3368" t="s">
        <v>18121</v>
      </c>
      <c r="D3368" t="s">
        <v>43</v>
      </c>
      <c r="E3368" t="s">
        <v>4081</v>
      </c>
      <c r="F3368" t="s">
        <v>4081</v>
      </c>
      <c r="G3368" t="s">
        <v>1762</v>
      </c>
      <c r="H3368" t="s">
        <v>114</v>
      </c>
      <c r="I3368" t="s">
        <v>18122</v>
      </c>
      <c r="J3368" t="s">
        <v>48</v>
      </c>
      <c r="K3368" t="s">
        <v>181</v>
      </c>
      <c r="L3368" t="s">
        <v>18123</v>
      </c>
      <c r="M3368" t="s">
        <v>18124</v>
      </c>
      <c r="N3368" t="s">
        <v>52</v>
      </c>
      <c r="O3368" t="s">
        <v>18125</v>
      </c>
      <c r="P3368" t="s">
        <v>83</v>
      </c>
      <c r="Q3368" t="s">
        <v>128</v>
      </c>
      <c r="R3368" t="s">
        <v>129</v>
      </c>
      <c r="S3368" t="s">
        <v>17974</v>
      </c>
      <c r="T3368" t="s">
        <v>17975</v>
      </c>
      <c r="U3368" t="s">
        <v>68</v>
      </c>
      <c r="V3368" t="s">
        <v>69</v>
      </c>
      <c r="W3368" t="s">
        <v>61</v>
      </c>
      <c r="X3368" t="s">
        <v>62</v>
      </c>
      <c r="Y3368" t="s">
        <v>63</v>
      </c>
      <c r="Z3368" t="s">
        <v>64</v>
      </c>
      <c r="AA3368" s="2">
        <v>13528587</v>
      </c>
      <c r="AB3368" s="2">
        <v>0</v>
      </c>
      <c r="AC3368" s="2">
        <v>13528587</v>
      </c>
      <c r="AD3368" s="2">
        <v>0</v>
      </c>
      <c r="AE3368" t="s">
        <v>108</v>
      </c>
      <c r="AF3368" t="s">
        <v>18121</v>
      </c>
      <c r="AG3368" t="s">
        <v>1459</v>
      </c>
      <c r="AH3368" t="s">
        <v>1819</v>
      </c>
      <c r="AI3368" t="s">
        <v>18121</v>
      </c>
      <c r="AJ3368" t="s">
        <v>6952</v>
      </c>
      <c r="AK3368" t="s">
        <v>18126</v>
      </c>
      <c r="AL3368" t="s">
        <v>48</v>
      </c>
      <c r="AM3368" t="s">
        <v>48</v>
      </c>
      <c r="AN3368" t="s">
        <v>18127</v>
      </c>
    </row>
    <row r="3369" spans="1:40" x14ac:dyDescent="0.25">
      <c r="A3369" t="s">
        <v>17933</v>
      </c>
      <c r="B3369" t="s">
        <v>17934</v>
      </c>
      <c r="C3369" t="s">
        <v>9528</v>
      </c>
      <c r="D3369" t="s">
        <v>43</v>
      </c>
      <c r="E3369" t="s">
        <v>4081</v>
      </c>
      <c r="F3369" t="s">
        <v>4081</v>
      </c>
      <c r="G3369" t="s">
        <v>1762</v>
      </c>
      <c r="H3369" t="s">
        <v>114</v>
      </c>
      <c r="I3369" t="s">
        <v>18122</v>
      </c>
      <c r="J3369" t="s">
        <v>48</v>
      </c>
      <c r="K3369" t="s">
        <v>181</v>
      </c>
      <c r="L3369" t="s">
        <v>18123</v>
      </c>
      <c r="M3369" t="s">
        <v>18124</v>
      </c>
      <c r="N3369" t="s">
        <v>52</v>
      </c>
      <c r="O3369" t="s">
        <v>18125</v>
      </c>
      <c r="P3369" t="s">
        <v>83</v>
      </c>
      <c r="Q3369" t="s">
        <v>128</v>
      </c>
      <c r="R3369" t="s">
        <v>129</v>
      </c>
      <c r="S3369" t="s">
        <v>17974</v>
      </c>
      <c r="T3369" t="s">
        <v>17975</v>
      </c>
      <c r="U3369" t="s">
        <v>68</v>
      </c>
      <c r="V3369" t="s">
        <v>69</v>
      </c>
      <c r="W3369" t="s">
        <v>61</v>
      </c>
      <c r="X3369" t="s">
        <v>62</v>
      </c>
      <c r="Y3369" t="s">
        <v>63</v>
      </c>
      <c r="Z3369" t="s">
        <v>64</v>
      </c>
      <c r="AA3369" s="2">
        <v>10938351</v>
      </c>
      <c r="AB3369" s="2">
        <v>0</v>
      </c>
      <c r="AC3369" s="2">
        <v>10938351</v>
      </c>
      <c r="AD3369" s="2">
        <v>0</v>
      </c>
      <c r="AE3369" t="s">
        <v>108</v>
      </c>
      <c r="AF3369" t="s">
        <v>9528</v>
      </c>
      <c r="AG3369" t="s">
        <v>1459</v>
      </c>
      <c r="AH3369" t="s">
        <v>1819</v>
      </c>
      <c r="AI3369" t="s">
        <v>9528</v>
      </c>
      <c r="AJ3369" t="s">
        <v>18128</v>
      </c>
      <c r="AK3369" t="s">
        <v>18129</v>
      </c>
      <c r="AL3369" t="s">
        <v>48</v>
      </c>
      <c r="AM3369" t="s">
        <v>48</v>
      </c>
      <c r="AN3369" t="s">
        <v>18130</v>
      </c>
    </row>
    <row r="3370" spans="1:40" x14ac:dyDescent="0.25">
      <c r="A3370" t="s">
        <v>17933</v>
      </c>
      <c r="B3370" t="s">
        <v>17934</v>
      </c>
      <c r="C3370" t="s">
        <v>18131</v>
      </c>
      <c r="D3370" t="s">
        <v>43</v>
      </c>
      <c r="E3370" t="s">
        <v>4081</v>
      </c>
      <c r="F3370" t="s">
        <v>4081</v>
      </c>
      <c r="G3370" t="s">
        <v>1160</v>
      </c>
      <c r="H3370" t="s">
        <v>114</v>
      </c>
      <c r="I3370" t="s">
        <v>18132</v>
      </c>
      <c r="J3370" t="s">
        <v>48</v>
      </c>
      <c r="K3370" t="s">
        <v>49</v>
      </c>
      <c r="L3370" t="s">
        <v>4227</v>
      </c>
      <c r="M3370" t="s">
        <v>4228</v>
      </c>
      <c r="N3370" t="s">
        <v>52</v>
      </c>
      <c r="O3370" t="s">
        <v>4229</v>
      </c>
      <c r="P3370" t="s">
        <v>83</v>
      </c>
      <c r="Q3370" t="s">
        <v>128</v>
      </c>
      <c r="R3370" t="s">
        <v>129</v>
      </c>
      <c r="S3370" t="s">
        <v>17974</v>
      </c>
      <c r="T3370" t="s">
        <v>17975</v>
      </c>
      <c r="U3370" t="s">
        <v>68</v>
      </c>
      <c r="V3370" t="s">
        <v>69</v>
      </c>
      <c r="W3370" t="s">
        <v>61</v>
      </c>
      <c r="X3370" t="s">
        <v>62</v>
      </c>
      <c r="Y3370" t="s">
        <v>63</v>
      </c>
      <c r="Z3370" t="s">
        <v>64</v>
      </c>
      <c r="AA3370" s="2">
        <v>23775977</v>
      </c>
      <c r="AB3370" s="2">
        <v>0</v>
      </c>
      <c r="AC3370" s="2">
        <v>23775977</v>
      </c>
      <c r="AD3370" s="2">
        <v>23775977</v>
      </c>
      <c r="AE3370" t="s">
        <v>65</v>
      </c>
      <c r="AF3370" t="s">
        <v>18131</v>
      </c>
      <c r="AG3370" t="s">
        <v>2650</v>
      </c>
      <c r="AH3370" t="s">
        <v>1104</v>
      </c>
      <c r="AI3370" t="s">
        <v>18131</v>
      </c>
      <c r="AJ3370" t="s">
        <v>48</v>
      </c>
      <c r="AK3370" t="s">
        <v>48</v>
      </c>
      <c r="AL3370" t="s">
        <v>48</v>
      </c>
      <c r="AM3370" t="s">
        <v>48</v>
      </c>
      <c r="AN3370" t="s">
        <v>18133</v>
      </c>
    </row>
    <row r="3371" spans="1:40" x14ac:dyDescent="0.25">
      <c r="A3371" t="s">
        <v>17933</v>
      </c>
      <c r="B3371" t="s">
        <v>17934</v>
      </c>
      <c r="C3371" t="s">
        <v>18134</v>
      </c>
      <c r="D3371" t="s">
        <v>43</v>
      </c>
      <c r="E3371" t="s">
        <v>4081</v>
      </c>
      <c r="F3371" t="s">
        <v>4081</v>
      </c>
      <c r="G3371" t="s">
        <v>2146</v>
      </c>
      <c r="H3371" t="s">
        <v>114</v>
      </c>
      <c r="I3371" t="s">
        <v>18135</v>
      </c>
      <c r="J3371" t="s">
        <v>48</v>
      </c>
      <c r="K3371" t="s">
        <v>49</v>
      </c>
      <c r="L3371" t="s">
        <v>3493</v>
      </c>
      <c r="M3371" t="s">
        <v>3494</v>
      </c>
      <c r="N3371" t="s">
        <v>52</v>
      </c>
      <c r="O3371" t="s">
        <v>3495</v>
      </c>
      <c r="P3371" t="s">
        <v>54</v>
      </c>
      <c r="Q3371" t="s">
        <v>128</v>
      </c>
      <c r="R3371" t="s">
        <v>129</v>
      </c>
      <c r="S3371" t="s">
        <v>17985</v>
      </c>
      <c r="T3371" t="s">
        <v>17986</v>
      </c>
      <c r="U3371" t="s">
        <v>106</v>
      </c>
      <c r="V3371" t="s">
        <v>107</v>
      </c>
      <c r="W3371" t="s">
        <v>1356</v>
      </c>
      <c r="X3371" t="s">
        <v>1357</v>
      </c>
      <c r="Y3371" t="s">
        <v>63</v>
      </c>
      <c r="Z3371" t="s">
        <v>123</v>
      </c>
      <c r="AA3371" s="2">
        <v>108060925</v>
      </c>
      <c r="AB3371" s="2">
        <v>0</v>
      </c>
      <c r="AC3371" s="2">
        <v>108060925</v>
      </c>
      <c r="AD3371" s="2">
        <v>108060925</v>
      </c>
      <c r="AE3371" t="s">
        <v>65</v>
      </c>
      <c r="AF3371" t="s">
        <v>18134</v>
      </c>
      <c r="AG3371" t="s">
        <v>2845</v>
      </c>
      <c r="AH3371" t="s">
        <v>5539</v>
      </c>
      <c r="AI3371" t="s">
        <v>18134</v>
      </c>
      <c r="AJ3371" t="s">
        <v>48</v>
      </c>
      <c r="AK3371" t="s">
        <v>48</v>
      </c>
      <c r="AL3371" t="s">
        <v>48</v>
      </c>
      <c r="AM3371" t="s">
        <v>48</v>
      </c>
      <c r="AN3371" t="s">
        <v>18136</v>
      </c>
    </row>
    <row r="3372" spans="1:40" x14ac:dyDescent="0.25">
      <c r="A3372" t="s">
        <v>17933</v>
      </c>
      <c r="B3372" t="s">
        <v>17934</v>
      </c>
      <c r="C3372" t="s">
        <v>9906</v>
      </c>
      <c r="D3372" t="s">
        <v>43</v>
      </c>
      <c r="E3372" t="s">
        <v>4081</v>
      </c>
      <c r="F3372" t="s">
        <v>4081</v>
      </c>
      <c r="G3372" t="s">
        <v>2146</v>
      </c>
      <c r="H3372" t="s">
        <v>114</v>
      </c>
      <c r="I3372" t="s">
        <v>18137</v>
      </c>
      <c r="J3372" t="s">
        <v>48</v>
      </c>
      <c r="K3372" t="s">
        <v>49</v>
      </c>
      <c r="L3372" t="s">
        <v>15379</v>
      </c>
      <c r="M3372" t="s">
        <v>15380</v>
      </c>
      <c r="N3372" t="s">
        <v>52</v>
      </c>
      <c r="O3372" t="s">
        <v>15381</v>
      </c>
      <c r="P3372" t="s">
        <v>54</v>
      </c>
      <c r="Q3372" t="s">
        <v>128</v>
      </c>
      <c r="R3372" t="s">
        <v>129</v>
      </c>
      <c r="S3372" t="s">
        <v>17974</v>
      </c>
      <c r="T3372" t="s">
        <v>17975</v>
      </c>
      <c r="U3372" t="s">
        <v>68</v>
      </c>
      <c r="V3372" t="s">
        <v>69</v>
      </c>
      <c r="W3372" t="s">
        <v>61</v>
      </c>
      <c r="X3372" t="s">
        <v>62</v>
      </c>
      <c r="Y3372" t="s">
        <v>63</v>
      </c>
      <c r="Z3372" t="s">
        <v>64</v>
      </c>
      <c r="AA3372" s="2">
        <v>45451000</v>
      </c>
      <c r="AB3372" s="2">
        <v>0</v>
      </c>
      <c r="AC3372" s="2">
        <v>45451000</v>
      </c>
      <c r="AD3372" s="2">
        <v>0</v>
      </c>
      <c r="AE3372" t="s">
        <v>108</v>
      </c>
      <c r="AF3372" t="s">
        <v>9906</v>
      </c>
      <c r="AG3372" t="s">
        <v>2650</v>
      </c>
      <c r="AH3372" t="s">
        <v>1104</v>
      </c>
      <c r="AI3372" t="s">
        <v>9906</v>
      </c>
      <c r="AJ3372" t="s">
        <v>6272</v>
      </c>
      <c r="AK3372" t="s">
        <v>7131</v>
      </c>
      <c r="AL3372" t="s">
        <v>18138</v>
      </c>
      <c r="AM3372" t="s">
        <v>48</v>
      </c>
      <c r="AN3372" t="s">
        <v>18139</v>
      </c>
    </row>
    <row r="3373" spans="1:40" x14ac:dyDescent="0.25">
      <c r="A3373" t="s">
        <v>17933</v>
      </c>
      <c r="B3373" t="s">
        <v>17934</v>
      </c>
      <c r="C3373" t="s">
        <v>18140</v>
      </c>
      <c r="D3373" t="s">
        <v>43</v>
      </c>
      <c r="E3373" t="s">
        <v>4081</v>
      </c>
      <c r="F3373" t="s">
        <v>4081</v>
      </c>
      <c r="G3373" t="s">
        <v>2146</v>
      </c>
      <c r="H3373" t="s">
        <v>114</v>
      </c>
      <c r="I3373" t="s">
        <v>18141</v>
      </c>
      <c r="J3373" t="s">
        <v>48</v>
      </c>
      <c r="K3373" t="s">
        <v>49</v>
      </c>
      <c r="L3373" t="s">
        <v>18142</v>
      </c>
      <c r="M3373" t="s">
        <v>18143</v>
      </c>
      <c r="N3373" t="s">
        <v>52</v>
      </c>
      <c r="O3373" t="s">
        <v>18144</v>
      </c>
      <c r="P3373" t="s">
        <v>83</v>
      </c>
      <c r="Q3373" t="s">
        <v>128</v>
      </c>
      <c r="R3373" t="s">
        <v>129</v>
      </c>
      <c r="S3373" t="s">
        <v>17949</v>
      </c>
      <c r="T3373" t="s">
        <v>17950</v>
      </c>
      <c r="U3373" t="s">
        <v>68</v>
      </c>
      <c r="V3373" t="s">
        <v>69</v>
      </c>
      <c r="W3373" t="s">
        <v>836</v>
      </c>
      <c r="X3373" t="s">
        <v>837</v>
      </c>
      <c r="Y3373" t="s">
        <v>63</v>
      </c>
      <c r="Z3373" t="s">
        <v>123</v>
      </c>
      <c r="AA3373" s="2">
        <v>110004466</v>
      </c>
      <c r="AB3373" s="2">
        <v>0</v>
      </c>
      <c r="AC3373" s="2">
        <v>110004466</v>
      </c>
      <c r="AD3373" s="2">
        <v>0</v>
      </c>
      <c r="AE3373" t="s">
        <v>108</v>
      </c>
      <c r="AF3373" t="s">
        <v>18140</v>
      </c>
      <c r="AG3373" t="s">
        <v>6062</v>
      </c>
      <c r="AH3373" t="s">
        <v>3870</v>
      </c>
      <c r="AI3373" t="s">
        <v>18140</v>
      </c>
      <c r="AJ3373" t="s">
        <v>6568</v>
      </c>
      <c r="AK3373" t="s">
        <v>14576</v>
      </c>
      <c r="AL3373" t="s">
        <v>18145</v>
      </c>
      <c r="AM3373" t="s">
        <v>48</v>
      </c>
      <c r="AN3373" t="s">
        <v>18146</v>
      </c>
    </row>
    <row r="3374" spans="1:40" x14ac:dyDescent="0.25">
      <c r="A3374" t="s">
        <v>17933</v>
      </c>
      <c r="B3374" t="s">
        <v>17934</v>
      </c>
      <c r="C3374" t="s">
        <v>18147</v>
      </c>
      <c r="D3374" t="s">
        <v>43</v>
      </c>
      <c r="E3374" t="s">
        <v>4081</v>
      </c>
      <c r="F3374" t="s">
        <v>4081</v>
      </c>
      <c r="G3374" t="s">
        <v>1168</v>
      </c>
      <c r="H3374" t="s">
        <v>114</v>
      </c>
      <c r="I3374" t="s">
        <v>18148</v>
      </c>
      <c r="J3374" t="s">
        <v>48</v>
      </c>
      <c r="K3374" t="s">
        <v>49</v>
      </c>
      <c r="L3374" t="s">
        <v>17911</v>
      </c>
      <c r="M3374" t="s">
        <v>17912</v>
      </c>
      <c r="N3374" t="s">
        <v>52</v>
      </c>
      <c r="O3374" t="s">
        <v>17913</v>
      </c>
      <c r="P3374" t="s">
        <v>83</v>
      </c>
      <c r="Q3374" t="s">
        <v>128</v>
      </c>
      <c r="R3374" t="s">
        <v>129</v>
      </c>
      <c r="S3374" t="s">
        <v>17962</v>
      </c>
      <c r="T3374" t="s">
        <v>17963</v>
      </c>
      <c r="U3374" t="s">
        <v>68</v>
      </c>
      <c r="V3374" t="s">
        <v>69</v>
      </c>
      <c r="W3374" t="s">
        <v>61</v>
      </c>
      <c r="X3374" t="s">
        <v>62</v>
      </c>
      <c r="Y3374" t="s">
        <v>63</v>
      </c>
      <c r="Z3374" t="s">
        <v>64</v>
      </c>
      <c r="AA3374" s="2">
        <v>39477600</v>
      </c>
      <c r="AB3374" s="2">
        <v>0</v>
      </c>
      <c r="AC3374" s="2">
        <v>39477600</v>
      </c>
      <c r="AD3374" s="2">
        <v>0</v>
      </c>
      <c r="AE3374" t="s">
        <v>108</v>
      </c>
      <c r="AF3374" t="s">
        <v>18147</v>
      </c>
      <c r="AG3374" t="s">
        <v>3372</v>
      </c>
      <c r="AH3374" t="s">
        <v>3372</v>
      </c>
      <c r="AI3374" t="s">
        <v>18147</v>
      </c>
      <c r="AJ3374" t="s">
        <v>18149</v>
      </c>
      <c r="AK3374" t="s">
        <v>18150</v>
      </c>
      <c r="AL3374" t="s">
        <v>48</v>
      </c>
      <c r="AM3374" t="s">
        <v>48</v>
      </c>
      <c r="AN3374" t="s">
        <v>18151</v>
      </c>
    </row>
    <row r="3375" spans="1:40" x14ac:dyDescent="0.25">
      <c r="A3375" t="s">
        <v>17933</v>
      </c>
      <c r="B3375" t="s">
        <v>17934</v>
      </c>
      <c r="C3375" t="s">
        <v>18152</v>
      </c>
      <c r="D3375" t="s">
        <v>43</v>
      </c>
      <c r="E3375" t="s">
        <v>4081</v>
      </c>
      <c r="F3375" t="s">
        <v>4081</v>
      </c>
      <c r="G3375" t="s">
        <v>1168</v>
      </c>
      <c r="H3375" t="s">
        <v>151</v>
      </c>
      <c r="I3375" t="s">
        <v>18153</v>
      </c>
      <c r="J3375" t="s">
        <v>48</v>
      </c>
      <c r="K3375" t="s">
        <v>49</v>
      </c>
      <c r="L3375" t="s">
        <v>1151</v>
      </c>
      <c r="M3375" t="s">
        <v>1152</v>
      </c>
      <c r="N3375" t="s">
        <v>52</v>
      </c>
      <c r="O3375" t="s">
        <v>1153</v>
      </c>
      <c r="P3375" t="s">
        <v>54</v>
      </c>
      <c r="Q3375" t="s">
        <v>128</v>
      </c>
      <c r="R3375" t="s">
        <v>129</v>
      </c>
      <c r="S3375" t="s">
        <v>17962</v>
      </c>
      <c r="T3375" t="s">
        <v>17963</v>
      </c>
      <c r="U3375" t="s">
        <v>68</v>
      </c>
      <c r="V3375" t="s">
        <v>69</v>
      </c>
      <c r="W3375" t="s">
        <v>61</v>
      </c>
      <c r="X3375" t="s">
        <v>62</v>
      </c>
      <c r="Y3375" t="s">
        <v>63</v>
      </c>
      <c r="Z3375" t="s">
        <v>64</v>
      </c>
      <c r="AA3375" s="2">
        <v>18079878.460000001</v>
      </c>
      <c r="AB3375" s="2">
        <v>0</v>
      </c>
      <c r="AC3375" s="2">
        <v>18079878.460000001</v>
      </c>
      <c r="AD3375" s="2">
        <v>0</v>
      </c>
      <c r="AE3375" t="s">
        <v>108</v>
      </c>
      <c r="AF3375" t="s">
        <v>18152</v>
      </c>
      <c r="AG3375" t="s">
        <v>3372</v>
      </c>
      <c r="AH3375" t="s">
        <v>3372</v>
      </c>
      <c r="AI3375" t="s">
        <v>18152</v>
      </c>
      <c r="AJ3375" t="s">
        <v>18154</v>
      </c>
      <c r="AK3375" t="s">
        <v>18155</v>
      </c>
      <c r="AL3375" t="s">
        <v>18156</v>
      </c>
      <c r="AM3375" t="s">
        <v>48</v>
      </c>
      <c r="AN3375" t="s">
        <v>18157</v>
      </c>
    </row>
    <row r="3376" spans="1:40" x14ac:dyDescent="0.25">
      <c r="A3376" t="s">
        <v>17933</v>
      </c>
      <c r="B3376" t="s">
        <v>17934</v>
      </c>
      <c r="C3376" t="s">
        <v>18152</v>
      </c>
      <c r="D3376" t="s">
        <v>43</v>
      </c>
      <c r="E3376" t="s">
        <v>4081</v>
      </c>
      <c r="F3376" t="s">
        <v>4081</v>
      </c>
      <c r="G3376" t="s">
        <v>1168</v>
      </c>
      <c r="H3376" t="s">
        <v>151</v>
      </c>
      <c r="I3376" t="s">
        <v>18153</v>
      </c>
      <c r="J3376" t="s">
        <v>48</v>
      </c>
      <c r="K3376" t="s">
        <v>49</v>
      </c>
      <c r="L3376" t="s">
        <v>1151</v>
      </c>
      <c r="M3376" t="s">
        <v>1152</v>
      </c>
      <c r="N3376" t="s">
        <v>52</v>
      </c>
      <c r="O3376" t="s">
        <v>1153</v>
      </c>
      <c r="P3376" t="s">
        <v>54</v>
      </c>
      <c r="Q3376" t="s">
        <v>128</v>
      </c>
      <c r="R3376" t="s">
        <v>129</v>
      </c>
      <c r="S3376" t="s">
        <v>17962</v>
      </c>
      <c r="T3376" t="s">
        <v>17963</v>
      </c>
      <c r="U3376" t="s">
        <v>68</v>
      </c>
      <c r="V3376" t="s">
        <v>69</v>
      </c>
      <c r="W3376" t="s">
        <v>836</v>
      </c>
      <c r="X3376" t="s">
        <v>837</v>
      </c>
      <c r="Y3376" t="s">
        <v>63</v>
      </c>
      <c r="Z3376" t="s">
        <v>123</v>
      </c>
      <c r="AA3376" s="2">
        <v>2919404.54</v>
      </c>
      <c r="AB3376" s="2">
        <v>0</v>
      </c>
      <c r="AC3376" s="2">
        <v>2919404.54</v>
      </c>
      <c r="AD3376" s="2">
        <v>0</v>
      </c>
      <c r="AE3376" t="s">
        <v>108</v>
      </c>
      <c r="AF3376" t="s">
        <v>18152</v>
      </c>
      <c r="AG3376" t="s">
        <v>3372</v>
      </c>
      <c r="AH3376" t="s">
        <v>3372</v>
      </c>
      <c r="AI3376" t="s">
        <v>18152</v>
      </c>
      <c r="AJ3376" t="s">
        <v>18154</v>
      </c>
      <c r="AK3376" t="s">
        <v>18155</v>
      </c>
      <c r="AL3376" t="s">
        <v>18156</v>
      </c>
      <c r="AM3376" t="s">
        <v>48</v>
      </c>
      <c r="AN3376" t="s">
        <v>18157</v>
      </c>
    </row>
    <row r="3377" spans="1:40" x14ac:dyDescent="0.25">
      <c r="A3377" t="s">
        <v>17933</v>
      </c>
      <c r="B3377" t="s">
        <v>17934</v>
      </c>
      <c r="C3377" t="s">
        <v>12534</v>
      </c>
      <c r="D3377" t="s">
        <v>43</v>
      </c>
      <c r="E3377" t="s">
        <v>4081</v>
      </c>
      <c r="F3377" t="s">
        <v>4081</v>
      </c>
      <c r="G3377" t="s">
        <v>1168</v>
      </c>
      <c r="H3377" t="s">
        <v>114</v>
      </c>
      <c r="I3377" t="s">
        <v>18158</v>
      </c>
      <c r="J3377" t="s">
        <v>48</v>
      </c>
      <c r="K3377" t="s">
        <v>181</v>
      </c>
      <c r="L3377" t="s">
        <v>18038</v>
      </c>
      <c r="M3377" t="s">
        <v>18039</v>
      </c>
      <c r="N3377" t="s">
        <v>52</v>
      </c>
      <c r="O3377" t="s">
        <v>18040</v>
      </c>
      <c r="P3377" t="s">
        <v>83</v>
      </c>
      <c r="Q3377" t="s">
        <v>92</v>
      </c>
      <c r="R3377" t="s">
        <v>93</v>
      </c>
      <c r="S3377" t="s">
        <v>17974</v>
      </c>
      <c r="T3377" t="s">
        <v>17975</v>
      </c>
      <c r="U3377" t="s">
        <v>68</v>
      </c>
      <c r="V3377" t="s">
        <v>69</v>
      </c>
      <c r="W3377" t="s">
        <v>61</v>
      </c>
      <c r="X3377" t="s">
        <v>62</v>
      </c>
      <c r="Y3377" t="s">
        <v>63</v>
      </c>
      <c r="Z3377" t="s">
        <v>64</v>
      </c>
      <c r="AA3377" s="2">
        <v>11485600</v>
      </c>
      <c r="AB3377" s="2">
        <v>0</v>
      </c>
      <c r="AC3377" s="2">
        <v>11485600</v>
      </c>
      <c r="AD3377" s="2">
        <v>0</v>
      </c>
      <c r="AE3377" t="s">
        <v>108</v>
      </c>
      <c r="AF3377" t="s">
        <v>12534</v>
      </c>
      <c r="AG3377" t="s">
        <v>2650</v>
      </c>
      <c r="AH3377" t="s">
        <v>1104</v>
      </c>
      <c r="AI3377" t="s">
        <v>12534</v>
      </c>
      <c r="AJ3377" t="s">
        <v>9517</v>
      </c>
      <c r="AK3377" t="s">
        <v>18159</v>
      </c>
      <c r="AL3377" t="s">
        <v>18160</v>
      </c>
      <c r="AM3377" t="s">
        <v>48</v>
      </c>
      <c r="AN3377" t="s">
        <v>18161</v>
      </c>
    </row>
    <row r="3378" spans="1:40" x14ac:dyDescent="0.25">
      <c r="A3378" t="s">
        <v>17933</v>
      </c>
      <c r="B3378" t="s">
        <v>17934</v>
      </c>
      <c r="C3378" t="s">
        <v>18162</v>
      </c>
      <c r="D3378" t="s">
        <v>43</v>
      </c>
      <c r="E3378" t="s">
        <v>4081</v>
      </c>
      <c r="F3378" t="s">
        <v>4081</v>
      </c>
      <c r="G3378" t="s">
        <v>1781</v>
      </c>
      <c r="H3378" t="s">
        <v>114</v>
      </c>
      <c r="I3378" t="s">
        <v>18163</v>
      </c>
      <c r="J3378" t="s">
        <v>48</v>
      </c>
      <c r="K3378" t="s">
        <v>181</v>
      </c>
      <c r="L3378" t="s">
        <v>18116</v>
      </c>
      <c r="M3378" t="s">
        <v>18117</v>
      </c>
      <c r="N3378" t="s">
        <v>52</v>
      </c>
      <c r="O3378" t="s">
        <v>18118</v>
      </c>
      <c r="P3378" t="s">
        <v>54</v>
      </c>
      <c r="Q3378" t="s">
        <v>398</v>
      </c>
      <c r="R3378" t="s">
        <v>399</v>
      </c>
      <c r="S3378" t="s">
        <v>18164</v>
      </c>
      <c r="T3378" t="s">
        <v>18165</v>
      </c>
      <c r="U3378" t="s">
        <v>68</v>
      </c>
      <c r="V3378" t="s">
        <v>69</v>
      </c>
      <c r="W3378" t="s">
        <v>61</v>
      </c>
      <c r="X3378" t="s">
        <v>62</v>
      </c>
      <c r="Y3378" t="s">
        <v>63</v>
      </c>
      <c r="Z3378" t="s">
        <v>64</v>
      </c>
      <c r="AA3378" s="2">
        <v>31549020</v>
      </c>
      <c r="AB3378" s="2">
        <v>0</v>
      </c>
      <c r="AC3378" s="2">
        <v>31549020</v>
      </c>
      <c r="AD3378" s="2">
        <v>0</v>
      </c>
      <c r="AE3378" t="s">
        <v>108</v>
      </c>
      <c r="AF3378" t="s">
        <v>18162</v>
      </c>
      <c r="AG3378" t="s">
        <v>1189</v>
      </c>
      <c r="AH3378" t="s">
        <v>1375</v>
      </c>
      <c r="AI3378" t="s">
        <v>18162</v>
      </c>
      <c r="AJ3378" t="s">
        <v>6842</v>
      </c>
      <c r="AK3378" t="s">
        <v>18166</v>
      </c>
      <c r="AL3378" t="s">
        <v>48</v>
      </c>
      <c r="AM3378" t="s">
        <v>48</v>
      </c>
      <c r="AN3378" t="s">
        <v>18167</v>
      </c>
    </row>
    <row r="3379" spans="1:40" x14ac:dyDescent="0.25">
      <c r="A3379" t="s">
        <v>17933</v>
      </c>
      <c r="B3379" t="s">
        <v>17934</v>
      </c>
      <c r="C3379" t="s">
        <v>11161</v>
      </c>
      <c r="D3379" t="s">
        <v>43</v>
      </c>
      <c r="E3379" t="s">
        <v>4081</v>
      </c>
      <c r="F3379" t="s">
        <v>4081</v>
      </c>
      <c r="G3379" t="s">
        <v>1781</v>
      </c>
      <c r="H3379" t="s">
        <v>114</v>
      </c>
      <c r="I3379" t="s">
        <v>18168</v>
      </c>
      <c r="J3379" t="s">
        <v>48</v>
      </c>
      <c r="K3379" t="s">
        <v>181</v>
      </c>
      <c r="L3379" t="s">
        <v>18102</v>
      </c>
      <c r="M3379" t="s">
        <v>18103</v>
      </c>
      <c r="N3379" t="s">
        <v>52</v>
      </c>
      <c r="O3379" t="s">
        <v>18104</v>
      </c>
      <c r="P3379" t="s">
        <v>54</v>
      </c>
      <c r="Q3379" t="s">
        <v>128</v>
      </c>
      <c r="R3379" t="s">
        <v>129</v>
      </c>
      <c r="S3379" t="s">
        <v>17974</v>
      </c>
      <c r="T3379" t="s">
        <v>17975</v>
      </c>
      <c r="U3379" t="s">
        <v>68</v>
      </c>
      <c r="V3379" t="s">
        <v>69</v>
      </c>
      <c r="W3379" t="s">
        <v>61</v>
      </c>
      <c r="X3379" t="s">
        <v>62</v>
      </c>
      <c r="Y3379" t="s">
        <v>63</v>
      </c>
      <c r="Z3379" t="s">
        <v>64</v>
      </c>
      <c r="AA3379" s="2">
        <v>15317600</v>
      </c>
      <c r="AB3379" s="2">
        <v>0</v>
      </c>
      <c r="AC3379" s="2">
        <v>15317600</v>
      </c>
      <c r="AD3379" s="2">
        <v>0</v>
      </c>
      <c r="AE3379" t="s">
        <v>108</v>
      </c>
      <c r="AF3379" t="s">
        <v>11161</v>
      </c>
      <c r="AG3379" t="s">
        <v>2650</v>
      </c>
      <c r="AH3379" t="s">
        <v>1104</v>
      </c>
      <c r="AI3379" t="s">
        <v>11161</v>
      </c>
      <c r="AJ3379" t="s">
        <v>14221</v>
      </c>
      <c r="AK3379" t="s">
        <v>18169</v>
      </c>
      <c r="AL3379" t="s">
        <v>18170</v>
      </c>
      <c r="AM3379" t="s">
        <v>48</v>
      </c>
      <c r="AN3379" t="s">
        <v>18171</v>
      </c>
    </row>
    <row r="3380" spans="1:40" x14ac:dyDescent="0.25">
      <c r="A3380" t="s">
        <v>17933</v>
      </c>
      <c r="B3380" t="s">
        <v>17934</v>
      </c>
      <c r="C3380" t="s">
        <v>18172</v>
      </c>
      <c r="D3380" t="s">
        <v>43</v>
      </c>
      <c r="E3380" t="s">
        <v>4081</v>
      </c>
      <c r="F3380" t="s">
        <v>4081</v>
      </c>
      <c r="G3380" t="s">
        <v>1781</v>
      </c>
      <c r="H3380" t="s">
        <v>151</v>
      </c>
      <c r="I3380" t="s">
        <v>18173</v>
      </c>
      <c r="J3380" t="s">
        <v>48</v>
      </c>
      <c r="K3380" t="s">
        <v>49</v>
      </c>
      <c r="L3380" t="s">
        <v>1151</v>
      </c>
      <c r="M3380" t="s">
        <v>1152</v>
      </c>
      <c r="N3380" t="s">
        <v>52</v>
      </c>
      <c r="O3380" t="s">
        <v>1153</v>
      </c>
      <c r="P3380" t="s">
        <v>54</v>
      </c>
      <c r="Q3380" t="s">
        <v>128</v>
      </c>
      <c r="R3380" t="s">
        <v>129</v>
      </c>
      <c r="S3380" t="s">
        <v>17962</v>
      </c>
      <c r="T3380" t="s">
        <v>17963</v>
      </c>
      <c r="U3380" t="s">
        <v>68</v>
      </c>
      <c r="V3380" t="s">
        <v>69</v>
      </c>
      <c r="W3380" t="s">
        <v>836</v>
      </c>
      <c r="X3380" t="s">
        <v>837</v>
      </c>
      <c r="Y3380" t="s">
        <v>63</v>
      </c>
      <c r="Z3380" t="s">
        <v>123</v>
      </c>
      <c r="AA3380" s="2">
        <v>20975673</v>
      </c>
      <c r="AB3380" s="2">
        <v>0</v>
      </c>
      <c r="AC3380" s="2">
        <v>20975673</v>
      </c>
      <c r="AD3380" s="2">
        <v>0</v>
      </c>
      <c r="AE3380" t="s">
        <v>108</v>
      </c>
      <c r="AF3380" t="s">
        <v>18172</v>
      </c>
      <c r="AG3380" t="s">
        <v>3372</v>
      </c>
      <c r="AH3380" t="s">
        <v>3372</v>
      </c>
      <c r="AI3380" t="s">
        <v>18172</v>
      </c>
      <c r="AJ3380" t="s">
        <v>18174</v>
      </c>
      <c r="AK3380" t="s">
        <v>18175</v>
      </c>
      <c r="AL3380" t="s">
        <v>18176</v>
      </c>
      <c r="AM3380" t="s">
        <v>48</v>
      </c>
      <c r="AN3380" t="s">
        <v>18177</v>
      </c>
    </row>
    <row r="3381" spans="1:40" x14ac:dyDescent="0.25">
      <c r="A3381" t="s">
        <v>18178</v>
      </c>
      <c r="B3381" t="s">
        <v>18179</v>
      </c>
      <c r="C3381" t="s">
        <v>11914</v>
      </c>
      <c r="D3381" t="s">
        <v>43</v>
      </c>
      <c r="E3381" t="s">
        <v>2272</v>
      </c>
      <c r="F3381" t="s">
        <v>2272</v>
      </c>
      <c r="G3381" t="s">
        <v>2308</v>
      </c>
      <c r="H3381" t="s">
        <v>46</v>
      </c>
      <c r="I3381" t="s">
        <v>18180</v>
      </c>
      <c r="J3381" t="s">
        <v>48</v>
      </c>
      <c r="K3381" t="s">
        <v>49</v>
      </c>
      <c r="L3381" t="s">
        <v>18181</v>
      </c>
      <c r="M3381" t="s">
        <v>18182</v>
      </c>
      <c r="N3381" t="s">
        <v>52</v>
      </c>
      <c r="O3381" t="s">
        <v>18183</v>
      </c>
      <c r="P3381" t="s">
        <v>83</v>
      </c>
      <c r="Q3381" t="s">
        <v>92</v>
      </c>
      <c r="R3381" t="s">
        <v>93</v>
      </c>
      <c r="S3381" t="s">
        <v>1953</v>
      </c>
      <c r="T3381" t="s">
        <v>1954</v>
      </c>
      <c r="U3381" t="s">
        <v>369</v>
      </c>
      <c r="V3381" t="s">
        <v>370</v>
      </c>
      <c r="W3381" t="s">
        <v>61</v>
      </c>
      <c r="X3381" t="s">
        <v>62</v>
      </c>
      <c r="Y3381" t="s">
        <v>63</v>
      </c>
      <c r="Z3381" t="s">
        <v>64</v>
      </c>
      <c r="AA3381" s="2">
        <v>468600</v>
      </c>
      <c r="AB3381" s="2">
        <v>0</v>
      </c>
      <c r="AC3381" s="2">
        <v>468600</v>
      </c>
      <c r="AD3381" s="2">
        <v>0</v>
      </c>
      <c r="AE3381" t="s">
        <v>108</v>
      </c>
      <c r="AF3381" t="s">
        <v>11914</v>
      </c>
      <c r="AG3381" t="s">
        <v>1566</v>
      </c>
      <c r="AH3381" t="s">
        <v>1566</v>
      </c>
      <c r="AI3381" t="s">
        <v>11914</v>
      </c>
      <c r="AJ3381" t="s">
        <v>11643</v>
      </c>
      <c r="AK3381" t="s">
        <v>1176</v>
      </c>
      <c r="AL3381" t="s">
        <v>18184</v>
      </c>
      <c r="AM3381" t="s">
        <v>48</v>
      </c>
      <c r="AN3381" t="s">
        <v>18185</v>
      </c>
    </row>
    <row r="3382" spans="1:40" x14ac:dyDescent="0.25">
      <c r="A3382" t="s">
        <v>18178</v>
      </c>
      <c r="B3382" t="s">
        <v>18179</v>
      </c>
      <c r="C3382" t="s">
        <v>16280</v>
      </c>
      <c r="D3382" t="s">
        <v>43</v>
      </c>
      <c r="E3382" t="s">
        <v>2272</v>
      </c>
      <c r="F3382" t="s">
        <v>2272</v>
      </c>
      <c r="G3382" t="s">
        <v>707</v>
      </c>
      <c r="H3382" t="s">
        <v>4602</v>
      </c>
      <c r="I3382" t="s">
        <v>18186</v>
      </c>
      <c r="J3382" t="s">
        <v>48</v>
      </c>
      <c r="K3382" t="s">
        <v>181</v>
      </c>
      <c r="L3382" t="s">
        <v>18187</v>
      </c>
      <c r="M3382" t="s">
        <v>18188</v>
      </c>
      <c r="N3382" t="s">
        <v>52</v>
      </c>
      <c r="O3382" t="s">
        <v>18189</v>
      </c>
      <c r="P3382" t="s">
        <v>54</v>
      </c>
      <c r="Q3382" t="s">
        <v>84</v>
      </c>
      <c r="R3382" t="s">
        <v>85</v>
      </c>
      <c r="S3382" t="s">
        <v>1953</v>
      </c>
      <c r="T3382" t="s">
        <v>1954</v>
      </c>
      <c r="U3382" t="s">
        <v>369</v>
      </c>
      <c r="V3382" t="s">
        <v>370</v>
      </c>
      <c r="W3382" t="s">
        <v>61</v>
      </c>
      <c r="X3382" t="s">
        <v>62</v>
      </c>
      <c r="Y3382" t="s">
        <v>63</v>
      </c>
      <c r="Z3382" t="s">
        <v>64</v>
      </c>
      <c r="AA3382" s="2">
        <v>3570000</v>
      </c>
      <c r="AB3382" s="2">
        <v>0</v>
      </c>
      <c r="AC3382" s="2">
        <v>3570000</v>
      </c>
      <c r="AD3382" s="2">
        <v>0</v>
      </c>
      <c r="AE3382" t="s">
        <v>108</v>
      </c>
      <c r="AF3382" t="s">
        <v>16280</v>
      </c>
      <c r="AG3382" t="s">
        <v>1945</v>
      </c>
      <c r="AH3382" t="s">
        <v>1945</v>
      </c>
      <c r="AI3382" t="s">
        <v>16280</v>
      </c>
      <c r="AJ3382" t="s">
        <v>5840</v>
      </c>
      <c r="AK3382" t="s">
        <v>18190</v>
      </c>
      <c r="AL3382" t="s">
        <v>18191</v>
      </c>
      <c r="AM3382" t="s">
        <v>48</v>
      </c>
      <c r="AN3382" t="s">
        <v>18192</v>
      </c>
    </row>
    <row r="3383" spans="1:40" x14ac:dyDescent="0.25">
      <c r="A3383" t="s">
        <v>18178</v>
      </c>
      <c r="B3383" t="s">
        <v>18179</v>
      </c>
      <c r="C3383" t="s">
        <v>1631</v>
      </c>
      <c r="D3383" t="s">
        <v>43</v>
      </c>
      <c r="E3383" t="s">
        <v>1804</v>
      </c>
      <c r="F3383" t="s">
        <v>1804</v>
      </c>
      <c r="G3383" t="s">
        <v>287</v>
      </c>
      <c r="H3383" t="s">
        <v>179</v>
      </c>
      <c r="I3383" t="s">
        <v>18193</v>
      </c>
      <c r="J3383" t="s">
        <v>48</v>
      </c>
      <c r="K3383" t="s">
        <v>49</v>
      </c>
      <c r="L3383" t="s">
        <v>18194</v>
      </c>
      <c r="M3383" t="s">
        <v>18195</v>
      </c>
      <c r="N3383" t="s">
        <v>52</v>
      </c>
      <c r="O3383" t="s">
        <v>18196</v>
      </c>
      <c r="P3383" t="s">
        <v>83</v>
      </c>
      <c r="Q3383" t="s">
        <v>560</v>
      </c>
      <c r="R3383" t="s">
        <v>561</v>
      </c>
      <c r="S3383" t="s">
        <v>1953</v>
      </c>
      <c r="T3383" t="s">
        <v>1954</v>
      </c>
      <c r="U3383" t="s">
        <v>458</v>
      </c>
      <c r="V3383" t="s">
        <v>459</v>
      </c>
      <c r="W3383" t="s">
        <v>61</v>
      </c>
      <c r="X3383" t="s">
        <v>62</v>
      </c>
      <c r="Y3383" t="s">
        <v>63</v>
      </c>
      <c r="Z3383" t="s">
        <v>64</v>
      </c>
      <c r="AA3383" s="2">
        <v>10530252</v>
      </c>
      <c r="AB3383" s="2">
        <v>0</v>
      </c>
      <c r="AC3383" s="2">
        <v>10530252</v>
      </c>
      <c r="AD3383" s="2">
        <v>3083850</v>
      </c>
      <c r="AE3383" t="s">
        <v>108</v>
      </c>
      <c r="AF3383" t="s">
        <v>1631</v>
      </c>
      <c r="AG3383" t="s">
        <v>109</v>
      </c>
      <c r="AH3383" t="s">
        <v>109</v>
      </c>
      <c r="AI3383" t="s">
        <v>1631</v>
      </c>
      <c r="AJ3383" t="s">
        <v>9539</v>
      </c>
      <c r="AK3383" t="s">
        <v>8257</v>
      </c>
      <c r="AL3383" t="s">
        <v>18197</v>
      </c>
      <c r="AM3383" t="s">
        <v>48</v>
      </c>
      <c r="AN3383" t="s">
        <v>18198</v>
      </c>
    </row>
    <row r="3384" spans="1:40" x14ac:dyDescent="0.25">
      <c r="A3384" t="s">
        <v>18178</v>
      </c>
      <c r="B3384" t="s">
        <v>18179</v>
      </c>
      <c r="C3384" t="s">
        <v>294</v>
      </c>
      <c r="D3384" t="s">
        <v>43</v>
      </c>
      <c r="E3384" t="s">
        <v>1804</v>
      </c>
      <c r="F3384" t="s">
        <v>1804</v>
      </c>
      <c r="G3384" t="s">
        <v>6481</v>
      </c>
      <c r="H3384" t="s">
        <v>179</v>
      </c>
      <c r="I3384" t="s">
        <v>18199</v>
      </c>
      <c r="J3384" t="s">
        <v>48</v>
      </c>
      <c r="K3384" t="s">
        <v>181</v>
      </c>
      <c r="L3384" t="s">
        <v>18200</v>
      </c>
      <c r="M3384" t="s">
        <v>18201</v>
      </c>
      <c r="N3384" t="s">
        <v>52</v>
      </c>
      <c r="O3384" t="s">
        <v>18202</v>
      </c>
      <c r="P3384" t="s">
        <v>54</v>
      </c>
      <c r="Q3384" t="s">
        <v>74</v>
      </c>
      <c r="R3384" t="s">
        <v>75</v>
      </c>
      <c r="S3384" t="s">
        <v>759</v>
      </c>
      <c r="T3384" t="s">
        <v>760</v>
      </c>
      <c r="U3384" t="s">
        <v>6966</v>
      </c>
      <c r="V3384" t="s">
        <v>6967</v>
      </c>
      <c r="W3384" t="s">
        <v>61</v>
      </c>
      <c r="X3384" t="s">
        <v>62</v>
      </c>
      <c r="Y3384" t="s">
        <v>63</v>
      </c>
      <c r="Z3384" t="s">
        <v>64</v>
      </c>
      <c r="AA3384" s="2">
        <v>3811100</v>
      </c>
      <c r="AB3384" s="2">
        <v>0</v>
      </c>
      <c r="AC3384" s="2">
        <v>3811100</v>
      </c>
      <c r="AD3384" s="2">
        <v>0</v>
      </c>
      <c r="AE3384" t="s">
        <v>108</v>
      </c>
      <c r="AF3384" t="s">
        <v>294</v>
      </c>
      <c r="AG3384" t="s">
        <v>161</v>
      </c>
      <c r="AH3384" t="s">
        <v>161</v>
      </c>
      <c r="AI3384" t="s">
        <v>294</v>
      </c>
      <c r="AJ3384" t="s">
        <v>4506</v>
      </c>
      <c r="AK3384" t="s">
        <v>1210</v>
      </c>
      <c r="AL3384" t="s">
        <v>18203</v>
      </c>
      <c r="AM3384" t="s">
        <v>48</v>
      </c>
      <c r="AN3384" t="s">
        <v>18204</v>
      </c>
    </row>
    <row r="3385" spans="1:40" x14ac:dyDescent="0.25">
      <c r="A3385" t="s">
        <v>18178</v>
      </c>
      <c r="B3385" t="s">
        <v>18179</v>
      </c>
      <c r="C3385" t="s">
        <v>2157</v>
      </c>
      <c r="D3385" t="s">
        <v>43</v>
      </c>
      <c r="E3385" t="s">
        <v>1804</v>
      </c>
      <c r="F3385" t="s">
        <v>1804</v>
      </c>
      <c r="G3385" t="s">
        <v>5064</v>
      </c>
      <c r="H3385" t="s">
        <v>4602</v>
      </c>
      <c r="I3385" t="s">
        <v>18205</v>
      </c>
      <c r="J3385" t="s">
        <v>48</v>
      </c>
      <c r="K3385" t="s">
        <v>49</v>
      </c>
      <c r="L3385" t="s">
        <v>18206</v>
      </c>
      <c r="M3385" t="s">
        <v>18207</v>
      </c>
      <c r="N3385" t="s">
        <v>52</v>
      </c>
      <c r="O3385" t="s">
        <v>18208</v>
      </c>
      <c r="P3385" t="s">
        <v>83</v>
      </c>
      <c r="Q3385" t="s">
        <v>560</v>
      </c>
      <c r="R3385" t="s">
        <v>561</v>
      </c>
      <c r="S3385" t="s">
        <v>759</v>
      </c>
      <c r="T3385" t="s">
        <v>760</v>
      </c>
      <c r="U3385" t="s">
        <v>1853</v>
      </c>
      <c r="V3385" t="s">
        <v>1854</v>
      </c>
      <c r="W3385" t="s">
        <v>61</v>
      </c>
      <c r="X3385" t="s">
        <v>62</v>
      </c>
      <c r="Y3385" t="s">
        <v>63</v>
      </c>
      <c r="Z3385" t="s">
        <v>64</v>
      </c>
      <c r="AA3385" s="2">
        <v>21647000</v>
      </c>
      <c r="AB3385" s="2">
        <v>0</v>
      </c>
      <c r="AC3385" s="2">
        <v>21647000</v>
      </c>
      <c r="AD3385" s="2">
        <v>0</v>
      </c>
      <c r="AE3385" t="s">
        <v>108</v>
      </c>
      <c r="AF3385" t="s">
        <v>2157</v>
      </c>
      <c r="AG3385" t="s">
        <v>1388</v>
      </c>
      <c r="AH3385" t="s">
        <v>1388</v>
      </c>
      <c r="AI3385" t="s">
        <v>2157</v>
      </c>
      <c r="AJ3385" t="s">
        <v>1604</v>
      </c>
      <c r="AK3385" t="s">
        <v>18209</v>
      </c>
      <c r="AL3385" t="s">
        <v>18210</v>
      </c>
      <c r="AM3385" t="s">
        <v>48</v>
      </c>
      <c r="AN3385" t="s">
        <v>18211</v>
      </c>
    </row>
    <row r="3386" spans="1:40" x14ac:dyDescent="0.25">
      <c r="A3386" t="s">
        <v>18178</v>
      </c>
      <c r="B3386" t="s">
        <v>18179</v>
      </c>
      <c r="C3386" t="s">
        <v>2972</v>
      </c>
      <c r="D3386" t="s">
        <v>43</v>
      </c>
      <c r="E3386" t="s">
        <v>1804</v>
      </c>
      <c r="F3386" t="s">
        <v>1804</v>
      </c>
      <c r="G3386" t="s">
        <v>5064</v>
      </c>
      <c r="H3386" t="s">
        <v>4602</v>
      </c>
      <c r="I3386" t="s">
        <v>18212</v>
      </c>
      <c r="J3386" t="s">
        <v>48</v>
      </c>
      <c r="K3386" t="s">
        <v>49</v>
      </c>
      <c r="L3386" t="s">
        <v>18213</v>
      </c>
      <c r="M3386" t="s">
        <v>18214</v>
      </c>
      <c r="N3386" t="s">
        <v>52</v>
      </c>
      <c r="O3386" t="s">
        <v>18215</v>
      </c>
      <c r="P3386" t="s">
        <v>83</v>
      </c>
      <c r="Q3386" t="s">
        <v>128</v>
      </c>
      <c r="R3386" t="s">
        <v>129</v>
      </c>
      <c r="S3386" t="s">
        <v>759</v>
      </c>
      <c r="T3386" t="s">
        <v>760</v>
      </c>
      <c r="U3386" t="s">
        <v>1853</v>
      </c>
      <c r="V3386" t="s">
        <v>1854</v>
      </c>
      <c r="W3386" t="s">
        <v>61</v>
      </c>
      <c r="X3386" t="s">
        <v>62</v>
      </c>
      <c r="Y3386" t="s">
        <v>63</v>
      </c>
      <c r="Z3386" t="s">
        <v>64</v>
      </c>
      <c r="AA3386" s="2">
        <v>2952000</v>
      </c>
      <c r="AB3386" s="2">
        <v>0</v>
      </c>
      <c r="AC3386" s="2">
        <v>2952000</v>
      </c>
      <c r="AD3386" s="2">
        <v>0</v>
      </c>
      <c r="AE3386" t="s">
        <v>108</v>
      </c>
      <c r="AF3386" t="s">
        <v>2972</v>
      </c>
      <c r="AG3386" t="s">
        <v>761</v>
      </c>
      <c r="AH3386" t="s">
        <v>761</v>
      </c>
      <c r="AI3386" t="s">
        <v>2972</v>
      </c>
      <c r="AJ3386" t="s">
        <v>18216</v>
      </c>
      <c r="AK3386" t="s">
        <v>18217</v>
      </c>
      <c r="AL3386" t="s">
        <v>18218</v>
      </c>
      <c r="AM3386" t="s">
        <v>48</v>
      </c>
      <c r="AN3386" t="s">
        <v>18219</v>
      </c>
    </row>
    <row r="3387" spans="1:40" x14ac:dyDescent="0.25">
      <c r="A3387" t="s">
        <v>18178</v>
      </c>
      <c r="B3387" t="s">
        <v>18179</v>
      </c>
      <c r="C3387" t="s">
        <v>17055</v>
      </c>
      <c r="D3387" t="s">
        <v>43</v>
      </c>
      <c r="E3387" t="s">
        <v>1804</v>
      </c>
      <c r="F3387" t="s">
        <v>1804</v>
      </c>
      <c r="G3387" t="s">
        <v>5118</v>
      </c>
      <c r="H3387" t="s">
        <v>4602</v>
      </c>
      <c r="I3387" t="s">
        <v>18220</v>
      </c>
      <c r="J3387" t="s">
        <v>48</v>
      </c>
      <c r="K3387" t="s">
        <v>49</v>
      </c>
      <c r="L3387" t="s">
        <v>18221</v>
      </c>
      <c r="M3387" t="s">
        <v>18222</v>
      </c>
      <c r="N3387" t="s">
        <v>52</v>
      </c>
      <c r="O3387" t="s">
        <v>18223</v>
      </c>
      <c r="P3387" t="s">
        <v>83</v>
      </c>
      <c r="Q3387" t="s">
        <v>74</v>
      </c>
      <c r="R3387" t="s">
        <v>75</v>
      </c>
      <c r="S3387" t="s">
        <v>759</v>
      </c>
      <c r="T3387" t="s">
        <v>760</v>
      </c>
      <c r="U3387" t="s">
        <v>1853</v>
      </c>
      <c r="V3387" t="s">
        <v>1854</v>
      </c>
      <c r="W3387" t="s">
        <v>61</v>
      </c>
      <c r="X3387" t="s">
        <v>62</v>
      </c>
      <c r="Y3387" t="s">
        <v>63</v>
      </c>
      <c r="Z3387" t="s">
        <v>64</v>
      </c>
      <c r="AA3387" s="2">
        <v>15096860</v>
      </c>
      <c r="AB3387" s="2">
        <v>0</v>
      </c>
      <c r="AC3387" s="2">
        <v>15096860</v>
      </c>
      <c r="AD3387" s="2">
        <v>10504980</v>
      </c>
      <c r="AE3387" t="s">
        <v>108</v>
      </c>
      <c r="AF3387" t="s">
        <v>17055</v>
      </c>
      <c r="AG3387" t="s">
        <v>1362</v>
      </c>
      <c r="AH3387" t="s">
        <v>1362</v>
      </c>
      <c r="AI3387" t="s">
        <v>17055</v>
      </c>
      <c r="AJ3387" t="s">
        <v>18224</v>
      </c>
      <c r="AK3387" t="s">
        <v>18225</v>
      </c>
      <c r="AL3387" t="s">
        <v>18226</v>
      </c>
      <c r="AM3387" t="s">
        <v>48</v>
      </c>
      <c r="AN3387" t="s">
        <v>18227</v>
      </c>
    </row>
    <row r="3388" spans="1:40" x14ac:dyDescent="0.25">
      <c r="A3388" t="s">
        <v>18178</v>
      </c>
      <c r="B3388" t="s">
        <v>18179</v>
      </c>
      <c r="C3388" t="s">
        <v>885</v>
      </c>
      <c r="D3388" t="s">
        <v>43</v>
      </c>
      <c r="E3388" t="s">
        <v>1804</v>
      </c>
      <c r="F3388" t="s">
        <v>1804</v>
      </c>
      <c r="G3388" t="s">
        <v>3863</v>
      </c>
      <c r="H3388" t="s">
        <v>1349</v>
      </c>
      <c r="I3388" t="s">
        <v>18228</v>
      </c>
      <c r="J3388" t="s">
        <v>48</v>
      </c>
      <c r="K3388" t="s">
        <v>49</v>
      </c>
      <c r="L3388" t="s">
        <v>18229</v>
      </c>
      <c r="M3388" t="s">
        <v>18230</v>
      </c>
      <c r="N3388" t="s">
        <v>52</v>
      </c>
      <c r="O3388" t="s">
        <v>18231</v>
      </c>
      <c r="P3388" t="s">
        <v>83</v>
      </c>
      <c r="Q3388" t="s">
        <v>128</v>
      </c>
      <c r="R3388" t="s">
        <v>129</v>
      </c>
      <c r="S3388" t="s">
        <v>759</v>
      </c>
      <c r="T3388" t="s">
        <v>760</v>
      </c>
      <c r="U3388" t="s">
        <v>68</v>
      </c>
      <c r="V3388" t="s">
        <v>69</v>
      </c>
      <c r="W3388" t="s">
        <v>61</v>
      </c>
      <c r="X3388" t="s">
        <v>62</v>
      </c>
      <c r="Y3388" t="s">
        <v>63</v>
      </c>
      <c r="Z3388" t="s">
        <v>64</v>
      </c>
      <c r="AA3388" s="2">
        <v>3718280</v>
      </c>
      <c r="AB3388" s="2">
        <v>0</v>
      </c>
      <c r="AC3388" s="2">
        <v>3718280</v>
      </c>
      <c r="AD3388" s="2">
        <v>0</v>
      </c>
      <c r="AE3388" t="s">
        <v>108</v>
      </c>
      <c r="AF3388" t="s">
        <v>885</v>
      </c>
      <c r="AG3388" t="s">
        <v>1658</v>
      </c>
      <c r="AH3388" t="s">
        <v>1658</v>
      </c>
      <c r="AI3388" t="s">
        <v>885</v>
      </c>
      <c r="AJ3388" t="s">
        <v>8925</v>
      </c>
      <c r="AK3388" t="s">
        <v>7071</v>
      </c>
      <c r="AL3388" t="s">
        <v>18232</v>
      </c>
      <c r="AM3388" t="s">
        <v>48</v>
      </c>
      <c r="AN3388" t="s">
        <v>18233</v>
      </c>
    </row>
    <row r="3389" spans="1:40" x14ac:dyDescent="0.25">
      <c r="A3389" t="s">
        <v>18178</v>
      </c>
      <c r="B3389" t="s">
        <v>18179</v>
      </c>
      <c r="C3389" t="s">
        <v>18234</v>
      </c>
      <c r="D3389" t="s">
        <v>43</v>
      </c>
      <c r="E3389" t="s">
        <v>1804</v>
      </c>
      <c r="F3389" t="s">
        <v>1804</v>
      </c>
      <c r="G3389" t="s">
        <v>1901</v>
      </c>
      <c r="H3389" t="s">
        <v>4602</v>
      </c>
      <c r="I3389" t="s">
        <v>18235</v>
      </c>
      <c r="J3389" t="s">
        <v>48</v>
      </c>
      <c r="K3389" t="s">
        <v>49</v>
      </c>
      <c r="L3389" t="s">
        <v>18213</v>
      </c>
      <c r="M3389" t="s">
        <v>18214</v>
      </c>
      <c r="N3389" t="s">
        <v>52</v>
      </c>
      <c r="O3389" t="s">
        <v>18215</v>
      </c>
      <c r="P3389" t="s">
        <v>83</v>
      </c>
      <c r="Q3389" t="s">
        <v>128</v>
      </c>
      <c r="R3389" t="s">
        <v>129</v>
      </c>
      <c r="S3389" t="s">
        <v>759</v>
      </c>
      <c r="T3389" t="s">
        <v>760</v>
      </c>
      <c r="U3389" t="s">
        <v>1853</v>
      </c>
      <c r="V3389" t="s">
        <v>1854</v>
      </c>
      <c r="W3389" t="s">
        <v>61</v>
      </c>
      <c r="X3389" t="s">
        <v>62</v>
      </c>
      <c r="Y3389" t="s">
        <v>63</v>
      </c>
      <c r="Z3389" t="s">
        <v>64</v>
      </c>
      <c r="AA3389" s="2">
        <v>3966120</v>
      </c>
      <c r="AB3389" s="2">
        <v>0</v>
      </c>
      <c r="AC3389" s="2">
        <v>3966120</v>
      </c>
      <c r="AD3389" s="2">
        <v>0</v>
      </c>
      <c r="AE3389" t="s">
        <v>108</v>
      </c>
      <c r="AF3389" t="s">
        <v>18234</v>
      </c>
      <c r="AG3389" t="s">
        <v>761</v>
      </c>
      <c r="AH3389" t="s">
        <v>761</v>
      </c>
      <c r="AI3389" t="s">
        <v>18234</v>
      </c>
      <c r="AJ3389" t="s">
        <v>18236</v>
      </c>
      <c r="AK3389" t="s">
        <v>18237</v>
      </c>
      <c r="AL3389" t="s">
        <v>18238</v>
      </c>
      <c r="AM3389" t="s">
        <v>48</v>
      </c>
      <c r="AN3389" t="s">
        <v>18239</v>
      </c>
    </row>
    <row r="3390" spans="1:40" x14ac:dyDescent="0.25">
      <c r="A3390" t="s">
        <v>18178</v>
      </c>
      <c r="B3390" t="s">
        <v>18179</v>
      </c>
      <c r="C3390" t="s">
        <v>1450</v>
      </c>
      <c r="D3390" t="s">
        <v>43</v>
      </c>
      <c r="E3390" t="s">
        <v>1804</v>
      </c>
      <c r="F3390" t="s">
        <v>1804</v>
      </c>
      <c r="G3390" t="s">
        <v>555</v>
      </c>
      <c r="H3390" t="s">
        <v>151</v>
      </c>
      <c r="I3390" t="s">
        <v>18240</v>
      </c>
      <c r="J3390" t="s">
        <v>48</v>
      </c>
      <c r="K3390" t="s">
        <v>49</v>
      </c>
      <c r="L3390" t="s">
        <v>1910</v>
      </c>
      <c r="M3390" t="s">
        <v>1911</v>
      </c>
      <c r="N3390" t="s">
        <v>52</v>
      </c>
      <c r="O3390" t="s">
        <v>1912</v>
      </c>
      <c r="P3390" t="s">
        <v>54</v>
      </c>
      <c r="Q3390" t="s">
        <v>128</v>
      </c>
      <c r="R3390" t="s">
        <v>129</v>
      </c>
      <c r="S3390" t="s">
        <v>759</v>
      </c>
      <c r="T3390" t="s">
        <v>760</v>
      </c>
      <c r="U3390" t="s">
        <v>59</v>
      </c>
      <c r="V3390" t="s">
        <v>60</v>
      </c>
      <c r="W3390" t="s">
        <v>61</v>
      </c>
      <c r="X3390" t="s">
        <v>62</v>
      </c>
      <c r="Y3390" t="s">
        <v>63</v>
      </c>
      <c r="Z3390" t="s">
        <v>64</v>
      </c>
      <c r="AA3390" s="2">
        <v>1560661.26</v>
      </c>
      <c r="AB3390" s="2">
        <v>0</v>
      </c>
      <c r="AC3390" s="2">
        <v>1560661.26</v>
      </c>
      <c r="AD3390" s="2">
        <v>1560661.26</v>
      </c>
      <c r="AE3390" t="s">
        <v>65</v>
      </c>
      <c r="AF3390" t="s">
        <v>1450</v>
      </c>
      <c r="AG3390" t="s">
        <v>1459</v>
      </c>
      <c r="AH3390" t="s">
        <v>1459</v>
      </c>
      <c r="AI3390" t="s">
        <v>1450</v>
      </c>
      <c r="AJ3390" t="s">
        <v>48</v>
      </c>
      <c r="AK3390" t="s">
        <v>48</v>
      </c>
      <c r="AL3390" t="s">
        <v>48</v>
      </c>
      <c r="AM3390" t="s">
        <v>48</v>
      </c>
      <c r="AN3390" t="s">
        <v>18241</v>
      </c>
    </row>
    <row r="3391" spans="1:40" x14ac:dyDescent="0.25">
      <c r="A3391" t="s">
        <v>18178</v>
      </c>
      <c r="B3391" t="s">
        <v>18179</v>
      </c>
      <c r="C3391" t="s">
        <v>1450</v>
      </c>
      <c r="D3391" t="s">
        <v>43</v>
      </c>
      <c r="E3391" t="s">
        <v>1804</v>
      </c>
      <c r="F3391" t="s">
        <v>1804</v>
      </c>
      <c r="G3391" t="s">
        <v>555</v>
      </c>
      <c r="H3391" t="s">
        <v>151</v>
      </c>
      <c r="I3391" t="s">
        <v>18240</v>
      </c>
      <c r="J3391" t="s">
        <v>48</v>
      </c>
      <c r="K3391" t="s">
        <v>49</v>
      </c>
      <c r="L3391" t="s">
        <v>1910</v>
      </c>
      <c r="M3391" t="s">
        <v>1911</v>
      </c>
      <c r="N3391" t="s">
        <v>52</v>
      </c>
      <c r="O3391" t="s">
        <v>1912</v>
      </c>
      <c r="P3391" t="s">
        <v>54</v>
      </c>
      <c r="Q3391" t="s">
        <v>128</v>
      </c>
      <c r="R3391" t="s">
        <v>129</v>
      </c>
      <c r="S3391" t="s">
        <v>759</v>
      </c>
      <c r="T3391" t="s">
        <v>760</v>
      </c>
      <c r="U3391" t="s">
        <v>68</v>
      </c>
      <c r="V3391" t="s">
        <v>69</v>
      </c>
      <c r="W3391" t="s">
        <v>61</v>
      </c>
      <c r="X3391" t="s">
        <v>62</v>
      </c>
      <c r="Y3391" t="s">
        <v>63</v>
      </c>
      <c r="Z3391" t="s">
        <v>64</v>
      </c>
      <c r="AA3391" s="2">
        <v>16743443.82</v>
      </c>
      <c r="AB3391" s="2">
        <v>0</v>
      </c>
      <c r="AC3391" s="2">
        <v>16743443.82</v>
      </c>
      <c r="AD3391" s="2">
        <v>16743443.82</v>
      </c>
      <c r="AE3391" t="s">
        <v>65</v>
      </c>
      <c r="AF3391" t="s">
        <v>1450</v>
      </c>
      <c r="AG3391" t="s">
        <v>1459</v>
      </c>
      <c r="AH3391" t="s">
        <v>1459</v>
      </c>
      <c r="AI3391" t="s">
        <v>1450</v>
      </c>
      <c r="AJ3391" t="s">
        <v>48</v>
      </c>
      <c r="AK3391" t="s">
        <v>48</v>
      </c>
      <c r="AL3391" t="s">
        <v>48</v>
      </c>
      <c r="AM3391" t="s">
        <v>48</v>
      </c>
      <c r="AN3391" t="s">
        <v>18241</v>
      </c>
    </row>
    <row r="3392" spans="1:40" x14ac:dyDescent="0.25">
      <c r="A3392" t="s">
        <v>18178</v>
      </c>
      <c r="B3392" t="s">
        <v>18179</v>
      </c>
      <c r="C3392" t="s">
        <v>1455</v>
      </c>
      <c r="D3392" t="s">
        <v>43</v>
      </c>
      <c r="E3392" t="s">
        <v>1804</v>
      </c>
      <c r="F3392" t="s">
        <v>1804</v>
      </c>
      <c r="G3392" t="s">
        <v>6292</v>
      </c>
      <c r="H3392" t="s">
        <v>4602</v>
      </c>
      <c r="I3392" t="s">
        <v>18242</v>
      </c>
      <c r="J3392" t="s">
        <v>48</v>
      </c>
      <c r="K3392" t="s">
        <v>49</v>
      </c>
      <c r="L3392" t="s">
        <v>18243</v>
      </c>
      <c r="M3392" t="s">
        <v>18244</v>
      </c>
      <c r="N3392" t="s">
        <v>52</v>
      </c>
      <c r="O3392" t="s">
        <v>18245</v>
      </c>
      <c r="P3392" t="s">
        <v>83</v>
      </c>
      <c r="Q3392" t="s">
        <v>560</v>
      </c>
      <c r="R3392" t="s">
        <v>561</v>
      </c>
      <c r="S3392" t="s">
        <v>759</v>
      </c>
      <c r="T3392" t="s">
        <v>760</v>
      </c>
      <c r="U3392" t="s">
        <v>1853</v>
      </c>
      <c r="V3392" t="s">
        <v>1854</v>
      </c>
      <c r="W3392" t="s">
        <v>61</v>
      </c>
      <c r="X3392" t="s">
        <v>62</v>
      </c>
      <c r="Y3392" t="s">
        <v>63</v>
      </c>
      <c r="Z3392" t="s">
        <v>64</v>
      </c>
      <c r="AA3392" s="2">
        <v>1454260</v>
      </c>
      <c r="AB3392" s="2">
        <v>0</v>
      </c>
      <c r="AC3392" s="2">
        <v>1454260</v>
      </c>
      <c r="AD3392" s="2">
        <v>0</v>
      </c>
      <c r="AE3392" t="s">
        <v>108</v>
      </c>
      <c r="AF3392" t="s">
        <v>1455</v>
      </c>
      <c r="AG3392" t="s">
        <v>1362</v>
      </c>
      <c r="AH3392" t="s">
        <v>1362</v>
      </c>
      <c r="AI3392" t="s">
        <v>1455</v>
      </c>
      <c r="AJ3392" t="s">
        <v>5782</v>
      </c>
      <c r="AK3392" t="s">
        <v>9812</v>
      </c>
      <c r="AL3392" t="s">
        <v>18246</v>
      </c>
      <c r="AM3392" t="s">
        <v>48</v>
      </c>
      <c r="AN3392" t="s">
        <v>18247</v>
      </c>
    </row>
    <row r="3393" spans="1:40" x14ac:dyDescent="0.25">
      <c r="A3393" t="s">
        <v>18178</v>
      </c>
      <c r="B3393" t="s">
        <v>18179</v>
      </c>
      <c r="C3393" t="s">
        <v>1464</v>
      </c>
      <c r="D3393" t="s">
        <v>43</v>
      </c>
      <c r="E3393" t="s">
        <v>1804</v>
      </c>
      <c r="F3393" t="s">
        <v>1804</v>
      </c>
      <c r="G3393" t="s">
        <v>6292</v>
      </c>
      <c r="H3393" t="s">
        <v>4602</v>
      </c>
      <c r="I3393" t="s">
        <v>18248</v>
      </c>
      <c r="J3393" t="s">
        <v>48</v>
      </c>
      <c r="K3393" t="s">
        <v>49</v>
      </c>
      <c r="L3393" t="s">
        <v>18249</v>
      </c>
      <c r="M3393" t="s">
        <v>18250</v>
      </c>
      <c r="N3393" t="s">
        <v>52</v>
      </c>
      <c r="O3393" t="s">
        <v>18251</v>
      </c>
      <c r="P3393" t="s">
        <v>54</v>
      </c>
      <c r="Q3393" t="s">
        <v>74</v>
      </c>
      <c r="R3393" t="s">
        <v>75</v>
      </c>
      <c r="S3393" t="s">
        <v>759</v>
      </c>
      <c r="T3393" t="s">
        <v>760</v>
      </c>
      <c r="U3393" t="s">
        <v>1853</v>
      </c>
      <c r="V3393" t="s">
        <v>1854</v>
      </c>
      <c r="W3393" t="s">
        <v>61</v>
      </c>
      <c r="X3393" t="s">
        <v>62</v>
      </c>
      <c r="Y3393" t="s">
        <v>63</v>
      </c>
      <c r="Z3393" t="s">
        <v>64</v>
      </c>
      <c r="AA3393" s="2">
        <v>3196807</v>
      </c>
      <c r="AB3393" s="2">
        <v>0</v>
      </c>
      <c r="AC3393" s="2">
        <v>3196807</v>
      </c>
      <c r="AD3393" s="2">
        <v>222142</v>
      </c>
      <c r="AE3393" t="s">
        <v>108</v>
      </c>
      <c r="AF3393" t="s">
        <v>1464</v>
      </c>
      <c r="AG3393" t="s">
        <v>1362</v>
      </c>
      <c r="AH3393" t="s">
        <v>1362</v>
      </c>
      <c r="AI3393" t="s">
        <v>1464</v>
      </c>
      <c r="AJ3393" t="s">
        <v>5085</v>
      </c>
      <c r="AK3393" t="s">
        <v>18252</v>
      </c>
      <c r="AL3393" t="s">
        <v>48</v>
      </c>
      <c r="AM3393" t="s">
        <v>48</v>
      </c>
      <c r="AN3393" t="s">
        <v>18247</v>
      </c>
    </row>
    <row r="3394" spans="1:40" x14ac:dyDescent="0.25">
      <c r="A3394" t="s">
        <v>18178</v>
      </c>
      <c r="B3394" t="s">
        <v>18179</v>
      </c>
      <c r="C3394" t="s">
        <v>1470</v>
      </c>
      <c r="D3394" t="s">
        <v>43</v>
      </c>
      <c r="E3394" t="s">
        <v>1804</v>
      </c>
      <c r="F3394" t="s">
        <v>1804</v>
      </c>
      <c r="G3394" t="s">
        <v>6292</v>
      </c>
      <c r="H3394" t="s">
        <v>4602</v>
      </c>
      <c r="I3394" t="s">
        <v>18253</v>
      </c>
      <c r="J3394" t="s">
        <v>48</v>
      </c>
      <c r="K3394" t="s">
        <v>49</v>
      </c>
      <c r="L3394" t="s">
        <v>8140</v>
      </c>
      <c r="M3394" t="s">
        <v>8141</v>
      </c>
      <c r="N3394" t="s">
        <v>52</v>
      </c>
      <c r="O3394" t="s">
        <v>8142</v>
      </c>
      <c r="P3394" t="s">
        <v>83</v>
      </c>
      <c r="Q3394" t="s">
        <v>84</v>
      </c>
      <c r="R3394" t="s">
        <v>85</v>
      </c>
      <c r="S3394" t="s">
        <v>759</v>
      </c>
      <c r="T3394" t="s">
        <v>760</v>
      </c>
      <c r="U3394" t="s">
        <v>1853</v>
      </c>
      <c r="V3394" t="s">
        <v>1854</v>
      </c>
      <c r="W3394" t="s">
        <v>61</v>
      </c>
      <c r="X3394" t="s">
        <v>62</v>
      </c>
      <c r="Y3394" t="s">
        <v>63</v>
      </c>
      <c r="Z3394" t="s">
        <v>64</v>
      </c>
      <c r="AA3394" s="2">
        <v>2136600</v>
      </c>
      <c r="AB3394" s="2">
        <v>0</v>
      </c>
      <c r="AC3394" s="2">
        <v>2136600</v>
      </c>
      <c r="AD3394" s="2">
        <v>0</v>
      </c>
      <c r="AE3394" t="s">
        <v>108</v>
      </c>
      <c r="AF3394" t="s">
        <v>1470</v>
      </c>
      <c r="AG3394" t="s">
        <v>1362</v>
      </c>
      <c r="AH3394" t="s">
        <v>1362</v>
      </c>
      <c r="AI3394" t="s">
        <v>1470</v>
      </c>
      <c r="AJ3394" t="s">
        <v>5093</v>
      </c>
      <c r="AK3394" t="s">
        <v>10533</v>
      </c>
      <c r="AL3394" t="s">
        <v>18254</v>
      </c>
      <c r="AM3394" t="s">
        <v>48</v>
      </c>
      <c r="AN3394" t="s">
        <v>18247</v>
      </c>
    </row>
    <row r="3395" spans="1:40" x14ac:dyDescent="0.25">
      <c r="A3395" t="s">
        <v>18178</v>
      </c>
      <c r="B3395" t="s">
        <v>18179</v>
      </c>
      <c r="C3395" t="s">
        <v>18255</v>
      </c>
      <c r="D3395" t="s">
        <v>43</v>
      </c>
      <c r="E3395" t="s">
        <v>1804</v>
      </c>
      <c r="F3395" t="s">
        <v>1804</v>
      </c>
      <c r="G3395" t="s">
        <v>591</v>
      </c>
      <c r="H3395" t="s">
        <v>4602</v>
      </c>
      <c r="I3395" t="s">
        <v>18256</v>
      </c>
      <c r="J3395" t="s">
        <v>48</v>
      </c>
      <c r="K3395" t="s">
        <v>49</v>
      </c>
      <c r="L3395" t="s">
        <v>18257</v>
      </c>
      <c r="M3395" t="s">
        <v>18258</v>
      </c>
      <c r="N3395" t="s">
        <v>52</v>
      </c>
      <c r="O3395" t="s">
        <v>18259</v>
      </c>
      <c r="P3395" t="s">
        <v>83</v>
      </c>
      <c r="Q3395" t="s">
        <v>128</v>
      </c>
      <c r="R3395" t="s">
        <v>129</v>
      </c>
      <c r="S3395" t="s">
        <v>1953</v>
      </c>
      <c r="T3395" t="s">
        <v>1954</v>
      </c>
      <c r="U3395" t="s">
        <v>458</v>
      </c>
      <c r="V3395" t="s">
        <v>459</v>
      </c>
      <c r="W3395" t="s">
        <v>61</v>
      </c>
      <c r="X3395" t="s">
        <v>62</v>
      </c>
      <c r="Y3395" t="s">
        <v>63</v>
      </c>
      <c r="Z3395" t="s">
        <v>64</v>
      </c>
      <c r="AA3395" s="2">
        <v>34165107</v>
      </c>
      <c r="AB3395" s="2">
        <v>0</v>
      </c>
      <c r="AC3395" s="2">
        <v>34165107</v>
      </c>
      <c r="AD3395" s="2">
        <v>0</v>
      </c>
      <c r="AE3395" t="s">
        <v>108</v>
      </c>
      <c r="AF3395" t="s">
        <v>18255</v>
      </c>
      <c r="AG3395" t="s">
        <v>2650</v>
      </c>
      <c r="AH3395" t="s">
        <v>2650</v>
      </c>
      <c r="AI3395" t="s">
        <v>18255</v>
      </c>
      <c r="AJ3395" t="s">
        <v>18260</v>
      </c>
      <c r="AK3395" t="s">
        <v>12672</v>
      </c>
      <c r="AL3395" t="s">
        <v>18261</v>
      </c>
      <c r="AM3395" t="s">
        <v>48</v>
      </c>
      <c r="AN3395" t="s">
        <v>18262</v>
      </c>
    </row>
    <row r="3396" spans="1:40" x14ac:dyDescent="0.25">
      <c r="A3396" t="s">
        <v>18178</v>
      </c>
      <c r="B3396" t="s">
        <v>18179</v>
      </c>
      <c r="C3396" t="s">
        <v>18263</v>
      </c>
      <c r="D3396" t="s">
        <v>43</v>
      </c>
      <c r="E3396" t="s">
        <v>1804</v>
      </c>
      <c r="F3396" t="s">
        <v>1804</v>
      </c>
      <c r="G3396" t="s">
        <v>7406</v>
      </c>
      <c r="H3396" t="s">
        <v>4602</v>
      </c>
      <c r="I3396" t="s">
        <v>18264</v>
      </c>
      <c r="J3396" t="s">
        <v>48</v>
      </c>
      <c r="K3396" t="s">
        <v>181</v>
      </c>
      <c r="L3396" t="s">
        <v>18265</v>
      </c>
      <c r="M3396" t="s">
        <v>18266</v>
      </c>
      <c r="N3396" t="s">
        <v>52</v>
      </c>
      <c r="O3396" t="s">
        <v>18267</v>
      </c>
      <c r="P3396" t="s">
        <v>83</v>
      </c>
      <c r="Q3396" t="s">
        <v>92</v>
      </c>
      <c r="R3396" t="s">
        <v>93</v>
      </c>
      <c r="S3396" t="s">
        <v>1953</v>
      </c>
      <c r="T3396" t="s">
        <v>1954</v>
      </c>
      <c r="U3396" t="s">
        <v>458</v>
      </c>
      <c r="V3396" t="s">
        <v>459</v>
      </c>
      <c r="W3396" t="s">
        <v>61</v>
      </c>
      <c r="X3396" t="s">
        <v>62</v>
      </c>
      <c r="Y3396" t="s">
        <v>63</v>
      </c>
      <c r="Z3396" t="s">
        <v>64</v>
      </c>
      <c r="AA3396" s="2">
        <v>39649880</v>
      </c>
      <c r="AB3396" s="2">
        <v>0</v>
      </c>
      <c r="AC3396" s="2">
        <v>39649880</v>
      </c>
      <c r="AD3396" s="2">
        <v>0</v>
      </c>
      <c r="AE3396" t="s">
        <v>108</v>
      </c>
      <c r="AF3396" t="s">
        <v>18263</v>
      </c>
      <c r="AG3396" t="s">
        <v>3323</v>
      </c>
      <c r="AH3396" t="s">
        <v>3323</v>
      </c>
      <c r="AI3396" t="s">
        <v>18263</v>
      </c>
      <c r="AJ3396" t="s">
        <v>1499</v>
      </c>
      <c r="AK3396" t="s">
        <v>200</v>
      </c>
      <c r="AL3396" t="s">
        <v>18268</v>
      </c>
      <c r="AM3396" t="s">
        <v>48</v>
      </c>
      <c r="AN3396" t="s">
        <v>18269</v>
      </c>
    </row>
    <row r="3397" spans="1:40" x14ac:dyDescent="0.25">
      <c r="A3397" t="s">
        <v>18178</v>
      </c>
      <c r="B3397" t="s">
        <v>18179</v>
      </c>
      <c r="C3397" t="s">
        <v>3233</v>
      </c>
      <c r="D3397" t="s">
        <v>43</v>
      </c>
      <c r="E3397" t="s">
        <v>1804</v>
      </c>
      <c r="F3397" t="s">
        <v>1804</v>
      </c>
      <c r="G3397" t="s">
        <v>4798</v>
      </c>
      <c r="H3397" t="s">
        <v>4602</v>
      </c>
      <c r="I3397" t="s">
        <v>18270</v>
      </c>
      <c r="J3397" t="s">
        <v>48</v>
      </c>
      <c r="K3397" t="s">
        <v>49</v>
      </c>
      <c r="L3397" t="s">
        <v>18206</v>
      </c>
      <c r="M3397" t="s">
        <v>18207</v>
      </c>
      <c r="N3397" t="s">
        <v>52</v>
      </c>
      <c r="O3397" t="s">
        <v>18208</v>
      </c>
      <c r="P3397" t="s">
        <v>83</v>
      </c>
      <c r="Q3397" t="s">
        <v>560</v>
      </c>
      <c r="R3397" t="s">
        <v>561</v>
      </c>
      <c r="S3397" t="s">
        <v>2088</v>
      </c>
      <c r="T3397" t="s">
        <v>2089</v>
      </c>
      <c r="U3397" t="s">
        <v>4946</v>
      </c>
      <c r="V3397" t="s">
        <v>4947</v>
      </c>
      <c r="W3397" t="s">
        <v>158</v>
      </c>
      <c r="X3397" t="s">
        <v>159</v>
      </c>
      <c r="Y3397" t="s">
        <v>63</v>
      </c>
      <c r="Z3397" t="s">
        <v>123</v>
      </c>
      <c r="AA3397" s="2">
        <v>2467000</v>
      </c>
      <c r="AB3397" s="2">
        <v>0</v>
      </c>
      <c r="AC3397" s="2">
        <v>2467000</v>
      </c>
      <c r="AD3397" s="2">
        <v>0</v>
      </c>
      <c r="AE3397" t="s">
        <v>108</v>
      </c>
      <c r="AF3397" t="s">
        <v>3233</v>
      </c>
      <c r="AG3397" t="s">
        <v>1819</v>
      </c>
      <c r="AH3397" t="s">
        <v>1819</v>
      </c>
      <c r="AI3397" t="s">
        <v>3233</v>
      </c>
      <c r="AJ3397" t="s">
        <v>18271</v>
      </c>
      <c r="AK3397" t="s">
        <v>18272</v>
      </c>
      <c r="AL3397" t="s">
        <v>18273</v>
      </c>
      <c r="AM3397" t="s">
        <v>48</v>
      </c>
      <c r="AN3397" t="s">
        <v>18274</v>
      </c>
    </row>
    <row r="3398" spans="1:40" x14ac:dyDescent="0.25">
      <c r="A3398" t="s">
        <v>18178</v>
      </c>
      <c r="B3398" t="s">
        <v>18179</v>
      </c>
      <c r="C3398" t="s">
        <v>3233</v>
      </c>
      <c r="D3398" t="s">
        <v>43</v>
      </c>
      <c r="E3398" t="s">
        <v>1804</v>
      </c>
      <c r="F3398" t="s">
        <v>1804</v>
      </c>
      <c r="G3398" t="s">
        <v>4798</v>
      </c>
      <c r="H3398" t="s">
        <v>4602</v>
      </c>
      <c r="I3398" t="s">
        <v>18270</v>
      </c>
      <c r="J3398" t="s">
        <v>48</v>
      </c>
      <c r="K3398" t="s">
        <v>49</v>
      </c>
      <c r="L3398" t="s">
        <v>18206</v>
      </c>
      <c r="M3398" t="s">
        <v>18207</v>
      </c>
      <c r="N3398" t="s">
        <v>52</v>
      </c>
      <c r="O3398" t="s">
        <v>18208</v>
      </c>
      <c r="P3398" t="s">
        <v>83</v>
      </c>
      <c r="Q3398" t="s">
        <v>560</v>
      </c>
      <c r="R3398" t="s">
        <v>561</v>
      </c>
      <c r="S3398" t="s">
        <v>2088</v>
      </c>
      <c r="T3398" t="s">
        <v>2089</v>
      </c>
      <c r="U3398" t="s">
        <v>68</v>
      </c>
      <c r="V3398" t="s">
        <v>69</v>
      </c>
      <c r="W3398" t="s">
        <v>61</v>
      </c>
      <c r="X3398" t="s">
        <v>62</v>
      </c>
      <c r="Y3398" t="s">
        <v>63</v>
      </c>
      <c r="Z3398" t="s">
        <v>64</v>
      </c>
      <c r="AA3398" s="2">
        <v>11232000</v>
      </c>
      <c r="AB3398" s="2">
        <v>0</v>
      </c>
      <c r="AC3398" s="2">
        <v>11232000</v>
      </c>
      <c r="AD3398" s="2">
        <v>0</v>
      </c>
      <c r="AE3398" t="s">
        <v>108</v>
      </c>
      <c r="AF3398" t="s">
        <v>3233</v>
      </c>
      <c r="AG3398" t="s">
        <v>1819</v>
      </c>
      <c r="AH3398" t="s">
        <v>1819</v>
      </c>
      <c r="AI3398" t="s">
        <v>3233</v>
      </c>
      <c r="AJ3398" t="s">
        <v>18271</v>
      </c>
      <c r="AK3398" t="s">
        <v>18272</v>
      </c>
      <c r="AL3398" t="s">
        <v>18273</v>
      </c>
      <c r="AM3398" t="s">
        <v>48</v>
      </c>
      <c r="AN3398" t="s">
        <v>18274</v>
      </c>
    </row>
    <row r="3399" spans="1:40" x14ac:dyDescent="0.25">
      <c r="A3399" t="s">
        <v>18178</v>
      </c>
      <c r="B3399" t="s">
        <v>18179</v>
      </c>
      <c r="C3399" t="s">
        <v>18275</v>
      </c>
      <c r="D3399" t="s">
        <v>43</v>
      </c>
      <c r="E3399" t="s">
        <v>1804</v>
      </c>
      <c r="F3399" t="s">
        <v>1804</v>
      </c>
      <c r="G3399" t="s">
        <v>4798</v>
      </c>
      <c r="H3399" t="s">
        <v>46</v>
      </c>
      <c r="I3399" t="s">
        <v>18276</v>
      </c>
      <c r="J3399" t="s">
        <v>48</v>
      </c>
      <c r="K3399" t="s">
        <v>49</v>
      </c>
      <c r="L3399" t="s">
        <v>18277</v>
      </c>
      <c r="M3399" t="s">
        <v>18278</v>
      </c>
      <c r="N3399" t="s">
        <v>52</v>
      </c>
      <c r="O3399" t="s">
        <v>18279</v>
      </c>
      <c r="P3399" t="s">
        <v>83</v>
      </c>
      <c r="Q3399" t="s">
        <v>128</v>
      </c>
      <c r="R3399" t="s">
        <v>129</v>
      </c>
      <c r="S3399" t="s">
        <v>1953</v>
      </c>
      <c r="T3399" t="s">
        <v>1954</v>
      </c>
      <c r="U3399" t="s">
        <v>458</v>
      </c>
      <c r="V3399" t="s">
        <v>459</v>
      </c>
      <c r="W3399" t="s">
        <v>61</v>
      </c>
      <c r="X3399" t="s">
        <v>62</v>
      </c>
      <c r="Y3399" t="s">
        <v>63</v>
      </c>
      <c r="Z3399" t="s">
        <v>64</v>
      </c>
      <c r="AA3399" s="2">
        <v>46157195</v>
      </c>
      <c r="AB3399" s="2">
        <v>0</v>
      </c>
      <c r="AC3399" s="2">
        <v>46157195</v>
      </c>
      <c r="AD3399" s="2">
        <v>18031791.329999998</v>
      </c>
      <c r="AE3399" t="s">
        <v>108</v>
      </c>
      <c r="AF3399" t="s">
        <v>18275</v>
      </c>
      <c r="AG3399" t="s">
        <v>1075</v>
      </c>
      <c r="AH3399" t="s">
        <v>1075</v>
      </c>
      <c r="AI3399" t="s">
        <v>18275</v>
      </c>
      <c r="AJ3399" t="s">
        <v>18280</v>
      </c>
      <c r="AK3399" t="s">
        <v>18281</v>
      </c>
      <c r="AL3399" t="s">
        <v>18282</v>
      </c>
      <c r="AM3399" t="s">
        <v>48</v>
      </c>
      <c r="AN3399" t="s">
        <v>18283</v>
      </c>
    </row>
    <row r="3400" spans="1:40" x14ac:dyDescent="0.25">
      <c r="A3400" t="s">
        <v>18178</v>
      </c>
      <c r="B3400" t="s">
        <v>18179</v>
      </c>
      <c r="C3400" t="s">
        <v>18284</v>
      </c>
      <c r="D3400" t="s">
        <v>43</v>
      </c>
      <c r="E3400" t="s">
        <v>1804</v>
      </c>
      <c r="F3400" t="s">
        <v>1804</v>
      </c>
      <c r="G3400" t="s">
        <v>826</v>
      </c>
      <c r="H3400" t="s">
        <v>46</v>
      </c>
      <c r="I3400" t="s">
        <v>18285</v>
      </c>
      <c r="J3400" t="s">
        <v>48</v>
      </c>
      <c r="K3400" t="s">
        <v>49</v>
      </c>
      <c r="L3400" t="s">
        <v>18286</v>
      </c>
      <c r="M3400" t="s">
        <v>18287</v>
      </c>
      <c r="N3400" t="s">
        <v>52</v>
      </c>
      <c r="O3400" t="s">
        <v>18288</v>
      </c>
      <c r="P3400" t="s">
        <v>54</v>
      </c>
      <c r="Q3400" t="s">
        <v>74</v>
      </c>
      <c r="R3400" t="s">
        <v>75</v>
      </c>
      <c r="S3400" t="s">
        <v>1953</v>
      </c>
      <c r="T3400" t="s">
        <v>1954</v>
      </c>
      <c r="U3400" t="s">
        <v>458</v>
      </c>
      <c r="V3400" t="s">
        <v>459</v>
      </c>
      <c r="W3400" t="s">
        <v>61</v>
      </c>
      <c r="X3400" t="s">
        <v>62</v>
      </c>
      <c r="Y3400" t="s">
        <v>63</v>
      </c>
      <c r="Z3400" t="s">
        <v>64</v>
      </c>
      <c r="AA3400" s="2">
        <v>152509207.13999999</v>
      </c>
      <c r="AB3400" s="2">
        <v>0</v>
      </c>
      <c r="AC3400" s="2">
        <v>152509207.13999999</v>
      </c>
      <c r="AD3400" s="2">
        <v>0</v>
      </c>
      <c r="AE3400" t="s">
        <v>108</v>
      </c>
      <c r="AF3400" t="s">
        <v>18284</v>
      </c>
      <c r="AG3400" t="s">
        <v>3972</v>
      </c>
      <c r="AH3400" t="s">
        <v>3972</v>
      </c>
      <c r="AI3400" t="s">
        <v>18284</v>
      </c>
      <c r="AJ3400" t="s">
        <v>18289</v>
      </c>
      <c r="AK3400" t="s">
        <v>18290</v>
      </c>
      <c r="AL3400" t="s">
        <v>18291</v>
      </c>
      <c r="AM3400" t="s">
        <v>48</v>
      </c>
      <c r="AN3400" t="s">
        <v>18292</v>
      </c>
    </row>
    <row r="3401" spans="1:40" x14ac:dyDescent="0.25">
      <c r="A3401" t="s">
        <v>18178</v>
      </c>
      <c r="B3401" t="s">
        <v>18179</v>
      </c>
      <c r="C3401" t="s">
        <v>2282</v>
      </c>
      <c r="D3401" t="s">
        <v>43</v>
      </c>
      <c r="E3401" t="s">
        <v>1804</v>
      </c>
      <c r="F3401" t="s">
        <v>1804</v>
      </c>
      <c r="G3401" t="s">
        <v>2001</v>
      </c>
      <c r="H3401" t="s">
        <v>4602</v>
      </c>
      <c r="I3401" t="s">
        <v>18293</v>
      </c>
      <c r="J3401" t="s">
        <v>48</v>
      </c>
      <c r="K3401" t="s">
        <v>49</v>
      </c>
      <c r="L3401" t="s">
        <v>5371</v>
      </c>
      <c r="M3401" t="s">
        <v>5372</v>
      </c>
      <c r="N3401" t="s">
        <v>52</v>
      </c>
      <c r="O3401" t="s">
        <v>5373</v>
      </c>
      <c r="P3401" t="s">
        <v>83</v>
      </c>
      <c r="Q3401" t="s">
        <v>128</v>
      </c>
      <c r="R3401" t="s">
        <v>129</v>
      </c>
      <c r="S3401" t="s">
        <v>759</v>
      </c>
      <c r="T3401" t="s">
        <v>760</v>
      </c>
      <c r="U3401" t="s">
        <v>59</v>
      </c>
      <c r="V3401" t="s">
        <v>60</v>
      </c>
      <c r="W3401" t="s">
        <v>61</v>
      </c>
      <c r="X3401" t="s">
        <v>62</v>
      </c>
      <c r="Y3401" t="s">
        <v>63</v>
      </c>
      <c r="Z3401" t="s">
        <v>64</v>
      </c>
      <c r="AA3401" s="2">
        <v>9118068</v>
      </c>
      <c r="AB3401" s="2">
        <v>0</v>
      </c>
      <c r="AC3401" s="2">
        <v>9118068</v>
      </c>
      <c r="AD3401" s="2">
        <v>0</v>
      </c>
      <c r="AE3401" t="s">
        <v>108</v>
      </c>
      <c r="AF3401" t="s">
        <v>2282</v>
      </c>
      <c r="AG3401" t="s">
        <v>3397</v>
      </c>
      <c r="AH3401" t="s">
        <v>3397</v>
      </c>
      <c r="AI3401" t="s">
        <v>2282</v>
      </c>
      <c r="AJ3401" t="s">
        <v>7191</v>
      </c>
      <c r="AK3401" t="s">
        <v>18294</v>
      </c>
      <c r="AL3401" t="s">
        <v>18295</v>
      </c>
      <c r="AM3401" t="s">
        <v>48</v>
      </c>
      <c r="AN3401" t="s">
        <v>18296</v>
      </c>
    </row>
    <row r="3402" spans="1:40" x14ac:dyDescent="0.25">
      <c r="A3402" t="s">
        <v>18178</v>
      </c>
      <c r="B3402" t="s">
        <v>18179</v>
      </c>
      <c r="C3402" t="s">
        <v>18297</v>
      </c>
      <c r="D3402" t="s">
        <v>43</v>
      </c>
      <c r="E3402" t="s">
        <v>1804</v>
      </c>
      <c r="F3402" t="s">
        <v>1804</v>
      </c>
      <c r="G3402" t="s">
        <v>3911</v>
      </c>
      <c r="H3402" t="s">
        <v>151</v>
      </c>
      <c r="I3402" t="s">
        <v>18298</v>
      </c>
      <c r="J3402" t="s">
        <v>48</v>
      </c>
      <c r="K3402" t="s">
        <v>49</v>
      </c>
      <c r="L3402" t="s">
        <v>4437</v>
      </c>
      <c r="M3402" t="s">
        <v>4438</v>
      </c>
      <c r="N3402" t="s">
        <v>52</v>
      </c>
      <c r="O3402" t="s">
        <v>4439</v>
      </c>
      <c r="P3402" t="s">
        <v>83</v>
      </c>
      <c r="Q3402" t="s">
        <v>128</v>
      </c>
      <c r="R3402" t="s">
        <v>129</v>
      </c>
      <c r="S3402" t="s">
        <v>759</v>
      </c>
      <c r="T3402" t="s">
        <v>760</v>
      </c>
      <c r="U3402" t="s">
        <v>1853</v>
      </c>
      <c r="V3402" t="s">
        <v>1854</v>
      </c>
      <c r="W3402" t="s">
        <v>61</v>
      </c>
      <c r="X3402" t="s">
        <v>62</v>
      </c>
      <c r="Y3402" t="s">
        <v>63</v>
      </c>
      <c r="Z3402" t="s">
        <v>64</v>
      </c>
      <c r="AA3402" s="2">
        <v>150000000</v>
      </c>
      <c r="AB3402" s="2">
        <v>0</v>
      </c>
      <c r="AC3402" s="2">
        <v>150000000</v>
      </c>
      <c r="AD3402" s="2">
        <v>0</v>
      </c>
      <c r="AE3402" t="s">
        <v>108</v>
      </c>
      <c r="AF3402" t="s">
        <v>18297</v>
      </c>
      <c r="AG3402" t="s">
        <v>954</v>
      </c>
      <c r="AH3402" t="s">
        <v>954</v>
      </c>
      <c r="AI3402" t="s">
        <v>18297</v>
      </c>
      <c r="AJ3402" t="s">
        <v>18299</v>
      </c>
      <c r="AK3402" t="s">
        <v>18300</v>
      </c>
      <c r="AL3402" t="s">
        <v>18301</v>
      </c>
      <c r="AM3402" t="s">
        <v>48</v>
      </c>
      <c r="AN3402" t="s">
        <v>18302</v>
      </c>
    </row>
    <row r="3403" spans="1:40" x14ac:dyDescent="0.25">
      <c r="A3403" t="s">
        <v>18178</v>
      </c>
      <c r="B3403" t="s">
        <v>18179</v>
      </c>
      <c r="C3403" t="s">
        <v>18303</v>
      </c>
      <c r="D3403" t="s">
        <v>43</v>
      </c>
      <c r="E3403" t="s">
        <v>1804</v>
      </c>
      <c r="F3403" t="s">
        <v>1804</v>
      </c>
      <c r="G3403" t="s">
        <v>3405</v>
      </c>
      <c r="H3403" t="s">
        <v>4602</v>
      </c>
      <c r="I3403" t="s">
        <v>18304</v>
      </c>
      <c r="J3403" t="s">
        <v>48</v>
      </c>
      <c r="K3403" t="s">
        <v>49</v>
      </c>
      <c r="L3403" t="s">
        <v>18305</v>
      </c>
      <c r="M3403" t="s">
        <v>18306</v>
      </c>
      <c r="N3403" t="s">
        <v>52</v>
      </c>
      <c r="O3403" t="s">
        <v>18307</v>
      </c>
      <c r="P3403" t="s">
        <v>83</v>
      </c>
      <c r="Q3403" t="s">
        <v>128</v>
      </c>
      <c r="R3403" t="s">
        <v>129</v>
      </c>
      <c r="S3403" t="s">
        <v>759</v>
      </c>
      <c r="T3403" t="s">
        <v>760</v>
      </c>
      <c r="U3403" t="s">
        <v>68</v>
      </c>
      <c r="V3403" t="s">
        <v>69</v>
      </c>
      <c r="W3403" t="s">
        <v>61</v>
      </c>
      <c r="X3403" t="s">
        <v>62</v>
      </c>
      <c r="Y3403" t="s">
        <v>63</v>
      </c>
      <c r="Z3403" t="s">
        <v>64</v>
      </c>
      <c r="AA3403" s="2">
        <v>2419427.9700000002</v>
      </c>
      <c r="AB3403" s="2">
        <v>0</v>
      </c>
      <c r="AC3403" s="2">
        <v>2419427.9700000002</v>
      </c>
      <c r="AD3403" s="2">
        <v>0.08</v>
      </c>
      <c r="AE3403" t="s">
        <v>108</v>
      </c>
      <c r="AF3403" t="s">
        <v>18303</v>
      </c>
      <c r="AG3403" t="s">
        <v>1619</v>
      </c>
      <c r="AH3403" t="s">
        <v>1619</v>
      </c>
      <c r="AI3403" t="s">
        <v>18303</v>
      </c>
      <c r="AJ3403" t="s">
        <v>5846</v>
      </c>
      <c r="AK3403" t="s">
        <v>12606</v>
      </c>
      <c r="AL3403" t="s">
        <v>18308</v>
      </c>
      <c r="AM3403" t="s">
        <v>48</v>
      </c>
      <c r="AN3403" t="s">
        <v>18309</v>
      </c>
    </row>
    <row r="3404" spans="1:40" x14ac:dyDescent="0.25">
      <c r="A3404" t="s">
        <v>18178</v>
      </c>
      <c r="B3404" t="s">
        <v>18179</v>
      </c>
      <c r="C3404" t="s">
        <v>7830</v>
      </c>
      <c r="D3404" t="s">
        <v>43</v>
      </c>
      <c r="E3404" t="s">
        <v>1804</v>
      </c>
      <c r="F3404" t="s">
        <v>1804</v>
      </c>
      <c r="G3404" t="s">
        <v>5496</v>
      </c>
      <c r="H3404" t="s">
        <v>4602</v>
      </c>
      <c r="I3404" t="s">
        <v>18310</v>
      </c>
      <c r="J3404" t="s">
        <v>48</v>
      </c>
      <c r="K3404" t="s">
        <v>181</v>
      </c>
      <c r="L3404" t="s">
        <v>18311</v>
      </c>
      <c r="M3404" t="s">
        <v>18312</v>
      </c>
      <c r="N3404" t="s">
        <v>52</v>
      </c>
      <c r="O3404" t="s">
        <v>18313</v>
      </c>
      <c r="P3404" t="s">
        <v>54</v>
      </c>
      <c r="Q3404" t="s">
        <v>128</v>
      </c>
      <c r="R3404" t="s">
        <v>129</v>
      </c>
      <c r="S3404" t="s">
        <v>759</v>
      </c>
      <c r="T3404" t="s">
        <v>760</v>
      </c>
      <c r="U3404" t="s">
        <v>59</v>
      </c>
      <c r="V3404" t="s">
        <v>60</v>
      </c>
      <c r="W3404" t="s">
        <v>61</v>
      </c>
      <c r="X3404" t="s">
        <v>62</v>
      </c>
      <c r="Y3404" t="s">
        <v>63</v>
      </c>
      <c r="Z3404" t="s">
        <v>64</v>
      </c>
      <c r="AA3404" s="2">
        <v>7761873</v>
      </c>
      <c r="AB3404" s="2">
        <v>0</v>
      </c>
      <c r="AC3404" s="2">
        <v>7761873</v>
      </c>
      <c r="AD3404" s="2">
        <v>0</v>
      </c>
      <c r="AE3404" t="s">
        <v>108</v>
      </c>
      <c r="AF3404" t="s">
        <v>7830</v>
      </c>
      <c r="AG3404" t="s">
        <v>1062</v>
      </c>
      <c r="AH3404" t="s">
        <v>1062</v>
      </c>
      <c r="AI3404" t="s">
        <v>7830</v>
      </c>
      <c r="AJ3404" t="s">
        <v>7199</v>
      </c>
      <c r="AK3404" t="s">
        <v>16597</v>
      </c>
      <c r="AL3404" t="s">
        <v>18314</v>
      </c>
      <c r="AM3404" t="s">
        <v>48</v>
      </c>
      <c r="AN3404" t="s">
        <v>18315</v>
      </c>
    </row>
    <row r="3405" spans="1:40" x14ac:dyDescent="0.25">
      <c r="A3405" t="s">
        <v>18178</v>
      </c>
      <c r="B3405" t="s">
        <v>18179</v>
      </c>
      <c r="C3405" t="s">
        <v>3336</v>
      </c>
      <c r="D3405" t="s">
        <v>43</v>
      </c>
      <c r="E3405" t="s">
        <v>1804</v>
      </c>
      <c r="F3405" t="s">
        <v>1804</v>
      </c>
      <c r="G3405" t="s">
        <v>3934</v>
      </c>
      <c r="H3405" t="s">
        <v>4602</v>
      </c>
      <c r="I3405" t="s">
        <v>18316</v>
      </c>
      <c r="J3405" t="s">
        <v>48</v>
      </c>
      <c r="K3405" t="s">
        <v>49</v>
      </c>
      <c r="L3405" t="s">
        <v>18317</v>
      </c>
      <c r="M3405" t="s">
        <v>18318</v>
      </c>
      <c r="N3405" t="s">
        <v>52</v>
      </c>
      <c r="O3405" t="s">
        <v>18319</v>
      </c>
      <c r="P3405" t="s">
        <v>54</v>
      </c>
      <c r="Q3405" t="s">
        <v>128</v>
      </c>
      <c r="R3405" t="s">
        <v>129</v>
      </c>
      <c r="S3405" t="s">
        <v>759</v>
      </c>
      <c r="T3405" t="s">
        <v>760</v>
      </c>
      <c r="U3405" t="s">
        <v>1853</v>
      </c>
      <c r="V3405" t="s">
        <v>1854</v>
      </c>
      <c r="W3405" t="s">
        <v>61</v>
      </c>
      <c r="X3405" t="s">
        <v>62</v>
      </c>
      <c r="Y3405" t="s">
        <v>63</v>
      </c>
      <c r="Z3405" t="s">
        <v>64</v>
      </c>
      <c r="AA3405" s="2">
        <v>4423358</v>
      </c>
      <c r="AB3405" s="2">
        <v>0</v>
      </c>
      <c r="AC3405" s="2">
        <v>4423358</v>
      </c>
      <c r="AD3405" s="2">
        <v>0</v>
      </c>
      <c r="AE3405" t="s">
        <v>108</v>
      </c>
      <c r="AF3405" t="s">
        <v>3336</v>
      </c>
      <c r="AG3405" t="s">
        <v>990</v>
      </c>
      <c r="AH3405" t="s">
        <v>990</v>
      </c>
      <c r="AI3405" t="s">
        <v>3336</v>
      </c>
      <c r="AJ3405" t="s">
        <v>5858</v>
      </c>
      <c r="AK3405" t="s">
        <v>18320</v>
      </c>
      <c r="AL3405" t="s">
        <v>18321</v>
      </c>
      <c r="AM3405" t="s">
        <v>48</v>
      </c>
      <c r="AN3405" t="s">
        <v>18322</v>
      </c>
    </row>
    <row r="3406" spans="1:40" x14ac:dyDescent="0.25">
      <c r="A3406" t="s">
        <v>18178</v>
      </c>
      <c r="B3406" t="s">
        <v>18179</v>
      </c>
      <c r="C3406" t="s">
        <v>18323</v>
      </c>
      <c r="D3406" t="s">
        <v>43</v>
      </c>
      <c r="E3406" t="s">
        <v>1804</v>
      </c>
      <c r="F3406" t="s">
        <v>1804</v>
      </c>
      <c r="G3406" t="s">
        <v>767</v>
      </c>
      <c r="H3406" t="s">
        <v>362</v>
      </c>
      <c r="I3406" t="s">
        <v>18324</v>
      </c>
      <c r="J3406" t="s">
        <v>48</v>
      </c>
      <c r="K3406" t="s">
        <v>49</v>
      </c>
      <c r="L3406" t="s">
        <v>18325</v>
      </c>
      <c r="M3406" t="s">
        <v>18326</v>
      </c>
      <c r="N3406" t="s">
        <v>52</v>
      </c>
      <c r="O3406" t="s">
        <v>18327</v>
      </c>
      <c r="P3406" t="s">
        <v>83</v>
      </c>
      <c r="Q3406" t="s">
        <v>128</v>
      </c>
      <c r="R3406" t="s">
        <v>129</v>
      </c>
      <c r="S3406" t="s">
        <v>1953</v>
      </c>
      <c r="T3406" t="s">
        <v>1954</v>
      </c>
      <c r="U3406" t="s">
        <v>458</v>
      </c>
      <c r="V3406" t="s">
        <v>459</v>
      </c>
      <c r="W3406" t="s">
        <v>61</v>
      </c>
      <c r="X3406" t="s">
        <v>62</v>
      </c>
      <c r="Y3406" t="s">
        <v>63</v>
      </c>
      <c r="Z3406" t="s">
        <v>64</v>
      </c>
      <c r="AA3406" s="2">
        <v>60390104</v>
      </c>
      <c r="AB3406" s="2">
        <v>0</v>
      </c>
      <c r="AC3406" s="2">
        <v>60390104</v>
      </c>
      <c r="AD3406" s="2">
        <v>60390104</v>
      </c>
      <c r="AE3406" t="s">
        <v>65</v>
      </c>
      <c r="AF3406" t="s">
        <v>18323</v>
      </c>
      <c r="AG3406" t="s">
        <v>3466</v>
      </c>
      <c r="AH3406" t="s">
        <v>3466</v>
      </c>
      <c r="AI3406" t="s">
        <v>18323</v>
      </c>
      <c r="AJ3406" t="s">
        <v>48</v>
      </c>
      <c r="AK3406" t="s">
        <v>48</v>
      </c>
      <c r="AL3406" t="s">
        <v>48</v>
      </c>
      <c r="AM3406" t="s">
        <v>48</v>
      </c>
      <c r="AN3406" t="s">
        <v>18328</v>
      </c>
    </row>
    <row r="3407" spans="1:40" x14ac:dyDescent="0.25">
      <c r="A3407" t="s">
        <v>18178</v>
      </c>
      <c r="B3407" t="s">
        <v>18179</v>
      </c>
      <c r="C3407" t="s">
        <v>14862</v>
      </c>
      <c r="D3407" t="s">
        <v>43</v>
      </c>
      <c r="E3407" t="s">
        <v>1804</v>
      </c>
      <c r="F3407" t="s">
        <v>1804</v>
      </c>
      <c r="G3407" t="s">
        <v>1609</v>
      </c>
      <c r="H3407" t="s">
        <v>4602</v>
      </c>
      <c r="I3407" t="s">
        <v>18329</v>
      </c>
      <c r="J3407" t="s">
        <v>48</v>
      </c>
      <c r="K3407" t="s">
        <v>49</v>
      </c>
      <c r="L3407" t="s">
        <v>5292</v>
      </c>
      <c r="M3407" t="s">
        <v>5293</v>
      </c>
      <c r="N3407" t="s">
        <v>52</v>
      </c>
      <c r="O3407" t="s">
        <v>5294</v>
      </c>
      <c r="P3407" t="s">
        <v>83</v>
      </c>
      <c r="Q3407" t="s">
        <v>128</v>
      </c>
      <c r="R3407" t="s">
        <v>129</v>
      </c>
      <c r="S3407" t="s">
        <v>1953</v>
      </c>
      <c r="T3407" t="s">
        <v>1954</v>
      </c>
      <c r="U3407" t="s">
        <v>458</v>
      </c>
      <c r="V3407" t="s">
        <v>459</v>
      </c>
      <c r="W3407" t="s">
        <v>61</v>
      </c>
      <c r="X3407" t="s">
        <v>62</v>
      </c>
      <c r="Y3407" t="s">
        <v>63</v>
      </c>
      <c r="Z3407" t="s">
        <v>64</v>
      </c>
      <c r="AA3407" s="2">
        <v>4046000</v>
      </c>
      <c r="AB3407" s="2">
        <v>0</v>
      </c>
      <c r="AC3407" s="2">
        <v>4046000</v>
      </c>
      <c r="AD3407" s="2">
        <v>0</v>
      </c>
      <c r="AE3407" t="s">
        <v>108</v>
      </c>
      <c r="AF3407" t="s">
        <v>14862</v>
      </c>
      <c r="AG3407" t="s">
        <v>747</v>
      </c>
      <c r="AH3407" t="s">
        <v>747</v>
      </c>
      <c r="AI3407" t="s">
        <v>14862</v>
      </c>
      <c r="AJ3407" t="s">
        <v>18330</v>
      </c>
      <c r="AK3407" t="s">
        <v>9585</v>
      </c>
      <c r="AL3407" t="s">
        <v>48</v>
      </c>
      <c r="AM3407" t="s">
        <v>48</v>
      </c>
      <c r="AN3407" t="s">
        <v>18331</v>
      </c>
    </row>
    <row r="3408" spans="1:40" x14ac:dyDescent="0.25">
      <c r="A3408" t="s">
        <v>18178</v>
      </c>
      <c r="B3408" t="s">
        <v>18179</v>
      </c>
      <c r="C3408" t="s">
        <v>6516</v>
      </c>
      <c r="D3408" t="s">
        <v>43</v>
      </c>
      <c r="E3408" t="s">
        <v>1804</v>
      </c>
      <c r="F3408" t="s">
        <v>1804</v>
      </c>
      <c r="G3408" t="s">
        <v>819</v>
      </c>
      <c r="H3408" t="s">
        <v>114</v>
      </c>
      <c r="I3408" t="s">
        <v>18332</v>
      </c>
      <c r="J3408" t="s">
        <v>48</v>
      </c>
      <c r="K3408" t="s">
        <v>49</v>
      </c>
      <c r="L3408" t="s">
        <v>18333</v>
      </c>
      <c r="M3408" t="s">
        <v>18334</v>
      </c>
      <c r="N3408" t="s">
        <v>52</v>
      </c>
      <c r="O3408" t="s">
        <v>18335</v>
      </c>
      <c r="P3408" t="s">
        <v>54</v>
      </c>
      <c r="Q3408" t="s">
        <v>128</v>
      </c>
      <c r="R3408" t="s">
        <v>129</v>
      </c>
      <c r="S3408" t="s">
        <v>1953</v>
      </c>
      <c r="T3408" t="s">
        <v>1954</v>
      </c>
      <c r="U3408" t="s">
        <v>458</v>
      </c>
      <c r="V3408" t="s">
        <v>459</v>
      </c>
      <c r="W3408" t="s">
        <v>61</v>
      </c>
      <c r="X3408" t="s">
        <v>62</v>
      </c>
      <c r="Y3408" t="s">
        <v>63</v>
      </c>
      <c r="Z3408" t="s">
        <v>64</v>
      </c>
      <c r="AA3408" s="2">
        <v>47850977.659999996</v>
      </c>
      <c r="AB3408" s="2">
        <v>0</v>
      </c>
      <c r="AC3408" s="2">
        <v>47850977.659999996</v>
      </c>
      <c r="AD3408" s="2">
        <v>0</v>
      </c>
      <c r="AE3408" t="s">
        <v>108</v>
      </c>
      <c r="AF3408" t="s">
        <v>6516</v>
      </c>
      <c r="AG3408" t="s">
        <v>861</v>
      </c>
      <c r="AH3408" t="s">
        <v>861</v>
      </c>
      <c r="AI3408" t="s">
        <v>6516</v>
      </c>
      <c r="AJ3408" t="s">
        <v>4863</v>
      </c>
      <c r="AK3408" t="s">
        <v>9919</v>
      </c>
      <c r="AL3408" t="s">
        <v>18336</v>
      </c>
      <c r="AM3408" t="s">
        <v>48</v>
      </c>
      <c r="AN3408" t="s">
        <v>18337</v>
      </c>
    </row>
    <row r="3409" spans="1:40" x14ac:dyDescent="0.25">
      <c r="A3409" t="s">
        <v>18178</v>
      </c>
      <c r="B3409" t="s">
        <v>18179</v>
      </c>
      <c r="C3409" t="s">
        <v>18338</v>
      </c>
      <c r="D3409" t="s">
        <v>43</v>
      </c>
      <c r="E3409" t="s">
        <v>1804</v>
      </c>
      <c r="F3409" t="s">
        <v>1804</v>
      </c>
      <c r="G3409" t="s">
        <v>867</v>
      </c>
      <c r="H3409" t="s">
        <v>4602</v>
      </c>
      <c r="I3409" t="s">
        <v>18339</v>
      </c>
      <c r="J3409" t="s">
        <v>48</v>
      </c>
      <c r="K3409" t="s">
        <v>49</v>
      </c>
      <c r="L3409" t="s">
        <v>6996</v>
      </c>
      <c r="M3409" t="s">
        <v>6997</v>
      </c>
      <c r="N3409" t="s">
        <v>52</v>
      </c>
      <c r="O3409" t="s">
        <v>18340</v>
      </c>
      <c r="P3409" t="s">
        <v>54</v>
      </c>
      <c r="Q3409" t="s">
        <v>74</v>
      </c>
      <c r="R3409" t="s">
        <v>75</v>
      </c>
      <c r="S3409" t="s">
        <v>759</v>
      </c>
      <c r="T3409" t="s">
        <v>760</v>
      </c>
      <c r="U3409" t="s">
        <v>695</v>
      </c>
      <c r="V3409" t="s">
        <v>696</v>
      </c>
      <c r="W3409" t="s">
        <v>61</v>
      </c>
      <c r="X3409" t="s">
        <v>62</v>
      </c>
      <c r="Y3409" t="s">
        <v>63</v>
      </c>
      <c r="Z3409" t="s">
        <v>64</v>
      </c>
      <c r="AA3409" s="2">
        <v>80000000</v>
      </c>
      <c r="AB3409" s="2">
        <v>0</v>
      </c>
      <c r="AC3409" s="2">
        <v>80000000</v>
      </c>
      <c r="AD3409" s="2">
        <v>80000000</v>
      </c>
      <c r="AE3409" t="s">
        <v>65</v>
      </c>
      <c r="AF3409" t="s">
        <v>18338</v>
      </c>
      <c r="AG3409" t="s">
        <v>1438</v>
      </c>
      <c r="AH3409" t="s">
        <v>1438</v>
      </c>
      <c r="AI3409" t="s">
        <v>18338</v>
      </c>
      <c r="AJ3409" t="s">
        <v>48</v>
      </c>
      <c r="AK3409" t="s">
        <v>48</v>
      </c>
      <c r="AL3409" t="s">
        <v>48</v>
      </c>
      <c r="AM3409" t="s">
        <v>48</v>
      </c>
      <c r="AN3409" t="s">
        <v>18341</v>
      </c>
    </row>
    <row r="3410" spans="1:40" x14ac:dyDescent="0.25">
      <c r="A3410" t="s">
        <v>18178</v>
      </c>
      <c r="B3410" t="s">
        <v>18179</v>
      </c>
      <c r="C3410" t="s">
        <v>6521</v>
      </c>
      <c r="D3410" t="s">
        <v>43</v>
      </c>
      <c r="E3410" t="s">
        <v>1804</v>
      </c>
      <c r="F3410" t="s">
        <v>1804</v>
      </c>
      <c r="G3410" t="s">
        <v>867</v>
      </c>
      <c r="H3410" t="s">
        <v>362</v>
      </c>
      <c r="I3410" t="s">
        <v>18342</v>
      </c>
      <c r="J3410" t="s">
        <v>48</v>
      </c>
      <c r="K3410" t="s">
        <v>49</v>
      </c>
      <c r="L3410" t="s">
        <v>18325</v>
      </c>
      <c r="M3410" t="s">
        <v>18326</v>
      </c>
      <c r="N3410" t="s">
        <v>52</v>
      </c>
      <c r="O3410" t="s">
        <v>18327</v>
      </c>
      <c r="P3410" t="s">
        <v>83</v>
      </c>
      <c r="Q3410" t="s">
        <v>128</v>
      </c>
      <c r="R3410" t="s">
        <v>129</v>
      </c>
      <c r="S3410" t="s">
        <v>1953</v>
      </c>
      <c r="T3410" t="s">
        <v>1954</v>
      </c>
      <c r="U3410" t="s">
        <v>618</v>
      </c>
      <c r="V3410" t="s">
        <v>619</v>
      </c>
      <c r="W3410" t="s">
        <v>61</v>
      </c>
      <c r="X3410" t="s">
        <v>62</v>
      </c>
      <c r="Y3410" t="s">
        <v>63</v>
      </c>
      <c r="Z3410" t="s">
        <v>64</v>
      </c>
      <c r="AA3410" s="2">
        <v>173521755.91</v>
      </c>
      <c r="AB3410" s="2">
        <v>0</v>
      </c>
      <c r="AC3410" s="2">
        <v>173521755.91</v>
      </c>
      <c r="AD3410" s="2">
        <v>72656278.909999996</v>
      </c>
      <c r="AE3410" t="s">
        <v>108</v>
      </c>
      <c r="AF3410" t="s">
        <v>6521</v>
      </c>
      <c r="AG3410" t="s">
        <v>1555</v>
      </c>
      <c r="AH3410" t="s">
        <v>1555</v>
      </c>
      <c r="AI3410" t="s">
        <v>6521</v>
      </c>
      <c r="AJ3410" t="s">
        <v>1568</v>
      </c>
      <c r="AK3410" t="s">
        <v>762</v>
      </c>
      <c r="AL3410" t="s">
        <v>18343</v>
      </c>
      <c r="AM3410" t="s">
        <v>48</v>
      </c>
      <c r="AN3410" t="s">
        <v>18344</v>
      </c>
    </row>
    <row r="3411" spans="1:40" x14ac:dyDescent="0.25">
      <c r="A3411" t="s">
        <v>18178</v>
      </c>
      <c r="B3411" t="s">
        <v>18179</v>
      </c>
      <c r="C3411" t="s">
        <v>14916</v>
      </c>
      <c r="D3411" t="s">
        <v>43</v>
      </c>
      <c r="E3411" t="s">
        <v>1804</v>
      </c>
      <c r="F3411" t="s">
        <v>1804</v>
      </c>
      <c r="G3411" t="s">
        <v>957</v>
      </c>
      <c r="H3411" t="s">
        <v>4602</v>
      </c>
      <c r="I3411" t="s">
        <v>18345</v>
      </c>
      <c r="J3411" t="s">
        <v>48</v>
      </c>
      <c r="K3411" t="s">
        <v>49</v>
      </c>
      <c r="L3411" t="s">
        <v>18257</v>
      </c>
      <c r="M3411" t="s">
        <v>18258</v>
      </c>
      <c r="N3411" t="s">
        <v>52</v>
      </c>
      <c r="O3411" t="s">
        <v>18259</v>
      </c>
      <c r="P3411" t="s">
        <v>83</v>
      </c>
      <c r="Q3411" t="s">
        <v>128</v>
      </c>
      <c r="R3411" t="s">
        <v>129</v>
      </c>
      <c r="S3411" t="s">
        <v>1953</v>
      </c>
      <c r="T3411" t="s">
        <v>1954</v>
      </c>
      <c r="U3411" t="s">
        <v>458</v>
      </c>
      <c r="V3411" t="s">
        <v>459</v>
      </c>
      <c r="W3411" t="s">
        <v>61</v>
      </c>
      <c r="X3411" t="s">
        <v>62</v>
      </c>
      <c r="Y3411" t="s">
        <v>63</v>
      </c>
      <c r="Z3411" t="s">
        <v>64</v>
      </c>
      <c r="AA3411" s="2">
        <v>111071295</v>
      </c>
      <c r="AB3411" s="2">
        <v>0</v>
      </c>
      <c r="AC3411" s="2">
        <v>111071295</v>
      </c>
      <c r="AD3411" s="2">
        <v>0</v>
      </c>
      <c r="AE3411" t="s">
        <v>108</v>
      </c>
      <c r="AF3411" t="s">
        <v>14916</v>
      </c>
      <c r="AG3411" t="s">
        <v>1940</v>
      </c>
      <c r="AH3411" t="s">
        <v>1940</v>
      </c>
      <c r="AI3411" t="s">
        <v>14916</v>
      </c>
      <c r="AJ3411" t="s">
        <v>11712</v>
      </c>
      <c r="AK3411" t="s">
        <v>18346</v>
      </c>
      <c r="AL3411" t="s">
        <v>18347</v>
      </c>
      <c r="AM3411" t="s">
        <v>48</v>
      </c>
      <c r="AN3411" t="s">
        <v>18348</v>
      </c>
    </row>
    <row r="3412" spans="1:40" x14ac:dyDescent="0.25">
      <c r="A3412" t="s">
        <v>18178</v>
      </c>
      <c r="B3412" t="s">
        <v>18179</v>
      </c>
      <c r="C3412" t="s">
        <v>6540</v>
      </c>
      <c r="D3412" t="s">
        <v>43</v>
      </c>
      <c r="E3412" t="s">
        <v>1804</v>
      </c>
      <c r="F3412" t="s">
        <v>1804</v>
      </c>
      <c r="G3412" t="s">
        <v>976</v>
      </c>
      <c r="H3412" t="s">
        <v>4602</v>
      </c>
      <c r="I3412" t="s">
        <v>18349</v>
      </c>
      <c r="J3412" t="s">
        <v>48</v>
      </c>
      <c r="K3412" t="s">
        <v>49</v>
      </c>
      <c r="L3412" t="s">
        <v>18350</v>
      </c>
      <c r="M3412" t="s">
        <v>18351</v>
      </c>
      <c r="N3412" t="s">
        <v>52</v>
      </c>
      <c r="O3412" t="s">
        <v>18352</v>
      </c>
      <c r="P3412" t="s">
        <v>54</v>
      </c>
      <c r="Q3412" t="s">
        <v>128</v>
      </c>
      <c r="R3412" t="s">
        <v>129</v>
      </c>
      <c r="S3412" t="s">
        <v>759</v>
      </c>
      <c r="T3412" t="s">
        <v>760</v>
      </c>
      <c r="U3412" t="s">
        <v>59</v>
      </c>
      <c r="V3412" t="s">
        <v>60</v>
      </c>
      <c r="W3412" t="s">
        <v>61</v>
      </c>
      <c r="X3412" t="s">
        <v>62</v>
      </c>
      <c r="Y3412" t="s">
        <v>63</v>
      </c>
      <c r="Z3412" t="s">
        <v>64</v>
      </c>
      <c r="AA3412" s="2">
        <v>9581922</v>
      </c>
      <c r="AB3412" s="2">
        <v>0</v>
      </c>
      <c r="AC3412" s="2">
        <v>9581922</v>
      </c>
      <c r="AD3412" s="2">
        <v>0</v>
      </c>
      <c r="AE3412" t="s">
        <v>108</v>
      </c>
      <c r="AF3412" t="s">
        <v>6540</v>
      </c>
      <c r="AG3412" t="s">
        <v>1631</v>
      </c>
      <c r="AH3412" t="s">
        <v>1631</v>
      </c>
      <c r="AI3412" t="s">
        <v>6540</v>
      </c>
      <c r="AJ3412" t="s">
        <v>2612</v>
      </c>
      <c r="AK3412" t="s">
        <v>15639</v>
      </c>
      <c r="AL3412" t="s">
        <v>18353</v>
      </c>
      <c r="AM3412" t="s">
        <v>48</v>
      </c>
      <c r="AN3412" t="s">
        <v>18354</v>
      </c>
    </row>
    <row r="3413" spans="1:40" x14ac:dyDescent="0.25">
      <c r="A3413" t="s">
        <v>18178</v>
      </c>
      <c r="B3413" t="s">
        <v>18179</v>
      </c>
      <c r="C3413" t="s">
        <v>1608</v>
      </c>
      <c r="D3413" t="s">
        <v>43</v>
      </c>
      <c r="E3413" t="s">
        <v>1804</v>
      </c>
      <c r="F3413" t="s">
        <v>1804</v>
      </c>
      <c r="G3413" t="s">
        <v>1013</v>
      </c>
      <c r="H3413" t="s">
        <v>4602</v>
      </c>
      <c r="I3413" t="s">
        <v>18355</v>
      </c>
      <c r="J3413" t="s">
        <v>48</v>
      </c>
      <c r="K3413" t="s">
        <v>49</v>
      </c>
      <c r="L3413" t="s">
        <v>3265</v>
      </c>
      <c r="M3413" t="s">
        <v>3266</v>
      </c>
      <c r="N3413" t="s">
        <v>52</v>
      </c>
      <c r="O3413" t="s">
        <v>9723</v>
      </c>
      <c r="P3413" t="s">
        <v>54</v>
      </c>
      <c r="Q3413" t="s">
        <v>84</v>
      </c>
      <c r="R3413" t="s">
        <v>85</v>
      </c>
      <c r="S3413" t="s">
        <v>759</v>
      </c>
      <c r="T3413" t="s">
        <v>760</v>
      </c>
      <c r="U3413" t="s">
        <v>59</v>
      </c>
      <c r="V3413" t="s">
        <v>60</v>
      </c>
      <c r="W3413" t="s">
        <v>61</v>
      </c>
      <c r="X3413" t="s">
        <v>62</v>
      </c>
      <c r="Y3413" t="s">
        <v>63</v>
      </c>
      <c r="Z3413" t="s">
        <v>64</v>
      </c>
      <c r="AA3413" s="2">
        <v>55000000</v>
      </c>
      <c r="AB3413" s="2">
        <v>0</v>
      </c>
      <c r="AC3413" s="2">
        <v>55000000</v>
      </c>
      <c r="AD3413" s="2">
        <v>55000000</v>
      </c>
      <c r="AE3413" t="s">
        <v>65</v>
      </c>
      <c r="AF3413" t="s">
        <v>1608</v>
      </c>
      <c r="AG3413" t="s">
        <v>264</v>
      </c>
      <c r="AH3413" t="s">
        <v>264</v>
      </c>
      <c r="AI3413" t="s">
        <v>1608</v>
      </c>
      <c r="AJ3413" t="s">
        <v>48</v>
      </c>
      <c r="AK3413" t="s">
        <v>48</v>
      </c>
      <c r="AL3413" t="s">
        <v>48</v>
      </c>
      <c r="AM3413" t="s">
        <v>48</v>
      </c>
      <c r="AN3413" t="s">
        <v>18356</v>
      </c>
    </row>
    <row r="3414" spans="1:40" x14ac:dyDescent="0.25">
      <c r="A3414" t="s">
        <v>18178</v>
      </c>
      <c r="B3414" t="s">
        <v>18179</v>
      </c>
      <c r="C3414" t="s">
        <v>1615</v>
      </c>
      <c r="D3414" t="s">
        <v>43</v>
      </c>
      <c r="E3414" t="s">
        <v>1804</v>
      </c>
      <c r="F3414" t="s">
        <v>1804</v>
      </c>
      <c r="G3414" t="s">
        <v>1013</v>
      </c>
      <c r="H3414" t="s">
        <v>4602</v>
      </c>
      <c r="I3414" t="s">
        <v>18357</v>
      </c>
      <c r="J3414" t="s">
        <v>48</v>
      </c>
      <c r="K3414" t="s">
        <v>49</v>
      </c>
      <c r="L3414" t="s">
        <v>18257</v>
      </c>
      <c r="M3414" t="s">
        <v>18258</v>
      </c>
      <c r="N3414" t="s">
        <v>52</v>
      </c>
      <c r="O3414" t="s">
        <v>18259</v>
      </c>
      <c r="P3414" t="s">
        <v>83</v>
      </c>
      <c r="Q3414" t="s">
        <v>128</v>
      </c>
      <c r="R3414" t="s">
        <v>129</v>
      </c>
      <c r="S3414" t="s">
        <v>1953</v>
      </c>
      <c r="T3414" t="s">
        <v>1954</v>
      </c>
      <c r="U3414" t="s">
        <v>458</v>
      </c>
      <c r="V3414" t="s">
        <v>459</v>
      </c>
      <c r="W3414" t="s">
        <v>61</v>
      </c>
      <c r="X3414" t="s">
        <v>62</v>
      </c>
      <c r="Y3414" t="s">
        <v>63</v>
      </c>
      <c r="Z3414" t="s">
        <v>64</v>
      </c>
      <c r="AA3414" s="2">
        <v>80000000</v>
      </c>
      <c r="AB3414" s="2">
        <v>0</v>
      </c>
      <c r="AC3414" s="2">
        <v>80000000</v>
      </c>
      <c r="AD3414" s="2">
        <v>3980922</v>
      </c>
      <c r="AE3414" t="s">
        <v>108</v>
      </c>
      <c r="AF3414" t="s">
        <v>1615</v>
      </c>
      <c r="AG3414" t="s">
        <v>5539</v>
      </c>
      <c r="AH3414" t="s">
        <v>5539</v>
      </c>
      <c r="AI3414" t="s">
        <v>1615</v>
      </c>
      <c r="AJ3414" t="s">
        <v>5350</v>
      </c>
      <c r="AK3414" t="s">
        <v>7482</v>
      </c>
      <c r="AL3414" t="s">
        <v>18358</v>
      </c>
      <c r="AM3414" t="s">
        <v>48</v>
      </c>
      <c r="AN3414" t="s">
        <v>18359</v>
      </c>
    </row>
    <row r="3415" spans="1:40" x14ac:dyDescent="0.25">
      <c r="A3415" t="s">
        <v>18178</v>
      </c>
      <c r="B3415" t="s">
        <v>18179</v>
      </c>
      <c r="C3415" t="s">
        <v>1643</v>
      </c>
      <c r="D3415" t="s">
        <v>43</v>
      </c>
      <c r="E3415" t="s">
        <v>1804</v>
      </c>
      <c r="F3415" t="s">
        <v>1804</v>
      </c>
      <c r="G3415" t="s">
        <v>993</v>
      </c>
      <c r="H3415" t="s">
        <v>4602</v>
      </c>
      <c r="I3415" t="s">
        <v>18360</v>
      </c>
      <c r="J3415" t="s">
        <v>48</v>
      </c>
      <c r="K3415" t="s">
        <v>49</v>
      </c>
      <c r="L3415" t="s">
        <v>18257</v>
      </c>
      <c r="M3415" t="s">
        <v>18258</v>
      </c>
      <c r="N3415" t="s">
        <v>52</v>
      </c>
      <c r="O3415" t="s">
        <v>18259</v>
      </c>
      <c r="P3415" t="s">
        <v>83</v>
      </c>
      <c r="Q3415" t="s">
        <v>128</v>
      </c>
      <c r="R3415" t="s">
        <v>129</v>
      </c>
      <c r="S3415" t="s">
        <v>1953</v>
      </c>
      <c r="T3415" t="s">
        <v>1954</v>
      </c>
      <c r="U3415" t="s">
        <v>458</v>
      </c>
      <c r="V3415" t="s">
        <v>459</v>
      </c>
      <c r="W3415" t="s">
        <v>61</v>
      </c>
      <c r="X3415" t="s">
        <v>62</v>
      </c>
      <c r="Y3415" t="s">
        <v>63</v>
      </c>
      <c r="Z3415" t="s">
        <v>64</v>
      </c>
      <c r="AA3415" s="2">
        <v>71900053</v>
      </c>
      <c r="AB3415" s="2">
        <v>0</v>
      </c>
      <c r="AC3415" s="2">
        <v>71900053</v>
      </c>
      <c r="AD3415" s="2">
        <v>56776045</v>
      </c>
      <c r="AE3415" t="s">
        <v>108</v>
      </c>
      <c r="AF3415" t="s">
        <v>1643</v>
      </c>
      <c r="AG3415" t="s">
        <v>1448</v>
      </c>
      <c r="AH3415" t="s">
        <v>1448</v>
      </c>
      <c r="AI3415" t="s">
        <v>1643</v>
      </c>
      <c r="AJ3415" t="s">
        <v>1498</v>
      </c>
      <c r="AK3415" t="s">
        <v>6842</v>
      </c>
      <c r="AL3415" t="s">
        <v>18361</v>
      </c>
      <c r="AM3415" t="s">
        <v>48</v>
      </c>
      <c r="AN3415" t="s">
        <v>18362</v>
      </c>
    </row>
    <row r="3416" spans="1:40" x14ac:dyDescent="0.25">
      <c r="A3416" t="s">
        <v>18178</v>
      </c>
      <c r="B3416" t="s">
        <v>18179</v>
      </c>
      <c r="C3416" t="s">
        <v>18363</v>
      </c>
      <c r="D3416" t="s">
        <v>43</v>
      </c>
      <c r="E3416" t="s">
        <v>1804</v>
      </c>
      <c r="F3416" t="s">
        <v>1804</v>
      </c>
      <c r="G3416" t="s">
        <v>4601</v>
      </c>
      <c r="H3416" t="s">
        <v>114</v>
      </c>
      <c r="I3416" t="s">
        <v>18364</v>
      </c>
      <c r="J3416" t="s">
        <v>48</v>
      </c>
      <c r="K3416" t="s">
        <v>49</v>
      </c>
      <c r="L3416" t="s">
        <v>18365</v>
      </c>
      <c r="M3416" t="s">
        <v>18366</v>
      </c>
      <c r="N3416" t="s">
        <v>52</v>
      </c>
      <c r="O3416" t="s">
        <v>18367</v>
      </c>
      <c r="P3416" t="s">
        <v>83</v>
      </c>
      <c r="Q3416" t="s">
        <v>128</v>
      </c>
      <c r="R3416" t="s">
        <v>129</v>
      </c>
      <c r="S3416" t="s">
        <v>1953</v>
      </c>
      <c r="T3416" t="s">
        <v>1954</v>
      </c>
      <c r="U3416" t="s">
        <v>458</v>
      </c>
      <c r="V3416" t="s">
        <v>459</v>
      </c>
      <c r="W3416" t="s">
        <v>61</v>
      </c>
      <c r="X3416" t="s">
        <v>62</v>
      </c>
      <c r="Y3416" t="s">
        <v>63</v>
      </c>
      <c r="Z3416" t="s">
        <v>64</v>
      </c>
      <c r="AA3416" s="2">
        <v>5156270</v>
      </c>
      <c r="AB3416" s="2">
        <v>0</v>
      </c>
      <c r="AC3416" s="2">
        <v>5156270</v>
      </c>
      <c r="AD3416" s="2">
        <v>0</v>
      </c>
      <c r="AE3416" t="s">
        <v>108</v>
      </c>
      <c r="AF3416" t="s">
        <v>18363</v>
      </c>
      <c r="AG3416" t="s">
        <v>1549</v>
      </c>
      <c r="AH3416" t="s">
        <v>1549</v>
      </c>
      <c r="AI3416" t="s">
        <v>18363</v>
      </c>
      <c r="AJ3416" t="s">
        <v>5756</v>
      </c>
      <c r="AK3416" t="s">
        <v>18368</v>
      </c>
      <c r="AL3416" t="s">
        <v>18369</v>
      </c>
      <c r="AM3416" t="s">
        <v>48</v>
      </c>
      <c r="AN3416" t="s">
        <v>18370</v>
      </c>
    </row>
    <row r="3417" spans="1:40" x14ac:dyDescent="0.25">
      <c r="A3417" t="s">
        <v>18178</v>
      </c>
      <c r="B3417" t="s">
        <v>18179</v>
      </c>
      <c r="C3417" t="s">
        <v>5925</v>
      </c>
      <c r="D3417" t="s">
        <v>43</v>
      </c>
      <c r="E3417" t="s">
        <v>1804</v>
      </c>
      <c r="F3417" t="s">
        <v>1804</v>
      </c>
      <c r="G3417" t="s">
        <v>4601</v>
      </c>
      <c r="H3417" t="s">
        <v>114</v>
      </c>
      <c r="I3417" t="s">
        <v>18371</v>
      </c>
      <c r="J3417" t="s">
        <v>48</v>
      </c>
      <c r="K3417" t="s">
        <v>181</v>
      </c>
      <c r="L3417" t="s">
        <v>18372</v>
      </c>
      <c r="M3417" t="s">
        <v>18373</v>
      </c>
      <c r="N3417" t="s">
        <v>52</v>
      </c>
      <c r="O3417" t="s">
        <v>18374</v>
      </c>
      <c r="P3417" t="s">
        <v>54</v>
      </c>
      <c r="Q3417" t="s">
        <v>92</v>
      </c>
      <c r="R3417" t="s">
        <v>93</v>
      </c>
      <c r="S3417" t="s">
        <v>1953</v>
      </c>
      <c r="T3417" t="s">
        <v>1954</v>
      </c>
      <c r="U3417" t="s">
        <v>458</v>
      </c>
      <c r="V3417" t="s">
        <v>459</v>
      </c>
      <c r="W3417" t="s">
        <v>61</v>
      </c>
      <c r="X3417" t="s">
        <v>62</v>
      </c>
      <c r="Y3417" t="s">
        <v>63</v>
      </c>
      <c r="Z3417" t="s">
        <v>64</v>
      </c>
      <c r="AA3417" s="2">
        <v>24841692</v>
      </c>
      <c r="AB3417" s="2">
        <v>0</v>
      </c>
      <c r="AC3417" s="2">
        <v>24841692</v>
      </c>
      <c r="AD3417" s="2">
        <v>24841692</v>
      </c>
      <c r="AE3417" t="s">
        <v>65</v>
      </c>
      <c r="AF3417" t="s">
        <v>5925</v>
      </c>
      <c r="AG3417" t="s">
        <v>1726</v>
      </c>
      <c r="AH3417" t="s">
        <v>1726</v>
      </c>
      <c r="AI3417" t="s">
        <v>5925</v>
      </c>
      <c r="AJ3417" t="s">
        <v>48</v>
      </c>
      <c r="AK3417" t="s">
        <v>48</v>
      </c>
      <c r="AL3417" t="s">
        <v>48</v>
      </c>
      <c r="AM3417" t="s">
        <v>48</v>
      </c>
      <c r="AN3417" t="s">
        <v>18370</v>
      </c>
    </row>
    <row r="3418" spans="1:40" x14ac:dyDescent="0.25">
      <c r="A3418" t="s">
        <v>18178</v>
      </c>
      <c r="B3418" t="s">
        <v>18179</v>
      </c>
      <c r="C3418" t="s">
        <v>18375</v>
      </c>
      <c r="D3418" t="s">
        <v>43</v>
      </c>
      <c r="E3418" t="s">
        <v>1804</v>
      </c>
      <c r="F3418" t="s">
        <v>1804</v>
      </c>
      <c r="G3418" t="s">
        <v>1068</v>
      </c>
      <c r="H3418" t="s">
        <v>4602</v>
      </c>
      <c r="I3418" t="s">
        <v>18376</v>
      </c>
      <c r="J3418" t="s">
        <v>48</v>
      </c>
      <c r="K3418" t="s">
        <v>49</v>
      </c>
      <c r="L3418" t="s">
        <v>18257</v>
      </c>
      <c r="M3418" t="s">
        <v>18258</v>
      </c>
      <c r="N3418" t="s">
        <v>52</v>
      </c>
      <c r="O3418" t="s">
        <v>18259</v>
      </c>
      <c r="P3418" t="s">
        <v>83</v>
      </c>
      <c r="Q3418" t="s">
        <v>128</v>
      </c>
      <c r="R3418" t="s">
        <v>129</v>
      </c>
      <c r="S3418" t="s">
        <v>1953</v>
      </c>
      <c r="T3418" t="s">
        <v>1954</v>
      </c>
      <c r="U3418" t="s">
        <v>458</v>
      </c>
      <c r="V3418" t="s">
        <v>459</v>
      </c>
      <c r="W3418" t="s">
        <v>61</v>
      </c>
      <c r="X3418" t="s">
        <v>62</v>
      </c>
      <c r="Y3418" t="s">
        <v>63</v>
      </c>
      <c r="Z3418" t="s">
        <v>64</v>
      </c>
      <c r="AA3418" s="2">
        <v>57903602</v>
      </c>
      <c r="AB3418" s="2">
        <v>0</v>
      </c>
      <c r="AC3418" s="2">
        <v>57903602</v>
      </c>
      <c r="AD3418" s="2">
        <v>0</v>
      </c>
      <c r="AE3418" t="s">
        <v>108</v>
      </c>
      <c r="AF3418" t="s">
        <v>18375</v>
      </c>
      <c r="AG3418" t="s">
        <v>1104</v>
      </c>
      <c r="AH3418" t="s">
        <v>1104</v>
      </c>
      <c r="AI3418" t="s">
        <v>18375</v>
      </c>
      <c r="AJ3418" t="s">
        <v>5864</v>
      </c>
      <c r="AK3418" t="s">
        <v>18377</v>
      </c>
      <c r="AL3418" t="s">
        <v>18378</v>
      </c>
      <c r="AM3418" t="s">
        <v>48</v>
      </c>
      <c r="AN3418" t="s">
        <v>18379</v>
      </c>
    </row>
    <row r="3419" spans="1:40" x14ac:dyDescent="0.25">
      <c r="A3419" t="s">
        <v>18178</v>
      </c>
      <c r="B3419" t="s">
        <v>18179</v>
      </c>
      <c r="C3419" t="s">
        <v>18380</v>
      </c>
      <c r="D3419" t="s">
        <v>43</v>
      </c>
      <c r="E3419" t="s">
        <v>1804</v>
      </c>
      <c r="F3419" t="s">
        <v>1804</v>
      </c>
      <c r="G3419" t="s">
        <v>1057</v>
      </c>
      <c r="H3419" t="s">
        <v>114</v>
      </c>
      <c r="I3419" t="s">
        <v>18381</v>
      </c>
      <c r="J3419" t="s">
        <v>48</v>
      </c>
      <c r="K3419" t="s">
        <v>49</v>
      </c>
      <c r="L3419" t="s">
        <v>18382</v>
      </c>
      <c r="M3419" t="s">
        <v>18383</v>
      </c>
      <c r="N3419" t="s">
        <v>52</v>
      </c>
      <c r="O3419" t="s">
        <v>18384</v>
      </c>
      <c r="P3419" t="s">
        <v>54</v>
      </c>
      <c r="Q3419" t="s">
        <v>128</v>
      </c>
      <c r="R3419" t="s">
        <v>129</v>
      </c>
      <c r="S3419" t="s">
        <v>2088</v>
      </c>
      <c r="T3419" t="s">
        <v>2089</v>
      </c>
      <c r="U3419" t="s">
        <v>68</v>
      </c>
      <c r="V3419" t="s">
        <v>69</v>
      </c>
      <c r="W3419" t="s">
        <v>61</v>
      </c>
      <c r="X3419" t="s">
        <v>62</v>
      </c>
      <c r="Y3419" t="s">
        <v>63</v>
      </c>
      <c r="Z3419" t="s">
        <v>64</v>
      </c>
      <c r="AA3419" s="2">
        <v>37866164.140000001</v>
      </c>
      <c r="AB3419" s="2">
        <v>0</v>
      </c>
      <c r="AC3419" s="2">
        <v>37866164.140000001</v>
      </c>
      <c r="AD3419" s="2">
        <v>0</v>
      </c>
      <c r="AE3419" t="s">
        <v>108</v>
      </c>
      <c r="AF3419" t="s">
        <v>18380</v>
      </c>
      <c r="AG3419" t="s">
        <v>1932</v>
      </c>
      <c r="AH3419" t="s">
        <v>1932</v>
      </c>
      <c r="AI3419" t="s">
        <v>18380</v>
      </c>
      <c r="AJ3419" t="s">
        <v>1698</v>
      </c>
      <c r="AK3419" t="s">
        <v>17512</v>
      </c>
      <c r="AL3419" t="s">
        <v>18385</v>
      </c>
      <c r="AM3419" t="s">
        <v>48</v>
      </c>
      <c r="AN3419" t="s">
        <v>18386</v>
      </c>
    </row>
    <row r="3420" spans="1:40" x14ac:dyDescent="0.25">
      <c r="A3420" t="s">
        <v>18178</v>
      </c>
      <c r="B3420" t="s">
        <v>18179</v>
      </c>
      <c r="C3420" t="s">
        <v>15768</v>
      </c>
      <c r="D3420" t="s">
        <v>43</v>
      </c>
      <c r="E3420" t="s">
        <v>1804</v>
      </c>
      <c r="F3420" t="s">
        <v>1804</v>
      </c>
      <c r="G3420" t="s">
        <v>1057</v>
      </c>
      <c r="H3420" t="s">
        <v>4602</v>
      </c>
      <c r="I3420" t="s">
        <v>18387</v>
      </c>
      <c r="J3420" t="s">
        <v>48</v>
      </c>
      <c r="K3420" t="s">
        <v>49</v>
      </c>
      <c r="L3420" t="s">
        <v>18243</v>
      </c>
      <c r="M3420" t="s">
        <v>18244</v>
      </c>
      <c r="N3420" t="s">
        <v>52</v>
      </c>
      <c r="O3420" t="s">
        <v>18245</v>
      </c>
      <c r="P3420" t="s">
        <v>83</v>
      </c>
      <c r="Q3420" t="s">
        <v>560</v>
      </c>
      <c r="R3420" t="s">
        <v>561</v>
      </c>
      <c r="S3420" t="s">
        <v>759</v>
      </c>
      <c r="T3420" t="s">
        <v>760</v>
      </c>
      <c r="U3420" t="s">
        <v>4946</v>
      </c>
      <c r="V3420" t="s">
        <v>4947</v>
      </c>
      <c r="W3420" t="s">
        <v>158</v>
      </c>
      <c r="X3420" t="s">
        <v>159</v>
      </c>
      <c r="Y3420" t="s">
        <v>63</v>
      </c>
      <c r="Z3420" t="s">
        <v>123</v>
      </c>
      <c r="AA3420" s="2">
        <v>50551000</v>
      </c>
      <c r="AB3420" s="2">
        <v>0</v>
      </c>
      <c r="AC3420" s="2">
        <v>50551000</v>
      </c>
      <c r="AD3420" s="2">
        <v>19297461</v>
      </c>
      <c r="AE3420" t="s">
        <v>108</v>
      </c>
      <c r="AF3420" t="s">
        <v>15768</v>
      </c>
      <c r="AG3420" t="s">
        <v>3958</v>
      </c>
      <c r="AH3420" t="s">
        <v>3958</v>
      </c>
      <c r="AI3420" t="s">
        <v>15768</v>
      </c>
      <c r="AJ3420" t="s">
        <v>18388</v>
      </c>
      <c r="AK3420" t="s">
        <v>18389</v>
      </c>
      <c r="AL3420" t="s">
        <v>18390</v>
      </c>
      <c r="AM3420" t="s">
        <v>48</v>
      </c>
      <c r="AN3420" t="s">
        <v>18391</v>
      </c>
    </row>
    <row r="3421" spans="1:40" x14ac:dyDescent="0.25">
      <c r="A3421" t="s">
        <v>18178</v>
      </c>
      <c r="B3421" t="s">
        <v>18179</v>
      </c>
      <c r="C3421" t="s">
        <v>15768</v>
      </c>
      <c r="D3421" t="s">
        <v>43</v>
      </c>
      <c r="E3421" t="s">
        <v>1804</v>
      </c>
      <c r="F3421" t="s">
        <v>1804</v>
      </c>
      <c r="G3421" t="s">
        <v>1057</v>
      </c>
      <c r="H3421" t="s">
        <v>4602</v>
      </c>
      <c r="I3421" t="s">
        <v>18387</v>
      </c>
      <c r="J3421" t="s">
        <v>48</v>
      </c>
      <c r="K3421" t="s">
        <v>49</v>
      </c>
      <c r="L3421" t="s">
        <v>18243</v>
      </c>
      <c r="M3421" t="s">
        <v>18244</v>
      </c>
      <c r="N3421" t="s">
        <v>52</v>
      </c>
      <c r="O3421" t="s">
        <v>18245</v>
      </c>
      <c r="P3421" t="s">
        <v>83</v>
      </c>
      <c r="Q3421" t="s">
        <v>560</v>
      </c>
      <c r="R3421" t="s">
        <v>561</v>
      </c>
      <c r="S3421" t="s">
        <v>759</v>
      </c>
      <c r="T3421" t="s">
        <v>760</v>
      </c>
      <c r="U3421" t="s">
        <v>1853</v>
      </c>
      <c r="V3421" t="s">
        <v>1854</v>
      </c>
      <c r="W3421" t="s">
        <v>61</v>
      </c>
      <c r="X3421" t="s">
        <v>62</v>
      </c>
      <c r="Y3421" t="s">
        <v>63</v>
      </c>
      <c r="Z3421" t="s">
        <v>64</v>
      </c>
      <c r="AA3421" s="2">
        <v>11617832</v>
      </c>
      <c r="AB3421" s="2">
        <v>0</v>
      </c>
      <c r="AC3421" s="2">
        <v>11617832</v>
      </c>
      <c r="AD3421" s="2">
        <v>4229346</v>
      </c>
      <c r="AE3421" t="s">
        <v>108</v>
      </c>
      <c r="AF3421" t="s">
        <v>15768</v>
      </c>
      <c r="AG3421" t="s">
        <v>3958</v>
      </c>
      <c r="AH3421" t="s">
        <v>3958</v>
      </c>
      <c r="AI3421" t="s">
        <v>15768</v>
      </c>
      <c r="AJ3421" t="s">
        <v>18388</v>
      </c>
      <c r="AK3421" t="s">
        <v>18389</v>
      </c>
      <c r="AL3421" t="s">
        <v>18390</v>
      </c>
      <c r="AM3421" t="s">
        <v>48</v>
      </c>
      <c r="AN3421" t="s">
        <v>18391</v>
      </c>
    </row>
    <row r="3422" spans="1:40" x14ac:dyDescent="0.25">
      <c r="A3422" t="s">
        <v>18178</v>
      </c>
      <c r="B3422" t="s">
        <v>18179</v>
      </c>
      <c r="C3422" t="s">
        <v>18392</v>
      </c>
      <c r="D3422" t="s">
        <v>43</v>
      </c>
      <c r="E3422" t="s">
        <v>1804</v>
      </c>
      <c r="F3422" t="s">
        <v>1804</v>
      </c>
      <c r="G3422" t="s">
        <v>2244</v>
      </c>
      <c r="H3422" t="s">
        <v>4602</v>
      </c>
      <c r="I3422" t="s">
        <v>18393</v>
      </c>
      <c r="J3422" t="s">
        <v>48</v>
      </c>
      <c r="K3422" t="s">
        <v>49</v>
      </c>
      <c r="L3422" t="s">
        <v>18257</v>
      </c>
      <c r="M3422" t="s">
        <v>18258</v>
      </c>
      <c r="N3422" t="s">
        <v>52</v>
      </c>
      <c r="O3422" t="s">
        <v>18259</v>
      </c>
      <c r="P3422" t="s">
        <v>83</v>
      </c>
      <c r="Q3422" t="s">
        <v>128</v>
      </c>
      <c r="R3422" t="s">
        <v>129</v>
      </c>
      <c r="S3422" t="s">
        <v>1953</v>
      </c>
      <c r="T3422" t="s">
        <v>1954</v>
      </c>
      <c r="U3422" t="s">
        <v>458</v>
      </c>
      <c r="V3422" t="s">
        <v>459</v>
      </c>
      <c r="W3422" t="s">
        <v>61</v>
      </c>
      <c r="X3422" t="s">
        <v>62</v>
      </c>
      <c r="Y3422" t="s">
        <v>63</v>
      </c>
      <c r="Z3422" t="s">
        <v>64</v>
      </c>
      <c r="AA3422" s="2">
        <v>109926681</v>
      </c>
      <c r="AB3422" s="2">
        <v>0</v>
      </c>
      <c r="AC3422" s="2">
        <v>109926681</v>
      </c>
      <c r="AD3422" s="2">
        <v>109926681</v>
      </c>
      <c r="AE3422" t="s">
        <v>65</v>
      </c>
      <c r="AF3422" t="s">
        <v>18392</v>
      </c>
      <c r="AG3422" t="s">
        <v>2071</v>
      </c>
      <c r="AH3422" t="s">
        <v>2071</v>
      </c>
      <c r="AI3422" t="s">
        <v>18392</v>
      </c>
      <c r="AJ3422" t="s">
        <v>48</v>
      </c>
      <c r="AK3422" t="s">
        <v>48</v>
      </c>
      <c r="AL3422" t="s">
        <v>48</v>
      </c>
      <c r="AM3422" t="s">
        <v>48</v>
      </c>
      <c r="AN3422" t="s">
        <v>18394</v>
      </c>
    </row>
    <row r="3423" spans="1:40" x14ac:dyDescent="0.25">
      <c r="A3423" t="s">
        <v>18178</v>
      </c>
      <c r="B3423" t="s">
        <v>18179</v>
      </c>
      <c r="C3423" t="s">
        <v>6417</v>
      </c>
      <c r="D3423" t="s">
        <v>43</v>
      </c>
      <c r="E3423" t="s">
        <v>1804</v>
      </c>
      <c r="F3423" t="s">
        <v>1804</v>
      </c>
      <c r="G3423" t="s">
        <v>1742</v>
      </c>
      <c r="H3423" t="s">
        <v>4602</v>
      </c>
      <c r="I3423" t="s">
        <v>18395</v>
      </c>
      <c r="J3423" t="s">
        <v>48</v>
      </c>
      <c r="K3423" t="s">
        <v>49</v>
      </c>
      <c r="L3423" t="s">
        <v>18350</v>
      </c>
      <c r="M3423" t="s">
        <v>18351</v>
      </c>
      <c r="N3423" t="s">
        <v>52</v>
      </c>
      <c r="O3423" t="s">
        <v>18352</v>
      </c>
      <c r="P3423" t="s">
        <v>54</v>
      </c>
      <c r="Q3423" t="s">
        <v>128</v>
      </c>
      <c r="R3423" t="s">
        <v>129</v>
      </c>
      <c r="S3423" t="s">
        <v>1953</v>
      </c>
      <c r="T3423" t="s">
        <v>1954</v>
      </c>
      <c r="U3423" t="s">
        <v>458</v>
      </c>
      <c r="V3423" t="s">
        <v>459</v>
      </c>
      <c r="W3423" t="s">
        <v>61</v>
      </c>
      <c r="X3423" t="s">
        <v>62</v>
      </c>
      <c r="Y3423" t="s">
        <v>63</v>
      </c>
      <c r="Z3423" t="s">
        <v>64</v>
      </c>
      <c r="AA3423" s="2">
        <v>61715514.700000003</v>
      </c>
      <c r="AB3423" s="2">
        <v>0</v>
      </c>
      <c r="AC3423" s="2">
        <v>61715514.700000003</v>
      </c>
      <c r="AD3423" s="2">
        <v>0</v>
      </c>
      <c r="AE3423" t="s">
        <v>108</v>
      </c>
      <c r="AF3423" t="s">
        <v>6417</v>
      </c>
      <c r="AG3423" t="s">
        <v>1697</v>
      </c>
      <c r="AH3423" t="s">
        <v>1697</v>
      </c>
      <c r="AI3423" t="s">
        <v>6417</v>
      </c>
      <c r="AJ3423" t="s">
        <v>1521</v>
      </c>
      <c r="AK3423" t="s">
        <v>7215</v>
      </c>
      <c r="AL3423" t="s">
        <v>18396</v>
      </c>
      <c r="AM3423" t="s">
        <v>48</v>
      </c>
      <c r="AN3423" t="s">
        <v>18397</v>
      </c>
    </row>
    <row r="3424" spans="1:40" x14ac:dyDescent="0.25">
      <c r="A3424" t="s">
        <v>18178</v>
      </c>
      <c r="B3424" t="s">
        <v>18179</v>
      </c>
      <c r="C3424" t="s">
        <v>1722</v>
      </c>
      <c r="D3424" t="s">
        <v>43</v>
      </c>
      <c r="E3424" t="s">
        <v>1804</v>
      </c>
      <c r="F3424" t="s">
        <v>1804</v>
      </c>
      <c r="G3424" t="s">
        <v>2815</v>
      </c>
      <c r="H3424" t="s">
        <v>114</v>
      </c>
      <c r="I3424" t="s">
        <v>18398</v>
      </c>
      <c r="J3424" t="s">
        <v>48</v>
      </c>
      <c r="K3424" t="s">
        <v>49</v>
      </c>
      <c r="L3424" t="s">
        <v>18399</v>
      </c>
      <c r="M3424" t="s">
        <v>18400</v>
      </c>
      <c r="N3424" t="s">
        <v>52</v>
      </c>
      <c r="O3424" t="s">
        <v>18401</v>
      </c>
      <c r="P3424" t="s">
        <v>83</v>
      </c>
      <c r="Q3424" t="s">
        <v>92</v>
      </c>
      <c r="R3424" t="s">
        <v>93</v>
      </c>
      <c r="S3424" t="s">
        <v>2088</v>
      </c>
      <c r="T3424" t="s">
        <v>2089</v>
      </c>
      <c r="U3424" t="s">
        <v>68</v>
      </c>
      <c r="V3424" t="s">
        <v>69</v>
      </c>
      <c r="W3424" t="s">
        <v>61</v>
      </c>
      <c r="X3424" t="s">
        <v>62</v>
      </c>
      <c r="Y3424" t="s">
        <v>63</v>
      </c>
      <c r="Z3424" t="s">
        <v>64</v>
      </c>
      <c r="AA3424" s="2">
        <v>11499073.800000001</v>
      </c>
      <c r="AB3424" s="2">
        <v>0</v>
      </c>
      <c r="AC3424" s="2">
        <v>11499073.800000001</v>
      </c>
      <c r="AD3424" s="2">
        <v>0</v>
      </c>
      <c r="AE3424" t="s">
        <v>108</v>
      </c>
      <c r="AF3424" t="s">
        <v>1722</v>
      </c>
      <c r="AG3424" t="s">
        <v>650</v>
      </c>
      <c r="AH3424" t="s">
        <v>650</v>
      </c>
      <c r="AI3424" t="s">
        <v>1722</v>
      </c>
      <c r="AJ3424" t="s">
        <v>11750</v>
      </c>
      <c r="AK3424" t="s">
        <v>18402</v>
      </c>
      <c r="AL3424" t="s">
        <v>18403</v>
      </c>
      <c r="AM3424" t="s">
        <v>48</v>
      </c>
      <c r="AN3424" t="s">
        <v>18404</v>
      </c>
    </row>
    <row r="3425" spans="1:40" x14ac:dyDescent="0.25">
      <c r="A3425" t="s">
        <v>18178</v>
      </c>
      <c r="B3425" t="s">
        <v>18179</v>
      </c>
      <c r="C3425" t="s">
        <v>1741</v>
      </c>
      <c r="D3425" t="s">
        <v>43</v>
      </c>
      <c r="E3425" t="s">
        <v>1804</v>
      </c>
      <c r="F3425" t="s">
        <v>1804</v>
      </c>
      <c r="G3425" t="s">
        <v>1110</v>
      </c>
      <c r="H3425" t="s">
        <v>114</v>
      </c>
      <c r="I3425" t="s">
        <v>18405</v>
      </c>
      <c r="J3425" t="s">
        <v>48</v>
      </c>
      <c r="K3425" t="s">
        <v>49</v>
      </c>
      <c r="L3425" t="s">
        <v>18406</v>
      </c>
      <c r="M3425" t="s">
        <v>18407</v>
      </c>
      <c r="N3425" t="s">
        <v>52</v>
      </c>
      <c r="O3425" t="s">
        <v>18408</v>
      </c>
      <c r="P3425" t="s">
        <v>54</v>
      </c>
      <c r="Q3425" t="s">
        <v>128</v>
      </c>
      <c r="R3425" t="s">
        <v>129</v>
      </c>
      <c r="S3425" t="s">
        <v>759</v>
      </c>
      <c r="T3425" t="s">
        <v>760</v>
      </c>
      <c r="U3425" t="s">
        <v>68</v>
      </c>
      <c r="V3425" t="s">
        <v>69</v>
      </c>
      <c r="W3425" t="s">
        <v>61</v>
      </c>
      <c r="X3425" t="s">
        <v>62</v>
      </c>
      <c r="Y3425" t="s">
        <v>63</v>
      </c>
      <c r="Z3425" t="s">
        <v>64</v>
      </c>
      <c r="AA3425" s="2">
        <v>63403305.619999997</v>
      </c>
      <c r="AB3425" s="2">
        <v>0</v>
      </c>
      <c r="AC3425" s="2">
        <v>63403305.619999997</v>
      </c>
      <c r="AD3425" s="2">
        <v>591850.15</v>
      </c>
      <c r="AE3425" t="s">
        <v>108</v>
      </c>
      <c r="AF3425" t="s">
        <v>1741</v>
      </c>
      <c r="AG3425" t="s">
        <v>1746</v>
      </c>
      <c r="AH3425" t="s">
        <v>1746</v>
      </c>
      <c r="AI3425" t="s">
        <v>1741</v>
      </c>
      <c r="AJ3425" t="s">
        <v>18409</v>
      </c>
      <c r="AK3425" t="s">
        <v>8584</v>
      </c>
      <c r="AL3425" t="s">
        <v>48</v>
      </c>
      <c r="AM3425" t="s">
        <v>48</v>
      </c>
      <c r="AN3425" t="s">
        <v>18410</v>
      </c>
    </row>
    <row r="3426" spans="1:40" x14ac:dyDescent="0.25">
      <c r="A3426" t="s">
        <v>18178</v>
      </c>
      <c r="B3426" t="s">
        <v>18179</v>
      </c>
      <c r="C3426" t="s">
        <v>18411</v>
      </c>
      <c r="D3426" t="s">
        <v>43</v>
      </c>
      <c r="E3426" t="s">
        <v>1804</v>
      </c>
      <c r="F3426" t="s">
        <v>1804</v>
      </c>
      <c r="G3426" t="s">
        <v>1121</v>
      </c>
      <c r="H3426" t="s">
        <v>114</v>
      </c>
      <c r="I3426" t="s">
        <v>18412</v>
      </c>
      <c r="J3426" t="s">
        <v>48</v>
      </c>
      <c r="K3426" t="s">
        <v>49</v>
      </c>
      <c r="L3426" t="s">
        <v>18413</v>
      </c>
      <c r="M3426" t="s">
        <v>18414</v>
      </c>
      <c r="N3426" t="s">
        <v>52</v>
      </c>
      <c r="O3426" t="s">
        <v>18415</v>
      </c>
      <c r="P3426" t="s">
        <v>54</v>
      </c>
      <c r="Q3426" t="s">
        <v>128</v>
      </c>
      <c r="R3426" t="s">
        <v>129</v>
      </c>
      <c r="S3426" t="s">
        <v>5374</v>
      </c>
      <c r="T3426" t="s">
        <v>5375</v>
      </c>
      <c r="U3426" t="s">
        <v>106</v>
      </c>
      <c r="V3426" t="s">
        <v>107</v>
      </c>
      <c r="W3426" t="s">
        <v>61</v>
      </c>
      <c r="X3426" t="s">
        <v>62</v>
      </c>
      <c r="Y3426" t="s">
        <v>63</v>
      </c>
      <c r="Z3426" t="s">
        <v>64</v>
      </c>
      <c r="AA3426" s="2">
        <v>29535800</v>
      </c>
      <c r="AB3426" s="2">
        <v>0</v>
      </c>
      <c r="AC3426" s="2">
        <v>29535800</v>
      </c>
      <c r="AD3426" s="2">
        <v>29535800</v>
      </c>
      <c r="AE3426" t="s">
        <v>108</v>
      </c>
      <c r="AF3426" t="s">
        <v>18411</v>
      </c>
      <c r="AG3426" t="s">
        <v>294</v>
      </c>
      <c r="AH3426" t="s">
        <v>294</v>
      </c>
      <c r="AI3426" t="s">
        <v>18411</v>
      </c>
      <c r="AJ3426" t="s">
        <v>18416</v>
      </c>
      <c r="AK3426" t="s">
        <v>18417</v>
      </c>
      <c r="AL3426" t="s">
        <v>18418</v>
      </c>
      <c r="AM3426" t="s">
        <v>48</v>
      </c>
      <c r="AN3426" t="s">
        <v>18419</v>
      </c>
    </row>
    <row r="3427" spans="1:40" x14ac:dyDescent="0.25">
      <c r="A3427" t="s">
        <v>18178</v>
      </c>
      <c r="B3427" t="s">
        <v>18179</v>
      </c>
      <c r="C3427" t="s">
        <v>18411</v>
      </c>
      <c r="D3427" t="s">
        <v>43</v>
      </c>
      <c r="E3427" t="s">
        <v>1804</v>
      </c>
      <c r="F3427" t="s">
        <v>1804</v>
      </c>
      <c r="G3427" t="s">
        <v>1121</v>
      </c>
      <c r="H3427" t="s">
        <v>114</v>
      </c>
      <c r="I3427" t="s">
        <v>18412</v>
      </c>
      <c r="J3427" t="s">
        <v>48</v>
      </c>
      <c r="K3427" t="s">
        <v>49</v>
      </c>
      <c r="L3427" t="s">
        <v>18413</v>
      </c>
      <c r="M3427" t="s">
        <v>18414</v>
      </c>
      <c r="N3427" t="s">
        <v>52</v>
      </c>
      <c r="O3427" t="s">
        <v>18415</v>
      </c>
      <c r="P3427" t="s">
        <v>54</v>
      </c>
      <c r="Q3427" t="s">
        <v>128</v>
      </c>
      <c r="R3427" t="s">
        <v>129</v>
      </c>
      <c r="S3427" t="s">
        <v>5374</v>
      </c>
      <c r="T3427" t="s">
        <v>5375</v>
      </c>
      <c r="U3427" t="s">
        <v>106</v>
      </c>
      <c r="V3427" t="s">
        <v>107</v>
      </c>
      <c r="W3427" t="s">
        <v>158</v>
      </c>
      <c r="X3427" t="s">
        <v>159</v>
      </c>
      <c r="Y3427" t="s">
        <v>63</v>
      </c>
      <c r="Z3427" t="s">
        <v>123</v>
      </c>
      <c r="AA3427" s="2">
        <v>80794112</v>
      </c>
      <c r="AB3427" s="2">
        <v>0</v>
      </c>
      <c r="AC3427" s="2">
        <v>80794112</v>
      </c>
      <c r="AD3427" s="2">
        <v>445312</v>
      </c>
      <c r="AE3427" t="s">
        <v>108</v>
      </c>
      <c r="AF3427" t="s">
        <v>18411</v>
      </c>
      <c r="AG3427" t="s">
        <v>294</v>
      </c>
      <c r="AH3427" t="s">
        <v>294</v>
      </c>
      <c r="AI3427" t="s">
        <v>18411</v>
      </c>
      <c r="AJ3427" t="s">
        <v>18416</v>
      </c>
      <c r="AK3427" t="s">
        <v>18417</v>
      </c>
      <c r="AL3427" t="s">
        <v>18418</v>
      </c>
      <c r="AM3427" t="s">
        <v>48</v>
      </c>
      <c r="AN3427" t="s">
        <v>18419</v>
      </c>
    </row>
    <row r="3428" spans="1:40" x14ac:dyDescent="0.25">
      <c r="A3428" t="s">
        <v>18178</v>
      </c>
      <c r="B3428" t="s">
        <v>18179</v>
      </c>
      <c r="C3428" t="s">
        <v>17243</v>
      </c>
      <c r="D3428" t="s">
        <v>43</v>
      </c>
      <c r="E3428" t="s">
        <v>1804</v>
      </c>
      <c r="F3428" t="s">
        <v>1804</v>
      </c>
      <c r="G3428" t="s">
        <v>1781</v>
      </c>
      <c r="H3428" t="s">
        <v>151</v>
      </c>
      <c r="I3428" t="s">
        <v>18420</v>
      </c>
      <c r="J3428" t="s">
        <v>48</v>
      </c>
      <c r="K3428" t="s">
        <v>49</v>
      </c>
      <c r="L3428" t="s">
        <v>10165</v>
      </c>
      <c r="M3428" t="s">
        <v>10166</v>
      </c>
      <c r="N3428" t="s">
        <v>52</v>
      </c>
      <c r="O3428" t="s">
        <v>10167</v>
      </c>
      <c r="P3428" t="s">
        <v>54</v>
      </c>
      <c r="Q3428" t="s">
        <v>74</v>
      </c>
      <c r="R3428" t="s">
        <v>75</v>
      </c>
      <c r="S3428" t="s">
        <v>759</v>
      </c>
      <c r="T3428" t="s">
        <v>760</v>
      </c>
      <c r="U3428" t="s">
        <v>1133</v>
      </c>
      <c r="V3428" t="s">
        <v>1134</v>
      </c>
      <c r="W3428" t="s">
        <v>61</v>
      </c>
      <c r="X3428" t="s">
        <v>62</v>
      </c>
      <c r="Y3428" t="s">
        <v>63</v>
      </c>
      <c r="Z3428" t="s">
        <v>64</v>
      </c>
      <c r="AA3428" s="2">
        <v>35311182</v>
      </c>
      <c r="AB3428" s="2">
        <v>0</v>
      </c>
      <c r="AC3428" s="2">
        <v>35311182</v>
      </c>
      <c r="AD3428" s="2">
        <v>25596663.620000001</v>
      </c>
      <c r="AE3428" t="s">
        <v>108</v>
      </c>
      <c r="AF3428" t="s">
        <v>17243</v>
      </c>
      <c r="AG3428" t="s">
        <v>2737</v>
      </c>
      <c r="AH3428" t="s">
        <v>2737</v>
      </c>
      <c r="AI3428" t="s">
        <v>17243</v>
      </c>
      <c r="AJ3428" t="s">
        <v>18421</v>
      </c>
      <c r="AK3428" t="s">
        <v>18422</v>
      </c>
      <c r="AL3428" t="s">
        <v>18423</v>
      </c>
      <c r="AM3428" t="s">
        <v>48</v>
      </c>
      <c r="AN3428" t="s">
        <v>18424</v>
      </c>
    </row>
    <row r="3429" spans="1:40" x14ac:dyDescent="0.25">
      <c r="A3429" t="s">
        <v>18178</v>
      </c>
      <c r="B3429" t="s">
        <v>18179</v>
      </c>
      <c r="C3429" t="s">
        <v>17243</v>
      </c>
      <c r="D3429" t="s">
        <v>43</v>
      </c>
      <c r="E3429" t="s">
        <v>1804</v>
      </c>
      <c r="F3429" t="s">
        <v>1804</v>
      </c>
      <c r="G3429" t="s">
        <v>1781</v>
      </c>
      <c r="H3429" t="s">
        <v>151</v>
      </c>
      <c r="I3429" t="s">
        <v>18420</v>
      </c>
      <c r="J3429" t="s">
        <v>48</v>
      </c>
      <c r="K3429" t="s">
        <v>49</v>
      </c>
      <c r="L3429" t="s">
        <v>10165</v>
      </c>
      <c r="M3429" t="s">
        <v>10166</v>
      </c>
      <c r="N3429" t="s">
        <v>52</v>
      </c>
      <c r="O3429" t="s">
        <v>10167</v>
      </c>
      <c r="P3429" t="s">
        <v>54</v>
      </c>
      <c r="Q3429" t="s">
        <v>74</v>
      </c>
      <c r="R3429" t="s">
        <v>75</v>
      </c>
      <c r="S3429" t="s">
        <v>759</v>
      </c>
      <c r="T3429" t="s">
        <v>760</v>
      </c>
      <c r="U3429" t="s">
        <v>1135</v>
      </c>
      <c r="V3429" t="s">
        <v>1136</v>
      </c>
      <c r="W3429" t="s">
        <v>61</v>
      </c>
      <c r="X3429" t="s">
        <v>62</v>
      </c>
      <c r="Y3429" t="s">
        <v>63</v>
      </c>
      <c r="Z3429" t="s">
        <v>64</v>
      </c>
      <c r="AA3429" s="2">
        <v>4072691</v>
      </c>
      <c r="AB3429" s="2">
        <v>0</v>
      </c>
      <c r="AC3429" s="2">
        <v>4072691</v>
      </c>
      <c r="AD3429" s="2">
        <v>4072691</v>
      </c>
      <c r="AE3429" t="s">
        <v>108</v>
      </c>
      <c r="AF3429" t="s">
        <v>17243</v>
      </c>
      <c r="AG3429" t="s">
        <v>2737</v>
      </c>
      <c r="AH3429" t="s">
        <v>2737</v>
      </c>
      <c r="AI3429" t="s">
        <v>17243</v>
      </c>
      <c r="AJ3429" t="s">
        <v>18421</v>
      </c>
      <c r="AK3429" t="s">
        <v>18422</v>
      </c>
      <c r="AL3429" t="s">
        <v>18423</v>
      </c>
      <c r="AM3429" t="s">
        <v>48</v>
      </c>
      <c r="AN3429" t="s">
        <v>18424</v>
      </c>
    </row>
    <row r="3430" spans="1:40" x14ac:dyDescent="0.25">
      <c r="A3430" t="s">
        <v>18178</v>
      </c>
      <c r="B3430" t="s">
        <v>18179</v>
      </c>
      <c r="C3430" t="s">
        <v>7069</v>
      </c>
      <c r="D3430" t="s">
        <v>43</v>
      </c>
      <c r="E3430" t="s">
        <v>1804</v>
      </c>
      <c r="F3430" t="s">
        <v>1804</v>
      </c>
      <c r="G3430" t="s">
        <v>1242</v>
      </c>
      <c r="H3430" t="s">
        <v>151</v>
      </c>
      <c r="I3430" t="s">
        <v>18425</v>
      </c>
      <c r="J3430" t="s">
        <v>48</v>
      </c>
      <c r="K3430" t="s">
        <v>49</v>
      </c>
      <c r="L3430" t="s">
        <v>4437</v>
      </c>
      <c r="M3430" t="s">
        <v>4438</v>
      </c>
      <c r="N3430" t="s">
        <v>52</v>
      </c>
      <c r="O3430" t="s">
        <v>4439</v>
      </c>
      <c r="P3430" t="s">
        <v>83</v>
      </c>
      <c r="Q3430" t="s">
        <v>128</v>
      </c>
      <c r="R3430" t="s">
        <v>129</v>
      </c>
      <c r="S3430" t="s">
        <v>759</v>
      </c>
      <c r="T3430" t="s">
        <v>760</v>
      </c>
      <c r="U3430" t="s">
        <v>14949</v>
      </c>
      <c r="V3430" t="s">
        <v>14950</v>
      </c>
      <c r="W3430" t="s">
        <v>61</v>
      </c>
      <c r="X3430" t="s">
        <v>62</v>
      </c>
      <c r="Y3430" t="s">
        <v>63</v>
      </c>
      <c r="Z3430" t="s">
        <v>64</v>
      </c>
      <c r="AA3430" s="2">
        <v>30000000</v>
      </c>
      <c r="AB3430" s="2">
        <v>0</v>
      </c>
      <c r="AC3430" s="2">
        <v>30000000</v>
      </c>
      <c r="AD3430" s="2">
        <v>30000000</v>
      </c>
      <c r="AE3430" t="s">
        <v>65</v>
      </c>
      <c r="AF3430" t="s">
        <v>7069</v>
      </c>
      <c r="AG3430" t="s">
        <v>5579</v>
      </c>
      <c r="AH3430" t="s">
        <v>5579</v>
      </c>
      <c r="AI3430" t="s">
        <v>7069</v>
      </c>
      <c r="AJ3430" t="s">
        <v>48</v>
      </c>
      <c r="AK3430" t="s">
        <v>48</v>
      </c>
      <c r="AL3430" t="s">
        <v>48</v>
      </c>
      <c r="AM3430" t="s">
        <v>48</v>
      </c>
      <c r="AN3430" t="s">
        <v>18426</v>
      </c>
    </row>
    <row r="3431" spans="1:40" x14ac:dyDescent="0.25">
      <c r="A3431" t="s">
        <v>18178</v>
      </c>
      <c r="B3431" t="s">
        <v>18179</v>
      </c>
      <c r="C3431" t="s">
        <v>9721</v>
      </c>
      <c r="D3431" t="s">
        <v>43</v>
      </c>
      <c r="E3431" t="s">
        <v>1804</v>
      </c>
      <c r="F3431" t="s">
        <v>1804</v>
      </c>
      <c r="G3431" t="s">
        <v>1307</v>
      </c>
      <c r="H3431" t="s">
        <v>1182</v>
      </c>
      <c r="I3431" t="s">
        <v>18427</v>
      </c>
      <c r="J3431" t="s">
        <v>48</v>
      </c>
      <c r="K3431" t="s">
        <v>49</v>
      </c>
      <c r="L3431" t="s">
        <v>18428</v>
      </c>
      <c r="M3431" t="s">
        <v>18429</v>
      </c>
      <c r="N3431" t="s">
        <v>52</v>
      </c>
      <c r="O3431" t="s">
        <v>18430</v>
      </c>
      <c r="P3431" t="s">
        <v>83</v>
      </c>
      <c r="Q3431" t="s">
        <v>92</v>
      </c>
      <c r="R3431" t="s">
        <v>93</v>
      </c>
      <c r="S3431" t="s">
        <v>759</v>
      </c>
      <c r="T3431" t="s">
        <v>760</v>
      </c>
      <c r="U3431" t="s">
        <v>1187</v>
      </c>
      <c r="V3431" t="s">
        <v>1188</v>
      </c>
      <c r="W3431" t="s">
        <v>61</v>
      </c>
      <c r="X3431" t="s">
        <v>62</v>
      </c>
      <c r="Y3431" t="s">
        <v>63</v>
      </c>
      <c r="Z3431" t="s">
        <v>64</v>
      </c>
      <c r="AA3431" s="2">
        <v>2235232</v>
      </c>
      <c r="AB3431" s="2">
        <v>0</v>
      </c>
      <c r="AC3431" s="2">
        <v>2235232</v>
      </c>
      <c r="AD3431" s="2">
        <v>0</v>
      </c>
      <c r="AE3431" t="s">
        <v>108</v>
      </c>
      <c r="AF3431" t="s">
        <v>9721</v>
      </c>
      <c r="AG3431" t="s">
        <v>1366</v>
      </c>
      <c r="AH3431" t="s">
        <v>1366</v>
      </c>
      <c r="AI3431" t="s">
        <v>9721</v>
      </c>
      <c r="AJ3431" t="s">
        <v>7258</v>
      </c>
      <c r="AK3431" t="s">
        <v>18431</v>
      </c>
      <c r="AL3431" t="s">
        <v>18432</v>
      </c>
      <c r="AM3431" t="s">
        <v>48</v>
      </c>
      <c r="AN3431" t="s">
        <v>18433</v>
      </c>
    </row>
    <row r="3432" spans="1:40" x14ac:dyDescent="0.25">
      <c r="A3432" t="s">
        <v>18434</v>
      </c>
      <c r="B3432" t="s">
        <v>18435</v>
      </c>
      <c r="C3432" t="s">
        <v>18436</v>
      </c>
      <c r="D3432" t="s">
        <v>43</v>
      </c>
      <c r="E3432" t="s">
        <v>2625</v>
      </c>
      <c r="F3432" t="s">
        <v>2625</v>
      </c>
      <c r="G3432" t="s">
        <v>2922</v>
      </c>
      <c r="H3432" t="s">
        <v>179</v>
      </c>
      <c r="I3432" t="s">
        <v>18437</v>
      </c>
      <c r="J3432" t="s">
        <v>48</v>
      </c>
      <c r="K3432" t="s">
        <v>181</v>
      </c>
      <c r="L3432" t="s">
        <v>18438</v>
      </c>
      <c r="M3432" t="s">
        <v>18439</v>
      </c>
      <c r="N3432" t="s">
        <v>52</v>
      </c>
      <c r="O3432" t="s">
        <v>18440</v>
      </c>
      <c r="P3432" t="s">
        <v>54</v>
      </c>
      <c r="Q3432" t="s">
        <v>128</v>
      </c>
      <c r="R3432" t="s">
        <v>129</v>
      </c>
      <c r="S3432" t="s">
        <v>18441</v>
      </c>
      <c r="T3432" t="s">
        <v>18442</v>
      </c>
      <c r="U3432" t="s">
        <v>68</v>
      </c>
      <c r="V3432" t="s">
        <v>69</v>
      </c>
      <c r="W3432" t="s">
        <v>61</v>
      </c>
      <c r="X3432" t="s">
        <v>62</v>
      </c>
      <c r="Y3432" t="s">
        <v>63</v>
      </c>
      <c r="Z3432" t="s">
        <v>64</v>
      </c>
      <c r="AA3432" s="2">
        <v>10242075</v>
      </c>
      <c r="AB3432" s="2">
        <v>0</v>
      </c>
      <c r="AC3432" s="2">
        <v>10242075</v>
      </c>
      <c r="AD3432" s="2">
        <v>10242075</v>
      </c>
      <c r="AE3432" t="s">
        <v>65</v>
      </c>
      <c r="AF3432" t="s">
        <v>18436</v>
      </c>
      <c r="AG3432" t="s">
        <v>1647</v>
      </c>
      <c r="AH3432" t="s">
        <v>1647</v>
      </c>
      <c r="AI3432" t="s">
        <v>18436</v>
      </c>
      <c r="AJ3432" t="s">
        <v>48</v>
      </c>
      <c r="AK3432" t="s">
        <v>48</v>
      </c>
      <c r="AL3432" t="s">
        <v>48</v>
      </c>
      <c r="AM3432" t="s">
        <v>48</v>
      </c>
      <c r="AN3432" t="s">
        <v>18443</v>
      </c>
    </row>
    <row r="3433" spans="1:40" x14ac:dyDescent="0.25">
      <c r="A3433" t="s">
        <v>18434</v>
      </c>
      <c r="B3433" t="s">
        <v>18435</v>
      </c>
      <c r="C3433" t="s">
        <v>3545</v>
      </c>
      <c r="D3433" t="s">
        <v>43</v>
      </c>
      <c r="E3433" t="s">
        <v>2625</v>
      </c>
      <c r="F3433" t="s">
        <v>2625</v>
      </c>
      <c r="G3433" t="s">
        <v>433</v>
      </c>
      <c r="H3433" t="s">
        <v>4602</v>
      </c>
      <c r="I3433" t="s">
        <v>18444</v>
      </c>
      <c r="J3433" t="s">
        <v>48</v>
      </c>
      <c r="K3433" t="s">
        <v>49</v>
      </c>
      <c r="L3433" t="s">
        <v>18445</v>
      </c>
      <c r="M3433" t="s">
        <v>18446</v>
      </c>
      <c r="N3433" t="s">
        <v>52</v>
      </c>
      <c r="O3433" t="s">
        <v>18447</v>
      </c>
      <c r="P3433" t="s">
        <v>54</v>
      </c>
      <c r="Q3433" t="s">
        <v>92</v>
      </c>
      <c r="R3433" t="s">
        <v>93</v>
      </c>
      <c r="S3433" t="s">
        <v>18448</v>
      </c>
      <c r="T3433" t="s">
        <v>18449</v>
      </c>
      <c r="U3433" t="s">
        <v>171</v>
      </c>
      <c r="V3433" t="s">
        <v>172</v>
      </c>
      <c r="W3433" t="s">
        <v>158</v>
      </c>
      <c r="X3433" t="s">
        <v>159</v>
      </c>
      <c r="Y3433" t="s">
        <v>63</v>
      </c>
      <c r="Z3433" t="s">
        <v>123</v>
      </c>
      <c r="AA3433" s="2">
        <v>54822620</v>
      </c>
      <c r="AB3433" s="2">
        <v>0</v>
      </c>
      <c r="AC3433" s="2">
        <v>54822620</v>
      </c>
      <c r="AD3433" s="2">
        <v>0</v>
      </c>
      <c r="AE3433" t="s">
        <v>108</v>
      </c>
      <c r="AF3433" t="s">
        <v>3545</v>
      </c>
      <c r="AG3433" t="s">
        <v>1410</v>
      </c>
      <c r="AH3433" t="s">
        <v>1410</v>
      </c>
      <c r="AI3433" t="s">
        <v>3545</v>
      </c>
      <c r="AJ3433" t="s">
        <v>18450</v>
      </c>
      <c r="AK3433" t="s">
        <v>5218</v>
      </c>
      <c r="AL3433" t="s">
        <v>18451</v>
      </c>
      <c r="AM3433" t="s">
        <v>48</v>
      </c>
      <c r="AN3433" t="s">
        <v>18452</v>
      </c>
    </row>
    <row r="3434" spans="1:40" x14ac:dyDescent="0.25">
      <c r="A3434" t="s">
        <v>18434</v>
      </c>
      <c r="B3434" t="s">
        <v>18435</v>
      </c>
      <c r="C3434" t="s">
        <v>13343</v>
      </c>
      <c r="D3434" t="s">
        <v>43</v>
      </c>
      <c r="E3434" t="s">
        <v>2625</v>
      </c>
      <c r="F3434" t="s">
        <v>2625</v>
      </c>
      <c r="G3434" t="s">
        <v>601</v>
      </c>
      <c r="H3434" t="s">
        <v>46</v>
      </c>
      <c r="I3434" t="s">
        <v>18453</v>
      </c>
      <c r="J3434" t="s">
        <v>48</v>
      </c>
      <c r="K3434" t="s">
        <v>181</v>
      </c>
      <c r="L3434" t="s">
        <v>18454</v>
      </c>
      <c r="M3434" t="s">
        <v>18455</v>
      </c>
      <c r="N3434" t="s">
        <v>52</v>
      </c>
      <c r="O3434" t="s">
        <v>18456</v>
      </c>
      <c r="P3434" t="s">
        <v>54</v>
      </c>
      <c r="Q3434" t="s">
        <v>18457</v>
      </c>
      <c r="R3434" t="s">
        <v>18458</v>
      </c>
      <c r="S3434" t="s">
        <v>18459</v>
      </c>
      <c r="T3434" t="s">
        <v>18460</v>
      </c>
      <c r="U3434" t="s">
        <v>68</v>
      </c>
      <c r="V3434" t="s">
        <v>69</v>
      </c>
      <c r="W3434" t="s">
        <v>61</v>
      </c>
      <c r="X3434" t="s">
        <v>62</v>
      </c>
      <c r="Y3434" t="s">
        <v>63</v>
      </c>
      <c r="Z3434" t="s">
        <v>64</v>
      </c>
      <c r="AA3434" s="2">
        <v>54890331</v>
      </c>
      <c r="AB3434" s="2">
        <v>0</v>
      </c>
      <c r="AC3434" s="2">
        <v>54890331</v>
      </c>
      <c r="AD3434" s="2">
        <v>0</v>
      </c>
      <c r="AE3434" t="s">
        <v>108</v>
      </c>
      <c r="AF3434" t="s">
        <v>13343</v>
      </c>
      <c r="AG3434" t="s">
        <v>1555</v>
      </c>
      <c r="AH3434" t="s">
        <v>1555</v>
      </c>
      <c r="AI3434" t="s">
        <v>13343</v>
      </c>
      <c r="AJ3434" t="s">
        <v>18461</v>
      </c>
      <c r="AK3434" t="s">
        <v>18462</v>
      </c>
      <c r="AL3434" t="s">
        <v>18463</v>
      </c>
      <c r="AM3434" t="s">
        <v>48</v>
      </c>
      <c r="AN3434" t="s">
        <v>18464</v>
      </c>
    </row>
    <row r="3435" spans="1:40" x14ac:dyDescent="0.25">
      <c r="A3435" t="s">
        <v>18434</v>
      </c>
      <c r="B3435" t="s">
        <v>18435</v>
      </c>
      <c r="C3435" t="s">
        <v>13343</v>
      </c>
      <c r="D3435" t="s">
        <v>43</v>
      </c>
      <c r="E3435" t="s">
        <v>2625</v>
      </c>
      <c r="F3435" t="s">
        <v>2625</v>
      </c>
      <c r="G3435" t="s">
        <v>601</v>
      </c>
      <c r="H3435" t="s">
        <v>46</v>
      </c>
      <c r="I3435" t="s">
        <v>18453</v>
      </c>
      <c r="J3435" t="s">
        <v>48</v>
      </c>
      <c r="K3435" t="s">
        <v>181</v>
      </c>
      <c r="L3435" t="s">
        <v>18454</v>
      </c>
      <c r="M3435" t="s">
        <v>18455</v>
      </c>
      <c r="N3435" t="s">
        <v>52</v>
      </c>
      <c r="O3435" t="s">
        <v>18456</v>
      </c>
      <c r="P3435" t="s">
        <v>54</v>
      </c>
      <c r="Q3435" t="s">
        <v>18457</v>
      </c>
      <c r="R3435" t="s">
        <v>18458</v>
      </c>
      <c r="S3435" t="s">
        <v>18465</v>
      </c>
      <c r="T3435" t="s">
        <v>18466</v>
      </c>
      <c r="U3435" t="s">
        <v>68</v>
      </c>
      <c r="V3435" t="s">
        <v>69</v>
      </c>
      <c r="W3435" t="s">
        <v>61</v>
      </c>
      <c r="X3435" t="s">
        <v>62</v>
      </c>
      <c r="Y3435" t="s">
        <v>63</v>
      </c>
      <c r="Z3435" t="s">
        <v>64</v>
      </c>
      <c r="AA3435" s="2">
        <v>32148744</v>
      </c>
      <c r="AB3435" s="2">
        <v>0</v>
      </c>
      <c r="AC3435" s="2">
        <v>32148744</v>
      </c>
      <c r="AD3435" s="2">
        <v>0</v>
      </c>
      <c r="AE3435" t="s">
        <v>108</v>
      </c>
      <c r="AF3435" t="s">
        <v>13343</v>
      </c>
      <c r="AG3435" t="s">
        <v>1555</v>
      </c>
      <c r="AH3435" t="s">
        <v>1555</v>
      </c>
      <c r="AI3435" t="s">
        <v>13343</v>
      </c>
      <c r="AJ3435" t="s">
        <v>18461</v>
      </c>
      <c r="AK3435" t="s">
        <v>18462</v>
      </c>
      <c r="AL3435" t="s">
        <v>18463</v>
      </c>
      <c r="AM3435" t="s">
        <v>48</v>
      </c>
      <c r="AN3435" t="s">
        <v>18464</v>
      </c>
    </row>
    <row r="3436" spans="1:40" x14ac:dyDescent="0.25">
      <c r="A3436" t="s">
        <v>18434</v>
      </c>
      <c r="B3436" t="s">
        <v>18435</v>
      </c>
      <c r="C3436" t="s">
        <v>13343</v>
      </c>
      <c r="D3436" t="s">
        <v>43</v>
      </c>
      <c r="E3436" t="s">
        <v>2625</v>
      </c>
      <c r="F3436" t="s">
        <v>2625</v>
      </c>
      <c r="G3436" t="s">
        <v>601</v>
      </c>
      <c r="H3436" t="s">
        <v>46</v>
      </c>
      <c r="I3436" t="s">
        <v>18453</v>
      </c>
      <c r="J3436" t="s">
        <v>48</v>
      </c>
      <c r="K3436" t="s">
        <v>181</v>
      </c>
      <c r="L3436" t="s">
        <v>18454</v>
      </c>
      <c r="M3436" t="s">
        <v>18455</v>
      </c>
      <c r="N3436" t="s">
        <v>52</v>
      </c>
      <c r="O3436" t="s">
        <v>18456</v>
      </c>
      <c r="P3436" t="s">
        <v>54</v>
      </c>
      <c r="Q3436" t="s">
        <v>18457</v>
      </c>
      <c r="R3436" t="s">
        <v>18458</v>
      </c>
      <c r="S3436" t="s">
        <v>18467</v>
      </c>
      <c r="T3436" t="s">
        <v>18468</v>
      </c>
      <c r="U3436" t="s">
        <v>68</v>
      </c>
      <c r="V3436" t="s">
        <v>69</v>
      </c>
      <c r="W3436" t="s">
        <v>1356</v>
      </c>
      <c r="X3436" t="s">
        <v>1357</v>
      </c>
      <c r="Y3436" t="s">
        <v>63</v>
      </c>
      <c r="Z3436" t="s">
        <v>123</v>
      </c>
      <c r="AA3436" s="2">
        <v>33400826</v>
      </c>
      <c r="AB3436" s="2">
        <v>0</v>
      </c>
      <c r="AC3436" s="2">
        <v>33400826</v>
      </c>
      <c r="AD3436" s="2">
        <v>0</v>
      </c>
      <c r="AE3436" t="s">
        <v>108</v>
      </c>
      <c r="AF3436" t="s">
        <v>13343</v>
      </c>
      <c r="AG3436" t="s">
        <v>1555</v>
      </c>
      <c r="AH3436" t="s">
        <v>1555</v>
      </c>
      <c r="AI3436" t="s">
        <v>13343</v>
      </c>
      <c r="AJ3436" t="s">
        <v>18461</v>
      </c>
      <c r="AK3436" t="s">
        <v>18462</v>
      </c>
      <c r="AL3436" t="s">
        <v>18463</v>
      </c>
      <c r="AM3436" t="s">
        <v>48</v>
      </c>
      <c r="AN3436" t="s">
        <v>18464</v>
      </c>
    </row>
    <row r="3437" spans="1:40" x14ac:dyDescent="0.25">
      <c r="A3437" t="s">
        <v>18434</v>
      </c>
      <c r="B3437" t="s">
        <v>18435</v>
      </c>
      <c r="C3437" t="s">
        <v>13343</v>
      </c>
      <c r="D3437" t="s">
        <v>43</v>
      </c>
      <c r="E3437" t="s">
        <v>2625</v>
      </c>
      <c r="F3437" t="s">
        <v>2625</v>
      </c>
      <c r="G3437" t="s">
        <v>601</v>
      </c>
      <c r="H3437" t="s">
        <v>46</v>
      </c>
      <c r="I3437" t="s">
        <v>18453</v>
      </c>
      <c r="J3437" t="s">
        <v>48</v>
      </c>
      <c r="K3437" t="s">
        <v>181</v>
      </c>
      <c r="L3437" t="s">
        <v>18454</v>
      </c>
      <c r="M3437" t="s">
        <v>18455</v>
      </c>
      <c r="N3437" t="s">
        <v>52</v>
      </c>
      <c r="O3437" t="s">
        <v>18456</v>
      </c>
      <c r="P3437" t="s">
        <v>54</v>
      </c>
      <c r="Q3437" t="s">
        <v>18457</v>
      </c>
      <c r="R3437" t="s">
        <v>18458</v>
      </c>
      <c r="S3437" t="s">
        <v>18469</v>
      </c>
      <c r="T3437" t="s">
        <v>18470</v>
      </c>
      <c r="U3437" t="s">
        <v>68</v>
      </c>
      <c r="V3437" t="s">
        <v>69</v>
      </c>
      <c r="W3437" t="s">
        <v>836</v>
      </c>
      <c r="X3437" t="s">
        <v>837</v>
      </c>
      <c r="Y3437" t="s">
        <v>63</v>
      </c>
      <c r="Z3437" t="s">
        <v>123</v>
      </c>
      <c r="AA3437" s="2">
        <v>14769478</v>
      </c>
      <c r="AB3437" s="2">
        <v>0</v>
      </c>
      <c r="AC3437" s="2">
        <v>14769478</v>
      </c>
      <c r="AD3437" s="2">
        <v>0</v>
      </c>
      <c r="AE3437" t="s">
        <v>108</v>
      </c>
      <c r="AF3437" t="s">
        <v>13343</v>
      </c>
      <c r="AG3437" t="s">
        <v>1555</v>
      </c>
      <c r="AH3437" t="s">
        <v>1555</v>
      </c>
      <c r="AI3437" t="s">
        <v>13343</v>
      </c>
      <c r="AJ3437" t="s">
        <v>18461</v>
      </c>
      <c r="AK3437" t="s">
        <v>18462</v>
      </c>
      <c r="AL3437" t="s">
        <v>18463</v>
      </c>
      <c r="AM3437" t="s">
        <v>48</v>
      </c>
      <c r="AN3437" t="s">
        <v>18464</v>
      </c>
    </row>
    <row r="3438" spans="1:40" x14ac:dyDescent="0.25">
      <c r="A3438" t="s">
        <v>18434</v>
      </c>
      <c r="B3438" t="s">
        <v>18435</v>
      </c>
      <c r="C3438" t="s">
        <v>15247</v>
      </c>
      <c r="D3438" t="s">
        <v>43</v>
      </c>
      <c r="E3438" t="s">
        <v>2625</v>
      </c>
      <c r="F3438" t="s">
        <v>2625</v>
      </c>
      <c r="G3438" t="s">
        <v>614</v>
      </c>
      <c r="H3438" t="s">
        <v>46</v>
      </c>
      <c r="I3438" t="s">
        <v>18471</v>
      </c>
      <c r="J3438" t="s">
        <v>48</v>
      </c>
      <c r="K3438" t="s">
        <v>49</v>
      </c>
      <c r="L3438" t="s">
        <v>18472</v>
      </c>
      <c r="M3438" t="s">
        <v>18473</v>
      </c>
      <c r="N3438" t="s">
        <v>52</v>
      </c>
      <c r="O3438" t="s">
        <v>18474</v>
      </c>
      <c r="P3438" t="s">
        <v>83</v>
      </c>
      <c r="Q3438" t="s">
        <v>128</v>
      </c>
      <c r="R3438" t="s">
        <v>129</v>
      </c>
      <c r="S3438" t="s">
        <v>18475</v>
      </c>
      <c r="T3438" t="s">
        <v>18476</v>
      </c>
      <c r="U3438" t="s">
        <v>68</v>
      </c>
      <c r="V3438" t="s">
        <v>69</v>
      </c>
      <c r="W3438" t="s">
        <v>61</v>
      </c>
      <c r="X3438" t="s">
        <v>62</v>
      </c>
      <c r="Y3438" t="s">
        <v>63</v>
      </c>
      <c r="Z3438" t="s">
        <v>64</v>
      </c>
      <c r="AA3438" s="2">
        <v>64820850</v>
      </c>
      <c r="AB3438" s="2">
        <v>0</v>
      </c>
      <c r="AC3438" s="2">
        <v>64820850</v>
      </c>
      <c r="AD3438" s="2">
        <v>41996675</v>
      </c>
      <c r="AE3438" t="s">
        <v>108</v>
      </c>
      <c r="AF3438" t="s">
        <v>15247</v>
      </c>
      <c r="AG3438" t="s">
        <v>1358</v>
      </c>
      <c r="AH3438" t="s">
        <v>1358</v>
      </c>
      <c r="AI3438" t="s">
        <v>15247</v>
      </c>
      <c r="AJ3438" t="s">
        <v>18477</v>
      </c>
      <c r="AK3438" t="s">
        <v>18478</v>
      </c>
      <c r="AL3438" t="s">
        <v>18479</v>
      </c>
      <c r="AM3438" t="s">
        <v>48</v>
      </c>
      <c r="AN3438" t="s">
        <v>18480</v>
      </c>
    </row>
    <row r="3439" spans="1:40" x14ac:dyDescent="0.25">
      <c r="A3439" t="s">
        <v>18434</v>
      </c>
      <c r="B3439" t="s">
        <v>18435</v>
      </c>
      <c r="C3439" t="s">
        <v>18481</v>
      </c>
      <c r="D3439" t="s">
        <v>43</v>
      </c>
      <c r="E3439" t="s">
        <v>2625</v>
      </c>
      <c r="F3439" t="s">
        <v>2625</v>
      </c>
      <c r="G3439" t="s">
        <v>2001</v>
      </c>
      <c r="H3439" t="s">
        <v>114</v>
      </c>
      <c r="I3439" t="s">
        <v>18482</v>
      </c>
      <c r="J3439" t="s">
        <v>48</v>
      </c>
      <c r="K3439" t="s">
        <v>49</v>
      </c>
      <c r="L3439" t="s">
        <v>7784</v>
      </c>
      <c r="M3439" t="s">
        <v>7785</v>
      </c>
      <c r="N3439" t="s">
        <v>52</v>
      </c>
      <c r="O3439" t="s">
        <v>7786</v>
      </c>
      <c r="P3439" t="s">
        <v>83</v>
      </c>
      <c r="Q3439" t="s">
        <v>128</v>
      </c>
      <c r="R3439" t="s">
        <v>129</v>
      </c>
      <c r="S3439" t="s">
        <v>18483</v>
      </c>
      <c r="T3439" t="s">
        <v>18484</v>
      </c>
      <c r="U3439" t="s">
        <v>171</v>
      </c>
      <c r="V3439" t="s">
        <v>172</v>
      </c>
      <c r="W3439" t="s">
        <v>158</v>
      </c>
      <c r="X3439" t="s">
        <v>159</v>
      </c>
      <c r="Y3439" t="s">
        <v>63</v>
      </c>
      <c r="Z3439" t="s">
        <v>123</v>
      </c>
      <c r="AA3439" s="2">
        <v>49357630</v>
      </c>
      <c r="AB3439" s="2">
        <v>0</v>
      </c>
      <c r="AC3439" s="2">
        <v>49357630</v>
      </c>
      <c r="AD3439" s="2">
        <v>0</v>
      </c>
      <c r="AE3439" t="s">
        <v>108</v>
      </c>
      <c r="AF3439" t="s">
        <v>18481</v>
      </c>
      <c r="AG3439" t="s">
        <v>4149</v>
      </c>
      <c r="AH3439" t="s">
        <v>4149</v>
      </c>
      <c r="AI3439" t="s">
        <v>18481</v>
      </c>
      <c r="AJ3439" t="s">
        <v>18485</v>
      </c>
      <c r="AK3439" t="s">
        <v>18486</v>
      </c>
      <c r="AL3439" t="s">
        <v>18487</v>
      </c>
      <c r="AM3439" t="s">
        <v>48</v>
      </c>
      <c r="AN3439" t="s">
        <v>18488</v>
      </c>
    </row>
    <row r="3440" spans="1:40" x14ac:dyDescent="0.25">
      <c r="A3440" t="s">
        <v>18434</v>
      </c>
      <c r="B3440" t="s">
        <v>18435</v>
      </c>
      <c r="C3440" t="s">
        <v>18481</v>
      </c>
      <c r="D3440" t="s">
        <v>43</v>
      </c>
      <c r="E3440" t="s">
        <v>2625</v>
      </c>
      <c r="F3440" t="s">
        <v>2625</v>
      </c>
      <c r="G3440" t="s">
        <v>2001</v>
      </c>
      <c r="H3440" t="s">
        <v>114</v>
      </c>
      <c r="I3440" t="s">
        <v>18482</v>
      </c>
      <c r="J3440" t="s">
        <v>48</v>
      </c>
      <c r="K3440" t="s">
        <v>49</v>
      </c>
      <c r="L3440" t="s">
        <v>7784</v>
      </c>
      <c r="M3440" t="s">
        <v>7785</v>
      </c>
      <c r="N3440" t="s">
        <v>52</v>
      </c>
      <c r="O3440" t="s">
        <v>7786</v>
      </c>
      <c r="P3440" t="s">
        <v>83</v>
      </c>
      <c r="Q3440" t="s">
        <v>128</v>
      </c>
      <c r="R3440" t="s">
        <v>129</v>
      </c>
      <c r="S3440" t="s">
        <v>18489</v>
      </c>
      <c r="T3440" t="s">
        <v>10624</v>
      </c>
      <c r="U3440" t="s">
        <v>171</v>
      </c>
      <c r="V3440" t="s">
        <v>172</v>
      </c>
      <c r="W3440" t="s">
        <v>158</v>
      </c>
      <c r="X3440" t="s">
        <v>159</v>
      </c>
      <c r="Y3440" t="s">
        <v>63</v>
      </c>
      <c r="Z3440" t="s">
        <v>123</v>
      </c>
      <c r="AA3440" s="2">
        <v>71921220</v>
      </c>
      <c r="AB3440" s="2">
        <v>0</v>
      </c>
      <c r="AC3440" s="2">
        <v>71921220</v>
      </c>
      <c r="AD3440" s="2">
        <v>0</v>
      </c>
      <c r="AE3440" t="s">
        <v>108</v>
      </c>
      <c r="AF3440" t="s">
        <v>18481</v>
      </c>
      <c r="AG3440" t="s">
        <v>4149</v>
      </c>
      <c r="AH3440" t="s">
        <v>4149</v>
      </c>
      <c r="AI3440" t="s">
        <v>18481</v>
      </c>
      <c r="AJ3440" t="s">
        <v>18485</v>
      </c>
      <c r="AK3440" t="s">
        <v>18486</v>
      </c>
      <c r="AL3440" t="s">
        <v>18487</v>
      </c>
      <c r="AM3440" t="s">
        <v>48</v>
      </c>
      <c r="AN3440" t="s">
        <v>18488</v>
      </c>
    </row>
    <row r="3441" spans="1:40" x14ac:dyDescent="0.25">
      <c r="A3441" t="s">
        <v>18434</v>
      </c>
      <c r="B3441" t="s">
        <v>18435</v>
      </c>
      <c r="C3441" t="s">
        <v>18490</v>
      </c>
      <c r="D3441" t="s">
        <v>43</v>
      </c>
      <c r="E3441" t="s">
        <v>2625</v>
      </c>
      <c r="F3441" t="s">
        <v>2625</v>
      </c>
      <c r="G3441" t="s">
        <v>2001</v>
      </c>
      <c r="H3441" t="s">
        <v>114</v>
      </c>
      <c r="I3441" t="s">
        <v>18491</v>
      </c>
      <c r="J3441" t="s">
        <v>48</v>
      </c>
      <c r="K3441" t="s">
        <v>49</v>
      </c>
      <c r="L3441" t="s">
        <v>4374</v>
      </c>
      <c r="M3441" t="s">
        <v>4375</v>
      </c>
      <c r="N3441" t="s">
        <v>52</v>
      </c>
      <c r="O3441" t="s">
        <v>4376</v>
      </c>
      <c r="P3441" t="s">
        <v>83</v>
      </c>
      <c r="Q3441" t="s">
        <v>128</v>
      </c>
      <c r="R3441" t="s">
        <v>129</v>
      </c>
      <c r="S3441" t="s">
        <v>18483</v>
      </c>
      <c r="T3441" t="s">
        <v>18484</v>
      </c>
      <c r="U3441" t="s">
        <v>171</v>
      </c>
      <c r="V3441" t="s">
        <v>172</v>
      </c>
      <c r="W3441" t="s">
        <v>158</v>
      </c>
      <c r="X3441" t="s">
        <v>159</v>
      </c>
      <c r="Y3441" t="s">
        <v>63</v>
      </c>
      <c r="Z3441" t="s">
        <v>123</v>
      </c>
      <c r="AA3441" s="2">
        <v>72994000</v>
      </c>
      <c r="AB3441" s="2">
        <v>0</v>
      </c>
      <c r="AC3441" s="2">
        <v>72994000</v>
      </c>
      <c r="AD3441" s="2">
        <v>0</v>
      </c>
      <c r="AE3441" t="s">
        <v>108</v>
      </c>
      <c r="AF3441" t="s">
        <v>18490</v>
      </c>
      <c r="AG3441" t="s">
        <v>4149</v>
      </c>
      <c r="AH3441" t="s">
        <v>4149</v>
      </c>
      <c r="AI3441" t="s">
        <v>18490</v>
      </c>
      <c r="AJ3441" t="s">
        <v>13530</v>
      </c>
      <c r="AK3441" t="s">
        <v>15765</v>
      </c>
      <c r="AL3441" t="s">
        <v>18492</v>
      </c>
      <c r="AM3441" t="s">
        <v>48</v>
      </c>
      <c r="AN3441" t="s">
        <v>18488</v>
      </c>
    </row>
    <row r="3442" spans="1:40" x14ac:dyDescent="0.25">
      <c r="A3442" t="s">
        <v>18434</v>
      </c>
      <c r="B3442" t="s">
        <v>18435</v>
      </c>
      <c r="C3442" t="s">
        <v>18493</v>
      </c>
      <c r="D3442" t="s">
        <v>43</v>
      </c>
      <c r="E3442" t="s">
        <v>2625</v>
      </c>
      <c r="F3442" t="s">
        <v>2625</v>
      </c>
      <c r="G3442" t="s">
        <v>2001</v>
      </c>
      <c r="H3442" t="s">
        <v>114</v>
      </c>
      <c r="I3442" t="s">
        <v>18494</v>
      </c>
      <c r="J3442" t="s">
        <v>48</v>
      </c>
      <c r="K3442" t="s">
        <v>49</v>
      </c>
      <c r="L3442" t="s">
        <v>18495</v>
      </c>
      <c r="M3442" t="s">
        <v>18496</v>
      </c>
      <c r="N3442" t="s">
        <v>52</v>
      </c>
      <c r="O3442" t="s">
        <v>18497</v>
      </c>
      <c r="P3442" t="s">
        <v>83</v>
      </c>
      <c r="Q3442" t="s">
        <v>74</v>
      </c>
      <c r="R3442" t="s">
        <v>75</v>
      </c>
      <c r="S3442" t="s">
        <v>18483</v>
      </c>
      <c r="T3442" t="s">
        <v>18484</v>
      </c>
      <c r="U3442" t="s">
        <v>171</v>
      </c>
      <c r="V3442" t="s">
        <v>172</v>
      </c>
      <c r="W3442" t="s">
        <v>158</v>
      </c>
      <c r="X3442" t="s">
        <v>159</v>
      </c>
      <c r="Y3442" t="s">
        <v>63</v>
      </c>
      <c r="Z3442" t="s">
        <v>123</v>
      </c>
      <c r="AA3442" s="2">
        <v>92706854</v>
      </c>
      <c r="AB3442" s="2">
        <v>0</v>
      </c>
      <c r="AC3442" s="2">
        <v>92706854</v>
      </c>
      <c r="AD3442" s="2">
        <v>7.0000000000000007E-2</v>
      </c>
      <c r="AE3442" t="s">
        <v>108</v>
      </c>
      <c r="AF3442" t="s">
        <v>18493</v>
      </c>
      <c r="AG3442" t="s">
        <v>4149</v>
      </c>
      <c r="AH3442" t="s">
        <v>4149</v>
      </c>
      <c r="AI3442" t="s">
        <v>18493</v>
      </c>
      <c r="AJ3442" t="s">
        <v>18498</v>
      </c>
      <c r="AK3442" t="s">
        <v>18499</v>
      </c>
      <c r="AL3442" t="s">
        <v>18500</v>
      </c>
      <c r="AM3442" t="s">
        <v>48</v>
      </c>
      <c r="AN3442" t="s">
        <v>18488</v>
      </c>
    </row>
    <row r="3443" spans="1:40" x14ac:dyDescent="0.25">
      <c r="A3443" t="s">
        <v>18434</v>
      </c>
      <c r="B3443" t="s">
        <v>18435</v>
      </c>
      <c r="C3443" t="s">
        <v>18501</v>
      </c>
      <c r="D3443" t="s">
        <v>43</v>
      </c>
      <c r="E3443" t="s">
        <v>2625</v>
      </c>
      <c r="F3443" t="s">
        <v>2625</v>
      </c>
      <c r="G3443" t="s">
        <v>4649</v>
      </c>
      <c r="H3443" t="s">
        <v>114</v>
      </c>
      <c r="I3443" t="s">
        <v>18502</v>
      </c>
      <c r="J3443" t="s">
        <v>48</v>
      </c>
      <c r="K3443" t="s">
        <v>49</v>
      </c>
      <c r="L3443" t="s">
        <v>4374</v>
      </c>
      <c r="M3443" t="s">
        <v>4375</v>
      </c>
      <c r="N3443" t="s">
        <v>52</v>
      </c>
      <c r="O3443" t="s">
        <v>4376</v>
      </c>
      <c r="P3443" t="s">
        <v>83</v>
      </c>
      <c r="Q3443" t="s">
        <v>128</v>
      </c>
      <c r="R3443" t="s">
        <v>129</v>
      </c>
      <c r="S3443" t="s">
        <v>18503</v>
      </c>
      <c r="T3443" t="s">
        <v>18504</v>
      </c>
      <c r="U3443" t="s">
        <v>171</v>
      </c>
      <c r="V3443" t="s">
        <v>172</v>
      </c>
      <c r="W3443" t="s">
        <v>158</v>
      </c>
      <c r="X3443" t="s">
        <v>159</v>
      </c>
      <c r="Y3443" t="s">
        <v>63</v>
      </c>
      <c r="Z3443" t="s">
        <v>123</v>
      </c>
      <c r="AA3443" s="2">
        <v>204400945</v>
      </c>
      <c r="AB3443" s="2">
        <v>0</v>
      </c>
      <c r="AC3443" s="2">
        <v>204400945</v>
      </c>
      <c r="AD3443" s="2">
        <v>0</v>
      </c>
      <c r="AE3443" t="s">
        <v>108</v>
      </c>
      <c r="AF3443" t="s">
        <v>18501</v>
      </c>
      <c r="AG3443" t="s">
        <v>1898</v>
      </c>
      <c r="AH3443" t="s">
        <v>1898</v>
      </c>
      <c r="AI3443" t="s">
        <v>18501</v>
      </c>
      <c r="AJ3443" t="s">
        <v>12417</v>
      </c>
      <c r="AK3443" t="s">
        <v>7446</v>
      </c>
      <c r="AL3443" t="s">
        <v>18505</v>
      </c>
      <c r="AM3443" t="s">
        <v>48</v>
      </c>
      <c r="AN3443" t="s">
        <v>18506</v>
      </c>
    </row>
    <row r="3444" spans="1:40" x14ac:dyDescent="0.25">
      <c r="A3444" t="s">
        <v>18434</v>
      </c>
      <c r="B3444" t="s">
        <v>18435</v>
      </c>
      <c r="C3444" t="s">
        <v>18507</v>
      </c>
      <c r="D3444" t="s">
        <v>43</v>
      </c>
      <c r="E3444" t="s">
        <v>2625</v>
      </c>
      <c r="F3444" t="s">
        <v>2625</v>
      </c>
      <c r="G3444" t="s">
        <v>4649</v>
      </c>
      <c r="H3444" t="s">
        <v>114</v>
      </c>
      <c r="I3444" t="s">
        <v>18508</v>
      </c>
      <c r="J3444" t="s">
        <v>48</v>
      </c>
      <c r="K3444" t="s">
        <v>49</v>
      </c>
      <c r="L3444" t="s">
        <v>7784</v>
      </c>
      <c r="M3444" t="s">
        <v>7785</v>
      </c>
      <c r="N3444" t="s">
        <v>52</v>
      </c>
      <c r="O3444" t="s">
        <v>7786</v>
      </c>
      <c r="P3444" t="s">
        <v>83</v>
      </c>
      <c r="Q3444" t="s">
        <v>128</v>
      </c>
      <c r="R3444" t="s">
        <v>129</v>
      </c>
      <c r="S3444" t="s">
        <v>18503</v>
      </c>
      <c r="T3444" t="s">
        <v>18504</v>
      </c>
      <c r="U3444" t="s">
        <v>171</v>
      </c>
      <c r="V3444" t="s">
        <v>172</v>
      </c>
      <c r="W3444" t="s">
        <v>158</v>
      </c>
      <c r="X3444" t="s">
        <v>159</v>
      </c>
      <c r="Y3444" t="s">
        <v>63</v>
      </c>
      <c r="Z3444" t="s">
        <v>123</v>
      </c>
      <c r="AA3444" s="2">
        <v>245389900</v>
      </c>
      <c r="AB3444" s="2">
        <v>0</v>
      </c>
      <c r="AC3444" s="2">
        <v>245389900</v>
      </c>
      <c r="AD3444" s="2">
        <v>0</v>
      </c>
      <c r="AE3444" t="s">
        <v>108</v>
      </c>
      <c r="AF3444" t="s">
        <v>18507</v>
      </c>
      <c r="AG3444" t="s">
        <v>1898</v>
      </c>
      <c r="AH3444" t="s">
        <v>1898</v>
      </c>
      <c r="AI3444" t="s">
        <v>18507</v>
      </c>
      <c r="AJ3444" t="s">
        <v>18509</v>
      </c>
      <c r="AK3444" t="s">
        <v>18510</v>
      </c>
      <c r="AL3444" t="s">
        <v>18511</v>
      </c>
      <c r="AM3444" t="s">
        <v>48</v>
      </c>
      <c r="AN3444" t="s">
        <v>18506</v>
      </c>
    </row>
    <row r="3445" spans="1:40" x14ac:dyDescent="0.25">
      <c r="A3445" t="s">
        <v>18434</v>
      </c>
      <c r="B3445" t="s">
        <v>18435</v>
      </c>
      <c r="C3445" t="s">
        <v>13882</v>
      </c>
      <c r="D3445" t="s">
        <v>43</v>
      </c>
      <c r="E3445" t="s">
        <v>2625</v>
      </c>
      <c r="F3445" t="s">
        <v>2625</v>
      </c>
      <c r="G3445" t="s">
        <v>1627</v>
      </c>
      <c r="H3445" t="s">
        <v>114</v>
      </c>
      <c r="I3445" t="s">
        <v>18512</v>
      </c>
      <c r="J3445" t="s">
        <v>48</v>
      </c>
      <c r="K3445" t="s">
        <v>49</v>
      </c>
      <c r="L3445" t="s">
        <v>18513</v>
      </c>
      <c r="M3445" t="s">
        <v>18514</v>
      </c>
      <c r="N3445" t="s">
        <v>52</v>
      </c>
      <c r="O3445" t="s">
        <v>18515</v>
      </c>
      <c r="P3445" t="s">
        <v>83</v>
      </c>
      <c r="Q3445" t="s">
        <v>74</v>
      </c>
      <c r="R3445" t="s">
        <v>75</v>
      </c>
      <c r="S3445" t="s">
        <v>18516</v>
      </c>
      <c r="T3445" t="s">
        <v>18517</v>
      </c>
      <c r="U3445" t="s">
        <v>171</v>
      </c>
      <c r="V3445" t="s">
        <v>172</v>
      </c>
      <c r="W3445" t="s">
        <v>158</v>
      </c>
      <c r="X3445" t="s">
        <v>159</v>
      </c>
      <c r="Y3445" t="s">
        <v>63</v>
      </c>
      <c r="Z3445" t="s">
        <v>123</v>
      </c>
      <c r="AA3445" s="2">
        <v>35568046</v>
      </c>
      <c r="AB3445" s="2">
        <v>0</v>
      </c>
      <c r="AC3445" s="2">
        <v>35568046</v>
      </c>
      <c r="AD3445" s="2">
        <v>0</v>
      </c>
      <c r="AE3445" t="s">
        <v>108</v>
      </c>
      <c r="AF3445" t="s">
        <v>13882</v>
      </c>
      <c r="AG3445" t="s">
        <v>1940</v>
      </c>
      <c r="AH3445" t="s">
        <v>1940</v>
      </c>
      <c r="AI3445" t="s">
        <v>13882</v>
      </c>
      <c r="AJ3445" t="s">
        <v>18518</v>
      </c>
      <c r="AK3445" t="s">
        <v>18519</v>
      </c>
      <c r="AL3445" t="s">
        <v>18520</v>
      </c>
      <c r="AM3445" t="s">
        <v>48</v>
      </c>
      <c r="AN3445" t="s">
        <v>18521</v>
      </c>
    </row>
    <row r="3446" spans="1:40" x14ac:dyDescent="0.25">
      <c r="A3446" t="s">
        <v>18434</v>
      </c>
      <c r="B3446" t="s">
        <v>18435</v>
      </c>
      <c r="C3446" t="s">
        <v>18522</v>
      </c>
      <c r="D3446" t="s">
        <v>43</v>
      </c>
      <c r="E3446" t="s">
        <v>2625</v>
      </c>
      <c r="F3446" t="s">
        <v>2625</v>
      </c>
      <c r="G3446" t="s">
        <v>879</v>
      </c>
      <c r="H3446" t="s">
        <v>114</v>
      </c>
      <c r="I3446" t="s">
        <v>18523</v>
      </c>
      <c r="J3446" t="s">
        <v>48</v>
      </c>
      <c r="K3446" t="s">
        <v>49</v>
      </c>
      <c r="L3446" t="s">
        <v>4227</v>
      </c>
      <c r="M3446" t="s">
        <v>4228</v>
      </c>
      <c r="N3446" t="s">
        <v>52</v>
      </c>
      <c r="O3446" t="s">
        <v>4229</v>
      </c>
      <c r="P3446" t="s">
        <v>83</v>
      </c>
      <c r="Q3446" t="s">
        <v>128</v>
      </c>
      <c r="R3446" t="s">
        <v>129</v>
      </c>
      <c r="S3446" t="s">
        <v>18516</v>
      </c>
      <c r="T3446" t="s">
        <v>18517</v>
      </c>
      <c r="U3446" t="s">
        <v>171</v>
      </c>
      <c r="V3446" t="s">
        <v>172</v>
      </c>
      <c r="W3446" t="s">
        <v>158</v>
      </c>
      <c r="X3446" t="s">
        <v>159</v>
      </c>
      <c r="Y3446" t="s">
        <v>63</v>
      </c>
      <c r="Z3446" t="s">
        <v>123</v>
      </c>
      <c r="AA3446" s="2">
        <v>40848548</v>
      </c>
      <c r="AB3446" s="2">
        <v>0</v>
      </c>
      <c r="AC3446" s="2">
        <v>40848548</v>
      </c>
      <c r="AD3446" s="2">
        <v>40848548</v>
      </c>
      <c r="AE3446" t="s">
        <v>65</v>
      </c>
      <c r="AF3446" t="s">
        <v>18522</v>
      </c>
      <c r="AG3446" t="s">
        <v>5084</v>
      </c>
      <c r="AH3446" t="s">
        <v>5084</v>
      </c>
      <c r="AI3446" t="s">
        <v>18522</v>
      </c>
      <c r="AJ3446" t="s">
        <v>48</v>
      </c>
      <c r="AK3446" t="s">
        <v>48</v>
      </c>
      <c r="AL3446" t="s">
        <v>48</v>
      </c>
      <c r="AM3446" t="s">
        <v>48</v>
      </c>
      <c r="AN3446" t="s">
        <v>18524</v>
      </c>
    </row>
    <row r="3447" spans="1:40" x14ac:dyDescent="0.25">
      <c r="A3447" t="s">
        <v>18434</v>
      </c>
      <c r="B3447" t="s">
        <v>18435</v>
      </c>
      <c r="C3447" t="s">
        <v>7948</v>
      </c>
      <c r="D3447" t="s">
        <v>43</v>
      </c>
      <c r="E3447" t="s">
        <v>2625</v>
      </c>
      <c r="F3447" t="s">
        <v>2625</v>
      </c>
      <c r="G3447" t="s">
        <v>1692</v>
      </c>
      <c r="H3447" t="s">
        <v>4602</v>
      </c>
      <c r="I3447" t="s">
        <v>18525</v>
      </c>
      <c r="J3447" t="s">
        <v>48</v>
      </c>
      <c r="K3447" t="s">
        <v>49</v>
      </c>
      <c r="L3447" t="s">
        <v>18513</v>
      </c>
      <c r="M3447" t="s">
        <v>18514</v>
      </c>
      <c r="N3447" t="s">
        <v>52</v>
      </c>
      <c r="O3447" t="s">
        <v>18515</v>
      </c>
      <c r="P3447" t="s">
        <v>83</v>
      </c>
      <c r="Q3447" t="s">
        <v>74</v>
      </c>
      <c r="R3447" t="s">
        <v>75</v>
      </c>
      <c r="S3447" t="s">
        <v>18516</v>
      </c>
      <c r="T3447" t="s">
        <v>18517</v>
      </c>
      <c r="U3447" t="s">
        <v>171</v>
      </c>
      <c r="V3447" t="s">
        <v>172</v>
      </c>
      <c r="W3447" t="s">
        <v>158</v>
      </c>
      <c r="X3447" t="s">
        <v>159</v>
      </c>
      <c r="Y3447" t="s">
        <v>63</v>
      </c>
      <c r="Z3447" t="s">
        <v>123</v>
      </c>
      <c r="AA3447" s="2">
        <v>16566700</v>
      </c>
      <c r="AB3447" s="2">
        <v>0</v>
      </c>
      <c r="AC3447" s="2">
        <v>16566700</v>
      </c>
      <c r="AD3447" s="2">
        <v>0</v>
      </c>
      <c r="AE3447" t="s">
        <v>108</v>
      </c>
      <c r="AF3447" t="s">
        <v>7948</v>
      </c>
      <c r="AG3447" t="s">
        <v>6102</v>
      </c>
      <c r="AH3447" t="s">
        <v>6102</v>
      </c>
      <c r="AI3447" t="s">
        <v>7948</v>
      </c>
      <c r="AJ3447" t="s">
        <v>1440</v>
      </c>
      <c r="AK3447" t="s">
        <v>4719</v>
      </c>
      <c r="AL3447" t="s">
        <v>18526</v>
      </c>
      <c r="AM3447" t="s">
        <v>48</v>
      </c>
      <c r="AN3447" t="s">
        <v>18527</v>
      </c>
    </row>
    <row r="3448" spans="1:40" x14ac:dyDescent="0.25">
      <c r="A3448" t="s">
        <v>18434</v>
      </c>
      <c r="B3448" t="s">
        <v>18435</v>
      </c>
      <c r="C3448" t="s">
        <v>7951</v>
      </c>
      <c r="D3448" t="s">
        <v>43</v>
      </c>
      <c r="E3448" t="s">
        <v>2625</v>
      </c>
      <c r="F3448" t="s">
        <v>2625</v>
      </c>
      <c r="G3448" t="s">
        <v>1692</v>
      </c>
      <c r="H3448" t="s">
        <v>114</v>
      </c>
      <c r="I3448" t="s">
        <v>18528</v>
      </c>
      <c r="J3448" t="s">
        <v>48</v>
      </c>
      <c r="K3448" t="s">
        <v>49</v>
      </c>
      <c r="L3448" t="s">
        <v>18513</v>
      </c>
      <c r="M3448" t="s">
        <v>18514</v>
      </c>
      <c r="N3448" t="s">
        <v>52</v>
      </c>
      <c r="O3448" t="s">
        <v>18515</v>
      </c>
      <c r="P3448" t="s">
        <v>83</v>
      </c>
      <c r="Q3448" t="s">
        <v>74</v>
      </c>
      <c r="R3448" t="s">
        <v>75</v>
      </c>
      <c r="S3448" t="s">
        <v>18516</v>
      </c>
      <c r="T3448" t="s">
        <v>18517</v>
      </c>
      <c r="U3448" t="s">
        <v>171</v>
      </c>
      <c r="V3448" t="s">
        <v>172</v>
      </c>
      <c r="W3448" t="s">
        <v>158</v>
      </c>
      <c r="X3448" t="s">
        <v>159</v>
      </c>
      <c r="Y3448" t="s">
        <v>63</v>
      </c>
      <c r="Z3448" t="s">
        <v>123</v>
      </c>
      <c r="AA3448" s="2">
        <v>13250000</v>
      </c>
      <c r="AB3448" s="2">
        <v>0</v>
      </c>
      <c r="AC3448" s="2">
        <v>13250000</v>
      </c>
      <c r="AD3448" s="2">
        <v>0</v>
      </c>
      <c r="AE3448" t="s">
        <v>108</v>
      </c>
      <c r="AF3448" t="s">
        <v>7951</v>
      </c>
      <c r="AG3448" t="s">
        <v>6102</v>
      </c>
      <c r="AH3448" t="s">
        <v>6102</v>
      </c>
      <c r="AI3448" t="s">
        <v>7951</v>
      </c>
      <c r="AJ3448" t="s">
        <v>7372</v>
      </c>
      <c r="AK3448" t="s">
        <v>13615</v>
      </c>
      <c r="AL3448" t="s">
        <v>18529</v>
      </c>
      <c r="AM3448" t="s">
        <v>48</v>
      </c>
      <c r="AN3448" t="s">
        <v>18527</v>
      </c>
    </row>
    <row r="3449" spans="1:40" x14ac:dyDescent="0.25">
      <c r="A3449" t="s">
        <v>18434</v>
      </c>
      <c r="B3449" t="s">
        <v>18435</v>
      </c>
      <c r="C3449" t="s">
        <v>18530</v>
      </c>
      <c r="D3449" t="s">
        <v>43</v>
      </c>
      <c r="E3449" t="s">
        <v>2625</v>
      </c>
      <c r="F3449" t="s">
        <v>2625</v>
      </c>
      <c r="G3449" t="s">
        <v>993</v>
      </c>
      <c r="H3449" t="s">
        <v>114</v>
      </c>
      <c r="I3449" t="s">
        <v>18531</v>
      </c>
      <c r="J3449" t="s">
        <v>48</v>
      </c>
      <c r="K3449" t="s">
        <v>49</v>
      </c>
      <c r="L3449" t="s">
        <v>4227</v>
      </c>
      <c r="M3449" t="s">
        <v>4228</v>
      </c>
      <c r="N3449" t="s">
        <v>52</v>
      </c>
      <c r="O3449" t="s">
        <v>4229</v>
      </c>
      <c r="P3449" t="s">
        <v>83</v>
      </c>
      <c r="Q3449" t="s">
        <v>128</v>
      </c>
      <c r="R3449" t="s">
        <v>129</v>
      </c>
      <c r="S3449" t="s">
        <v>18503</v>
      </c>
      <c r="T3449" t="s">
        <v>18504</v>
      </c>
      <c r="U3449" t="s">
        <v>171</v>
      </c>
      <c r="V3449" t="s">
        <v>172</v>
      </c>
      <c r="W3449" t="s">
        <v>158</v>
      </c>
      <c r="X3449" t="s">
        <v>159</v>
      </c>
      <c r="Y3449" t="s">
        <v>63</v>
      </c>
      <c r="Z3449" t="s">
        <v>123</v>
      </c>
      <c r="AA3449" s="2">
        <v>80000000</v>
      </c>
      <c r="AB3449" s="2">
        <v>0</v>
      </c>
      <c r="AC3449" s="2">
        <v>80000000</v>
      </c>
      <c r="AD3449" s="2">
        <v>160520</v>
      </c>
      <c r="AE3449" t="s">
        <v>108</v>
      </c>
      <c r="AF3449" t="s">
        <v>18530</v>
      </c>
      <c r="AG3449" t="s">
        <v>442</v>
      </c>
      <c r="AH3449" t="s">
        <v>442</v>
      </c>
      <c r="AI3449" t="s">
        <v>18530</v>
      </c>
      <c r="AJ3449" t="s">
        <v>18532</v>
      </c>
      <c r="AK3449" t="s">
        <v>18533</v>
      </c>
      <c r="AL3449" t="s">
        <v>18534</v>
      </c>
      <c r="AM3449" t="s">
        <v>48</v>
      </c>
      <c r="AN3449" t="s">
        <v>18535</v>
      </c>
    </row>
    <row r="3450" spans="1:40" x14ac:dyDescent="0.25">
      <c r="A3450" t="s">
        <v>18434</v>
      </c>
      <c r="B3450" t="s">
        <v>18435</v>
      </c>
      <c r="C3450" t="s">
        <v>18536</v>
      </c>
      <c r="D3450" t="s">
        <v>43</v>
      </c>
      <c r="E3450" t="s">
        <v>2625</v>
      </c>
      <c r="F3450" t="s">
        <v>2625</v>
      </c>
      <c r="G3450" t="s">
        <v>993</v>
      </c>
      <c r="H3450" t="s">
        <v>114</v>
      </c>
      <c r="I3450" t="s">
        <v>18537</v>
      </c>
      <c r="J3450" t="s">
        <v>48</v>
      </c>
      <c r="K3450" t="s">
        <v>49</v>
      </c>
      <c r="L3450" t="s">
        <v>4374</v>
      </c>
      <c r="M3450" t="s">
        <v>4375</v>
      </c>
      <c r="N3450" t="s">
        <v>52</v>
      </c>
      <c r="O3450" t="s">
        <v>4376</v>
      </c>
      <c r="P3450" t="s">
        <v>83</v>
      </c>
      <c r="Q3450" t="s">
        <v>128</v>
      </c>
      <c r="R3450" t="s">
        <v>129</v>
      </c>
      <c r="S3450" t="s">
        <v>18503</v>
      </c>
      <c r="T3450" t="s">
        <v>18504</v>
      </c>
      <c r="U3450" t="s">
        <v>171</v>
      </c>
      <c r="V3450" t="s">
        <v>172</v>
      </c>
      <c r="W3450" t="s">
        <v>158</v>
      </c>
      <c r="X3450" t="s">
        <v>159</v>
      </c>
      <c r="Y3450" t="s">
        <v>63</v>
      </c>
      <c r="Z3450" t="s">
        <v>123</v>
      </c>
      <c r="AA3450" s="2">
        <v>10000000</v>
      </c>
      <c r="AB3450" s="2">
        <v>0</v>
      </c>
      <c r="AC3450" s="2">
        <v>10000000</v>
      </c>
      <c r="AD3450" s="2">
        <v>10000000</v>
      </c>
      <c r="AE3450" t="s">
        <v>65</v>
      </c>
      <c r="AF3450" t="s">
        <v>18536</v>
      </c>
      <c r="AG3450" t="s">
        <v>4089</v>
      </c>
      <c r="AH3450" t="s">
        <v>4089</v>
      </c>
      <c r="AI3450" t="s">
        <v>18536</v>
      </c>
      <c r="AJ3450" t="s">
        <v>48</v>
      </c>
      <c r="AK3450" t="s">
        <v>48</v>
      </c>
      <c r="AL3450" t="s">
        <v>48</v>
      </c>
      <c r="AM3450" t="s">
        <v>48</v>
      </c>
      <c r="AN3450" t="s">
        <v>18538</v>
      </c>
    </row>
    <row r="3451" spans="1:40" x14ac:dyDescent="0.25">
      <c r="A3451" t="s">
        <v>18434</v>
      </c>
      <c r="B3451" t="s">
        <v>18435</v>
      </c>
      <c r="C3451" t="s">
        <v>18539</v>
      </c>
      <c r="D3451" t="s">
        <v>43</v>
      </c>
      <c r="E3451" t="s">
        <v>2625</v>
      </c>
      <c r="F3451" t="s">
        <v>2625</v>
      </c>
      <c r="G3451" t="s">
        <v>993</v>
      </c>
      <c r="H3451" t="s">
        <v>114</v>
      </c>
      <c r="I3451" t="s">
        <v>18540</v>
      </c>
      <c r="J3451" t="s">
        <v>48</v>
      </c>
      <c r="K3451" t="s">
        <v>49</v>
      </c>
      <c r="L3451" t="s">
        <v>4374</v>
      </c>
      <c r="M3451" t="s">
        <v>4375</v>
      </c>
      <c r="N3451" t="s">
        <v>52</v>
      </c>
      <c r="O3451" t="s">
        <v>4376</v>
      </c>
      <c r="P3451" t="s">
        <v>83</v>
      </c>
      <c r="Q3451" t="s">
        <v>128</v>
      </c>
      <c r="R3451" t="s">
        <v>129</v>
      </c>
      <c r="S3451" t="s">
        <v>18503</v>
      </c>
      <c r="T3451" t="s">
        <v>18504</v>
      </c>
      <c r="U3451" t="s">
        <v>171</v>
      </c>
      <c r="V3451" t="s">
        <v>172</v>
      </c>
      <c r="W3451" t="s">
        <v>158</v>
      </c>
      <c r="X3451" t="s">
        <v>159</v>
      </c>
      <c r="Y3451" t="s">
        <v>63</v>
      </c>
      <c r="Z3451" t="s">
        <v>123</v>
      </c>
      <c r="AA3451" s="2">
        <v>10000000</v>
      </c>
      <c r="AB3451" s="2">
        <v>0</v>
      </c>
      <c r="AC3451" s="2">
        <v>10000000</v>
      </c>
      <c r="AD3451" s="2">
        <v>10000000</v>
      </c>
      <c r="AE3451" t="s">
        <v>65</v>
      </c>
      <c r="AF3451" t="s">
        <v>18539</v>
      </c>
      <c r="AG3451" t="s">
        <v>4089</v>
      </c>
      <c r="AH3451" t="s">
        <v>4089</v>
      </c>
      <c r="AI3451" t="s">
        <v>18539</v>
      </c>
      <c r="AJ3451" t="s">
        <v>48</v>
      </c>
      <c r="AK3451" t="s">
        <v>48</v>
      </c>
      <c r="AL3451" t="s">
        <v>48</v>
      </c>
      <c r="AM3451" t="s">
        <v>48</v>
      </c>
      <c r="AN3451" t="s">
        <v>18541</v>
      </c>
    </row>
    <row r="3452" spans="1:40" x14ac:dyDescent="0.25">
      <c r="A3452" t="s">
        <v>18434</v>
      </c>
      <c r="B3452" t="s">
        <v>18435</v>
      </c>
      <c r="C3452" t="s">
        <v>18542</v>
      </c>
      <c r="D3452" t="s">
        <v>43</v>
      </c>
      <c r="E3452" t="s">
        <v>2625</v>
      </c>
      <c r="F3452" t="s">
        <v>2625</v>
      </c>
      <c r="G3452" t="s">
        <v>993</v>
      </c>
      <c r="H3452" t="s">
        <v>114</v>
      </c>
      <c r="I3452" t="s">
        <v>18543</v>
      </c>
      <c r="J3452" t="s">
        <v>48</v>
      </c>
      <c r="K3452" t="s">
        <v>49</v>
      </c>
      <c r="L3452" t="s">
        <v>4374</v>
      </c>
      <c r="M3452" t="s">
        <v>4375</v>
      </c>
      <c r="N3452" t="s">
        <v>52</v>
      </c>
      <c r="O3452" t="s">
        <v>4376</v>
      </c>
      <c r="P3452" t="s">
        <v>83</v>
      </c>
      <c r="Q3452" t="s">
        <v>128</v>
      </c>
      <c r="R3452" t="s">
        <v>129</v>
      </c>
      <c r="S3452" t="s">
        <v>18503</v>
      </c>
      <c r="T3452" t="s">
        <v>18504</v>
      </c>
      <c r="U3452" t="s">
        <v>171</v>
      </c>
      <c r="V3452" t="s">
        <v>172</v>
      </c>
      <c r="W3452" t="s">
        <v>158</v>
      </c>
      <c r="X3452" t="s">
        <v>159</v>
      </c>
      <c r="Y3452" t="s">
        <v>63</v>
      </c>
      <c r="Z3452" t="s">
        <v>123</v>
      </c>
      <c r="AA3452" s="2">
        <v>10000000</v>
      </c>
      <c r="AB3452" s="2">
        <v>0</v>
      </c>
      <c r="AC3452" s="2">
        <v>10000000</v>
      </c>
      <c r="AD3452" s="2">
        <v>10000000</v>
      </c>
      <c r="AE3452" t="s">
        <v>65</v>
      </c>
      <c r="AF3452" t="s">
        <v>18542</v>
      </c>
      <c r="AG3452" t="s">
        <v>4089</v>
      </c>
      <c r="AH3452" t="s">
        <v>4089</v>
      </c>
      <c r="AI3452" t="s">
        <v>18542</v>
      </c>
      <c r="AJ3452" t="s">
        <v>48</v>
      </c>
      <c r="AK3452" t="s">
        <v>48</v>
      </c>
      <c r="AL3452" t="s">
        <v>48</v>
      </c>
      <c r="AM3452" t="s">
        <v>48</v>
      </c>
      <c r="AN3452" t="s">
        <v>18538</v>
      </c>
    </row>
    <row r="3453" spans="1:40" x14ac:dyDescent="0.25">
      <c r="A3453" t="s">
        <v>18434</v>
      </c>
      <c r="B3453" t="s">
        <v>18435</v>
      </c>
      <c r="C3453" t="s">
        <v>8823</v>
      </c>
      <c r="D3453" t="s">
        <v>43</v>
      </c>
      <c r="E3453" t="s">
        <v>2625</v>
      </c>
      <c r="F3453" t="s">
        <v>2625</v>
      </c>
      <c r="G3453" t="s">
        <v>993</v>
      </c>
      <c r="H3453" t="s">
        <v>114</v>
      </c>
      <c r="I3453" t="s">
        <v>18544</v>
      </c>
      <c r="J3453" t="s">
        <v>48</v>
      </c>
      <c r="K3453" t="s">
        <v>49</v>
      </c>
      <c r="L3453" t="s">
        <v>4374</v>
      </c>
      <c r="M3453" t="s">
        <v>4375</v>
      </c>
      <c r="N3453" t="s">
        <v>52</v>
      </c>
      <c r="O3453" t="s">
        <v>4376</v>
      </c>
      <c r="P3453" t="s">
        <v>83</v>
      </c>
      <c r="Q3453" t="s">
        <v>128</v>
      </c>
      <c r="R3453" t="s">
        <v>129</v>
      </c>
      <c r="S3453" t="s">
        <v>18503</v>
      </c>
      <c r="T3453" t="s">
        <v>18504</v>
      </c>
      <c r="U3453" t="s">
        <v>171</v>
      </c>
      <c r="V3453" t="s">
        <v>172</v>
      </c>
      <c r="W3453" t="s">
        <v>158</v>
      </c>
      <c r="X3453" t="s">
        <v>159</v>
      </c>
      <c r="Y3453" t="s">
        <v>63</v>
      </c>
      <c r="Z3453" t="s">
        <v>123</v>
      </c>
      <c r="AA3453" s="2">
        <v>10000000</v>
      </c>
      <c r="AB3453" s="2">
        <v>0</v>
      </c>
      <c r="AC3453" s="2">
        <v>10000000</v>
      </c>
      <c r="AD3453" s="2">
        <v>10000000</v>
      </c>
      <c r="AE3453" t="s">
        <v>65</v>
      </c>
      <c r="AF3453" t="s">
        <v>8823</v>
      </c>
      <c r="AG3453" t="s">
        <v>4089</v>
      </c>
      <c r="AH3453" t="s">
        <v>4089</v>
      </c>
      <c r="AI3453" t="s">
        <v>8823</v>
      </c>
      <c r="AJ3453" t="s">
        <v>48</v>
      </c>
      <c r="AK3453" t="s">
        <v>48</v>
      </c>
      <c r="AL3453" t="s">
        <v>48</v>
      </c>
      <c r="AM3453" t="s">
        <v>48</v>
      </c>
      <c r="AN3453" t="s">
        <v>18538</v>
      </c>
    </row>
    <row r="3454" spans="1:40" x14ac:dyDescent="0.25">
      <c r="A3454" t="s">
        <v>18434</v>
      </c>
      <c r="B3454" t="s">
        <v>18435</v>
      </c>
      <c r="C3454" t="s">
        <v>18545</v>
      </c>
      <c r="D3454" t="s">
        <v>43</v>
      </c>
      <c r="E3454" t="s">
        <v>2625</v>
      </c>
      <c r="F3454" t="s">
        <v>2625</v>
      </c>
      <c r="G3454" t="s">
        <v>3569</v>
      </c>
      <c r="H3454" t="s">
        <v>114</v>
      </c>
      <c r="I3454" t="s">
        <v>18546</v>
      </c>
      <c r="J3454" t="s">
        <v>48</v>
      </c>
      <c r="K3454" t="s">
        <v>49</v>
      </c>
      <c r="L3454" t="s">
        <v>18547</v>
      </c>
      <c r="M3454" t="s">
        <v>18548</v>
      </c>
      <c r="N3454" t="s">
        <v>52</v>
      </c>
      <c r="O3454" t="s">
        <v>18549</v>
      </c>
      <c r="P3454" t="s">
        <v>83</v>
      </c>
      <c r="Q3454" t="s">
        <v>128</v>
      </c>
      <c r="R3454" t="s">
        <v>129</v>
      </c>
      <c r="S3454" t="s">
        <v>18465</v>
      </c>
      <c r="T3454" t="s">
        <v>18466</v>
      </c>
      <c r="U3454" t="s">
        <v>68</v>
      </c>
      <c r="V3454" t="s">
        <v>69</v>
      </c>
      <c r="W3454" t="s">
        <v>61</v>
      </c>
      <c r="X3454" t="s">
        <v>62</v>
      </c>
      <c r="Y3454" t="s">
        <v>63</v>
      </c>
      <c r="Z3454" t="s">
        <v>64</v>
      </c>
      <c r="AA3454" s="2">
        <v>500000</v>
      </c>
      <c r="AB3454" s="2">
        <v>0</v>
      </c>
      <c r="AC3454" s="2">
        <v>500000</v>
      </c>
      <c r="AD3454" s="2">
        <v>0</v>
      </c>
      <c r="AE3454" t="s">
        <v>108</v>
      </c>
      <c r="AF3454" t="s">
        <v>18545</v>
      </c>
      <c r="AG3454" t="s">
        <v>76</v>
      </c>
      <c r="AH3454" t="s">
        <v>76</v>
      </c>
      <c r="AI3454" t="s">
        <v>18545</v>
      </c>
      <c r="AJ3454" t="s">
        <v>2042</v>
      </c>
      <c r="AK3454" t="s">
        <v>18550</v>
      </c>
      <c r="AL3454" t="s">
        <v>18551</v>
      </c>
      <c r="AM3454" t="s">
        <v>48</v>
      </c>
      <c r="AN3454" t="s">
        <v>18552</v>
      </c>
    </row>
    <row r="3455" spans="1:40" x14ac:dyDescent="0.25">
      <c r="A3455" t="s">
        <v>18434</v>
      </c>
      <c r="B3455" t="s">
        <v>18435</v>
      </c>
      <c r="C3455" t="s">
        <v>18545</v>
      </c>
      <c r="D3455" t="s">
        <v>43</v>
      </c>
      <c r="E3455" t="s">
        <v>2625</v>
      </c>
      <c r="F3455" t="s">
        <v>2625</v>
      </c>
      <c r="G3455" t="s">
        <v>3569</v>
      </c>
      <c r="H3455" t="s">
        <v>114</v>
      </c>
      <c r="I3455" t="s">
        <v>18546</v>
      </c>
      <c r="J3455" t="s">
        <v>48</v>
      </c>
      <c r="K3455" t="s">
        <v>49</v>
      </c>
      <c r="L3455" t="s">
        <v>18547</v>
      </c>
      <c r="M3455" t="s">
        <v>18548</v>
      </c>
      <c r="N3455" t="s">
        <v>52</v>
      </c>
      <c r="O3455" t="s">
        <v>18549</v>
      </c>
      <c r="P3455" t="s">
        <v>83</v>
      </c>
      <c r="Q3455" t="s">
        <v>128</v>
      </c>
      <c r="R3455" t="s">
        <v>129</v>
      </c>
      <c r="S3455" t="s">
        <v>18465</v>
      </c>
      <c r="T3455" t="s">
        <v>18466</v>
      </c>
      <c r="U3455" t="s">
        <v>68</v>
      </c>
      <c r="V3455" t="s">
        <v>69</v>
      </c>
      <c r="W3455" t="s">
        <v>836</v>
      </c>
      <c r="X3455" t="s">
        <v>837</v>
      </c>
      <c r="Y3455" t="s">
        <v>63</v>
      </c>
      <c r="Z3455" t="s">
        <v>123</v>
      </c>
      <c r="AA3455" s="2">
        <v>30520000</v>
      </c>
      <c r="AB3455" s="2">
        <v>0</v>
      </c>
      <c r="AC3455" s="2">
        <v>30520000</v>
      </c>
      <c r="AD3455" s="2">
        <v>0</v>
      </c>
      <c r="AE3455" t="s">
        <v>108</v>
      </c>
      <c r="AF3455" t="s">
        <v>18545</v>
      </c>
      <c r="AG3455" t="s">
        <v>76</v>
      </c>
      <c r="AH3455" t="s">
        <v>76</v>
      </c>
      <c r="AI3455" t="s">
        <v>18545</v>
      </c>
      <c r="AJ3455" t="s">
        <v>2042</v>
      </c>
      <c r="AK3455" t="s">
        <v>18550</v>
      </c>
      <c r="AL3455" t="s">
        <v>18551</v>
      </c>
      <c r="AM3455" t="s">
        <v>48</v>
      </c>
      <c r="AN3455" t="s">
        <v>18552</v>
      </c>
    </row>
    <row r="3456" spans="1:40" x14ac:dyDescent="0.25">
      <c r="A3456" t="s">
        <v>18434</v>
      </c>
      <c r="B3456" t="s">
        <v>18435</v>
      </c>
      <c r="C3456" t="s">
        <v>18553</v>
      </c>
      <c r="D3456" t="s">
        <v>43</v>
      </c>
      <c r="E3456" t="s">
        <v>2625</v>
      </c>
      <c r="F3456" t="s">
        <v>2625</v>
      </c>
      <c r="G3456" t="s">
        <v>1138</v>
      </c>
      <c r="H3456" t="s">
        <v>114</v>
      </c>
      <c r="I3456" t="s">
        <v>18554</v>
      </c>
      <c r="J3456" t="s">
        <v>48</v>
      </c>
      <c r="K3456" t="s">
        <v>49</v>
      </c>
      <c r="L3456" t="s">
        <v>7784</v>
      </c>
      <c r="M3456" t="s">
        <v>7785</v>
      </c>
      <c r="N3456" t="s">
        <v>52</v>
      </c>
      <c r="O3456" t="s">
        <v>7786</v>
      </c>
      <c r="P3456" t="s">
        <v>83</v>
      </c>
      <c r="Q3456" t="s">
        <v>128</v>
      </c>
      <c r="R3456" t="s">
        <v>129</v>
      </c>
      <c r="S3456" t="s">
        <v>18448</v>
      </c>
      <c r="T3456" t="s">
        <v>18449</v>
      </c>
      <c r="U3456" t="s">
        <v>171</v>
      </c>
      <c r="V3456" t="s">
        <v>172</v>
      </c>
      <c r="W3456" t="s">
        <v>158</v>
      </c>
      <c r="X3456" t="s">
        <v>159</v>
      </c>
      <c r="Y3456" t="s">
        <v>63</v>
      </c>
      <c r="Z3456" t="s">
        <v>123</v>
      </c>
      <c r="AA3456" s="2">
        <v>184716917</v>
      </c>
      <c r="AB3456" s="2">
        <v>0</v>
      </c>
      <c r="AC3456" s="2">
        <v>184716917</v>
      </c>
      <c r="AD3456" s="2">
        <v>184716917</v>
      </c>
      <c r="AE3456" t="s">
        <v>65</v>
      </c>
      <c r="AF3456" t="s">
        <v>18553</v>
      </c>
      <c r="AG3456" t="s">
        <v>486</v>
      </c>
      <c r="AH3456" t="s">
        <v>486</v>
      </c>
      <c r="AI3456" t="s">
        <v>18553</v>
      </c>
      <c r="AJ3456" t="s">
        <v>48</v>
      </c>
      <c r="AK3456" t="s">
        <v>48</v>
      </c>
      <c r="AL3456" t="s">
        <v>48</v>
      </c>
      <c r="AM3456" t="s">
        <v>48</v>
      </c>
      <c r="AN3456" t="s">
        <v>18555</v>
      </c>
    </row>
    <row r="3457" spans="1:40" x14ac:dyDescent="0.25">
      <c r="A3457" t="s">
        <v>18434</v>
      </c>
      <c r="B3457" t="s">
        <v>18435</v>
      </c>
      <c r="C3457" t="s">
        <v>18556</v>
      </c>
      <c r="D3457" t="s">
        <v>43</v>
      </c>
      <c r="E3457" t="s">
        <v>2625</v>
      </c>
      <c r="F3457" t="s">
        <v>2625</v>
      </c>
      <c r="G3457" t="s">
        <v>1091</v>
      </c>
      <c r="H3457" t="s">
        <v>4602</v>
      </c>
      <c r="I3457" t="s">
        <v>18557</v>
      </c>
      <c r="J3457" t="s">
        <v>48</v>
      </c>
      <c r="K3457" t="s">
        <v>49</v>
      </c>
      <c r="L3457" t="s">
        <v>18558</v>
      </c>
      <c r="M3457" t="s">
        <v>18559</v>
      </c>
      <c r="N3457" t="s">
        <v>52</v>
      </c>
      <c r="O3457" t="s">
        <v>18560</v>
      </c>
      <c r="P3457" t="s">
        <v>54</v>
      </c>
      <c r="Q3457" t="s">
        <v>74</v>
      </c>
      <c r="R3457" t="s">
        <v>75</v>
      </c>
      <c r="S3457" t="s">
        <v>18448</v>
      </c>
      <c r="T3457" t="s">
        <v>18449</v>
      </c>
      <c r="U3457" t="s">
        <v>171</v>
      </c>
      <c r="V3457" t="s">
        <v>172</v>
      </c>
      <c r="W3457" t="s">
        <v>158</v>
      </c>
      <c r="X3457" t="s">
        <v>159</v>
      </c>
      <c r="Y3457" t="s">
        <v>63</v>
      </c>
      <c r="Z3457" t="s">
        <v>123</v>
      </c>
      <c r="AA3457" s="2">
        <v>18728220</v>
      </c>
      <c r="AB3457" s="2">
        <v>0</v>
      </c>
      <c r="AC3457" s="2">
        <v>18728220</v>
      </c>
      <c r="AD3457" s="2">
        <v>0</v>
      </c>
      <c r="AE3457" t="s">
        <v>108</v>
      </c>
      <c r="AF3457" t="s">
        <v>18556</v>
      </c>
      <c r="AG3457" t="s">
        <v>2845</v>
      </c>
      <c r="AH3457" t="s">
        <v>2845</v>
      </c>
      <c r="AI3457" t="s">
        <v>18556</v>
      </c>
      <c r="AJ3457" t="s">
        <v>200</v>
      </c>
      <c r="AK3457" t="s">
        <v>18561</v>
      </c>
      <c r="AL3457" t="s">
        <v>18562</v>
      </c>
      <c r="AM3457" t="s">
        <v>48</v>
      </c>
      <c r="AN3457" t="s">
        <v>18563</v>
      </c>
    </row>
    <row r="3458" spans="1:40" x14ac:dyDescent="0.25">
      <c r="A3458" t="s">
        <v>18434</v>
      </c>
      <c r="B3458" t="s">
        <v>18435</v>
      </c>
      <c r="C3458" t="s">
        <v>18564</v>
      </c>
      <c r="D3458" t="s">
        <v>43</v>
      </c>
      <c r="E3458" t="s">
        <v>2625</v>
      </c>
      <c r="F3458" t="s">
        <v>2625</v>
      </c>
      <c r="G3458" t="s">
        <v>1762</v>
      </c>
      <c r="H3458" t="s">
        <v>4602</v>
      </c>
      <c r="I3458" t="s">
        <v>18565</v>
      </c>
      <c r="J3458" t="s">
        <v>48</v>
      </c>
      <c r="K3458" t="s">
        <v>49</v>
      </c>
      <c r="L3458" t="s">
        <v>18566</v>
      </c>
      <c r="M3458" t="s">
        <v>18567</v>
      </c>
      <c r="N3458" t="s">
        <v>52</v>
      </c>
      <c r="O3458" t="s">
        <v>18568</v>
      </c>
      <c r="P3458" t="s">
        <v>83</v>
      </c>
      <c r="Q3458" t="s">
        <v>128</v>
      </c>
      <c r="R3458" t="s">
        <v>129</v>
      </c>
      <c r="S3458" t="s">
        <v>18516</v>
      </c>
      <c r="T3458" t="s">
        <v>18517</v>
      </c>
      <c r="U3458" t="s">
        <v>171</v>
      </c>
      <c r="V3458" t="s">
        <v>172</v>
      </c>
      <c r="W3458" t="s">
        <v>158</v>
      </c>
      <c r="X3458" t="s">
        <v>159</v>
      </c>
      <c r="Y3458" t="s">
        <v>63</v>
      </c>
      <c r="Z3458" t="s">
        <v>123</v>
      </c>
      <c r="AA3458" s="2">
        <v>9717596</v>
      </c>
      <c r="AB3458" s="2">
        <v>0</v>
      </c>
      <c r="AC3458" s="2">
        <v>9717596</v>
      </c>
      <c r="AD3458" s="2">
        <v>0</v>
      </c>
      <c r="AE3458" t="s">
        <v>108</v>
      </c>
      <c r="AF3458" t="s">
        <v>18564</v>
      </c>
      <c r="AG3458" t="s">
        <v>1613</v>
      </c>
      <c r="AH3458" t="s">
        <v>1613</v>
      </c>
      <c r="AI3458" t="s">
        <v>18564</v>
      </c>
      <c r="AJ3458" t="s">
        <v>13651</v>
      </c>
      <c r="AK3458" t="s">
        <v>17283</v>
      </c>
      <c r="AL3458" t="s">
        <v>18569</v>
      </c>
      <c r="AM3458" t="s">
        <v>48</v>
      </c>
      <c r="AN3458" t="s">
        <v>18570</v>
      </c>
    </row>
    <row r="3459" spans="1:40" x14ac:dyDescent="0.25">
      <c r="A3459" t="s">
        <v>18434</v>
      </c>
      <c r="B3459" t="s">
        <v>18435</v>
      </c>
      <c r="C3459" t="s">
        <v>18571</v>
      </c>
      <c r="D3459" t="s">
        <v>43</v>
      </c>
      <c r="E3459" t="s">
        <v>2625</v>
      </c>
      <c r="F3459" t="s">
        <v>2625</v>
      </c>
      <c r="G3459" t="s">
        <v>1160</v>
      </c>
      <c r="H3459" t="s">
        <v>114</v>
      </c>
      <c r="I3459" t="s">
        <v>18572</v>
      </c>
      <c r="J3459" t="s">
        <v>48</v>
      </c>
      <c r="K3459" t="s">
        <v>49</v>
      </c>
      <c r="L3459" t="s">
        <v>18413</v>
      </c>
      <c r="M3459" t="s">
        <v>18414</v>
      </c>
      <c r="N3459" t="s">
        <v>52</v>
      </c>
      <c r="O3459" t="s">
        <v>18415</v>
      </c>
      <c r="P3459" t="s">
        <v>54</v>
      </c>
      <c r="Q3459" t="s">
        <v>128</v>
      </c>
      <c r="R3459" t="s">
        <v>129</v>
      </c>
      <c r="S3459" t="s">
        <v>18573</v>
      </c>
      <c r="T3459" t="s">
        <v>18574</v>
      </c>
      <c r="U3459" t="s">
        <v>106</v>
      </c>
      <c r="V3459" t="s">
        <v>107</v>
      </c>
      <c r="W3459" t="s">
        <v>158</v>
      </c>
      <c r="X3459" t="s">
        <v>159</v>
      </c>
      <c r="Y3459" t="s">
        <v>63</v>
      </c>
      <c r="Z3459" t="s">
        <v>123</v>
      </c>
      <c r="AA3459" s="2">
        <v>311702650</v>
      </c>
      <c r="AB3459" s="2">
        <v>0</v>
      </c>
      <c r="AC3459" s="2">
        <v>311702650</v>
      </c>
      <c r="AD3459" s="2">
        <v>0</v>
      </c>
      <c r="AE3459" t="s">
        <v>108</v>
      </c>
      <c r="AF3459" t="s">
        <v>18571</v>
      </c>
      <c r="AG3459" t="s">
        <v>294</v>
      </c>
      <c r="AH3459" t="s">
        <v>294</v>
      </c>
      <c r="AI3459" t="s">
        <v>18571</v>
      </c>
      <c r="AJ3459" t="s">
        <v>18575</v>
      </c>
      <c r="AK3459" t="s">
        <v>18576</v>
      </c>
      <c r="AL3459" t="s">
        <v>18577</v>
      </c>
      <c r="AM3459" t="s">
        <v>48</v>
      </c>
      <c r="AN3459" t="s">
        <v>18578</v>
      </c>
    </row>
    <row r="3460" spans="1:40" x14ac:dyDescent="0.25">
      <c r="A3460" t="s">
        <v>18434</v>
      </c>
      <c r="B3460" t="s">
        <v>18435</v>
      </c>
      <c r="C3460" t="s">
        <v>18579</v>
      </c>
      <c r="D3460" t="s">
        <v>43</v>
      </c>
      <c r="E3460" t="s">
        <v>1804</v>
      </c>
      <c r="F3460" t="s">
        <v>1804</v>
      </c>
      <c r="G3460" t="s">
        <v>684</v>
      </c>
      <c r="H3460" t="s">
        <v>114</v>
      </c>
      <c r="I3460" t="s">
        <v>18580</v>
      </c>
      <c r="J3460" t="s">
        <v>48</v>
      </c>
      <c r="K3460" t="s">
        <v>49</v>
      </c>
      <c r="L3460" t="s">
        <v>18581</v>
      </c>
      <c r="M3460" t="s">
        <v>18582</v>
      </c>
      <c r="N3460" t="s">
        <v>52</v>
      </c>
      <c r="O3460" t="s">
        <v>18583</v>
      </c>
      <c r="P3460" t="s">
        <v>54</v>
      </c>
      <c r="Q3460" t="s">
        <v>128</v>
      </c>
      <c r="R3460" t="s">
        <v>129</v>
      </c>
      <c r="S3460" t="s">
        <v>18483</v>
      </c>
      <c r="T3460" t="s">
        <v>18484</v>
      </c>
      <c r="U3460" t="s">
        <v>171</v>
      </c>
      <c r="V3460" t="s">
        <v>172</v>
      </c>
      <c r="W3460" t="s">
        <v>158</v>
      </c>
      <c r="X3460" t="s">
        <v>159</v>
      </c>
      <c r="Y3460" t="s">
        <v>63</v>
      </c>
      <c r="Z3460" t="s">
        <v>123</v>
      </c>
      <c r="AA3460" s="2">
        <v>29975721</v>
      </c>
      <c r="AB3460" s="2">
        <v>0</v>
      </c>
      <c r="AC3460" s="2">
        <v>29975721</v>
      </c>
      <c r="AD3460" s="2">
        <v>21</v>
      </c>
      <c r="AE3460" t="s">
        <v>108</v>
      </c>
      <c r="AF3460" t="s">
        <v>18579</v>
      </c>
      <c r="AG3460" t="s">
        <v>1459</v>
      </c>
      <c r="AH3460" t="s">
        <v>1459</v>
      </c>
      <c r="AI3460" t="s">
        <v>18579</v>
      </c>
      <c r="AJ3460" t="s">
        <v>18584</v>
      </c>
      <c r="AK3460" t="s">
        <v>5358</v>
      </c>
      <c r="AL3460" t="s">
        <v>18585</v>
      </c>
      <c r="AM3460" t="s">
        <v>48</v>
      </c>
      <c r="AN3460" t="s">
        <v>18586</v>
      </c>
    </row>
    <row r="3461" spans="1:40" x14ac:dyDescent="0.25">
      <c r="A3461" t="s">
        <v>18434</v>
      </c>
      <c r="B3461" t="s">
        <v>18435</v>
      </c>
      <c r="C3461" t="s">
        <v>18579</v>
      </c>
      <c r="D3461" t="s">
        <v>43</v>
      </c>
      <c r="E3461" t="s">
        <v>1804</v>
      </c>
      <c r="F3461" t="s">
        <v>1804</v>
      </c>
      <c r="G3461" t="s">
        <v>684</v>
      </c>
      <c r="H3461" t="s">
        <v>114</v>
      </c>
      <c r="I3461" t="s">
        <v>18580</v>
      </c>
      <c r="J3461" t="s">
        <v>48</v>
      </c>
      <c r="K3461" t="s">
        <v>49</v>
      </c>
      <c r="L3461" t="s">
        <v>18581</v>
      </c>
      <c r="M3461" t="s">
        <v>18582</v>
      </c>
      <c r="N3461" t="s">
        <v>52</v>
      </c>
      <c r="O3461" t="s">
        <v>18583</v>
      </c>
      <c r="P3461" t="s">
        <v>54</v>
      </c>
      <c r="Q3461" t="s">
        <v>128</v>
      </c>
      <c r="R3461" t="s">
        <v>129</v>
      </c>
      <c r="S3461" t="s">
        <v>18489</v>
      </c>
      <c r="T3461" t="s">
        <v>10624</v>
      </c>
      <c r="U3461" t="s">
        <v>171</v>
      </c>
      <c r="V3461" t="s">
        <v>172</v>
      </c>
      <c r="W3461" t="s">
        <v>158</v>
      </c>
      <c r="X3461" t="s">
        <v>159</v>
      </c>
      <c r="Y3461" t="s">
        <v>63</v>
      </c>
      <c r="Z3461" t="s">
        <v>123</v>
      </c>
      <c r="AA3461" s="2">
        <v>35933129</v>
      </c>
      <c r="AB3461" s="2">
        <v>0</v>
      </c>
      <c r="AC3461" s="2">
        <v>35933129</v>
      </c>
      <c r="AD3461" s="2">
        <v>29</v>
      </c>
      <c r="AE3461" t="s">
        <v>108</v>
      </c>
      <c r="AF3461" t="s">
        <v>18579</v>
      </c>
      <c r="AG3461" t="s">
        <v>1459</v>
      </c>
      <c r="AH3461" t="s">
        <v>1459</v>
      </c>
      <c r="AI3461" t="s">
        <v>18579</v>
      </c>
      <c r="AJ3461" t="s">
        <v>18584</v>
      </c>
      <c r="AK3461" t="s">
        <v>5358</v>
      </c>
      <c r="AL3461" t="s">
        <v>18585</v>
      </c>
      <c r="AM3461" t="s">
        <v>48</v>
      </c>
      <c r="AN3461" t="s">
        <v>18586</v>
      </c>
    </row>
    <row r="3462" spans="1:40" x14ac:dyDescent="0.25">
      <c r="A3462" t="s">
        <v>18434</v>
      </c>
      <c r="B3462" t="s">
        <v>18435</v>
      </c>
      <c r="C3462" t="s">
        <v>18587</v>
      </c>
      <c r="D3462" t="s">
        <v>43</v>
      </c>
      <c r="E3462" t="s">
        <v>1804</v>
      </c>
      <c r="F3462" t="s">
        <v>1804</v>
      </c>
      <c r="G3462" t="s">
        <v>1627</v>
      </c>
      <c r="H3462" t="s">
        <v>114</v>
      </c>
      <c r="I3462" t="s">
        <v>18588</v>
      </c>
      <c r="J3462" t="s">
        <v>48</v>
      </c>
      <c r="K3462" t="s">
        <v>181</v>
      </c>
      <c r="L3462" t="s">
        <v>18454</v>
      </c>
      <c r="M3462" t="s">
        <v>18455</v>
      </c>
      <c r="N3462" t="s">
        <v>52</v>
      </c>
      <c r="O3462" t="s">
        <v>18456</v>
      </c>
      <c r="P3462" t="s">
        <v>54</v>
      </c>
      <c r="Q3462" t="s">
        <v>18457</v>
      </c>
      <c r="R3462" t="s">
        <v>18458</v>
      </c>
      <c r="S3462" t="s">
        <v>18516</v>
      </c>
      <c r="T3462" t="s">
        <v>18517</v>
      </c>
      <c r="U3462" t="s">
        <v>171</v>
      </c>
      <c r="V3462" t="s">
        <v>172</v>
      </c>
      <c r="W3462" t="s">
        <v>158</v>
      </c>
      <c r="X3462" t="s">
        <v>159</v>
      </c>
      <c r="Y3462" t="s">
        <v>63</v>
      </c>
      <c r="Z3462" t="s">
        <v>123</v>
      </c>
      <c r="AA3462" s="2">
        <v>27843399.550000001</v>
      </c>
      <c r="AB3462" s="2">
        <v>0</v>
      </c>
      <c r="AC3462" s="2">
        <v>27843399.550000001</v>
      </c>
      <c r="AD3462" s="2">
        <v>0</v>
      </c>
      <c r="AE3462" t="s">
        <v>108</v>
      </c>
      <c r="AF3462" t="s">
        <v>18587</v>
      </c>
      <c r="AG3462" t="s">
        <v>1940</v>
      </c>
      <c r="AH3462" t="s">
        <v>1940</v>
      </c>
      <c r="AI3462" t="s">
        <v>18587</v>
      </c>
      <c r="AJ3462" t="s">
        <v>18589</v>
      </c>
      <c r="AK3462" t="s">
        <v>18590</v>
      </c>
      <c r="AL3462" t="s">
        <v>18591</v>
      </c>
      <c r="AM3462" t="s">
        <v>48</v>
      </c>
      <c r="AN3462" t="s">
        <v>18521</v>
      </c>
    </row>
    <row r="3463" spans="1:40" x14ac:dyDescent="0.25">
      <c r="A3463" t="s">
        <v>18434</v>
      </c>
      <c r="B3463" t="s">
        <v>18435</v>
      </c>
      <c r="C3463" t="s">
        <v>18592</v>
      </c>
      <c r="D3463" t="s">
        <v>43</v>
      </c>
      <c r="E3463" t="s">
        <v>1804</v>
      </c>
      <c r="F3463" t="s">
        <v>1804</v>
      </c>
      <c r="G3463" t="s">
        <v>867</v>
      </c>
      <c r="H3463" t="s">
        <v>114</v>
      </c>
      <c r="I3463" t="s">
        <v>18593</v>
      </c>
      <c r="J3463" t="s">
        <v>48</v>
      </c>
      <c r="K3463" t="s">
        <v>49</v>
      </c>
      <c r="L3463" t="s">
        <v>18495</v>
      </c>
      <c r="M3463" t="s">
        <v>18496</v>
      </c>
      <c r="N3463" t="s">
        <v>52</v>
      </c>
      <c r="O3463" t="s">
        <v>18497</v>
      </c>
      <c r="P3463" t="s">
        <v>83</v>
      </c>
      <c r="Q3463" t="s">
        <v>74</v>
      </c>
      <c r="R3463" t="s">
        <v>75</v>
      </c>
      <c r="S3463" t="s">
        <v>18516</v>
      </c>
      <c r="T3463" t="s">
        <v>18517</v>
      </c>
      <c r="U3463" t="s">
        <v>171</v>
      </c>
      <c r="V3463" t="s">
        <v>172</v>
      </c>
      <c r="W3463" t="s">
        <v>158</v>
      </c>
      <c r="X3463" t="s">
        <v>159</v>
      </c>
      <c r="Y3463" t="s">
        <v>63</v>
      </c>
      <c r="Z3463" t="s">
        <v>123</v>
      </c>
      <c r="AA3463" s="2">
        <v>25614373</v>
      </c>
      <c r="AB3463" s="2">
        <v>0</v>
      </c>
      <c r="AC3463" s="2">
        <v>25614373</v>
      </c>
      <c r="AD3463" s="2">
        <v>0</v>
      </c>
      <c r="AE3463" t="s">
        <v>108</v>
      </c>
      <c r="AF3463" t="s">
        <v>18592</v>
      </c>
      <c r="AG3463" t="s">
        <v>2921</v>
      </c>
      <c r="AH3463" t="s">
        <v>2921</v>
      </c>
      <c r="AI3463" t="s">
        <v>18592</v>
      </c>
      <c r="AJ3463" t="s">
        <v>6451</v>
      </c>
      <c r="AK3463" t="s">
        <v>18594</v>
      </c>
      <c r="AL3463" t="s">
        <v>18595</v>
      </c>
      <c r="AM3463" t="s">
        <v>48</v>
      </c>
      <c r="AN3463" t="s">
        <v>18596</v>
      </c>
    </row>
    <row r="3464" spans="1:40" x14ac:dyDescent="0.25">
      <c r="A3464" t="s">
        <v>18434</v>
      </c>
      <c r="B3464" t="s">
        <v>18435</v>
      </c>
      <c r="C3464" t="s">
        <v>18597</v>
      </c>
      <c r="D3464" t="s">
        <v>43</v>
      </c>
      <c r="E3464" t="s">
        <v>1804</v>
      </c>
      <c r="F3464" t="s">
        <v>1804</v>
      </c>
      <c r="G3464" t="s">
        <v>2781</v>
      </c>
      <c r="H3464" t="s">
        <v>114</v>
      </c>
      <c r="I3464" t="s">
        <v>18598</v>
      </c>
      <c r="J3464" t="s">
        <v>48</v>
      </c>
      <c r="K3464" t="s">
        <v>49</v>
      </c>
      <c r="L3464" t="s">
        <v>4227</v>
      </c>
      <c r="M3464" t="s">
        <v>4228</v>
      </c>
      <c r="N3464" t="s">
        <v>52</v>
      </c>
      <c r="O3464" t="s">
        <v>4229</v>
      </c>
      <c r="P3464" t="s">
        <v>83</v>
      </c>
      <c r="Q3464" t="s">
        <v>128</v>
      </c>
      <c r="R3464" t="s">
        <v>129</v>
      </c>
      <c r="S3464" t="s">
        <v>18516</v>
      </c>
      <c r="T3464" t="s">
        <v>18517</v>
      </c>
      <c r="U3464" t="s">
        <v>171</v>
      </c>
      <c r="V3464" t="s">
        <v>172</v>
      </c>
      <c r="W3464" t="s">
        <v>158</v>
      </c>
      <c r="X3464" t="s">
        <v>159</v>
      </c>
      <c r="Y3464" t="s">
        <v>63</v>
      </c>
      <c r="Z3464" t="s">
        <v>123</v>
      </c>
      <c r="AA3464" s="2">
        <v>11618904</v>
      </c>
      <c r="AB3464" s="2">
        <v>0</v>
      </c>
      <c r="AC3464" s="2">
        <v>11618904</v>
      </c>
      <c r="AD3464" s="2">
        <v>17.989999999999998</v>
      </c>
      <c r="AE3464" t="s">
        <v>108</v>
      </c>
      <c r="AF3464" t="s">
        <v>18597</v>
      </c>
      <c r="AG3464" t="s">
        <v>1932</v>
      </c>
      <c r="AH3464" t="s">
        <v>1932</v>
      </c>
      <c r="AI3464" t="s">
        <v>18597</v>
      </c>
      <c r="AJ3464" t="s">
        <v>9243</v>
      </c>
      <c r="AK3464" t="s">
        <v>10733</v>
      </c>
      <c r="AL3464" t="s">
        <v>18599</v>
      </c>
      <c r="AM3464" t="s">
        <v>48</v>
      </c>
      <c r="AN3464" t="s">
        <v>18600</v>
      </c>
    </row>
    <row r="3465" spans="1:40" x14ac:dyDescent="0.25">
      <c r="A3465" t="s">
        <v>18434</v>
      </c>
      <c r="B3465" t="s">
        <v>18435</v>
      </c>
      <c r="C3465" t="s">
        <v>2741</v>
      </c>
      <c r="D3465" t="s">
        <v>43</v>
      </c>
      <c r="E3465" t="s">
        <v>1804</v>
      </c>
      <c r="F3465" t="s">
        <v>1804</v>
      </c>
      <c r="G3465" t="s">
        <v>2781</v>
      </c>
      <c r="H3465" t="s">
        <v>114</v>
      </c>
      <c r="I3465" t="s">
        <v>18601</v>
      </c>
      <c r="J3465" t="s">
        <v>48</v>
      </c>
      <c r="K3465" t="s">
        <v>49</v>
      </c>
      <c r="L3465" t="s">
        <v>4227</v>
      </c>
      <c r="M3465" t="s">
        <v>4228</v>
      </c>
      <c r="N3465" t="s">
        <v>52</v>
      </c>
      <c r="O3465" t="s">
        <v>4229</v>
      </c>
      <c r="P3465" t="s">
        <v>83</v>
      </c>
      <c r="Q3465" t="s">
        <v>128</v>
      </c>
      <c r="R3465" t="s">
        <v>129</v>
      </c>
      <c r="S3465" t="s">
        <v>18516</v>
      </c>
      <c r="T3465" t="s">
        <v>18517</v>
      </c>
      <c r="U3465" t="s">
        <v>171</v>
      </c>
      <c r="V3465" t="s">
        <v>172</v>
      </c>
      <c r="W3465" t="s">
        <v>158</v>
      </c>
      <c r="X3465" t="s">
        <v>159</v>
      </c>
      <c r="Y3465" t="s">
        <v>63</v>
      </c>
      <c r="Z3465" t="s">
        <v>123</v>
      </c>
      <c r="AA3465" s="2">
        <v>16164870</v>
      </c>
      <c r="AB3465" s="2">
        <v>0</v>
      </c>
      <c r="AC3465" s="2">
        <v>16164870</v>
      </c>
      <c r="AD3465" s="2">
        <v>3242</v>
      </c>
      <c r="AE3465" t="s">
        <v>108</v>
      </c>
      <c r="AF3465" t="s">
        <v>2741</v>
      </c>
      <c r="AG3465" t="s">
        <v>1932</v>
      </c>
      <c r="AH3465" t="s">
        <v>1932</v>
      </c>
      <c r="AI3465" t="s">
        <v>2741</v>
      </c>
      <c r="AJ3465" t="s">
        <v>1105</v>
      </c>
      <c r="AK3465" t="s">
        <v>9248</v>
      </c>
      <c r="AL3465" t="s">
        <v>18602</v>
      </c>
      <c r="AM3465" t="s">
        <v>48</v>
      </c>
      <c r="AN3465" t="s">
        <v>18600</v>
      </c>
    </row>
    <row r="3466" spans="1:40" x14ac:dyDescent="0.25">
      <c r="A3466" t="s">
        <v>18434</v>
      </c>
      <c r="B3466" t="s">
        <v>18435</v>
      </c>
      <c r="C3466" t="s">
        <v>18603</v>
      </c>
      <c r="D3466" t="s">
        <v>43</v>
      </c>
      <c r="E3466" t="s">
        <v>1804</v>
      </c>
      <c r="F3466" t="s">
        <v>1804</v>
      </c>
      <c r="G3466" t="s">
        <v>879</v>
      </c>
      <c r="H3466" t="s">
        <v>114</v>
      </c>
      <c r="I3466" t="s">
        <v>18604</v>
      </c>
      <c r="J3466" t="s">
        <v>48</v>
      </c>
      <c r="K3466" t="s">
        <v>49</v>
      </c>
      <c r="L3466" t="s">
        <v>16104</v>
      </c>
      <c r="M3466" t="s">
        <v>16105</v>
      </c>
      <c r="N3466" t="s">
        <v>52</v>
      </c>
      <c r="O3466" t="s">
        <v>16106</v>
      </c>
      <c r="P3466" t="s">
        <v>83</v>
      </c>
      <c r="Q3466" t="s">
        <v>55</v>
      </c>
      <c r="R3466" t="s">
        <v>56</v>
      </c>
      <c r="S3466" t="s">
        <v>18516</v>
      </c>
      <c r="T3466" t="s">
        <v>18517</v>
      </c>
      <c r="U3466" t="s">
        <v>171</v>
      </c>
      <c r="V3466" t="s">
        <v>172</v>
      </c>
      <c r="W3466" t="s">
        <v>158</v>
      </c>
      <c r="X3466" t="s">
        <v>159</v>
      </c>
      <c r="Y3466" t="s">
        <v>63</v>
      </c>
      <c r="Z3466" t="s">
        <v>123</v>
      </c>
      <c r="AA3466" s="2">
        <v>56</v>
      </c>
      <c r="AB3466" s="2">
        <v>0</v>
      </c>
      <c r="AC3466" s="2">
        <v>56</v>
      </c>
      <c r="AD3466" s="2">
        <v>56</v>
      </c>
      <c r="AE3466" t="s">
        <v>65</v>
      </c>
      <c r="AF3466" t="s">
        <v>18603</v>
      </c>
      <c r="AG3466" t="s">
        <v>5084</v>
      </c>
      <c r="AH3466" t="s">
        <v>5084</v>
      </c>
      <c r="AI3466" t="s">
        <v>18603</v>
      </c>
      <c r="AJ3466" t="s">
        <v>48</v>
      </c>
      <c r="AK3466" t="s">
        <v>48</v>
      </c>
      <c r="AL3466" t="s">
        <v>48</v>
      </c>
      <c r="AM3466" t="s">
        <v>48</v>
      </c>
      <c r="AN3466" t="s">
        <v>18524</v>
      </c>
    </row>
    <row r="3467" spans="1:40" x14ac:dyDescent="0.25">
      <c r="A3467" t="s">
        <v>18434</v>
      </c>
      <c r="B3467" t="s">
        <v>18435</v>
      </c>
      <c r="C3467" t="s">
        <v>4331</v>
      </c>
      <c r="D3467" t="s">
        <v>43</v>
      </c>
      <c r="E3467" t="s">
        <v>1804</v>
      </c>
      <c r="F3467" t="s">
        <v>1804</v>
      </c>
      <c r="G3467" t="s">
        <v>993</v>
      </c>
      <c r="H3467" t="s">
        <v>114</v>
      </c>
      <c r="I3467" t="s">
        <v>18605</v>
      </c>
      <c r="J3467" t="s">
        <v>48</v>
      </c>
      <c r="K3467" t="s">
        <v>49</v>
      </c>
      <c r="L3467" t="s">
        <v>4374</v>
      </c>
      <c r="M3467" t="s">
        <v>4375</v>
      </c>
      <c r="N3467" t="s">
        <v>52</v>
      </c>
      <c r="O3467" t="s">
        <v>4376</v>
      </c>
      <c r="P3467" t="s">
        <v>83</v>
      </c>
      <c r="Q3467" t="s">
        <v>128</v>
      </c>
      <c r="R3467" t="s">
        <v>129</v>
      </c>
      <c r="S3467" t="s">
        <v>18503</v>
      </c>
      <c r="T3467" t="s">
        <v>18504</v>
      </c>
      <c r="U3467" t="s">
        <v>171</v>
      </c>
      <c r="V3467" t="s">
        <v>172</v>
      </c>
      <c r="W3467" t="s">
        <v>158</v>
      </c>
      <c r="X3467" t="s">
        <v>159</v>
      </c>
      <c r="Y3467" t="s">
        <v>63</v>
      </c>
      <c r="Z3467" t="s">
        <v>123</v>
      </c>
      <c r="AA3467" s="2">
        <v>10000000</v>
      </c>
      <c r="AB3467" s="2">
        <v>0</v>
      </c>
      <c r="AC3467" s="2">
        <v>10000000</v>
      </c>
      <c r="AD3467" s="2">
        <v>49815</v>
      </c>
      <c r="AE3467" t="s">
        <v>108</v>
      </c>
      <c r="AF3467" t="s">
        <v>4331</v>
      </c>
      <c r="AG3467" t="s">
        <v>4089</v>
      </c>
      <c r="AH3467" t="s">
        <v>4089</v>
      </c>
      <c r="AI3467" t="s">
        <v>4331</v>
      </c>
      <c r="AJ3467" t="s">
        <v>13623</v>
      </c>
      <c r="AK3467" t="s">
        <v>5366</v>
      </c>
      <c r="AL3467" t="s">
        <v>18606</v>
      </c>
      <c r="AM3467" t="s">
        <v>48</v>
      </c>
      <c r="AN3467" t="s">
        <v>18538</v>
      </c>
    </row>
    <row r="3468" spans="1:40" x14ac:dyDescent="0.25">
      <c r="A3468" t="s">
        <v>18434</v>
      </c>
      <c r="B3468" t="s">
        <v>18435</v>
      </c>
      <c r="C3468" t="s">
        <v>8829</v>
      </c>
      <c r="D3468" t="s">
        <v>43</v>
      </c>
      <c r="E3468" t="s">
        <v>1804</v>
      </c>
      <c r="F3468" t="s">
        <v>1804</v>
      </c>
      <c r="G3468" t="s">
        <v>993</v>
      </c>
      <c r="H3468" t="s">
        <v>114</v>
      </c>
      <c r="I3468" t="s">
        <v>18607</v>
      </c>
      <c r="J3468" t="s">
        <v>48</v>
      </c>
      <c r="K3468" t="s">
        <v>181</v>
      </c>
      <c r="L3468" t="s">
        <v>18265</v>
      </c>
      <c r="M3468" t="s">
        <v>18266</v>
      </c>
      <c r="N3468" t="s">
        <v>52</v>
      </c>
      <c r="O3468" t="s">
        <v>18267</v>
      </c>
      <c r="P3468" t="s">
        <v>83</v>
      </c>
      <c r="Q3468" t="s">
        <v>92</v>
      </c>
      <c r="R3468" t="s">
        <v>93</v>
      </c>
      <c r="S3468" t="s">
        <v>18503</v>
      </c>
      <c r="T3468" t="s">
        <v>18504</v>
      </c>
      <c r="U3468" t="s">
        <v>171</v>
      </c>
      <c r="V3468" t="s">
        <v>172</v>
      </c>
      <c r="W3468" t="s">
        <v>158</v>
      </c>
      <c r="X3468" t="s">
        <v>159</v>
      </c>
      <c r="Y3468" t="s">
        <v>63</v>
      </c>
      <c r="Z3468" t="s">
        <v>123</v>
      </c>
      <c r="AA3468" s="2">
        <v>10000000</v>
      </c>
      <c r="AB3468" s="2">
        <v>0</v>
      </c>
      <c r="AC3468" s="2">
        <v>10000000</v>
      </c>
      <c r="AD3468" s="2">
        <v>17500</v>
      </c>
      <c r="AE3468" t="s">
        <v>108</v>
      </c>
      <c r="AF3468" t="s">
        <v>8829</v>
      </c>
      <c r="AG3468" t="s">
        <v>4089</v>
      </c>
      <c r="AH3468" t="s">
        <v>4089</v>
      </c>
      <c r="AI3468" t="s">
        <v>8829</v>
      </c>
      <c r="AJ3468" t="s">
        <v>6518</v>
      </c>
      <c r="AK3468" t="s">
        <v>18608</v>
      </c>
      <c r="AL3468" t="s">
        <v>18609</v>
      </c>
      <c r="AM3468" t="s">
        <v>48</v>
      </c>
      <c r="AN3468" t="s">
        <v>18538</v>
      </c>
    </row>
    <row r="3469" spans="1:40" x14ac:dyDescent="0.25">
      <c r="A3469" t="s">
        <v>18434</v>
      </c>
      <c r="B3469" t="s">
        <v>18435</v>
      </c>
      <c r="C3469" t="s">
        <v>18610</v>
      </c>
      <c r="D3469" t="s">
        <v>43</v>
      </c>
      <c r="E3469" t="s">
        <v>1804</v>
      </c>
      <c r="F3469" t="s">
        <v>1804</v>
      </c>
      <c r="G3469" t="s">
        <v>1036</v>
      </c>
      <c r="H3469" t="s">
        <v>114</v>
      </c>
      <c r="I3469" t="s">
        <v>18611</v>
      </c>
      <c r="J3469" t="s">
        <v>48</v>
      </c>
      <c r="K3469" t="s">
        <v>181</v>
      </c>
      <c r="L3469" t="s">
        <v>18265</v>
      </c>
      <c r="M3469" t="s">
        <v>18266</v>
      </c>
      <c r="N3469" t="s">
        <v>52</v>
      </c>
      <c r="O3469" t="s">
        <v>18267</v>
      </c>
      <c r="P3469" t="s">
        <v>83</v>
      </c>
      <c r="Q3469" t="s">
        <v>92</v>
      </c>
      <c r="R3469" t="s">
        <v>93</v>
      </c>
      <c r="S3469" t="s">
        <v>18503</v>
      </c>
      <c r="T3469" t="s">
        <v>18504</v>
      </c>
      <c r="U3469" t="s">
        <v>171</v>
      </c>
      <c r="V3469" t="s">
        <v>172</v>
      </c>
      <c r="W3469" t="s">
        <v>158</v>
      </c>
      <c r="X3469" t="s">
        <v>159</v>
      </c>
      <c r="Y3469" t="s">
        <v>63</v>
      </c>
      <c r="Z3469" t="s">
        <v>123</v>
      </c>
      <c r="AA3469" s="2">
        <v>10000000</v>
      </c>
      <c r="AB3469" s="2">
        <v>0</v>
      </c>
      <c r="AC3469" s="2">
        <v>10000000</v>
      </c>
      <c r="AD3469" s="2">
        <v>46000</v>
      </c>
      <c r="AE3469" t="s">
        <v>108</v>
      </c>
      <c r="AF3469" t="s">
        <v>18610</v>
      </c>
      <c r="AG3469" t="s">
        <v>4089</v>
      </c>
      <c r="AH3469" t="s">
        <v>4089</v>
      </c>
      <c r="AI3469" t="s">
        <v>18610</v>
      </c>
      <c r="AJ3469" t="s">
        <v>6646</v>
      </c>
      <c r="AK3469" t="s">
        <v>1504</v>
      </c>
      <c r="AL3469" t="s">
        <v>18612</v>
      </c>
      <c r="AM3469" t="s">
        <v>48</v>
      </c>
      <c r="AN3469" t="s">
        <v>18538</v>
      </c>
    </row>
    <row r="3470" spans="1:40" x14ac:dyDescent="0.25">
      <c r="A3470" t="s">
        <v>18434</v>
      </c>
      <c r="B3470" t="s">
        <v>18435</v>
      </c>
      <c r="C3470" t="s">
        <v>18613</v>
      </c>
      <c r="D3470" t="s">
        <v>43</v>
      </c>
      <c r="E3470" t="s">
        <v>1804</v>
      </c>
      <c r="F3470" t="s">
        <v>1804</v>
      </c>
      <c r="G3470" t="s">
        <v>1036</v>
      </c>
      <c r="H3470" t="s">
        <v>114</v>
      </c>
      <c r="I3470" t="s">
        <v>18614</v>
      </c>
      <c r="J3470" t="s">
        <v>48</v>
      </c>
      <c r="K3470" t="s">
        <v>181</v>
      </c>
      <c r="L3470" t="s">
        <v>18454</v>
      </c>
      <c r="M3470" t="s">
        <v>18455</v>
      </c>
      <c r="N3470" t="s">
        <v>52</v>
      </c>
      <c r="O3470" t="s">
        <v>18456</v>
      </c>
      <c r="P3470" t="s">
        <v>54</v>
      </c>
      <c r="Q3470" t="s">
        <v>18457</v>
      </c>
      <c r="R3470" t="s">
        <v>18458</v>
      </c>
      <c r="S3470" t="s">
        <v>18516</v>
      </c>
      <c r="T3470" t="s">
        <v>18517</v>
      </c>
      <c r="U3470" t="s">
        <v>171</v>
      </c>
      <c r="V3470" t="s">
        <v>172</v>
      </c>
      <c r="W3470" t="s">
        <v>158</v>
      </c>
      <c r="X3470" t="s">
        <v>159</v>
      </c>
      <c r="Y3470" t="s">
        <v>63</v>
      </c>
      <c r="Z3470" t="s">
        <v>123</v>
      </c>
      <c r="AA3470" s="2">
        <v>17876677</v>
      </c>
      <c r="AB3470" s="2">
        <v>0</v>
      </c>
      <c r="AC3470" s="2">
        <v>17876677</v>
      </c>
      <c r="AD3470" s="2">
        <v>183</v>
      </c>
      <c r="AE3470" t="s">
        <v>108</v>
      </c>
      <c r="AF3470" t="s">
        <v>18613</v>
      </c>
      <c r="AG3470" t="s">
        <v>6102</v>
      </c>
      <c r="AH3470" t="s">
        <v>6102</v>
      </c>
      <c r="AI3470" t="s">
        <v>18613</v>
      </c>
      <c r="AJ3470" t="s">
        <v>2493</v>
      </c>
      <c r="AK3470" t="s">
        <v>5858</v>
      </c>
      <c r="AL3470" t="s">
        <v>18615</v>
      </c>
      <c r="AM3470" t="s">
        <v>48</v>
      </c>
      <c r="AN3470" t="s">
        <v>18616</v>
      </c>
    </row>
    <row r="3471" spans="1:40" x14ac:dyDescent="0.25">
      <c r="A3471" t="s">
        <v>18434</v>
      </c>
      <c r="B3471" t="s">
        <v>18435</v>
      </c>
      <c r="C3471" t="s">
        <v>18617</v>
      </c>
      <c r="D3471" t="s">
        <v>43</v>
      </c>
      <c r="E3471" t="s">
        <v>1804</v>
      </c>
      <c r="F3471" t="s">
        <v>1804</v>
      </c>
      <c r="G3471" t="s">
        <v>5238</v>
      </c>
      <c r="H3471" t="s">
        <v>4602</v>
      </c>
      <c r="I3471" t="s">
        <v>18618</v>
      </c>
      <c r="J3471" t="s">
        <v>48</v>
      </c>
      <c r="K3471" t="s">
        <v>49</v>
      </c>
      <c r="L3471" t="s">
        <v>4227</v>
      </c>
      <c r="M3471" t="s">
        <v>4228</v>
      </c>
      <c r="N3471" t="s">
        <v>52</v>
      </c>
      <c r="O3471" t="s">
        <v>4229</v>
      </c>
      <c r="P3471" t="s">
        <v>83</v>
      </c>
      <c r="Q3471" t="s">
        <v>128</v>
      </c>
      <c r="R3471" t="s">
        <v>129</v>
      </c>
      <c r="S3471" t="s">
        <v>18516</v>
      </c>
      <c r="T3471" t="s">
        <v>18517</v>
      </c>
      <c r="U3471" t="s">
        <v>171</v>
      </c>
      <c r="V3471" t="s">
        <v>172</v>
      </c>
      <c r="W3471" t="s">
        <v>158</v>
      </c>
      <c r="X3471" t="s">
        <v>159</v>
      </c>
      <c r="Y3471" t="s">
        <v>63</v>
      </c>
      <c r="Z3471" t="s">
        <v>123</v>
      </c>
      <c r="AA3471" s="2">
        <v>1708912</v>
      </c>
      <c r="AB3471" s="2">
        <v>0</v>
      </c>
      <c r="AC3471" s="2">
        <v>1708912</v>
      </c>
      <c r="AD3471" s="2">
        <v>0.01</v>
      </c>
      <c r="AE3471" t="s">
        <v>108</v>
      </c>
      <c r="AF3471" t="s">
        <v>18617</v>
      </c>
      <c r="AG3471" t="s">
        <v>1613</v>
      </c>
      <c r="AH3471" t="s">
        <v>1613</v>
      </c>
      <c r="AI3471" t="s">
        <v>18617</v>
      </c>
      <c r="AJ3471" t="s">
        <v>2141</v>
      </c>
      <c r="AK3471" t="s">
        <v>18619</v>
      </c>
      <c r="AL3471" t="s">
        <v>18620</v>
      </c>
      <c r="AM3471" t="s">
        <v>48</v>
      </c>
      <c r="AN3471" t="s">
        <v>18621</v>
      </c>
    </row>
    <row r="3472" spans="1:40" x14ac:dyDescent="0.25">
      <c r="A3472" t="s">
        <v>18622</v>
      </c>
      <c r="B3472" t="s">
        <v>18623</v>
      </c>
      <c r="C3472" t="s">
        <v>18624</v>
      </c>
      <c r="D3472" t="s">
        <v>43</v>
      </c>
      <c r="E3472" t="s">
        <v>6858</v>
      </c>
      <c r="F3472" t="s">
        <v>6858</v>
      </c>
      <c r="G3472" t="s">
        <v>1091</v>
      </c>
      <c r="H3472" t="s">
        <v>114</v>
      </c>
      <c r="I3472" t="s">
        <v>18625</v>
      </c>
      <c r="J3472" t="s">
        <v>48</v>
      </c>
      <c r="K3472" t="s">
        <v>49</v>
      </c>
      <c r="L3472" t="s">
        <v>18626</v>
      </c>
      <c r="M3472" t="s">
        <v>18627</v>
      </c>
      <c r="N3472" t="s">
        <v>52</v>
      </c>
      <c r="O3472" t="s">
        <v>18628</v>
      </c>
      <c r="P3472" t="s">
        <v>54</v>
      </c>
      <c r="Q3472" t="s">
        <v>128</v>
      </c>
      <c r="R3472" t="s">
        <v>129</v>
      </c>
      <c r="S3472" t="s">
        <v>18629</v>
      </c>
      <c r="T3472" t="s">
        <v>18630</v>
      </c>
      <c r="U3472" t="s">
        <v>171</v>
      </c>
      <c r="V3472" t="s">
        <v>172</v>
      </c>
      <c r="W3472" t="s">
        <v>158</v>
      </c>
      <c r="X3472" t="s">
        <v>159</v>
      </c>
      <c r="Y3472" t="s">
        <v>63</v>
      </c>
      <c r="Z3472" t="s">
        <v>123</v>
      </c>
      <c r="AA3472" s="2">
        <v>91991999</v>
      </c>
      <c r="AB3472" s="2">
        <v>0</v>
      </c>
      <c r="AC3472" s="2">
        <v>91991999</v>
      </c>
      <c r="AD3472" s="2">
        <v>0</v>
      </c>
      <c r="AE3472" t="s">
        <v>108</v>
      </c>
      <c r="AF3472" t="s">
        <v>18624</v>
      </c>
      <c r="AG3472" t="s">
        <v>3397</v>
      </c>
      <c r="AH3472" t="s">
        <v>3397</v>
      </c>
      <c r="AI3472" t="s">
        <v>18624</v>
      </c>
      <c r="AJ3472" t="s">
        <v>18631</v>
      </c>
      <c r="AK3472" t="s">
        <v>18632</v>
      </c>
      <c r="AL3472" t="s">
        <v>18633</v>
      </c>
      <c r="AM3472" t="s">
        <v>48</v>
      </c>
      <c r="AN3472" t="s">
        <v>18634</v>
      </c>
    </row>
    <row r="3473" spans="1:40" x14ac:dyDescent="0.25">
      <c r="A3473" t="s">
        <v>18622</v>
      </c>
      <c r="B3473" t="s">
        <v>18623</v>
      </c>
      <c r="C3473" t="s">
        <v>10442</v>
      </c>
      <c r="D3473" t="s">
        <v>43</v>
      </c>
      <c r="E3473" t="s">
        <v>4126</v>
      </c>
      <c r="F3473" t="s">
        <v>4126</v>
      </c>
      <c r="G3473" t="s">
        <v>409</v>
      </c>
      <c r="H3473" t="s">
        <v>46</v>
      </c>
      <c r="I3473" t="s">
        <v>18635</v>
      </c>
      <c r="J3473" t="s">
        <v>48</v>
      </c>
      <c r="K3473" t="s">
        <v>181</v>
      </c>
      <c r="L3473" t="s">
        <v>18636</v>
      </c>
      <c r="M3473" t="s">
        <v>18637</v>
      </c>
      <c r="N3473" t="s">
        <v>52</v>
      </c>
      <c r="O3473" t="s">
        <v>18638</v>
      </c>
      <c r="P3473" t="s">
        <v>54</v>
      </c>
      <c r="Q3473" t="s">
        <v>128</v>
      </c>
      <c r="R3473" t="s">
        <v>129</v>
      </c>
      <c r="S3473" t="s">
        <v>18639</v>
      </c>
      <c r="T3473" t="s">
        <v>18640</v>
      </c>
      <c r="U3473" t="s">
        <v>68</v>
      </c>
      <c r="V3473" t="s">
        <v>69</v>
      </c>
      <c r="W3473" t="s">
        <v>1356</v>
      </c>
      <c r="X3473" t="s">
        <v>1357</v>
      </c>
      <c r="Y3473" t="s">
        <v>63</v>
      </c>
      <c r="Z3473" t="s">
        <v>123</v>
      </c>
      <c r="AA3473" s="2">
        <v>2184976</v>
      </c>
      <c r="AB3473" s="2">
        <v>0</v>
      </c>
      <c r="AC3473" s="2">
        <v>2184976</v>
      </c>
      <c r="AD3473" s="2">
        <v>0</v>
      </c>
      <c r="AE3473" t="s">
        <v>108</v>
      </c>
      <c r="AF3473" t="s">
        <v>10442</v>
      </c>
      <c r="AG3473" t="s">
        <v>76</v>
      </c>
      <c r="AH3473" t="s">
        <v>76</v>
      </c>
      <c r="AI3473" t="s">
        <v>10442</v>
      </c>
      <c r="AJ3473" t="s">
        <v>1367</v>
      </c>
      <c r="AK3473" t="s">
        <v>2052</v>
      </c>
      <c r="AL3473" t="s">
        <v>18641</v>
      </c>
      <c r="AM3473" t="s">
        <v>48</v>
      </c>
      <c r="AN3473" t="s">
        <v>18642</v>
      </c>
    </row>
    <row r="3474" spans="1:40" x14ac:dyDescent="0.25">
      <c r="A3474" t="s">
        <v>18622</v>
      </c>
      <c r="B3474" t="s">
        <v>18623</v>
      </c>
      <c r="C3474" t="s">
        <v>6226</v>
      </c>
      <c r="D3474" t="s">
        <v>43</v>
      </c>
      <c r="E3474" t="s">
        <v>4126</v>
      </c>
      <c r="F3474" t="s">
        <v>4126</v>
      </c>
      <c r="G3474" t="s">
        <v>1813</v>
      </c>
      <c r="H3474" t="s">
        <v>179</v>
      </c>
      <c r="I3474" t="s">
        <v>18643</v>
      </c>
      <c r="J3474" t="s">
        <v>48</v>
      </c>
      <c r="K3474" t="s">
        <v>181</v>
      </c>
      <c r="L3474" t="s">
        <v>18644</v>
      </c>
      <c r="M3474" t="s">
        <v>18645</v>
      </c>
      <c r="N3474" t="s">
        <v>52</v>
      </c>
      <c r="O3474" t="s">
        <v>18646</v>
      </c>
      <c r="P3474" t="s">
        <v>54</v>
      </c>
      <c r="Q3474" t="s">
        <v>128</v>
      </c>
      <c r="R3474" t="s">
        <v>129</v>
      </c>
      <c r="S3474" t="s">
        <v>18647</v>
      </c>
      <c r="T3474" t="s">
        <v>18648</v>
      </c>
      <c r="U3474" t="s">
        <v>68</v>
      </c>
      <c r="V3474" t="s">
        <v>69</v>
      </c>
      <c r="W3474" t="s">
        <v>61</v>
      </c>
      <c r="X3474" t="s">
        <v>62</v>
      </c>
      <c r="Y3474" t="s">
        <v>63</v>
      </c>
      <c r="Z3474" t="s">
        <v>64</v>
      </c>
      <c r="AA3474" s="2">
        <v>2048415</v>
      </c>
      <c r="AB3474" s="2">
        <v>0</v>
      </c>
      <c r="AC3474" s="2">
        <v>2048415</v>
      </c>
      <c r="AD3474" s="2">
        <v>2048415</v>
      </c>
      <c r="AE3474" t="s">
        <v>65</v>
      </c>
      <c r="AF3474" t="s">
        <v>6226</v>
      </c>
      <c r="AG3474" t="s">
        <v>78</v>
      </c>
      <c r="AH3474" t="s">
        <v>78</v>
      </c>
      <c r="AI3474" t="s">
        <v>6226</v>
      </c>
      <c r="AJ3474" t="s">
        <v>48</v>
      </c>
      <c r="AK3474" t="s">
        <v>48</v>
      </c>
      <c r="AL3474" t="s">
        <v>48</v>
      </c>
      <c r="AM3474" t="s">
        <v>48</v>
      </c>
      <c r="AN3474" t="s">
        <v>18649</v>
      </c>
    </row>
    <row r="3475" spans="1:40" x14ac:dyDescent="0.25">
      <c r="A3475" t="s">
        <v>18622</v>
      </c>
      <c r="B3475" t="s">
        <v>18623</v>
      </c>
      <c r="C3475" t="s">
        <v>10437</v>
      </c>
      <c r="D3475" t="s">
        <v>43</v>
      </c>
      <c r="E3475" t="s">
        <v>4126</v>
      </c>
      <c r="F3475" t="s">
        <v>4126</v>
      </c>
      <c r="G3475" t="s">
        <v>8138</v>
      </c>
      <c r="H3475" t="s">
        <v>1182</v>
      </c>
      <c r="I3475" t="s">
        <v>18650</v>
      </c>
      <c r="J3475" t="s">
        <v>48</v>
      </c>
      <c r="K3475" t="s">
        <v>181</v>
      </c>
      <c r="L3475" t="s">
        <v>18651</v>
      </c>
      <c r="M3475" t="s">
        <v>18652</v>
      </c>
      <c r="N3475" t="s">
        <v>52</v>
      </c>
      <c r="O3475" t="s">
        <v>18653</v>
      </c>
      <c r="P3475" t="s">
        <v>54</v>
      </c>
      <c r="Q3475" t="s">
        <v>128</v>
      </c>
      <c r="R3475" t="s">
        <v>129</v>
      </c>
      <c r="S3475" t="s">
        <v>18639</v>
      </c>
      <c r="T3475" t="s">
        <v>18640</v>
      </c>
      <c r="U3475" t="s">
        <v>1187</v>
      </c>
      <c r="V3475" t="s">
        <v>1188</v>
      </c>
      <c r="W3475" t="s">
        <v>1356</v>
      </c>
      <c r="X3475" t="s">
        <v>1357</v>
      </c>
      <c r="Y3475" t="s">
        <v>63</v>
      </c>
      <c r="Z3475" t="s">
        <v>123</v>
      </c>
      <c r="AA3475" s="2">
        <v>440800</v>
      </c>
      <c r="AB3475" s="2">
        <v>0</v>
      </c>
      <c r="AC3475" s="2">
        <v>440800</v>
      </c>
      <c r="AD3475" s="2">
        <v>0</v>
      </c>
      <c r="AE3475" t="s">
        <v>108</v>
      </c>
      <c r="AF3475" t="s">
        <v>10437</v>
      </c>
      <c r="AG3475" t="s">
        <v>3186</v>
      </c>
      <c r="AH3475" t="s">
        <v>3186</v>
      </c>
      <c r="AI3475" t="s">
        <v>10437</v>
      </c>
      <c r="AJ3475" t="s">
        <v>1836</v>
      </c>
      <c r="AK3475" t="s">
        <v>3037</v>
      </c>
      <c r="AL3475" t="s">
        <v>18654</v>
      </c>
      <c r="AM3475" t="s">
        <v>48</v>
      </c>
      <c r="AN3475" t="s">
        <v>18655</v>
      </c>
    </row>
    <row r="3476" spans="1:40" x14ac:dyDescent="0.25">
      <c r="A3476" t="s">
        <v>18622</v>
      </c>
      <c r="B3476" t="s">
        <v>18623</v>
      </c>
      <c r="C3476" t="s">
        <v>18656</v>
      </c>
      <c r="D3476" t="s">
        <v>43</v>
      </c>
      <c r="E3476" t="s">
        <v>4126</v>
      </c>
      <c r="F3476" t="s">
        <v>4126</v>
      </c>
      <c r="G3476" t="s">
        <v>7818</v>
      </c>
      <c r="H3476" t="s">
        <v>1182</v>
      </c>
      <c r="I3476" t="s">
        <v>18657</v>
      </c>
      <c r="J3476" t="s">
        <v>48</v>
      </c>
      <c r="K3476" t="s">
        <v>181</v>
      </c>
      <c r="L3476" t="s">
        <v>18658</v>
      </c>
      <c r="M3476" t="s">
        <v>18659</v>
      </c>
      <c r="N3476" t="s">
        <v>52</v>
      </c>
      <c r="O3476" t="s">
        <v>18660</v>
      </c>
      <c r="P3476" t="s">
        <v>54</v>
      </c>
      <c r="Q3476" t="s">
        <v>128</v>
      </c>
      <c r="R3476" t="s">
        <v>129</v>
      </c>
      <c r="S3476" t="s">
        <v>18639</v>
      </c>
      <c r="T3476" t="s">
        <v>18640</v>
      </c>
      <c r="U3476" t="s">
        <v>1187</v>
      </c>
      <c r="V3476" t="s">
        <v>1188</v>
      </c>
      <c r="W3476" t="s">
        <v>1356</v>
      </c>
      <c r="X3476" t="s">
        <v>1357</v>
      </c>
      <c r="Y3476" t="s">
        <v>63</v>
      </c>
      <c r="Z3476" t="s">
        <v>123</v>
      </c>
      <c r="AA3476" s="2">
        <v>348000</v>
      </c>
      <c r="AB3476" s="2">
        <v>0</v>
      </c>
      <c r="AC3476" s="2">
        <v>348000</v>
      </c>
      <c r="AD3476" s="2">
        <v>0</v>
      </c>
      <c r="AE3476" t="s">
        <v>108</v>
      </c>
      <c r="AF3476" t="s">
        <v>18656</v>
      </c>
      <c r="AG3476" t="s">
        <v>3186</v>
      </c>
      <c r="AH3476" t="s">
        <v>3186</v>
      </c>
      <c r="AI3476" t="s">
        <v>18656</v>
      </c>
      <c r="AJ3476" t="s">
        <v>2361</v>
      </c>
      <c r="AK3476" t="s">
        <v>2903</v>
      </c>
      <c r="AL3476" t="s">
        <v>18661</v>
      </c>
      <c r="AM3476" t="s">
        <v>48</v>
      </c>
      <c r="AN3476" t="s">
        <v>18662</v>
      </c>
    </row>
    <row r="3477" spans="1:40" x14ac:dyDescent="0.25">
      <c r="A3477" t="s">
        <v>18622</v>
      </c>
      <c r="B3477" t="s">
        <v>18623</v>
      </c>
      <c r="C3477" t="s">
        <v>2011</v>
      </c>
      <c r="D3477" t="s">
        <v>43</v>
      </c>
      <c r="E3477" t="s">
        <v>4126</v>
      </c>
      <c r="F3477" t="s">
        <v>4126</v>
      </c>
      <c r="G3477" t="s">
        <v>7406</v>
      </c>
      <c r="H3477" t="s">
        <v>4602</v>
      </c>
      <c r="I3477" t="s">
        <v>18663</v>
      </c>
      <c r="J3477" t="s">
        <v>48</v>
      </c>
      <c r="K3477" t="s">
        <v>49</v>
      </c>
      <c r="L3477" t="s">
        <v>18664</v>
      </c>
      <c r="M3477" t="s">
        <v>18665</v>
      </c>
      <c r="N3477" t="s">
        <v>52</v>
      </c>
      <c r="O3477" t="s">
        <v>18666</v>
      </c>
      <c r="P3477" t="s">
        <v>83</v>
      </c>
      <c r="Q3477" t="s">
        <v>128</v>
      </c>
      <c r="R3477" t="s">
        <v>129</v>
      </c>
      <c r="S3477" t="s">
        <v>18667</v>
      </c>
      <c r="T3477" t="s">
        <v>18668</v>
      </c>
      <c r="U3477" t="s">
        <v>2184</v>
      </c>
      <c r="V3477" t="s">
        <v>2185</v>
      </c>
      <c r="W3477" t="s">
        <v>61</v>
      </c>
      <c r="X3477" t="s">
        <v>62</v>
      </c>
      <c r="Y3477" t="s">
        <v>63</v>
      </c>
      <c r="Z3477" t="s">
        <v>64</v>
      </c>
      <c r="AA3477" s="2">
        <v>28695084</v>
      </c>
      <c r="AB3477" s="2">
        <v>0</v>
      </c>
      <c r="AC3477" s="2">
        <v>28695084</v>
      </c>
      <c r="AD3477" s="2">
        <v>0</v>
      </c>
      <c r="AE3477" t="s">
        <v>108</v>
      </c>
      <c r="AF3477" t="s">
        <v>2011</v>
      </c>
      <c r="AG3477" t="s">
        <v>1375</v>
      </c>
      <c r="AH3477" t="s">
        <v>1375</v>
      </c>
      <c r="AI3477" t="s">
        <v>2011</v>
      </c>
      <c r="AJ3477" t="s">
        <v>18669</v>
      </c>
      <c r="AK3477" t="s">
        <v>18670</v>
      </c>
      <c r="AL3477" t="s">
        <v>18671</v>
      </c>
      <c r="AM3477" t="s">
        <v>48</v>
      </c>
      <c r="AN3477" t="s">
        <v>18672</v>
      </c>
    </row>
    <row r="3478" spans="1:40" x14ac:dyDescent="0.25">
      <c r="A3478" t="s">
        <v>18622</v>
      </c>
      <c r="B3478" t="s">
        <v>18623</v>
      </c>
      <c r="C3478" t="s">
        <v>2011</v>
      </c>
      <c r="D3478" t="s">
        <v>43</v>
      </c>
      <c r="E3478" t="s">
        <v>4126</v>
      </c>
      <c r="F3478" t="s">
        <v>4126</v>
      </c>
      <c r="G3478" t="s">
        <v>7406</v>
      </c>
      <c r="H3478" t="s">
        <v>4602</v>
      </c>
      <c r="I3478" t="s">
        <v>18663</v>
      </c>
      <c r="J3478" t="s">
        <v>48</v>
      </c>
      <c r="K3478" t="s">
        <v>49</v>
      </c>
      <c r="L3478" t="s">
        <v>18664</v>
      </c>
      <c r="M3478" t="s">
        <v>18665</v>
      </c>
      <c r="N3478" t="s">
        <v>52</v>
      </c>
      <c r="O3478" t="s">
        <v>18666</v>
      </c>
      <c r="P3478" t="s">
        <v>83</v>
      </c>
      <c r="Q3478" t="s">
        <v>128</v>
      </c>
      <c r="R3478" t="s">
        <v>129</v>
      </c>
      <c r="S3478" t="s">
        <v>18673</v>
      </c>
      <c r="T3478" t="s">
        <v>18674</v>
      </c>
      <c r="U3478" t="s">
        <v>68</v>
      </c>
      <c r="V3478" t="s">
        <v>69</v>
      </c>
      <c r="W3478" t="s">
        <v>61</v>
      </c>
      <c r="X3478" t="s">
        <v>62</v>
      </c>
      <c r="Y3478" t="s">
        <v>63</v>
      </c>
      <c r="Z3478" t="s">
        <v>64</v>
      </c>
      <c r="AA3478" s="2">
        <v>7398197</v>
      </c>
      <c r="AB3478" s="2">
        <v>0</v>
      </c>
      <c r="AC3478" s="2">
        <v>7398197</v>
      </c>
      <c r="AD3478" s="2">
        <v>0</v>
      </c>
      <c r="AE3478" t="s">
        <v>108</v>
      </c>
      <c r="AF3478" t="s">
        <v>2011</v>
      </c>
      <c r="AG3478" t="s">
        <v>1375</v>
      </c>
      <c r="AH3478" t="s">
        <v>1375</v>
      </c>
      <c r="AI3478" t="s">
        <v>2011</v>
      </c>
      <c r="AJ3478" t="s">
        <v>18669</v>
      </c>
      <c r="AK3478" t="s">
        <v>18670</v>
      </c>
      <c r="AL3478" t="s">
        <v>18671</v>
      </c>
      <c r="AM3478" t="s">
        <v>48</v>
      </c>
      <c r="AN3478" t="s">
        <v>18672</v>
      </c>
    </row>
    <row r="3479" spans="1:40" x14ac:dyDescent="0.25">
      <c r="A3479" t="s">
        <v>18622</v>
      </c>
      <c r="B3479" t="s">
        <v>18623</v>
      </c>
      <c r="C3479" t="s">
        <v>2011</v>
      </c>
      <c r="D3479" t="s">
        <v>43</v>
      </c>
      <c r="E3479" t="s">
        <v>4126</v>
      </c>
      <c r="F3479" t="s">
        <v>4126</v>
      </c>
      <c r="G3479" t="s">
        <v>7406</v>
      </c>
      <c r="H3479" t="s">
        <v>4602</v>
      </c>
      <c r="I3479" t="s">
        <v>18663</v>
      </c>
      <c r="J3479" t="s">
        <v>48</v>
      </c>
      <c r="K3479" t="s">
        <v>49</v>
      </c>
      <c r="L3479" t="s">
        <v>18664</v>
      </c>
      <c r="M3479" t="s">
        <v>18665</v>
      </c>
      <c r="N3479" t="s">
        <v>52</v>
      </c>
      <c r="O3479" t="s">
        <v>18666</v>
      </c>
      <c r="P3479" t="s">
        <v>83</v>
      </c>
      <c r="Q3479" t="s">
        <v>128</v>
      </c>
      <c r="R3479" t="s">
        <v>129</v>
      </c>
      <c r="S3479" t="s">
        <v>18675</v>
      </c>
      <c r="T3479" t="s">
        <v>18676</v>
      </c>
      <c r="U3479" t="s">
        <v>68</v>
      </c>
      <c r="V3479" t="s">
        <v>69</v>
      </c>
      <c r="W3479" t="s">
        <v>836</v>
      </c>
      <c r="X3479" t="s">
        <v>837</v>
      </c>
      <c r="Y3479" t="s">
        <v>63</v>
      </c>
      <c r="Z3479" t="s">
        <v>123</v>
      </c>
      <c r="AA3479" s="2">
        <v>4997405.7699999996</v>
      </c>
      <c r="AB3479" s="2">
        <v>0</v>
      </c>
      <c r="AC3479" s="2">
        <v>4997405.7699999996</v>
      </c>
      <c r="AD3479" s="2">
        <v>0</v>
      </c>
      <c r="AE3479" t="s">
        <v>108</v>
      </c>
      <c r="AF3479" t="s">
        <v>2011</v>
      </c>
      <c r="AG3479" t="s">
        <v>1375</v>
      </c>
      <c r="AH3479" t="s">
        <v>1375</v>
      </c>
      <c r="AI3479" t="s">
        <v>2011</v>
      </c>
      <c r="AJ3479" t="s">
        <v>18669</v>
      </c>
      <c r="AK3479" t="s">
        <v>18670</v>
      </c>
      <c r="AL3479" t="s">
        <v>18671</v>
      </c>
      <c r="AM3479" t="s">
        <v>48</v>
      </c>
      <c r="AN3479" t="s">
        <v>18672</v>
      </c>
    </row>
    <row r="3480" spans="1:40" x14ac:dyDescent="0.25">
      <c r="A3480" t="s">
        <v>18622</v>
      </c>
      <c r="B3480" t="s">
        <v>18623</v>
      </c>
      <c r="C3480" t="s">
        <v>2011</v>
      </c>
      <c r="D3480" t="s">
        <v>43</v>
      </c>
      <c r="E3480" t="s">
        <v>4126</v>
      </c>
      <c r="F3480" t="s">
        <v>4126</v>
      </c>
      <c r="G3480" t="s">
        <v>7406</v>
      </c>
      <c r="H3480" t="s">
        <v>4602</v>
      </c>
      <c r="I3480" t="s">
        <v>18663</v>
      </c>
      <c r="J3480" t="s">
        <v>48</v>
      </c>
      <c r="K3480" t="s">
        <v>49</v>
      </c>
      <c r="L3480" t="s">
        <v>18664</v>
      </c>
      <c r="M3480" t="s">
        <v>18665</v>
      </c>
      <c r="N3480" t="s">
        <v>52</v>
      </c>
      <c r="O3480" t="s">
        <v>18666</v>
      </c>
      <c r="P3480" t="s">
        <v>83</v>
      </c>
      <c r="Q3480" t="s">
        <v>128</v>
      </c>
      <c r="R3480" t="s">
        <v>129</v>
      </c>
      <c r="S3480" t="s">
        <v>18647</v>
      </c>
      <c r="T3480" t="s">
        <v>18648</v>
      </c>
      <c r="U3480" t="s">
        <v>68</v>
      </c>
      <c r="V3480" t="s">
        <v>69</v>
      </c>
      <c r="W3480" t="s">
        <v>61</v>
      </c>
      <c r="X3480" t="s">
        <v>62</v>
      </c>
      <c r="Y3480" t="s">
        <v>63</v>
      </c>
      <c r="Z3480" t="s">
        <v>64</v>
      </c>
      <c r="AA3480" s="2">
        <v>51411145</v>
      </c>
      <c r="AB3480" s="2">
        <v>0</v>
      </c>
      <c r="AC3480" s="2">
        <v>51411145</v>
      </c>
      <c r="AD3480" s="2">
        <v>0</v>
      </c>
      <c r="AE3480" t="s">
        <v>108</v>
      </c>
      <c r="AF3480" t="s">
        <v>2011</v>
      </c>
      <c r="AG3480" t="s">
        <v>1375</v>
      </c>
      <c r="AH3480" t="s">
        <v>1375</v>
      </c>
      <c r="AI3480" t="s">
        <v>2011</v>
      </c>
      <c r="AJ3480" t="s">
        <v>18669</v>
      </c>
      <c r="AK3480" t="s">
        <v>18670</v>
      </c>
      <c r="AL3480" t="s">
        <v>18671</v>
      </c>
      <c r="AM3480" t="s">
        <v>48</v>
      </c>
      <c r="AN3480" t="s">
        <v>18672</v>
      </c>
    </row>
    <row r="3481" spans="1:40" x14ac:dyDescent="0.25">
      <c r="A3481" t="s">
        <v>18622</v>
      </c>
      <c r="B3481" t="s">
        <v>18623</v>
      </c>
      <c r="C3481" t="s">
        <v>18677</v>
      </c>
      <c r="D3481" t="s">
        <v>43</v>
      </c>
      <c r="E3481" t="s">
        <v>4126</v>
      </c>
      <c r="F3481" t="s">
        <v>4126</v>
      </c>
      <c r="G3481" t="s">
        <v>788</v>
      </c>
      <c r="H3481" t="s">
        <v>4602</v>
      </c>
      <c r="I3481" t="s">
        <v>18678</v>
      </c>
      <c r="J3481" t="s">
        <v>48</v>
      </c>
      <c r="K3481" t="s">
        <v>49</v>
      </c>
      <c r="L3481" t="s">
        <v>18679</v>
      </c>
      <c r="M3481" t="s">
        <v>18680</v>
      </c>
      <c r="N3481" t="s">
        <v>52</v>
      </c>
      <c r="O3481" t="s">
        <v>18681</v>
      </c>
      <c r="P3481" t="s">
        <v>83</v>
      </c>
      <c r="Q3481" t="s">
        <v>92</v>
      </c>
      <c r="R3481" t="s">
        <v>93</v>
      </c>
      <c r="S3481" t="s">
        <v>18647</v>
      </c>
      <c r="T3481" t="s">
        <v>18648</v>
      </c>
      <c r="U3481" t="s">
        <v>68</v>
      </c>
      <c r="V3481" t="s">
        <v>69</v>
      </c>
      <c r="W3481" t="s">
        <v>61</v>
      </c>
      <c r="X3481" t="s">
        <v>62</v>
      </c>
      <c r="Y3481" t="s">
        <v>63</v>
      </c>
      <c r="Z3481" t="s">
        <v>64</v>
      </c>
      <c r="AA3481" s="2">
        <v>26964450</v>
      </c>
      <c r="AB3481" s="2">
        <v>0</v>
      </c>
      <c r="AC3481" s="2">
        <v>26964450</v>
      </c>
      <c r="AD3481" s="2">
        <v>0</v>
      </c>
      <c r="AE3481" t="s">
        <v>108</v>
      </c>
      <c r="AF3481" t="s">
        <v>18677</v>
      </c>
      <c r="AG3481" t="s">
        <v>1375</v>
      </c>
      <c r="AH3481" t="s">
        <v>1375</v>
      </c>
      <c r="AI3481" t="s">
        <v>18677</v>
      </c>
      <c r="AJ3481" t="s">
        <v>7013</v>
      </c>
      <c r="AK3481" t="s">
        <v>17031</v>
      </c>
      <c r="AL3481" t="s">
        <v>18682</v>
      </c>
      <c r="AM3481" t="s">
        <v>48</v>
      </c>
      <c r="AN3481" t="s">
        <v>18683</v>
      </c>
    </row>
    <row r="3482" spans="1:40" x14ac:dyDescent="0.25">
      <c r="A3482" t="s">
        <v>18622</v>
      </c>
      <c r="B3482" t="s">
        <v>18623</v>
      </c>
      <c r="C3482" t="s">
        <v>18684</v>
      </c>
      <c r="D3482" t="s">
        <v>43</v>
      </c>
      <c r="E3482" t="s">
        <v>4126</v>
      </c>
      <c r="F3482" t="s">
        <v>4126</v>
      </c>
      <c r="G3482" t="s">
        <v>1683</v>
      </c>
      <c r="H3482" t="s">
        <v>1182</v>
      </c>
      <c r="I3482" t="s">
        <v>18685</v>
      </c>
      <c r="J3482" t="s">
        <v>48</v>
      </c>
      <c r="K3482" t="s">
        <v>181</v>
      </c>
      <c r="L3482" t="s">
        <v>18686</v>
      </c>
      <c r="M3482" t="s">
        <v>18687</v>
      </c>
      <c r="N3482" t="s">
        <v>52</v>
      </c>
      <c r="O3482" t="s">
        <v>18688</v>
      </c>
      <c r="P3482" t="s">
        <v>54</v>
      </c>
      <c r="Q3482" t="s">
        <v>84</v>
      </c>
      <c r="R3482" t="s">
        <v>85</v>
      </c>
      <c r="S3482" t="s">
        <v>18639</v>
      </c>
      <c r="T3482" t="s">
        <v>18640</v>
      </c>
      <c r="U3482" t="s">
        <v>1187</v>
      </c>
      <c r="V3482" t="s">
        <v>1188</v>
      </c>
      <c r="W3482" t="s">
        <v>1356</v>
      </c>
      <c r="X3482" t="s">
        <v>1357</v>
      </c>
      <c r="Y3482" t="s">
        <v>63</v>
      </c>
      <c r="Z3482" t="s">
        <v>123</v>
      </c>
      <c r="AA3482" s="2">
        <v>348000</v>
      </c>
      <c r="AB3482" s="2">
        <v>0</v>
      </c>
      <c r="AC3482" s="2">
        <v>348000</v>
      </c>
      <c r="AD3482" s="2">
        <v>0</v>
      </c>
      <c r="AE3482" t="s">
        <v>108</v>
      </c>
      <c r="AF3482" t="s">
        <v>18684</v>
      </c>
      <c r="AG3482" t="s">
        <v>3186</v>
      </c>
      <c r="AH3482" t="s">
        <v>3186</v>
      </c>
      <c r="AI3482" t="s">
        <v>18684</v>
      </c>
      <c r="AJ3482" t="s">
        <v>6518</v>
      </c>
      <c r="AK3482" t="s">
        <v>18689</v>
      </c>
      <c r="AL3482" t="s">
        <v>18690</v>
      </c>
      <c r="AM3482" t="s">
        <v>48</v>
      </c>
      <c r="AN3482" t="s">
        <v>18691</v>
      </c>
    </row>
    <row r="3483" spans="1:40" x14ac:dyDescent="0.25">
      <c r="A3483" t="s">
        <v>18622</v>
      </c>
      <c r="B3483" t="s">
        <v>18623</v>
      </c>
      <c r="C3483" t="s">
        <v>2075</v>
      </c>
      <c r="D3483" t="s">
        <v>43</v>
      </c>
      <c r="E3483" t="s">
        <v>4126</v>
      </c>
      <c r="F3483" t="s">
        <v>4126</v>
      </c>
      <c r="G3483" t="s">
        <v>1013</v>
      </c>
      <c r="H3483" t="s">
        <v>114</v>
      </c>
      <c r="I3483" t="s">
        <v>18692</v>
      </c>
      <c r="J3483" t="s">
        <v>48</v>
      </c>
      <c r="K3483" t="s">
        <v>49</v>
      </c>
      <c r="L3483" t="s">
        <v>4227</v>
      </c>
      <c r="M3483" t="s">
        <v>4228</v>
      </c>
      <c r="N3483" t="s">
        <v>52</v>
      </c>
      <c r="O3483" t="s">
        <v>4229</v>
      </c>
      <c r="P3483" t="s">
        <v>83</v>
      </c>
      <c r="Q3483" t="s">
        <v>128</v>
      </c>
      <c r="R3483" t="s">
        <v>129</v>
      </c>
      <c r="S3483" t="s">
        <v>18673</v>
      </c>
      <c r="T3483" t="s">
        <v>18674</v>
      </c>
      <c r="U3483" t="s">
        <v>68</v>
      </c>
      <c r="V3483" t="s">
        <v>69</v>
      </c>
      <c r="W3483" t="s">
        <v>61</v>
      </c>
      <c r="X3483" t="s">
        <v>62</v>
      </c>
      <c r="Y3483" t="s">
        <v>63</v>
      </c>
      <c r="Z3483" t="s">
        <v>64</v>
      </c>
      <c r="AA3483" s="2">
        <v>7635754</v>
      </c>
      <c r="AB3483" s="2">
        <v>0</v>
      </c>
      <c r="AC3483" s="2">
        <v>7635754</v>
      </c>
      <c r="AD3483" s="2">
        <v>0</v>
      </c>
      <c r="AE3483" t="s">
        <v>108</v>
      </c>
      <c r="AF3483" t="s">
        <v>2075</v>
      </c>
      <c r="AG3483" t="s">
        <v>1375</v>
      </c>
      <c r="AH3483" t="s">
        <v>1375</v>
      </c>
      <c r="AI3483" t="s">
        <v>2075</v>
      </c>
      <c r="AJ3483" t="s">
        <v>2333</v>
      </c>
      <c r="AK3483" t="s">
        <v>641</v>
      </c>
      <c r="AL3483" t="s">
        <v>18693</v>
      </c>
      <c r="AM3483" t="s">
        <v>48</v>
      </c>
      <c r="AN3483" t="s">
        <v>18694</v>
      </c>
    </row>
    <row r="3484" spans="1:40" x14ac:dyDescent="0.25">
      <c r="A3484" t="s">
        <v>18622</v>
      </c>
      <c r="B3484" t="s">
        <v>18623</v>
      </c>
      <c r="C3484" t="s">
        <v>2075</v>
      </c>
      <c r="D3484" t="s">
        <v>43</v>
      </c>
      <c r="E3484" t="s">
        <v>4126</v>
      </c>
      <c r="F3484" t="s">
        <v>4126</v>
      </c>
      <c r="G3484" t="s">
        <v>1013</v>
      </c>
      <c r="H3484" t="s">
        <v>114</v>
      </c>
      <c r="I3484" t="s">
        <v>18692</v>
      </c>
      <c r="J3484" t="s">
        <v>48</v>
      </c>
      <c r="K3484" t="s">
        <v>49</v>
      </c>
      <c r="L3484" t="s">
        <v>4227</v>
      </c>
      <c r="M3484" t="s">
        <v>4228</v>
      </c>
      <c r="N3484" t="s">
        <v>52</v>
      </c>
      <c r="O3484" t="s">
        <v>4229</v>
      </c>
      <c r="P3484" t="s">
        <v>83</v>
      </c>
      <c r="Q3484" t="s">
        <v>128</v>
      </c>
      <c r="R3484" t="s">
        <v>129</v>
      </c>
      <c r="S3484" t="s">
        <v>18639</v>
      </c>
      <c r="T3484" t="s">
        <v>18640</v>
      </c>
      <c r="U3484" t="s">
        <v>68</v>
      </c>
      <c r="V3484" t="s">
        <v>69</v>
      </c>
      <c r="W3484" t="s">
        <v>1356</v>
      </c>
      <c r="X3484" t="s">
        <v>1357</v>
      </c>
      <c r="Y3484" t="s">
        <v>63</v>
      </c>
      <c r="Z3484" t="s">
        <v>123</v>
      </c>
      <c r="AA3484" s="2">
        <v>23997064</v>
      </c>
      <c r="AB3484" s="2">
        <v>0</v>
      </c>
      <c r="AC3484" s="2">
        <v>23997064</v>
      </c>
      <c r="AD3484" s="2">
        <v>0</v>
      </c>
      <c r="AE3484" t="s">
        <v>108</v>
      </c>
      <c r="AF3484" t="s">
        <v>2075</v>
      </c>
      <c r="AG3484" t="s">
        <v>1375</v>
      </c>
      <c r="AH3484" t="s">
        <v>1375</v>
      </c>
      <c r="AI3484" t="s">
        <v>2075</v>
      </c>
      <c r="AJ3484" t="s">
        <v>2333</v>
      </c>
      <c r="AK3484" t="s">
        <v>641</v>
      </c>
      <c r="AL3484" t="s">
        <v>18693</v>
      </c>
      <c r="AM3484" t="s">
        <v>48</v>
      </c>
      <c r="AN3484" t="s">
        <v>18694</v>
      </c>
    </row>
    <row r="3485" spans="1:40" x14ac:dyDescent="0.25">
      <c r="A3485" t="s">
        <v>18622</v>
      </c>
      <c r="B3485" t="s">
        <v>18623</v>
      </c>
      <c r="C3485" t="s">
        <v>2075</v>
      </c>
      <c r="D3485" t="s">
        <v>43</v>
      </c>
      <c r="E3485" t="s">
        <v>4126</v>
      </c>
      <c r="F3485" t="s">
        <v>4126</v>
      </c>
      <c r="G3485" t="s">
        <v>1013</v>
      </c>
      <c r="H3485" t="s">
        <v>114</v>
      </c>
      <c r="I3485" t="s">
        <v>18692</v>
      </c>
      <c r="J3485" t="s">
        <v>48</v>
      </c>
      <c r="K3485" t="s">
        <v>49</v>
      </c>
      <c r="L3485" t="s">
        <v>4227</v>
      </c>
      <c r="M3485" t="s">
        <v>4228</v>
      </c>
      <c r="N3485" t="s">
        <v>52</v>
      </c>
      <c r="O3485" t="s">
        <v>4229</v>
      </c>
      <c r="P3485" t="s">
        <v>83</v>
      </c>
      <c r="Q3485" t="s">
        <v>128</v>
      </c>
      <c r="R3485" t="s">
        <v>129</v>
      </c>
      <c r="S3485" t="s">
        <v>18647</v>
      </c>
      <c r="T3485" t="s">
        <v>18648</v>
      </c>
      <c r="U3485" t="s">
        <v>68</v>
      </c>
      <c r="V3485" t="s">
        <v>69</v>
      </c>
      <c r="W3485" t="s">
        <v>61</v>
      </c>
      <c r="X3485" t="s">
        <v>62</v>
      </c>
      <c r="Y3485" t="s">
        <v>63</v>
      </c>
      <c r="Z3485" t="s">
        <v>64</v>
      </c>
      <c r="AA3485" s="2">
        <v>5476380</v>
      </c>
      <c r="AB3485" s="2">
        <v>0</v>
      </c>
      <c r="AC3485" s="2">
        <v>5476380</v>
      </c>
      <c r="AD3485" s="2">
        <v>0</v>
      </c>
      <c r="AE3485" t="s">
        <v>108</v>
      </c>
      <c r="AF3485" t="s">
        <v>2075</v>
      </c>
      <c r="AG3485" t="s">
        <v>1375</v>
      </c>
      <c r="AH3485" t="s">
        <v>1375</v>
      </c>
      <c r="AI3485" t="s">
        <v>2075</v>
      </c>
      <c r="AJ3485" t="s">
        <v>2333</v>
      </c>
      <c r="AK3485" t="s">
        <v>641</v>
      </c>
      <c r="AL3485" t="s">
        <v>18693</v>
      </c>
      <c r="AM3485" t="s">
        <v>48</v>
      </c>
      <c r="AN3485" t="s">
        <v>18694</v>
      </c>
    </row>
    <row r="3486" spans="1:40" x14ac:dyDescent="0.25">
      <c r="A3486" t="s">
        <v>18622</v>
      </c>
      <c r="B3486" t="s">
        <v>18623</v>
      </c>
      <c r="C3486" t="s">
        <v>18695</v>
      </c>
      <c r="D3486" t="s">
        <v>43</v>
      </c>
      <c r="E3486" t="s">
        <v>4126</v>
      </c>
      <c r="F3486" t="s">
        <v>4126</v>
      </c>
      <c r="G3486" t="s">
        <v>4601</v>
      </c>
      <c r="H3486" t="s">
        <v>4602</v>
      </c>
      <c r="I3486" t="s">
        <v>18696</v>
      </c>
      <c r="J3486" t="s">
        <v>48</v>
      </c>
      <c r="K3486" t="s">
        <v>49</v>
      </c>
      <c r="L3486" t="s">
        <v>18697</v>
      </c>
      <c r="M3486" t="s">
        <v>18698</v>
      </c>
      <c r="N3486" t="s">
        <v>52</v>
      </c>
      <c r="O3486" t="s">
        <v>18699</v>
      </c>
      <c r="P3486" t="s">
        <v>54</v>
      </c>
      <c r="Q3486" t="s">
        <v>128</v>
      </c>
      <c r="R3486" t="s">
        <v>129</v>
      </c>
      <c r="S3486" t="s">
        <v>18700</v>
      </c>
      <c r="T3486" t="s">
        <v>18701</v>
      </c>
      <c r="U3486" t="s">
        <v>68</v>
      </c>
      <c r="V3486" t="s">
        <v>69</v>
      </c>
      <c r="W3486" t="s">
        <v>61</v>
      </c>
      <c r="X3486" t="s">
        <v>62</v>
      </c>
      <c r="Y3486" t="s">
        <v>63</v>
      </c>
      <c r="Z3486" t="s">
        <v>64</v>
      </c>
      <c r="AA3486" s="2">
        <v>31342230</v>
      </c>
      <c r="AB3486" s="2">
        <v>0</v>
      </c>
      <c r="AC3486" s="2">
        <v>31342230</v>
      </c>
      <c r="AD3486" s="2">
        <v>31342230</v>
      </c>
      <c r="AE3486" t="s">
        <v>65</v>
      </c>
      <c r="AF3486" t="s">
        <v>18695</v>
      </c>
      <c r="AG3486" t="s">
        <v>1697</v>
      </c>
      <c r="AH3486" t="s">
        <v>1697</v>
      </c>
      <c r="AI3486" t="s">
        <v>18695</v>
      </c>
      <c r="AJ3486" t="s">
        <v>48</v>
      </c>
      <c r="AK3486" t="s">
        <v>48</v>
      </c>
      <c r="AL3486" t="s">
        <v>48</v>
      </c>
      <c r="AM3486" t="s">
        <v>48</v>
      </c>
      <c r="AN3486" t="s">
        <v>18702</v>
      </c>
    </row>
    <row r="3487" spans="1:40" x14ac:dyDescent="0.25">
      <c r="A3487" t="s">
        <v>18622</v>
      </c>
      <c r="B3487" t="s">
        <v>18623</v>
      </c>
      <c r="C3487" t="s">
        <v>18703</v>
      </c>
      <c r="D3487" t="s">
        <v>43</v>
      </c>
      <c r="E3487" t="s">
        <v>4126</v>
      </c>
      <c r="F3487" t="s">
        <v>4126</v>
      </c>
      <c r="G3487" t="s">
        <v>1099</v>
      </c>
      <c r="H3487" t="s">
        <v>114</v>
      </c>
      <c r="I3487" t="s">
        <v>18704</v>
      </c>
      <c r="J3487" t="s">
        <v>48</v>
      </c>
      <c r="K3487" t="s">
        <v>181</v>
      </c>
      <c r="L3487" t="s">
        <v>18705</v>
      </c>
      <c r="M3487" t="s">
        <v>18706</v>
      </c>
      <c r="N3487" t="s">
        <v>52</v>
      </c>
      <c r="O3487" t="s">
        <v>18707</v>
      </c>
      <c r="P3487" t="s">
        <v>54</v>
      </c>
      <c r="Q3487" t="s">
        <v>128</v>
      </c>
      <c r="R3487" t="s">
        <v>129</v>
      </c>
      <c r="S3487" t="s">
        <v>18639</v>
      </c>
      <c r="T3487" t="s">
        <v>18640</v>
      </c>
      <c r="U3487" t="s">
        <v>68</v>
      </c>
      <c r="V3487" t="s">
        <v>69</v>
      </c>
      <c r="W3487" t="s">
        <v>1356</v>
      </c>
      <c r="X3487" t="s">
        <v>1357</v>
      </c>
      <c r="Y3487" t="s">
        <v>63</v>
      </c>
      <c r="Z3487" t="s">
        <v>123</v>
      </c>
      <c r="AA3487" s="2">
        <v>7613000</v>
      </c>
      <c r="AB3487" s="2">
        <v>0</v>
      </c>
      <c r="AC3487" s="2">
        <v>7613000</v>
      </c>
      <c r="AD3487" s="2">
        <v>0</v>
      </c>
      <c r="AE3487" t="s">
        <v>108</v>
      </c>
      <c r="AF3487" t="s">
        <v>18703</v>
      </c>
      <c r="AG3487" t="s">
        <v>1945</v>
      </c>
      <c r="AH3487" t="s">
        <v>1945</v>
      </c>
      <c r="AI3487" t="s">
        <v>18703</v>
      </c>
      <c r="AJ3487" t="s">
        <v>18708</v>
      </c>
      <c r="AK3487" t="s">
        <v>2198</v>
      </c>
      <c r="AL3487" t="s">
        <v>18709</v>
      </c>
      <c r="AM3487" t="s">
        <v>48</v>
      </c>
      <c r="AN3487" t="s">
        <v>18710</v>
      </c>
    </row>
    <row r="3488" spans="1:40" x14ac:dyDescent="0.25">
      <c r="A3488" t="s">
        <v>18622</v>
      </c>
      <c r="B3488" t="s">
        <v>18623</v>
      </c>
      <c r="C3488" t="s">
        <v>18703</v>
      </c>
      <c r="D3488" t="s">
        <v>43</v>
      </c>
      <c r="E3488" t="s">
        <v>4126</v>
      </c>
      <c r="F3488" t="s">
        <v>4126</v>
      </c>
      <c r="G3488" t="s">
        <v>1099</v>
      </c>
      <c r="H3488" t="s">
        <v>114</v>
      </c>
      <c r="I3488" t="s">
        <v>18704</v>
      </c>
      <c r="J3488" t="s">
        <v>48</v>
      </c>
      <c r="K3488" t="s">
        <v>181</v>
      </c>
      <c r="L3488" t="s">
        <v>18705</v>
      </c>
      <c r="M3488" t="s">
        <v>18706</v>
      </c>
      <c r="N3488" t="s">
        <v>52</v>
      </c>
      <c r="O3488" t="s">
        <v>18707</v>
      </c>
      <c r="P3488" t="s">
        <v>54</v>
      </c>
      <c r="Q3488" t="s">
        <v>128</v>
      </c>
      <c r="R3488" t="s">
        <v>129</v>
      </c>
      <c r="S3488" t="s">
        <v>18700</v>
      </c>
      <c r="T3488" t="s">
        <v>18701</v>
      </c>
      <c r="U3488" t="s">
        <v>68</v>
      </c>
      <c r="V3488" t="s">
        <v>69</v>
      </c>
      <c r="W3488" t="s">
        <v>61</v>
      </c>
      <c r="X3488" t="s">
        <v>62</v>
      </c>
      <c r="Y3488" t="s">
        <v>63</v>
      </c>
      <c r="Z3488" t="s">
        <v>64</v>
      </c>
      <c r="AA3488" s="2">
        <v>24782000</v>
      </c>
      <c r="AB3488" s="2">
        <v>0</v>
      </c>
      <c r="AC3488" s="2">
        <v>24782000</v>
      </c>
      <c r="AD3488" s="2">
        <v>0</v>
      </c>
      <c r="AE3488" t="s">
        <v>108</v>
      </c>
      <c r="AF3488" t="s">
        <v>18703</v>
      </c>
      <c r="AG3488" t="s">
        <v>1945</v>
      </c>
      <c r="AH3488" t="s">
        <v>1945</v>
      </c>
      <c r="AI3488" t="s">
        <v>18703</v>
      </c>
      <c r="AJ3488" t="s">
        <v>18708</v>
      </c>
      <c r="AK3488" t="s">
        <v>2198</v>
      </c>
      <c r="AL3488" t="s">
        <v>18709</v>
      </c>
      <c r="AM3488" t="s">
        <v>48</v>
      </c>
      <c r="AN3488" t="s">
        <v>18710</v>
      </c>
    </row>
    <row r="3489" spans="1:40" x14ac:dyDescent="0.25">
      <c r="A3489" t="s">
        <v>18622</v>
      </c>
      <c r="B3489" t="s">
        <v>18623</v>
      </c>
      <c r="C3489" t="s">
        <v>18711</v>
      </c>
      <c r="D3489" t="s">
        <v>43</v>
      </c>
      <c r="E3489" t="s">
        <v>4126</v>
      </c>
      <c r="F3489" t="s">
        <v>4126</v>
      </c>
      <c r="G3489" t="s">
        <v>1099</v>
      </c>
      <c r="H3489" t="s">
        <v>151</v>
      </c>
      <c r="I3489" t="s">
        <v>18712</v>
      </c>
      <c r="J3489" t="s">
        <v>48</v>
      </c>
      <c r="K3489" t="s">
        <v>49</v>
      </c>
      <c r="L3489" t="s">
        <v>1151</v>
      </c>
      <c r="M3489" t="s">
        <v>1152</v>
      </c>
      <c r="N3489" t="s">
        <v>52</v>
      </c>
      <c r="O3489" t="s">
        <v>1153</v>
      </c>
      <c r="P3489" t="s">
        <v>54</v>
      </c>
      <c r="Q3489" t="s">
        <v>128</v>
      </c>
      <c r="R3489" t="s">
        <v>129</v>
      </c>
      <c r="S3489" t="s">
        <v>18639</v>
      </c>
      <c r="T3489" t="s">
        <v>18640</v>
      </c>
      <c r="U3489" t="s">
        <v>68</v>
      </c>
      <c r="V3489" t="s">
        <v>69</v>
      </c>
      <c r="W3489" t="s">
        <v>1356</v>
      </c>
      <c r="X3489" t="s">
        <v>1357</v>
      </c>
      <c r="Y3489" t="s">
        <v>63</v>
      </c>
      <c r="Z3489" t="s">
        <v>123</v>
      </c>
      <c r="AA3489" s="2">
        <v>115841145</v>
      </c>
      <c r="AB3489" s="2">
        <v>0</v>
      </c>
      <c r="AC3489" s="2">
        <v>115841145</v>
      </c>
      <c r="AD3489" s="2">
        <v>0</v>
      </c>
      <c r="AE3489" t="s">
        <v>108</v>
      </c>
      <c r="AF3489" t="s">
        <v>18711</v>
      </c>
      <c r="AG3489" t="s">
        <v>1619</v>
      </c>
      <c r="AH3489" t="s">
        <v>1619</v>
      </c>
      <c r="AI3489" t="s">
        <v>18711</v>
      </c>
      <c r="AJ3489" t="s">
        <v>18713</v>
      </c>
      <c r="AK3489" t="s">
        <v>18714</v>
      </c>
      <c r="AL3489" t="s">
        <v>18715</v>
      </c>
      <c r="AM3489" t="s">
        <v>48</v>
      </c>
      <c r="AN3489" t="s">
        <v>18716</v>
      </c>
    </row>
    <row r="3490" spans="1:40" x14ac:dyDescent="0.25">
      <c r="A3490" t="s">
        <v>18622</v>
      </c>
      <c r="B3490" t="s">
        <v>18623</v>
      </c>
      <c r="C3490" t="s">
        <v>16455</v>
      </c>
      <c r="D3490" t="s">
        <v>43</v>
      </c>
      <c r="E3490" t="s">
        <v>4126</v>
      </c>
      <c r="F3490" t="s">
        <v>4126</v>
      </c>
      <c r="G3490" t="s">
        <v>1762</v>
      </c>
      <c r="H3490" t="s">
        <v>151</v>
      </c>
      <c r="I3490" t="s">
        <v>18717</v>
      </c>
      <c r="J3490" t="s">
        <v>48</v>
      </c>
      <c r="K3490" t="s">
        <v>49</v>
      </c>
      <c r="L3490" t="s">
        <v>1151</v>
      </c>
      <c r="M3490" t="s">
        <v>1152</v>
      </c>
      <c r="N3490" t="s">
        <v>52</v>
      </c>
      <c r="O3490" t="s">
        <v>1153</v>
      </c>
      <c r="P3490" t="s">
        <v>54</v>
      </c>
      <c r="Q3490" t="s">
        <v>128</v>
      </c>
      <c r="R3490" t="s">
        <v>129</v>
      </c>
      <c r="S3490" t="s">
        <v>18639</v>
      </c>
      <c r="T3490" t="s">
        <v>18640</v>
      </c>
      <c r="U3490" t="s">
        <v>68</v>
      </c>
      <c r="V3490" t="s">
        <v>69</v>
      </c>
      <c r="W3490" t="s">
        <v>1356</v>
      </c>
      <c r="X3490" t="s">
        <v>1357</v>
      </c>
      <c r="Y3490" t="s">
        <v>63</v>
      </c>
      <c r="Z3490" t="s">
        <v>123</v>
      </c>
      <c r="AA3490" s="2">
        <v>67495967</v>
      </c>
      <c r="AB3490" s="2">
        <v>0</v>
      </c>
      <c r="AC3490" s="2">
        <v>67495967</v>
      </c>
      <c r="AD3490" s="2">
        <v>0</v>
      </c>
      <c r="AE3490" t="s">
        <v>108</v>
      </c>
      <c r="AF3490" t="s">
        <v>16455</v>
      </c>
      <c r="AG3490" t="s">
        <v>1510</v>
      </c>
      <c r="AH3490" t="s">
        <v>1510</v>
      </c>
      <c r="AI3490" t="s">
        <v>16455</v>
      </c>
      <c r="AJ3490" t="s">
        <v>18718</v>
      </c>
      <c r="AK3490" t="s">
        <v>18719</v>
      </c>
      <c r="AL3490" t="s">
        <v>18720</v>
      </c>
      <c r="AM3490" t="s">
        <v>48</v>
      </c>
      <c r="AN3490" t="s">
        <v>18721</v>
      </c>
    </row>
    <row r="3491" spans="1:40" x14ac:dyDescent="0.25">
      <c r="A3491" t="s">
        <v>18722</v>
      </c>
      <c r="B3491" t="s">
        <v>18723</v>
      </c>
      <c r="C3491" t="s">
        <v>1613</v>
      </c>
      <c r="D3491" t="s">
        <v>43</v>
      </c>
      <c r="E3491" t="s">
        <v>2625</v>
      </c>
      <c r="F3491" t="s">
        <v>2625</v>
      </c>
      <c r="G3491" t="s">
        <v>6481</v>
      </c>
      <c r="H3491" t="s">
        <v>179</v>
      </c>
      <c r="I3491" t="s">
        <v>18724</v>
      </c>
      <c r="J3491" t="s">
        <v>48</v>
      </c>
      <c r="K3491" t="s">
        <v>181</v>
      </c>
      <c r="L3491" t="s">
        <v>18725</v>
      </c>
      <c r="M3491" t="s">
        <v>18726</v>
      </c>
      <c r="N3491" t="s">
        <v>52</v>
      </c>
      <c r="O3491" t="s">
        <v>18727</v>
      </c>
      <c r="P3491" t="s">
        <v>54</v>
      </c>
      <c r="Q3491" t="s">
        <v>560</v>
      </c>
      <c r="R3491" t="s">
        <v>561</v>
      </c>
      <c r="S3491" t="s">
        <v>759</v>
      </c>
      <c r="T3491" t="s">
        <v>760</v>
      </c>
      <c r="U3491" t="s">
        <v>1853</v>
      </c>
      <c r="V3491" t="s">
        <v>1854</v>
      </c>
      <c r="W3491" t="s">
        <v>61</v>
      </c>
      <c r="X3491" t="s">
        <v>62</v>
      </c>
      <c r="Y3491" t="s">
        <v>63</v>
      </c>
      <c r="Z3491" t="s">
        <v>64</v>
      </c>
      <c r="AA3491" s="2">
        <v>699938</v>
      </c>
      <c r="AB3491" s="2">
        <v>0</v>
      </c>
      <c r="AC3491" s="2">
        <v>699938</v>
      </c>
      <c r="AD3491" s="2">
        <v>699938</v>
      </c>
      <c r="AE3491" t="s">
        <v>65</v>
      </c>
      <c r="AF3491" t="s">
        <v>1613</v>
      </c>
      <c r="AG3491" t="s">
        <v>1417</v>
      </c>
      <c r="AH3491" t="s">
        <v>1417</v>
      </c>
      <c r="AI3491" t="s">
        <v>1613</v>
      </c>
      <c r="AJ3491" t="s">
        <v>48</v>
      </c>
      <c r="AK3491" t="s">
        <v>48</v>
      </c>
      <c r="AL3491" t="s">
        <v>48</v>
      </c>
      <c r="AM3491" t="s">
        <v>48</v>
      </c>
      <c r="AN3491" t="s">
        <v>18728</v>
      </c>
    </row>
    <row r="3492" spans="1:40" x14ac:dyDescent="0.25">
      <c r="A3492" t="s">
        <v>18722</v>
      </c>
      <c r="B3492" t="s">
        <v>18723</v>
      </c>
      <c r="C3492" t="s">
        <v>2151</v>
      </c>
      <c r="D3492" t="s">
        <v>43</v>
      </c>
      <c r="E3492" t="s">
        <v>2625</v>
      </c>
      <c r="F3492" t="s">
        <v>2625</v>
      </c>
      <c r="G3492" t="s">
        <v>5999</v>
      </c>
      <c r="H3492" t="s">
        <v>179</v>
      </c>
      <c r="I3492" t="s">
        <v>18724</v>
      </c>
      <c r="J3492" t="s">
        <v>48</v>
      </c>
      <c r="K3492" t="s">
        <v>181</v>
      </c>
      <c r="L3492" t="s">
        <v>18729</v>
      </c>
      <c r="M3492" t="s">
        <v>18730</v>
      </c>
      <c r="N3492" t="s">
        <v>52</v>
      </c>
      <c r="O3492" t="s">
        <v>18731</v>
      </c>
      <c r="P3492" t="s">
        <v>54</v>
      </c>
      <c r="Q3492" t="s">
        <v>74</v>
      </c>
      <c r="R3492" t="s">
        <v>75</v>
      </c>
      <c r="S3492" t="s">
        <v>759</v>
      </c>
      <c r="T3492" t="s">
        <v>760</v>
      </c>
      <c r="U3492" t="s">
        <v>1853</v>
      </c>
      <c r="V3492" t="s">
        <v>1854</v>
      </c>
      <c r="W3492" t="s">
        <v>61</v>
      </c>
      <c r="X3492" t="s">
        <v>62</v>
      </c>
      <c r="Y3492" t="s">
        <v>63</v>
      </c>
      <c r="Z3492" t="s">
        <v>64</v>
      </c>
      <c r="AA3492" s="2">
        <v>139988</v>
      </c>
      <c r="AB3492" s="2">
        <v>0</v>
      </c>
      <c r="AC3492" s="2">
        <v>139988</v>
      </c>
      <c r="AD3492" s="2">
        <v>139988</v>
      </c>
      <c r="AE3492" t="s">
        <v>65</v>
      </c>
      <c r="AF3492" t="s">
        <v>2151</v>
      </c>
      <c r="AG3492" t="s">
        <v>1417</v>
      </c>
      <c r="AH3492" t="s">
        <v>1417</v>
      </c>
      <c r="AI3492" t="s">
        <v>2151</v>
      </c>
      <c r="AJ3492" t="s">
        <v>48</v>
      </c>
      <c r="AK3492" t="s">
        <v>48</v>
      </c>
      <c r="AL3492" t="s">
        <v>48</v>
      </c>
      <c r="AM3492" t="s">
        <v>48</v>
      </c>
      <c r="AN3492" t="s">
        <v>18732</v>
      </c>
    </row>
    <row r="3493" spans="1:40" x14ac:dyDescent="0.25">
      <c r="A3493" t="s">
        <v>18722</v>
      </c>
      <c r="B3493" t="s">
        <v>18723</v>
      </c>
      <c r="C3493" t="s">
        <v>15428</v>
      </c>
      <c r="D3493" t="s">
        <v>43</v>
      </c>
      <c r="E3493" t="s">
        <v>2625</v>
      </c>
      <c r="F3493" t="s">
        <v>2625</v>
      </c>
      <c r="G3493" t="s">
        <v>10343</v>
      </c>
      <c r="H3493" t="s">
        <v>46</v>
      </c>
      <c r="I3493" t="s">
        <v>18733</v>
      </c>
      <c r="J3493" t="s">
        <v>48</v>
      </c>
      <c r="K3493" t="s">
        <v>49</v>
      </c>
      <c r="L3493" t="s">
        <v>18734</v>
      </c>
      <c r="M3493" t="s">
        <v>18735</v>
      </c>
      <c r="N3493" t="s">
        <v>52</v>
      </c>
      <c r="O3493" t="s">
        <v>18736</v>
      </c>
      <c r="P3493" t="s">
        <v>54</v>
      </c>
      <c r="Q3493" t="s">
        <v>74</v>
      </c>
      <c r="R3493" t="s">
        <v>75</v>
      </c>
      <c r="S3493" t="s">
        <v>759</v>
      </c>
      <c r="T3493" t="s">
        <v>760</v>
      </c>
      <c r="U3493" t="s">
        <v>59</v>
      </c>
      <c r="V3493" t="s">
        <v>60</v>
      </c>
      <c r="W3493" t="s">
        <v>61</v>
      </c>
      <c r="X3493" t="s">
        <v>62</v>
      </c>
      <c r="Y3493" t="s">
        <v>63</v>
      </c>
      <c r="Z3493" t="s">
        <v>64</v>
      </c>
      <c r="AA3493" s="2">
        <v>21750816.640000001</v>
      </c>
      <c r="AB3493" s="2">
        <v>0</v>
      </c>
      <c r="AC3493" s="2">
        <v>21750816.640000001</v>
      </c>
      <c r="AD3493" s="2">
        <v>21750816.640000001</v>
      </c>
      <c r="AE3493" t="s">
        <v>108</v>
      </c>
      <c r="AF3493" t="s">
        <v>15428</v>
      </c>
      <c r="AG3493" t="s">
        <v>264</v>
      </c>
      <c r="AH3493" t="s">
        <v>264</v>
      </c>
      <c r="AI3493" t="s">
        <v>15428</v>
      </c>
      <c r="AJ3493" t="s">
        <v>18737</v>
      </c>
      <c r="AK3493" t="s">
        <v>18738</v>
      </c>
      <c r="AL3493" t="s">
        <v>18739</v>
      </c>
      <c r="AM3493" t="s">
        <v>48</v>
      </c>
      <c r="AN3493" t="s">
        <v>18740</v>
      </c>
    </row>
    <row r="3494" spans="1:40" x14ac:dyDescent="0.25">
      <c r="A3494" t="s">
        <v>18722</v>
      </c>
      <c r="B3494" t="s">
        <v>18723</v>
      </c>
      <c r="C3494" t="s">
        <v>15428</v>
      </c>
      <c r="D3494" t="s">
        <v>43</v>
      </c>
      <c r="E3494" t="s">
        <v>2625</v>
      </c>
      <c r="F3494" t="s">
        <v>2625</v>
      </c>
      <c r="G3494" t="s">
        <v>10343</v>
      </c>
      <c r="H3494" t="s">
        <v>46</v>
      </c>
      <c r="I3494" t="s">
        <v>18733</v>
      </c>
      <c r="J3494" t="s">
        <v>48</v>
      </c>
      <c r="K3494" t="s">
        <v>49</v>
      </c>
      <c r="L3494" t="s">
        <v>18734</v>
      </c>
      <c r="M3494" t="s">
        <v>18735</v>
      </c>
      <c r="N3494" t="s">
        <v>52</v>
      </c>
      <c r="O3494" t="s">
        <v>18736</v>
      </c>
      <c r="P3494" t="s">
        <v>54</v>
      </c>
      <c r="Q3494" t="s">
        <v>74</v>
      </c>
      <c r="R3494" t="s">
        <v>75</v>
      </c>
      <c r="S3494" t="s">
        <v>759</v>
      </c>
      <c r="T3494" t="s">
        <v>760</v>
      </c>
      <c r="U3494" t="s">
        <v>68</v>
      </c>
      <c r="V3494" t="s">
        <v>69</v>
      </c>
      <c r="W3494" t="s">
        <v>61</v>
      </c>
      <c r="X3494" t="s">
        <v>62</v>
      </c>
      <c r="Y3494" t="s">
        <v>63</v>
      </c>
      <c r="Z3494" t="s">
        <v>64</v>
      </c>
      <c r="AA3494" s="2">
        <v>58085443</v>
      </c>
      <c r="AB3494" s="2">
        <v>0</v>
      </c>
      <c r="AC3494" s="2">
        <v>58085443</v>
      </c>
      <c r="AD3494" s="2">
        <v>6749216.9100000001</v>
      </c>
      <c r="AE3494" t="s">
        <v>108</v>
      </c>
      <c r="AF3494" t="s">
        <v>15428</v>
      </c>
      <c r="AG3494" t="s">
        <v>264</v>
      </c>
      <c r="AH3494" t="s">
        <v>264</v>
      </c>
      <c r="AI3494" t="s">
        <v>15428</v>
      </c>
      <c r="AJ3494" t="s">
        <v>18737</v>
      </c>
      <c r="AK3494" t="s">
        <v>18738</v>
      </c>
      <c r="AL3494" t="s">
        <v>18739</v>
      </c>
      <c r="AM3494" t="s">
        <v>48</v>
      </c>
      <c r="AN3494" t="s">
        <v>18740</v>
      </c>
    </row>
    <row r="3495" spans="1:40" x14ac:dyDescent="0.25">
      <c r="A3495" t="s">
        <v>18722</v>
      </c>
      <c r="B3495" t="s">
        <v>18723</v>
      </c>
      <c r="C3495" t="s">
        <v>15428</v>
      </c>
      <c r="D3495" t="s">
        <v>43</v>
      </c>
      <c r="E3495" t="s">
        <v>2625</v>
      </c>
      <c r="F3495" t="s">
        <v>2625</v>
      </c>
      <c r="G3495" t="s">
        <v>10343</v>
      </c>
      <c r="H3495" t="s">
        <v>46</v>
      </c>
      <c r="I3495" t="s">
        <v>18733</v>
      </c>
      <c r="J3495" t="s">
        <v>48</v>
      </c>
      <c r="K3495" t="s">
        <v>49</v>
      </c>
      <c r="L3495" t="s">
        <v>18734</v>
      </c>
      <c r="M3495" t="s">
        <v>18735</v>
      </c>
      <c r="N3495" t="s">
        <v>52</v>
      </c>
      <c r="O3495" t="s">
        <v>18736</v>
      </c>
      <c r="P3495" t="s">
        <v>54</v>
      </c>
      <c r="Q3495" t="s">
        <v>74</v>
      </c>
      <c r="R3495" t="s">
        <v>75</v>
      </c>
      <c r="S3495" t="s">
        <v>759</v>
      </c>
      <c r="T3495" t="s">
        <v>760</v>
      </c>
      <c r="U3495" t="s">
        <v>68</v>
      </c>
      <c r="V3495" t="s">
        <v>69</v>
      </c>
      <c r="W3495" t="s">
        <v>121</v>
      </c>
      <c r="X3495" t="s">
        <v>122</v>
      </c>
      <c r="Y3495" t="s">
        <v>63</v>
      </c>
      <c r="Z3495" t="s">
        <v>123</v>
      </c>
      <c r="AA3495" s="2">
        <v>88143929.890000001</v>
      </c>
      <c r="AB3495" s="2">
        <v>0</v>
      </c>
      <c r="AC3495" s="2">
        <v>88143929.890000001</v>
      </c>
      <c r="AD3495" s="2">
        <v>277150.62</v>
      </c>
      <c r="AE3495" t="s">
        <v>108</v>
      </c>
      <c r="AF3495" t="s">
        <v>15428</v>
      </c>
      <c r="AG3495" t="s">
        <v>264</v>
      </c>
      <c r="AH3495" t="s">
        <v>264</v>
      </c>
      <c r="AI3495" t="s">
        <v>15428</v>
      </c>
      <c r="AJ3495" t="s">
        <v>18737</v>
      </c>
      <c r="AK3495" t="s">
        <v>18738</v>
      </c>
      <c r="AL3495" t="s">
        <v>18739</v>
      </c>
      <c r="AM3495" t="s">
        <v>48</v>
      </c>
      <c r="AN3495" t="s">
        <v>18740</v>
      </c>
    </row>
    <row r="3496" spans="1:40" x14ac:dyDescent="0.25">
      <c r="A3496" t="s">
        <v>18722</v>
      </c>
      <c r="B3496" t="s">
        <v>18723</v>
      </c>
      <c r="C3496" t="s">
        <v>1501</v>
      </c>
      <c r="D3496" t="s">
        <v>43</v>
      </c>
      <c r="E3496" t="s">
        <v>2625</v>
      </c>
      <c r="F3496" t="s">
        <v>2625</v>
      </c>
      <c r="G3496" t="s">
        <v>623</v>
      </c>
      <c r="H3496" t="s">
        <v>46</v>
      </c>
      <c r="I3496" t="s">
        <v>18741</v>
      </c>
      <c r="J3496" t="s">
        <v>48</v>
      </c>
      <c r="K3496" t="s">
        <v>181</v>
      </c>
      <c r="L3496" t="s">
        <v>17752</v>
      </c>
      <c r="M3496" t="s">
        <v>17753</v>
      </c>
      <c r="N3496" t="s">
        <v>52</v>
      </c>
      <c r="O3496" t="s">
        <v>17754</v>
      </c>
      <c r="P3496" t="s">
        <v>54</v>
      </c>
      <c r="Q3496" t="s">
        <v>128</v>
      </c>
      <c r="R3496" t="s">
        <v>129</v>
      </c>
      <c r="S3496" t="s">
        <v>759</v>
      </c>
      <c r="T3496" t="s">
        <v>760</v>
      </c>
      <c r="U3496" t="s">
        <v>59</v>
      </c>
      <c r="V3496" t="s">
        <v>60</v>
      </c>
      <c r="W3496" t="s">
        <v>61</v>
      </c>
      <c r="X3496" t="s">
        <v>62</v>
      </c>
      <c r="Y3496" t="s">
        <v>63</v>
      </c>
      <c r="Z3496" t="s">
        <v>64</v>
      </c>
      <c r="AA3496" s="2">
        <v>8896700</v>
      </c>
      <c r="AB3496" s="2">
        <v>0</v>
      </c>
      <c r="AC3496" s="2">
        <v>8896700</v>
      </c>
      <c r="AD3496" s="2">
        <v>1</v>
      </c>
      <c r="AE3496" t="s">
        <v>108</v>
      </c>
      <c r="AF3496" t="s">
        <v>1501</v>
      </c>
      <c r="AG3496" t="s">
        <v>1596</v>
      </c>
      <c r="AH3496" t="s">
        <v>1596</v>
      </c>
      <c r="AI3496" t="s">
        <v>1501</v>
      </c>
      <c r="AJ3496" t="s">
        <v>7131</v>
      </c>
      <c r="AK3496" t="s">
        <v>14221</v>
      </c>
      <c r="AL3496" t="s">
        <v>18742</v>
      </c>
      <c r="AM3496" t="s">
        <v>48</v>
      </c>
      <c r="AN3496" t="s">
        <v>18743</v>
      </c>
    </row>
    <row r="3497" spans="1:40" x14ac:dyDescent="0.25">
      <c r="A3497" t="s">
        <v>18722</v>
      </c>
      <c r="B3497" t="s">
        <v>18723</v>
      </c>
      <c r="C3497" t="s">
        <v>6248</v>
      </c>
      <c r="D3497" t="s">
        <v>43</v>
      </c>
      <c r="E3497" t="s">
        <v>2625</v>
      </c>
      <c r="F3497" t="s">
        <v>2625</v>
      </c>
      <c r="G3497" t="s">
        <v>3885</v>
      </c>
      <c r="H3497" t="s">
        <v>46</v>
      </c>
      <c r="I3497" t="s">
        <v>18744</v>
      </c>
      <c r="J3497" t="s">
        <v>48</v>
      </c>
      <c r="K3497" t="s">
        <v>49</v>
      </c>
      <c r="L3497" t="s">
        <v>18745</v>
      </c>
      <c r="M3497" t="s">
        <v>18746</v>
      </c>
      <c r="N3497" t="s">
        <v>52</v>
      </c>
      <c r="O3497" t="s">
        <v>18747</v>
      </c>
      <c r="P3497" t="s">
        <v>83</v>
      </c>
      <c r="Q3497" t="s">
        <v>74</v>
      </c>
      <c r="R3497" t="s">
        <v>75</v>
      </c>
      <c r="S3497" t="s">
        <v>759</v>
      </c>
      <c r="T3497" t="s">
        <v>760</v>
      </c>
      <c r="U3497" t="s">
        <v>1853</v>
      </c>
      <c r="V3497" t="s">
        <v>1854</v>
      </c>
      <c r="W3497" t="s">
        <v>61</v>
      </c>
      <c r="X3497" t="s">
        <v>62</v>
      </c>
      <c r="Y3497" t="s">
        <v>63</v>
      </c>
      <c r="Z3497" t="s">
        <v>64</v>
      </c>
      <c r="AA3497" s="2">
        <v>37219591</v>
      </c>
      <c r="AB3497" s="2">
        <v>0</v>
      </c>
      <c r="AC3497" s="2">
        <v>37219591</v>
      </c>
      <c r="AD3497" s="2">
        <v>13811</v>
      </c>
      <c r="AE3497" t="s">
        <v>108</v>
      </c>
      <c r="AF3497" t="s">
        <v>6248</v>
      </c>
      <c r="AG3497" t="s">
        <v>954</v>
      </c>
      <c r="AH3497" t="s">
        <v>954</v>
      </c>
      <c r="AI3497" t="s">
        <v>6248</v>
      </c>
      <c r="AJ3497" t="s">
        <v>16136</v>
      </c>
      <c r="AK3497" t="s">
        <v>18748</v>
      </c>
      <c r="AL3497" t="s">
        <v>18749</v>
      </c>
      <c r="AM3497" t="s">
        <v>48</v>
      </c>
      <c r="AN3497" t="s">
        <v>18750</v>
      </c>
    </row>
    <row r="3498" spans="1:40" x14ac:dyDescent="0.25">
      <c r="A3498" t="s">
        <v>18722</v>
      </c>
      <c r="B3498" t="s">
        <v>18723</v>
      </c>
      <c r="C3498" t="s">
        <v>12461</v>
      </c>
      <c r="D3498" t="s">
        <v>43</v>
      </c>
      <c r="E3498" t="s">
        <v>2625</v>
      </c>
      <c r="F3498" t="s">
        <v>2625</v>
      </c>
      <c r="G3498" t="s">
        <v>3354</v>
      </c>
      <c r="H3498" t="s">
        <v>46</v>
      </c>
      <c r="I3498" t="s">
        <v>18751</v>
      </c>
      <c r="J3498" t="s">
        <v>48</v>
      </c>
      <c r="K3498" t="s">
        <v>49</v>
      </c>
      <c r="L3498" t="s">
        <v>18752</v>
      </c>
      <c r="M3498" t="s">
        <v>18753</v>
      </c>
      <c r="N3498" t="s">
        <v>52</v>
      </c>
      <c r="O3498" t="s">
        <v>18754</v>
      </c>
      <c r="P3498" t="s">
        <v>83</v>
      </c>
      <c r="Q3498" t="s">
        <v>92</v>
      </c>
      <c r="R3498" t="s">
        <v>93</v>
      </c>
      <c r="S3498" t="s">
        <v>759</v>
      </c>
      <c r="T3498" t="s">
        <v>760</v>
      </c>
      <c r="U3498" t="s">
        <v>1853</v>
      </c>
      <c r="V3498" t="s">
        <v>1854</v>
      </c>
      <c r="W3498" t="s">
        <v>61</v>
      </c>
      <c r="X3498" t="s">
        <v>62</v>
      </c>
      <c r="Y3498" t="s">
        <v>63</v>
      </c>
      <c r="Z3498" t="s">
        <v>64</v>
      </c>
      <c r="AA3498" s="2">
        <v>10000000</v>
      </c>
      <c r="AB3498" s="2">
        <v>0</v>
      </c>
      <c r="AC3498" s="2">
        <v>10000000</v>
      </c>
      <c r="AD3498" s="2">
        <v>0</v>
      </c>
      <c r="AE3498" t="s">
        <v>108</v>
      </c>
      <c r="AF3498" t="s">
        <v>12461</v>
      </c>
      <c r="AG3498" t="s">
        <v>3323</v>
      </c>
      <c r="AH3498" t="s">
        <v>3323</v>
      </c>
      <c r="AI3498" t="s">
        <v>12461</v>
      </c>
      <c r="AJ3498" t="s">
        <v>3520</v>
      </c>
      <c r="AK3498" t="s">
        <v>6854</v>
      </c>
      <c r="AL3498" t="s">
        <v>18755</v>
      </c>
      <c r="AM3498" t="s">
        <v>48</v>
      </c>
      <c r="AN3498" t="s">
        <v>18756</v>
      </c>
    </row>
    <row r="3499" spans="1:40" x14ac:dyDescent="0.25">
      <c r="A3499" t="s">
        <v>18722</v>
      </c>
      <c r="B3499" t="s">
        <v>18723</v>
      </c>
      <c r="C3499" t="s">
        <v>18757</v>
      </c>
      <c r="D3499" t="s">
        <v>43</v>
      </c>
      <c r="E3499" t="s">
        <v>2625</v>
      </c>
      <c r="F3499" t="s">
        <v>2625</v>
      </c>
      <c r="G3499" t="s">
        <v>3367</v>
      </c>
      <c r="H3499" t="s">
        <v>46</v>
      </c>
      <c r="I3499" t="s">
        <v>18758</v>
      </c>
      <c r="J3499" t="s">
        <v>48</v>
      </c>
      <c r="K3499" t="s">
        <v>49</v>
      </c>
      <c r="L3499" t="s">
        <v>18759</v>
      </c>
      <c r="M3499" t="s">
        <v>18760</v>
      </c>
      <c r="N3499" t="s">
        <v>52</v>
      </c>
      <c r="O3499" t="s">
        <v>18761</v>
      </c>
      <c r="P3499" t="s">
        <v>83</v>
      </c>
      <c r="Q3499" t="s">
        <v>128</v>
      </c>
      <c r="R3499" t="s">
        <v>129</v>
      </c>
      <c r="S3499" t="s">
        <v>1953</v>
      </c>
      <c r="T3499" t="s">
        <v>1954</v>
      </c>
      <c r="U3499" t="s">
        <v>458</v>
      </c>
      <c r="V3499" t="s">
        <v>459</v>
      </c>
      <c r="W3499" t="s">
        <v>61</v>
      </c>
      <c r="X3499" t="s">
        <v>62</v>
      </c>
      <c r="Y3499" t="s">
        <v>63</v>
      </c>
      <c r="Z3499" t="s">
        <v>64</v>
      </c>
      <c r="AA3499" s="2">
        <v>26392402</v>
      </c>
      <c r="AB3499" s="2">
        <v>0</v>
      </c>
      <c r="AC3499" s="2">
        <v>26392402</v>
      </c>
      <c r="AD3499" s="2">
        <v>0</v>
      </c>
      <c r="AE3499" t="s">
        <v>108</v>
      </c>
      <c r="AF3499" t="s">
        <v>18757</v>
      </c>
      <c r="AG3499" t="s">
        <v>1448</v>
      </c>
      <c r="AH3499" t="s">
        <v>1448</v>
      </c>
      <c r="AI3499" t="s">
        <v>18757</v>
      </c>
      <c r="AJ3499" t="s">
        <v>1956</v>
      </c>
      <c r="AK3499" t="s">
        <v>7116</v>
      </c>
      <c r="AL3499" t="s">
        <v>18762</v>
      </c>
      <c r="AM3499" t="s">
        <v>48</v>
      </c>
      <c r="AN3499" t="s">
        <v>18763</v>
      </c>
    </row>
    <row r="3500" spans="1:40" x14ac:dyDescent="0.25">
      <c r="A3500" t="s">
        <v>18722</v>
      </c>
      <c r="B3500" t="s">
        <v>18723</v>
      </c>
      <c r="C3500" t="s">
        <v>18764</v>
      </c>
      <c r="D3500" t="s">
        <v>43</v>
      </c>
      <c r="E3500" t="s">
        <v>2625</v>
      </c>
      <c r="F3500" t="s">
        <v>2625</v>
      </c>
      <c r="G3500" t="s">
        <v>2001</v>
      </c>
      <c r="H3500" t="s">
        <v>1182</v>
      </c>
      <c r="I3500" t="s">
        <v>18765</v>
      </c>
      <c r="J3500" t="s">
        <v>48</v>
      </c>
      <c r="K3500" t="s">
        <v>49</v>
      </c>
      <c r="L3500" t="s">
        <v>2013</v>
      </c>
      <c r="M3500" t="s">
        <v>2014</v>
      </c>
      <c r="N3500" t="s">
        <v>165</v>
      </c>
      <c r="O3500" t="s">
        <v>48</v>
      </c>
      <c r="P3500" t="s">
        <v>48</v>
      </c>
      <c r="Q3500" t="s">
        <v>48</v>
      </c>
      <c r="R3500" t="s">
        <v>48</v>
      </c>
      <c r="S3500" t="s">
        <v>1953</v>
      </c>
      <c r="T3500" t="s">
        <v>1954</v>
      </c>
      <c r="U3500" t="s">
        <v>369</v>
      </c>
      <c r="V3500" t="s">
        <v>370</v>
      </c>
      <c r="W3500" t="s">
        <v>61</v>
      </c>
      <c r="X3500" t="s">
        <v>62</v>
      </c>
      <c r="Y3500" t="s">
        <v>63</v>
      </c>
      <c r="Z3500" t="s">
        <v>64</v>
      </c>
      <c r="AA3500" s="2">
        <v>3900000</v>
      </c>
      <c r="AB3500" s="2">
        <v>0</v>
      </c>
      <c r="AC3500" s="2">
        <v>3900000</v>
      </c>
      <c r="AD3500" s="2">
        <v>3900000</v>
      </c>
      <c r="AE3500" t="s">
        <v>65</v>
      </c>
      <c r="AF3500" t="s">
        <v>18764</v>
      </c>
      <c r="AG3500" t="s">
        <v>4149</v>
      </c>
      <c r="AH3500" t="s">
        <v>4149</v>
      </c>
      <c r="AI3500" t="s">
        <v>18764</v>
      </c>
      <c r="AJ3500" t="s">
        <v>48</v>
      </c>
      <c r="AK3500" t="s">
        <v>48</v>
      </c>
      <c r="AL3500" t="s">
        <v>48</v>
      </c>
      <c r="AM3500" t="s">
        <v>48</v>
      </c>
      <c r="AN3500" t="s">
        <v>18766</v>
      </c>
    </row>
    <row r="3501" spans="1:40" x14ac:dyDescent="0.25">
      <c r="A3501" t="s">
        <v>18722</v>
      </c>
      <c r="B3501" t="s">
        <v>18723</v>
      </c>
      <c r="C3501" t="s">
        <v>11055</v>
      </c>
      <c r="D3501" t="s">
        <v>43</v>
      </c>
      <c r="E3501" t="s">
        <v>2625</v>
      </c>
      <c r="F3501" t="s">
        <v>2625</v>
      </c>
      <c r="G3501" t="s">
        <v>788</v>
      </c>
      <c r="H3501" t="s">
        <v>46</v>
      </c>
      <c r="I3501" t="s">
        <v>18767</v>
      </c>
      <c r="J3501" t="s">
        <v>48</v>
      </c>
      <c r="K3501" t="s">
        <v>49</v>
      </c>
      <c r="L3501" t="s">
        <v>18768</v>
      </c>
      <c r="M3501" t="s">
        <v>18769</v>
      </c>
      <c r="N3501" t="s">
        <v>52</v>
      </c>
      <c r="O3501" t="s">
        <v>18770</v>
      </c>
      <c r="P3501" t="s">
        <v>83</v>
      </c>
      <c r="Q3501" t="s">
        <v>128</v>
      </c>
      <c r="R3501" t="s">
        <v>129</v>
      </c>
      <c r="S3501" t="s">
        <v>759</v>
      </c>
      <c r="T3501" t="s">
        <v>760</v>
      </c>
      <c r="U3501" t="s">
        <v>1853</v>
      </c>
      <c r="V3501" t="s">
        <v>1854</v>
      </c>
      <c r="W3501" t="s">
        <v>61</v>
      </c>
      <c r="X3501" t="s">
        <v>62</v>
      </c>
      <c r="Y3501" t="s">
        <v>63</v>
      </c>
      <c r="Z3501" t="s">
        <v>64</v>
      </c>
      <c r="AA3501" s="2">
        <v>40000000</v>
      </c>
      <c r="AB3501" s="2">
        <v>0</v>
      </c>
      <c r="AC3501" s="2">
        <v>40000000</v>
      </c>
      <c r="AD3501" s="2">
        <v>40000000</v>
      </c>
      <c r="AE3501" t="s">
        <v>65</v>
      </c>
      <c r="AF3501" t="s">
        <v>11055</v>
      </c>
      <c r="AG3501" t="s">
        <v>990</v>
      </c>
      <c r="AH3501" t="s">
        <v>990</v>
      </c>
      <c r="AI3501" t="s">
        <v>11055</v>
      </c>
      <c r="AJ3501" t="s">
        <v>48</v>
      </c>
      <c r="AK3501" t="s">
        <v>48</v>
      </c>
      <c r="AL3501" t="s">
        <v>48</v>
      </c>
      <c r="AM3501" t="s">
        <v>48</v>
      </c>
      <c r="AN3501" t="s">
        <v>18771</v>
      </c>
    </row>
    <row r="3502" spans="1:40" x14ac:dyDescent="0.25">
      <c r="A3502" t="s">
        <v>18722</v>
      </c>
      <c r="B3502" t="s">
        <v>18723</v>
      </c>
      <c r="C3502" t="s">
        <v>16280</v>
      </c>
      <c r="D3502" t="s">
        <v>43</v>
      </c>
      <c r="E3502" t="s">
        <v>2625</v>
      </c>
      <c r="F3502" t="s">
        <v>2625</v>
      </c>
      <c r="G3502" t="s">
        <v>1599</v>
      </c>
      <c r="H3502" t="s">
        <v>151</v>
      </c>
      <c r="I3502" t="s">
        <v>18772</v>
      </c>
      <c r="J3502" t="s">
        <v>48</v>
      </c>
      <c r="K3502" t="s">
        <v>49</v>
      </c>
      <c r="L3502" t="s">
        <v>1807</v>
      </c>
      <c r="M3502" t="s">
        <v>1808</v>
      </c>
      <c r="N3502" t="s">
        <v>52</v>
      </c>
      <c r="O3502" t="s">
        <v>4096</v>
      </c>
      <c r="P3502" t="s">
        <v>83</v>
      </c>
      <c r="Q3502" t="s">
        <v>560</v>
      </c>
      <c r="R3502" t="s">
        <v>561</v>
      </c>
      <c r="S3502" t="s">
        <v>759</v>
      </c>
      <c r="T3502" t="s">
        <v>760</v>
      </c>
      <c r="U3502" t="s">
        <v>59</v>
      </c>
      <c r="V3502" t="s">
        <v>60</v>
      </c>
      <c r="W3502" t="s">
        <v>61</v>
      </c>
      <c r="X3502" t="s">
        <v>62</v>
      </c>
      <c r="Y3502" t="s">
        <v>63</v>
      </c>
      <c r="Z3502" t="s">
        <v>64</v>
      </c>
      <c r="AA3502" s="2">
        <v>3000000</v>
      </c>
      <c r="AB3502" s="2">
        <v>0</v>
      </c>
      <c r="AC3502" s="2">
        <v>3000000</v>
      </c>
      <c r="AD3502" s="2">
        <v>833388.77</v>
      </c>
      <c r="AE3502" t="s">
        <v>108</v>
      </c>
      <c r="AF3502" t="s">
        <v>16280</v>
      </c>
      <c r="AG3502" t="s">
        <v>1898</v>
      </c>
      <c r="AH3502" t="s">
        <v>650</v>
      </c>
      <c r="AI3502" t="s">
        <v>16280</v>
      </c>
      <c r="AJ3502" t="s">
        <v>18773</v>
      </c>
      <c r="AK3502" t="s">
        <v>18774</v>
      </c>
      <c r="AL3502" t="s">
        <v>48</v>
      </c>
      <c r="AM3502" t="s">
        <v>48</v>
      </c>
      <c r="AN3502" t="s">
        <v>18775</v>
      </c>
    </row>
    <row r="3503" spans="1:40" x14ac:dyDescent="0.25">
      <c r="A3503" t="s">
        <v>18722</v>
      </c>
      <c r="B3503" t="s">
        <v>18723</v>
      </c>
      <c r="C3503" t="s">
        <v>16280</v>
      </c>
      <c r="D3503" t="s">
        <v>43</v>
      </c>
      <c r="E3503" t="s">
        <v>2625</v>
      </c>
      <c r="F3503" t="s">
        <v>2625</v>
      </c>
      <c r="G3503" t="s">
        <v>1599</v>
      </c>
      <c r="H3503" t="s">
        <v>151</v>
      </c>
      <c r="I3503" t="s">
        <v>18772</v>
      </c>
      <c r="J3503" t="s">
        <v>48</v>
      </c>
      <c r="K3503" t="s">
        <v>49</v>
      </c>
      <c r="L3503" t="s">
        <v>1807</v>
      </c>
      <c r="M3503" t="s">
        <v>1808</v>
      </c>
      <c r="N3503" t="s">
        <v>52</v>
      </c>
      <c r="O3503" t="s">
        <v>4096</v>
      </c>
      <c r="P3503" t="s">
        <v>83</v>
      </c>
      <c r="Q3503" t="s">
        <v>560</v>
      </c>
      <c r="R3503" t="s">
        <v>561</v>
      </c>
      <c r="S3503" t="s">
        <v>759</v>
      </c>
      <c r="T3503" t="s">
        <v>760</v>
      </c>
      <c r="U3503" t="s">
        <v>68</v>
      </c>
      <c r="V3503" t="s">
        <v>69</v>
      </c>
      <c r="W3503" t="s">
        <v>61</v>
      </c>
      <c r="X3503" t="s">
        <v>62</v>
      </c>
      <c r="Y3503" t="s">
        <v>63</v>
      </c>
      <c r="Z3503" t="s">
        <v>64</v>
      </c>
      <c r="AA3503" s="2">
        <v>3745618.77</v>
      </c>
      <c r="AB3503" s="2">
        <v>0</v>
      </c>
      <c r="AC3503" s="2">
        <v>3745618.77</v>
      </c>
      <c r="AD3503" s="2">
        <v>0</v>
      </c>
      <c r="AE3503" t="s">
        <v>108</v>
      </c>
      <c r="AF3503" t="s">
        <v>16280</v>
      </c>
      <c r="AG3503" t="s">
        <v>1898</v>
      </c>
      <c r="AH3503" t="s">
        <v>650</v>
      </c>
      <c r="AI3503" t="s">
        <v>16280</v>
      </c>
      <c r="AJ3503" t="s">
        <v>18773</v>
      </c>
      <c r="AK3503" t="s">
        <v>18774</v>
      </c>
      <c r="AL3503" t="s">
        <v>48</v>
      </c>
      <c r="AM3503" t="s">
        <v>48</v>
      </c>
      <c r="AN3503" t="s">
        <v>18775</v>
      </c>
    </row>
    <row r="3504" spans="1:40" x14ac:dyDescent="0.25">
      <c r="A3504" t="s">
        <v>18722</v>
      </c>
      <c r="B3504" t="s">
        <v>18723</v>
      </c>
      <c r="C3504" t="s">
        <v>18776</v>
      </c>
      <c r="D3504" t="s">
        <v>43</v>
      </c>
      <c r="E3504" t="s">
        <v>2625</v>
      </c>
      <c r="F3504" t="s">
        <v>2625</v>
      </c>
      <c r="G3504" t="s">
        <v>18777</v>
      </c>
      <c r="H3504" t="s">
        <v>114</v>
      </c>
      <c r="I3504" t="s">
        <v>18778</v>
      </c>
      <c r="J3504" t="s">
        <v>48</v>
      </c>
      <c r="K3504" t="s">
        <v>49</v>
      </c>
      <c r="L3504" t="s">
        <v>6135</v>
      </c>
      <c r="M3504" t="s">
        <v>6136</v>
      </c>
      <c r="N3504" t="s">
        <v>52</v>
      </c>
      <c r="O3504" t="s">
        <v>18779</v>
      </c>
      <c r="P3504" t="s">
        <v>54</v>
      </c>
      <c r="Q3504" t="s">
        <v>74</v>
      </c>
      <c r="R3504" t="s">
        <v>75</v>
      </c>
      <c r="S3504" t="s">
        <v>1953</v>
      </c>
      <c r="T3504" t="s">
        <v>1954</v>
      </c>
      <c r="U3504" t="s">
        <v>458</v>
      </c>
      <c r="V3504" t="s">
        <v>459</v>
      </c>
      <c r="W3504" t="s">
        <v>61</v>
      </c>
      <c r="X3504" t="s">
        <v>62</v>
      </c>
      <c r="Y3504" t="s">
        <v>63</v>
      </c>
      <c r="Z3504" t="s">
        <v>64</v>
      </c>
      <c r="AA3504" s="2">
        <v>14082000</v>
      </c>
      <c r="AB3504" s="2">
        <v>0</v>
      </c>
      <c r="AC3504" s="2">
        <v>14082000</v>
      </c>
      <c r="AD3504" s="2">
        <v>0</v>
      </c>
      <c r="AE3504" t="s">
        <v>108</v>
      </c>
      <c r="AF3504" t="s">
        <v>18776</v>
      </c>
      <c r="AG3504" t="s">
        <v>1658</v>
      </c>
      <c r="AH3504" t="s">
        <v>1658</v>
      </c>
      <c r="AI3504" t="s">
        <v>18776</v>
      </c>
      <c r="AJ3504" t="s">
        <v>4614</v>
      </c>
      <c r="AK3504" t="s">
        <v>18780</v>
      </c>
      <c r="AL3504" t="s">
        <v>18781</v>
      </c>
      <c r="AM3504" t="s">
        <v>48</v>
      </c>
      <c r="AN3504" t="s">
        <v>18782</v>
      </c>
    </row>
    <row r="3505" spans="1:40" x14ac:dyDescent="0.25">
      <c r="A3505" t="s">
        <v>18722</v>
      </c>
      <c r="B3505" t="s">
        <v>18723</v>
      </c>
      <c r="C3505" t="s">
        <v>18783</v>
      </c>
      <c r="D3505" t="s">
        <v>43</v>
      </c>
      <c r="E3505" t="s">
        <v>2625</v>
      </c>
      <c r="F3505" t="s">
        <v>2625</v>
      </c>
      <c r="G3505" t="s">
        <v>976</v>
      </c>
      <c r="H3505" t="s">
        <v>114</v>
      </c>
      <c r="I3505" t="s">
        <v>18784</v>
      </c>
      <c r="J3505" t="s">
        <v>48</v>
      </c>
      <c r="K3505" t="s">
        <v>49</v>
      </c>
      <c r="L3505" t="s">
        <v>4759</v>
      </c>
      <c r="M3505" t="s">
        <v>4760</v>
      </c>
      <c r="N3505" t="s">
        <v>52</v>
      </c>
      <c r="O3505" t="s">
        <v>4761</v>
      </c>
      <c r="P3505" t="s">
        <v>83</v>
      </c>
      <c r="Q3505" t="s">
        <v>128</v>
      </c>
      <c r="R3505" t="s">
        <v>129</v>
      </c>
      <c r="S3505" t="s">
        <v>2088</v>
      </c>
      <c r="T3505" t="s">
        <v>2089</v>
      </c>
      <c r="U3505" t="s">
        <v>68</v>
      </c>
      <c r="V3505" t="s">
        <v>69</v>
      </c>
      <c r="W3505" t="s">
        <v>61</v>
      </c>
      <c r="X3505" t="s">
        <v>62</v>
      </c>
      <c r="Y3505" t="s">
        <v>63</v>
      </c>
      <c r="Z3505" t="s">
        <v>64</v>
      </c>
      <c r="AA3505" s="2">
        <v>27891069</v>
      </c>
      <c r="AB3505" s="2">
        <v>0</v>
      </c>
      <c r="AC3505" s="2">
        <v>27891069</v>
      </c>
      <c r="AD3505" s="2">
        <v>1343</v>
      </c>
      <c r="AE3505" t="s">
        <v>108</v>
      </c>
      <c r="AF3505" t="s">
        <v>18783</v>
      </c>
      <c r="AG3505" t="s">
        <v>876</v>
      </c>
      <c r="AH3505" t="s">
        <v>876</v>
      </c>
      <c r="AI3505" t="s">
        <v>18783</v>
      </c>
      <c r="AJ3505" t="s">
        <v>15037</v>
      </c>
      <c r="AK3505" t="s">
        <v>13571</v>
      </c>
      <c r="AL3505" t="s">
        <v>18785</v>
      </c>
      <c r="AM3505" t="s">
        <v>48</v>
      </c>
      <c r="AN3505" t="s">
        <v>18786</v>
      </c>
    </row>
    <row r="3506" spans="1:40" x14ac:dyDescent="0.25">
      <c r="A3506" t="s">
        <v>18722</v>
      </c>
      <c r="B3506" t="s">
        <v>18723</v>
      </c>
      <c r="C3506" t="s">
        <v>18787</v>
      </c>
      <c r="D3506" t="s">
        <v>43</v>
      </c>
      <c r="E3506" t="s">
        <v>2625</v>
      </c>
      <c r="F3506" t="s">
        <v>2625</v>
      </c>
      <c r="G3506" t="s">
        <v>1020</v>
      </c>
      <c r="H3506" t="s">
        <v>46</v>
      </c>
      <c r="I3506" t="s">
        <v>18788</v>
      </c>
      <c r="J3506" t="s">
        <v>48</v>
      </c>
      <c r="K3506" t="s">
        <v>49</v>
      </c>
      <c r="L3506" t="s">
        <v>9322</v>
      </c>
      <c r="M3506" t="s">
        <v>9323</v>
      </c>
      <c r="N3506" t="s">
        <v>52</v>
      </c>
      <c r="O3506" t="s">
        <v>18789</v>
      </c>
      <c r="P3506" t="s">
        <v>83</v>
      </c>
      <c r="Q3506" t="s">
        <v>560</v>
      </c>
      <c r="R3506" t="s">
        <v>561</v>
      </c>
      <c r="S3506" t="s">
        <v>759</v>
      </c>
      <c r="T3506" t="s">
        <v>760</v>
      </c>
      <c r="U3506" t="s">
        <v>68</v>
      </c>
      <c r="V3506" t="s">
        <v>69</v>
      </c>
      <c r="W3506" t="s">
        <v>61</v>
      </c>
      <c r="X3506" t="s">
        <v>62</v>
      </c>
      <c r="Y3506" t="s">
        <v>63</v>
      </c>
      <c r="Z3506" t="s">
        <v>64</v>
      </c>
      <c r="AA3506" s="2">
        <v>2000000</v>
      </c>
      <c r="AB3506" s="2">
        <v>0</v>
      </c>
      <c r="AC3506" s="2">
        <v>2000000</v>
      </c>
      <c r="AD3506" s="2">
        <v>2000000</v>
      </c>
      <c r="AE3506" t="s">
        <v>65</v>
      </c>
      <c r="AF3506" t="s">
        <v>18787</v>
      </c>
      <c r="AG3506" t="s">
        <v>1366</v>
      </c>
      <c r="AH3506" t="s">
        <v>1366</v>
      </c>
      <c r="AI3506" t="s">
        <v>18787</v>
      </c>
      <c r="AJ3506" t="s">
        <v>48</v>
      </c>
      <c r="AK3506" t="s">
        <v>48</v>
      </c>
      <c r="AL3506" t="s">
        <v>48</v>
      </c>
      <c r="AM3506" t="s">
        <v>48</v>
      </c>
      <c r="AN3506" t="s">
        <v>18790</v>
      </c>
    </row>
    <row r="3507" spans="1:40" x14ac:dyDescent="0.25">
      <c r="A3507" t="s">
        <v>18722</v>
      </c>
      <c r="B3507" t="s">
        <v>18723</v>
      </c>
      <c r="C3507" t="s">
        <v>18791</v>
      </c>
      <c r="D3507" t="s">
        <v>43</v>
      </c>
      <c r="E3507" t="s">
        <v>2625</v>
      </c>
      <c r="F3507" t="s">
        <v>2625</v>
      </c>
      <c r="G3507" t="s">
        <v>1717</v>
      </c>
      <c r="H3507" t="s">
        <v>114</v>
      </c>
      <c r="I3507" t="s">
        <v>18792</v>
      </c>
      <c r="J3507" t="s">
        <v>48</v>
      </c>
      <c r="K3507" t="s">
        <v>49</v>
      </c>
      <c r="L3507" t="s">
        <v>18793</v>
      </c>
      <c r="M3507" t="s">
        <v>18794</v>
      </c>
      <c r="N3507" t="s">
        <v>52</v>
      </c>
      <c r="O3507" t="s">
        <v>18795</v>
      </c>
      <c r="P3507" t="s">
        <v>83</v>
      </c>
      <c r="Q3507" t="s">
        <v>92</v>
      </c>
      <c r="R3507" t="s">
        <v>93</v>
      </c>
      <c r="S3507" t="s">
        <v>2088</v>
      </c>
      <c r="T3507" t="s">
        <v>2089</v>
      </c>
      <c r="U3507" t="s">
        <v>68</v>
      </c>
      <c r="V3507" t="s">
        <v>69</v>
      </c>
      <c r="W3507" t="s">
        <v>61</v>
      </c>
      <c r="X3507" t="s">
        <v>62</v>
      </c>
      <c r="Y3507" t="s">
        <v>63</v>
      </c>
      <c r="Z3507" t="s">
        <v>64</v>
      </c>
      <c r="AA3507" s="2">
        <v>7398236</v>
      </c>
      <c r="AB3507" s="2">
        <v>0</v>
      </c>
      <c r="AC3507" s="2">
        <v>7398236</v>
      </c>
      <c r="AD3507" s="2">
        <v>0</v>
      </c>
      <c r="AE3507" t="s">
        <v>108</v>
      </c>
      <c r="AF3507" t="s">
        <v>18791</v>
      </c>
      <c r="AG3507" t="s">
        <v>426</v>
      </c>
      <c r="AH3507" t="s">
        <v>1566</v>
      </c>
      <c r="AI3507" t="s">
        <v>18791</v>
      </c>
      <c r="AJ3507" t="s">
        <v>6276</v>
      </c>
      <c r="AK3507" t="s">
        <v>3673</v>
      </c>
      <c r="AL3507" t="s">
        <v>18796</v>
      </c>
      <c r="AM3507" t="s">
        <v>48</v>
      </c>
      <c r="AN3507" t="s">
        <v>18797</v>
      </c>
    </row>
    <row r="3508" spans="1:40" x14ac:dyDescent="0.25">
      <c r="A3508" t="s">
        <v>18722</v>
      </c>
      <c r="B3508" t="s">
        <v>18723</v>
      </c>
      <c r="C3508" t="s">
        <v>17879</v>
      </c>
      <c r="D3508" t="s">
        <v>43</v>
      </c>
      <c r="E3508" t="s">
        <v>2625</v>
      </c>
      <c r="F3508" t="s">
        <v>2625</v>
      </c>
      <c r="G3508" t="s">
        <v>1717</v>
      </c>
      <c r="H3508" t="s">
        <v>46</v>
      </c>
      <c r="I3508" t="s">
        <v>18798</v>
      </c>
      <c r="J3508" t="s">
        <v>48</v>
      </c>
      <c r="K3508" t="s">
        <v>49</v>
      </c>
      <c r="L3508" t="s">
        <v>18799</v>
      </c>
      <c r="M3508" t="s">
        <v>18800</v>
      </c>
      <c r="N3508" t="s">
        <v>52</v>
      </c>
      <c r="O3508" t="s">
        <v>18801</v>
      </c>
      <c r="P3508" t="s">
        <v>83</v>
      </c>
      <c r="Q3508" t="s">
        <v>262</v>
      </c>
      <c r="R3508" t="s">
        <v>263</v>
      </c>
      <c r="S3508" t="s">
        <v>1953</v>
      </c>
      <c r="T3508" t="s">
        <v>1954</v>
      </c>
      <c r="U3508" t="s">
        <v>458</v>
      </c>
      <c r="V3508" t="s">
        <v>459</v>
      </c>
      <c r="W3508" t="s">
        <v>61</v>
      </c>
      <c r="X3508" t="s">
        <v>62</v>
      </c>
      <c r="Y3508" t="s">
        <v>63</v>
      </c>
      <c r="Z3508" t="s">
        <v>64</v>
      </c>
      <c r="AA3508" s="2">
        <v>94038556</v>
      </c>
      <c r="AB3508" s="2">
        <v>0</v>
      </c>
      <c r="AC3508" s="2">
        <v>94038556</v>
      </c>
      <c r="AD3508" s="2">
        <v>300</v>
      </c>
      <c r="AE3508" t="s">
        <v>108</v>
      </c>
      <c r="AF3508" t="s">
        <v>17879</v>
      </c>
      <c r="AG3508" t="s">
        <v>1810</v>
      </c>
      <c r="AH3508" t="s">
        <v>1810</v>
      </c>
      <c r="AI3508" t="s">
        <v>17879</v>
      </c>
      <c r="AJ3508" t="s">
        <v>15387</v>
      </c>
      <c r="AK3508" t="s">
        <v>18802</v>
      </c>
      <c r="AL3508" t="s">
        <v>18803</v>
      </c>
      <c r="AM3508" t="s">
        <v>48</v>
      </c>
      <c r="AN3508" t="s">
        <v>18804</v>
      </c>
    </row>
    <row r="3509" spans="1:40" x14ac:dyDescent="0.25">
      <c r="A3509" t="s">
        <v>18722</v>
      </c>
      <c r="B3509" t="s">
        <v>18723</v>
      </c>
      <c r="C3509" t="s">
        <v>10742</v>
      </c>
      <c r="D3509" t="s">
        <v>43</v>
      </c>
      <c r="E3509" t="s">
        <v>2625</v>
      </c>
      <c r="F3509" t="s">
        <v>2625</v>
      </c>
      <c r="G3509" t="s">
        <v>2244</v>
      </c>
      <c r="H3509" t="s">
        <v>46</v>
      </c>
      <c r="I3509" t="s">
        <v>18805</v>
      </c>
      <c r="J3509" t="s">
        <v>48</v>
      </c>
      <c r="K3509" t="s">
        <v>49</v>
      </c>
      <c r="L3509" t="s">
        <v>9332</v>
      </c>
      <c r="M3509" t="s">
        <v>9333</v>
      </c>
      <c r="N3509" t="s">
        <v>52</v>
      </c>
      <c r="O3509" t="s">
        <v>9334</v>
      </c>
      <c r="P3509" t="s">
        <v>83</v>
      </c>
      <c r="Q3509" t="s">
        <v>128</v>
      </c>
      <c r="R3509" t="s">
        <v>129</v>
      </c>
      <c r="S3509" t="s">
        <v>759</v>
      </c>
      <c r="T3509" t="s">
        <v>760</v>
      </c>
      <c r="U3509" t="s">
        <v>59</v>
      </c>
      <c r="V3509" t="s">
        <v>60</v>
      </c>
      <c r="W3509" t="s">
        <v>61</v>
      </c>
      <c r="X3509" t="s">
        <v>62</v>
      </c>
      <c r="Y3509" t="s">
        <v>63</v>
      </c>
      <c r="Z3509" t="s">
        <v>64</v>
      </c>
      <c r="AA3509" s="2">
        <v>1000000</v>
      </c>
      <c r="AB3509" s="2">
        <v>0</v>
      </c>
      <c r="AC3509" s="2">
        <v>1000000</v>
      </c>
      <c r="AD3509" s="2">
        <v>1000000</v>
      </c>
      <c r="AE3509" t="s">
        <v>108</v>
      </c>
      <c r="AF3509" t="s">
        <v>10742</v>
      </c>
      <c r="AG3509" t="s">
        <v>3397</v>
      </c>
      <c r="AH3509" t="s">
        <v>1062</v>
      </c>
      <c r="AI3509" t="s">
        <v>10742</v>
      </c>
      <c r="AJ3509" t="s">
        <v>2007</v>
      </c>
      <c r="AK3509" t="s">
        <v>18806</v>
      </c>
      <c r="AL3509" t="s">
        <v>18807</v>
      </c>
      <c r="AM3509" t="s">
        <v>48</v>
      </c>
      <c r="AN3509" t="s">
        <v>18808</v>
      </c>
    </row>
    <row r="3510" spans="1:40" x14ac:dyDescent="0.25">
      <c r="A3510" t="s">
        <v>18722</v>
      </c>
      <c r="B3510" t="s">
        <v>18723</v>
      </c>
      <c r="C3510" t="s">
        <v>10742</v>
      </c>
      <c r="D3510" t="s">
        <v>43</v>
      </c>
      <c r="E3510" t="s">
        <v>2625</v>
      </c>
      <c r="F3510" t="s">
        <v>2625</v>
      </c>
      <c r="G3510" t="s">
        <v>2244</v>
      </c>
      <c r="H3510" t="s">
        <v>46</v>
      </c>
      <c r="I3510" t="s">
        <v>18805</v>
      </c>
      <c r="J3510" t="s">
        <v>48</v>
      </c>
      <c r="K3510" t="s">
        <v>49</v>
      </c>
      <c r="L3510" t="s">
        <v>9332</v>
      </c>
      <c r="M3510" t="s">
        <v>9333</v>
      </c>
      <c r="N3510" t="s">
        <v>52</v>
      </c>
      <c r="O3510" t="s">
        <v>9334</v>
      </c>
      <c r="P3510" t="s">
        <v>83</v>
      </c>
      <c r="Q3510" t="s">
        <v>128</v>
      </c>
      <c r="R3510" t="s">
        <v>129</v>
      </c>
      <c r="S3510" t="s">
        <v>759</v>
      </c>
      <c r="T3510" t="s">
        <v>760</v>
      </c>
      <c r="U3510" t="s">
        <v>68</v>
      </c>
      <c r="V3510" t="s">
        <v>69</v>
      </c>
      <c r="W3510" t="s">
        <v>836</v>
      </c>
      <c r="X3510" t="s">
        <v>837</v>
      </c>
      <c r="Y3510" t="s">
        <v>63</v>
      </c>
      <c r="Z3510" t="s">
        <v>123</v>
      </c>
      <c r="AA3510" s="2">
        <v>6679989</v>
      </c>
      <c r="AB3510" s="2">
        <v>0</v>
      </c>
      <c r="AC3510" s="2">
        <v>6679989</v>
      </c>
      <c r="AD3510" s="2">
        <v>2521464</v>
      </c>
      <c r="AE3510" t="s">
        <v>108</v>
      </c>
      <c r="AF3510" t="s">
        <v>10742</v>
      </c>
      <c r="AG3510" t="s">
        <v>3397</v>
      </c>
      <c r="AH3510" t="s">
        <v>1062</v>
      </c>
      <c r="AI3510" t="s">
        <v>10742</v>
      </c>
      <c r="AJ3510" t="s">
        <v>2007</v>
      </c>
      <c r="AK3510" t="s">
        <v>18806</v>
      </c>
      <c r="AL3510" t="s">
        <v>18807</v>
      </c>
      <c r="AM3510" t="s">
        <v>48</v>
      </c>
      <c r="AN3510" t="s">
        <v>18808</v>
      </c>
    </row>
    <row r="3511" spans="1:40" x14ac:dyDescent="0.25">
      <c r="A3511" t="s">
        <v>18722</v>
      </c>
      <c r="B3511" t="s">
        <v>18723</v>
      </c>
      <c r="C3511" t="s">
        <v>10742</v>
      </c>
      <c r="D3511" t="s">
        <v>43</v>
      </c>
      <c r="E3511" t="s">
        <v>2625</v>
      </c>
      <c r="F3511" t="s">
        <v>2625</v>
      </c>
      <c r="G3511" t="s">
        <v>2244</v>
      </c>
      <c r="H3511" t="s">
        <v>46</v>
      </c>
      <c r="I3511" t="s">
        <v>18805</v>
      </c>
      <c r="J3511" t="s">
        <v>48</v>
      </c>
      <c r="K3511" t="s">
        <v>49</v>
      </c>
      <c r="L3511" t="s">
        <v>9332</v>
      </c>
      <c r="M3511" t="s">
        <v>9333</v>
      </c>
      <c r="N3511" t="s">
        <v>52</v>
      </c>
      <c r="O3511" t="s">
        <v>9334</v>
      </c>
      <c r="P3511" t="s">
        <v>83</v>
      </c>
      <c r="Q3511" t="s">
        <v>128</v>
      </c>
      <c r="R3511" t="s">
        <v>129</v>
      </c>
      <c r="S3511" t="s">
        <v>1876</v>
      </c>
      <c r="T3511" t="s">
        <v>1877</v>
      </c>
      <c r="U3511" t="s">
        <v>68</v>
      </c>
      <c r="V3511" t="s">
        <v>69</v>
      </c>
      <c r="W3511" t="s">
        <v>61</v>
      </c>
      <c r="X3511" t="s">
        <v>62</v>
      </c>
      <c r="Y3511" t="s">
        <v>63</v>
      </c>
      <c r="Z3511" t="s">
        <v>64</v>
      </c>
      <c r="AA3511" s="2">
        <v>972877</v>
      </c>
      <c r="AB3511" s="2">
        <v>0</v>
      </c>
      <c r="AC3511" s="2">
        <v>972877</v>
      </c>
      <c r="AD3511" s="2">
        <v>972877</v>
      </c>
      <c r="AE3511" t="s">
        <v>108</v>
      </c>
      <c r="AF3511" t="s">
        <v>10742</v>
      </c>
      <c r="AG3511" t="s">
        <v>3397</v>
      </c>
      <c r="AH3511" t="s">
        <v>1062</v>
      </c>
      <c r="AI3511" t="s">
        <v>10742</v>
      </c>
      <c r="AJ3511" t="s">
        <v>2007</v>
      </c>
      <c r="AK3511" t="s">
        <v>18806</v>
      </c>
      <c r="AL3511" t="s">
        <v>18807</v>
      </c>
      <c r="AM3511" t="s">
        <v>48</v>
      </c>
      <c r="AN3511" t="s">
        <v>18808</v>
      </c>
    </row>
    <row r="3512" spans="1:40" x14ac:dyDescent="0.25">
      <c r="A3512" t="s">
        <v>18722</v>
      </c>
      <c r="B3512" t="s">
        <v>18723</v>
      </c>
      <c r="C3512" t="s">
        <v>10742</v>
      </c>
      <c r="D3512" t="s">
        <v>43</v>
      </c>
      <c r="E3512" t="s">
        <v>2625</v>
      </c>
      <c r="F3512" t="s">
        <v>2625</v>
      </c>
      <c r="G3512" t="s">
        <v>2244</v>
      </c>
      <c r="H3512" t="s">
        <v>46</v>
      </c>
      <c r="I3512" t="s">
        <v>18805</v>
      </c>
      <c r="J3512" t="s">
        <v>48</v>
      </c>
      <c r="K3512" t="s">
        <v>49</v>
      </c>
      <c r="L3512" t="s">
        <v>9332</v>
      </c>
      <c r="M3512" t="s">
        <v>9333</v>
      </c>
      <c r="N3512" t="s">
        <v>52</v>
      </c>
      <c r="O3512" t="s">
        <v>9334</v>
      </c>
      <c r="P3512" t="s">
        <v>83</v>
      </c>
      <c r="Q3512" t="s">
        <v>128</v>
      </c>
      <c r="R3512" t="s">
        <v>129</v>
      </c>
      <c r="S3512" t="s">
        <v>1878</v>
      </c>
      <c r="T3512" t="s">
        <v>1879</v>
      </c>
      <c r="U3512" t="s">
        <v>783</v>
      </c>
      <c r="V3512" t="s">
        <v>784</v>
      </c>
      <c r="W3512" t="s">
        <v>61</v>
      </c>
      <c r="X3512" t="s">
        <v>62</v>
      </c>
      <c r="Y3512" t="s">
        <v>63</v>
      </c>
      <c r="Z3512" t="s">
        <v>64</v>
      </c>
      <c r="AA3512" s="2">
        <v>800000</v>
      </c>
      <c r="AB3512" s="2">
        <v>0</v>
      </c>
      <c r="AC3512" s="2">
        <v>800000</v>
      </c>
      <c r="AD3512" s="2">
        <v>800000</v>
      </c>
      <c r="AE3512" t="s">
        <v>108</v>
      </c>
      <c r="AF3512" t="s">
        <v>10742</v>
      </c>
      <c r="AG3512" t="s">
        <v>3397</v>
      </c>
      <c r="AH3512" t="s">
        <v>1062</v>
      </c>
      <c r="AI3512" t="s">
        <v>10742</v>
      </c>
      <c r="AJ3512" t="s">
        <v>2007</v>
      </c>
      <c r="AK3512" t="s">
        <v>18806</v>
      </c>
      <c r="AL3512" t="s">
        <v>18807</v>
      </c>
      <c r="AM3512" t="s">
        <v>48</v>
      </c>
      <c r="AN3512" t="s">
        <v>18808</v>
      </c>
    </row>
    <row r="3513" spans="1:40" x14ac:dyDescent="0.25">
      <c r="A3513" t="s">
        <v>18722</v>
      </c>
      <c r="B3513" t="s">
        <v>18723</v>
      </c>
      <c r="C3513" t="s">
        <v>10742</v>
      </c>
      <c r="D3513" t="s">
        <v>43</v>
      </c>
      <c r="E3513" t="s">
        <v>2625</v>
      </c>
      <c r="F3513" t="s">
        <v>2625</v>
      </c>
      <c r="G3513" t="s">
        <v>2244</v>
      </c>
      <c r="H3513" t="s">
        <v>46</v>
      </c>
      <c r="I3513" t="s">
        <v>18805</v>
      </c>
      <c r="J3513" t="s">
        <v>48</v>
      </c>
      <c r="K3513" t="s">
        <v>49</v>
      </c>
      <c r="L3513" t="s">
        <v>9332</v>
      </c>
      <c r="M3513" t="s">
        <v>9333</v>
      </c>
      <c r="N3513" t="s">
        <v>52</v>
      </c>
      <c r="O3513" t="s">
        <v>9334</v>
      </c>
      <c r="P3513" t="s">
        <v>83</v>
      </c>
      <c r="Q3513" t="s">
        <v>128</v>
      </c>
      <c r="R3513" t="s">
        <v>129</v>
      </c>
      <c r="S3513" t="s">
        <v>1888</v>
      </c>
      <c r="T3513" t="s">
        <v>1889</v>
      </c>
      <c r="U3513" t="s">
        <v>68</v>
      </c>
      <c r="V3513" t="s">
        <v>69</v>
      </c>
      <c r="W3513" t="s">
        <v>61</v>
      </c>
      <c r="X3513" t="s">
        <v>62</v>
      </c>
      <c r="Y3513" t="s">
        <v>63</v>
      </c>
      <c r="Z3513" t="s">
        <v>64</v>
      </c>
      <c r="AA3513" s="2">
        <v>12000000</v>
      </c>
      <c r="AB3513" s="2">
        <v>0</v>
      </c>
      <c r="AC3513" s="2">
        <v>12000000</v>
      </c>
      <c r="AD3513" s="2">
        <v>474227</v>
      </c>
      <c r="AE3513" t="s">
        <v>108</v>
      </c>
      <c r="AF3513" t="s">
        <v>10742</v>
      </c>
      <c r="AG3513" t="s">
        <v>3397</v>
      </c>
      <c r="AH3513" t="s">
        <v>1062</v>
      </c>
      <c r="AI3513" t="s">
        <v>10742</v>
      </c>
      <c r="AJ3513" t="s">
        <v>2007</v>
      </c>
      <c r="AK3513" t="s">
        <v>18806</v>
      </c>
      <c r="AL3513" t="s">
        <v>18807</v>
      </c>
      <c r="AM3513" t="s">
        <v>48</v>
      </c>
      <c r="AN3513" t="s">
        <v>18808</v>
      </c>
    </row>
    <row r="3514" spans="1:40" x14ac:dyDescent="0.25">
      <c r="A3514" t="s">
        <v>18722</v>
      </c>
      <c r="B3514" t="s">
        <v>18723</v>
      </c>
      <c r="C3514" t="s">
        <v>10742</v>
      </c>
      <c r="D3514" t="s">
        <v>43</v>
      </c>
      <c r="E3514" t="s">
        <v>2625</v>
      </c>
      <c r="F3514" t="s">
        <v>2625</v>
      </c>
      <c r="G3514" t="s">
        <v>2244</v>
      </c>
      <c r="H3514" t="s">
        <v>46</v>
      </c>
      <c r="I3514" t="s">
        <v>18805</v>
      </c>
      <c r="J3514" t="s">
        <v>48</v>
      </c>
      <c r="K3514" t="s">
        <v>49</v>
      </c>
      <c r="L3514" t="s">
        <v>9332</v>
      </c>
      <c r="M3514" t="s">
        <v>9333</v>
      </c>
      <c r="N3514" t="s">
        <v>52</v>
      </c>
      <c r="O3514" t="s">
        <v>9334</v>
      </c>
      <c r="P3514" t="s">
        <v>83</v>
      </c>
      <c r="Q3514" t="s">
        <v>128</v>
      </c>
      <c r="R3514" t="s">
        <v>129</v>
      </c>
      <c r="S3514" t="s">
        <v>1888</v>
      </c>
      <c r="T3514" t="s">
        <v>1889</v>
      </c>
      <c r="U3514" t="s">
        <v>68</v>
      </c>
      <c r="V3514" t="s">
        <v>69</v>
      </c>
      <c r="W3514" t="s">
        <v>121</v>
      </c>
      <c r="X3514" t="s">
        <v>122</v>
      </c>
      <c r="Y3514" t="s">
        <v>63</v>
      </c>
      <c r="Z3514" t="s">
        <v>123</v>
      </c>
      <c r="AA3514" s="2">
        <v>26088058</v>
      </c>
      <c r="AB3514" s="2">
        <v>0</v>
      </c>
      <c r="AC3514" s="2">
        <v>26088058</v>
      </c>
      <c r="AD3514" s="2">
        <v>0</v>
      </c>
      <c r="AE3514" t="s">
        <v>108</v>
      </c>
      <c r="AF3514" t="s">
        <v>10742</v>
      </c>
      <c r="AG3514" t="s">
        <v>3397</v>
      </c>
      <c r="AH3514" t="s">
        <v>1062</v>
      </c>
      <c r="AI3514" t="s">
        <v>10742</v>
      </c>
      <c r="AJ3514" t="s">
        <v>2007</v>
      </c>
      <c r="AK3514" t="s">
        <v>18806</v>
      </c>
      <c r="AL3514" t="s">
        <v>18807</v>
      </c>
      <c r="AM3514" t="s">
        <v>48</v>
      </c>
      <c r="AN3514" t="s">
        <v>18808</v>
      </c>
    </row>
    <row r="3515" spans="1:40" x14ac:dyDescent="0.25">
      <c r="A3515" t="s">
        <v>18722</v>
      </c>
      <c r="B3515" t="s">
        <v>18723</v>
      </c>
      <c r="C3515" t="s">
        <v>10742</v>
      </c>
      <c r="D3515" t="s">
        <v>43</v>
      </c>
      <c r="E3515" t="s">
        <v>2625</v>
      </c>
      <c r="F3515" t="s">
        <v>2625</v>
      </c>
      <c r="G3515" t="s">
        <v>2244</v>
      </c>
      <c r="H3515" t="s">
        <v>46</v>
      </c>
      <c r="I3515" t="s">
        <v>18805</v>
      </c>
      <c r="J3515" t="s">
        <v>48</v>
      </c>
      <c r="K3515" t="s">
        <v>49</v>
      </c>
      <c r="L3515" t="s">
        <v>9332</v>
      </c>
      <c r="M3515" t="s">
        <v>9333</v>
      </c>
      <c r="N3515" t="s">
        <v>52</v>
      </c>
      <c r="O3515" t="s">
        <v>9334</v>
      </c>
      <c r="P3515" t="s">
        <v>83</v>
      </c>
      <c r="Q3515" t="s">
        <v>128</v>
      </c>
      <c r="R3515" t="s">
        <v>129</v>
      </c>
      <c r="S3515" t="s">
        <v>1890</v>
      </c>
      <c r="T3515" t="s">
        <v>1891</v>
      </c>
      <c r="U3515" t="s">
        <v>68</v>
      </c>
      <c r="V3515" t="s">
        <v>69</v>
      </c>
      <c r="W3515" t="s">
        <v>61</v>
      </c>
      <c r="X3515" t="s">
        <v>62</v>
      </c>
      <c r="Y3515" t="s">
        <v>63</v>
      </c>
      <c r="Z3515" t="s">
        <v>64</v>
      </c>
      <c r="AA3515" s="2">
        <v>12619714</v>
      </c>
      <c r="AB3515" s="2">
        <v>0</v>
      </c>
      <c r="AC3515" s="2">
        <v>12619714</v>
      </c>
      <c r="AD3515" s="2">
        <v>10959123</v>
      </c>
      <c r="AE3515" t="s">
        <v>108</v>
      </c>
      <c r="AF3515" t="s">
        <v>10742</v>
      </c>
      <c r="AG3515" t="s">
        <v>3397</v>
      </c>
      <c r="AH3515" t="s">
        <v>1062</v>
      </c>
      <c r="AI3515" t="s">
        <v>10742</v>
      </c>
      <c r="AJ3515" t="s">
        <v>2007</v>
      </c>
      <c r="AK3515" t="s">
        <v>18806</v>
      </c>
      <c r="AL3515" t="s">
        <v>18807</v>
      </c>
      <c r="AM3515" t="s">
        <v>48</v>
      </c>
      <c r="AN3515" t="s">
        <v>18808</v>
      </c>
    </row>
    <row r="3516" spans="1:40" x14ac:dyDescent="0.25">
      <c r="A3516" t="s">
        <v>18722</v>
      </c>
      <c r="B3516" t="s">
        <v>18723</v>
      </c>
      <c r="C3516" t="s">
        <v>10742</v>
      </c>
      <c r="D3516" t="s">
        <v>43</v>
      </c>
      <c r="E3516" t="s">
        <v>2625</v>
      </c>
      <c r="F3516" t="s">
        <v>2625</v>
      </c>
      <c r="G3516" t="s">
        <v>2244</v>
      </c>
      <c r="H3516" t="s">
        <v>46</v>
      </c>
      <c r="I3516" t="s">
        <v>18805</v>
      </c>
      <c r="J3516" t="s">
        <v>48</v>
      </c>
      <c r="K3516" t="s">
        <v>49</v>
      </c>
      <c r="L3516" t="s">
        <v>9332</v>
      </c>
      <c r="M3516" t="s">
        <v>9333</v>
      </c>
      <c r="N3516" t="s">
        <v>52</v>
      </c>
      <c r="O3516" t="s">
        <v>9334</v>
      </c>
      <c r="P3516" t="s">
        <v>83</v>
      </c>
      <c r="Q3516" t="s">
        <v>128</v>
      </c>
      <c r="R3516" t="s">
        <v>129</v>
      </c>
      <c r="S3516" t="s">
        <v>1890</v>
      </c>
      <c r="T3516" t="s">
        <v>1891</v>
      </c>
      <c r="U3516" t="s">
        <v>68</v>
      </c>
      <c r="V3516" t="s">
        <v>69</v>
      </c>
      <c r="W3516" t="s">
        <v>836</v>
      </c>
      <c r="X3516" t="s">
        <v>837</v>
      </c>
      <c r="Y3516" t="s">
        <v>63</v>
      </c>
      <c r="Z3516" t="s">
        <v>123</v>
      </c>
      <c r="AA3516" s="2">
        <v>1934000</v>
      </c>
      <c r="AB3516" s="2">
        <v>0</v>
      </c>
      <c r="AC3516" s="2">
        <v>1934000</v>
      </c>
      <c r="AD3516" s="2">
        <v>1934000</v>
      </c>
      <c r="AE3516" t="s">
        <v>108</v>
      </c>
      <c r="AF3516" t="s">
        <v>10742</v>
      </c>
      <c r="AG3516" t="s">
        <v>3397</v>
      </c>
      <c r="AH3516" t="s">
        <v>1062</v>
      </c>
      <c r="AI3516" t="s">
        <v>10742</v>
      </c>
      <c r="AJ3516" t="s">
        <v>2007</v>
      </c>
      <c r="AK3516" t="s">
        <v>18806</v>
      </c>
      <c r="AL3516" t="s">
        <v>18807</v>
      </c>
      <c r="AM3516" t="s">
        <v>48</v>
      </c>
      <c r="AN3516" t="s">
        <v>18808</v>
      </c>
    </row>
    <row r="3517" spans="1:40" x14ac:dyDescent="0.25">
      <c r="A3517" t="s">
        <v>18722</v>
      </c>
      <c r="B3517" t="s">
        <v>18723</v>
      </c>
      <c r="C3517" t="s">
        <v>1927</v>
      </c>
      <c r="D3517" t="s">
        <v>43</v>
      </c>
      <c r="E3517" t="s">
        <v>2625</v>
      </c>
      <c r="F3517" t="s">
        <v>2625</v>
      </c>
      <c r="G3517" t="s">
        <v>2815</v>
      </c>
      <c r="H3517" t="s">
        <v>46</v>
      </c>
      <c r="I3517" t="s">
        <v>18809</v>
      </c>
      <c r="J3517" t="s">
        <v>48</v>
      </c>
      <c r="K3517" t="s">
        <v>181</v>
      </c>
      <c r="L3517" t="s">
        <v>18810</v>
      </c>
      <c r="M3517" t="s">
        <v>18811</v>
      </c>
      <c r="N3517" t="s">
        <v>52</v>
      </c>
      <c r="O3517" t="s">
        <v>18812</v>
      </c>
      <c r="P3517" t="s">
        <v>54</v>
      </c>
      <c r="Q3517" t="s">
        <v>128</v>
      </c>
      <c r="R3517" t="s">
        <v>129</v>
      </c>
      <c r="S3517" t="s">
        <v>1953</v>
      </c>
      <c r="T3517" t="s">
        <v>1954</v>
      </c>
      <c r="U3517" t="s">
        <v>458</v>
      </c>
      <c r="V3517" t="s">
        <v>459</v>
      </c>
      <c r="W3517" t="s">
        <v>61</v>
      </c>
      <c r="X3517" t="s">
        <v>62</v>
      </c>
      <c r="Y3517" t="s">
        <v>63</v>
      </c>
      <c r="Z3517" t="s">
        <v>64</v>
      </c>
      <c r="AA3517" s="2">
        <v>44193045.25</v>
      </c>
      <c r="AB3517" s="2">
        <v>0</v>
      </c>
      <c r="AC3517" s="2">
        <v>44193045.25</v>
      </c>
      <c r="AD3517" s="2">
        <v>44193045.25</v>
      </c>
      <c r="AE3517" t="s">
        <v>65</v>
      </c>
      <c r="AF3517" t="s">
        <v>1927</v>
      </c>
      <c r="AG3517" t="s">
        <v>1631</v>
      </c>
      <c r="AH3517" t="s">
        <v>3397</v>
      </c>
      <c r="AI3517" t="s">
        <v>1927</v>
      </c>
      <c r="AJ3517" t="s">
        <v>48</v>
      </c>
      <c r="AK3517" t="s">
        <v>48</v>
      </c>
      <c r="AL3517" t="s">
        <v>48</v>
      </c>
      <c r="AM3517" t="s">
        <v>48</v>
      </c>
      <c r="AN3517" t="s">
        <v>18813</v>
      </c>
    </row>
    <row r="3518" spans="1:40" x14ac:dyDescent="0.25">
      <c r="A3518" t="s">
        <v>18722</v>
      </c>
      <c r="B3518" t="s">
        <v>18723</v>
      </c>
      <c r="C3518" t="s">
        <v>6715</v>
      </c>
      <c r="D3518" t="s">
        <v>43</v>
      </c>
      <c r="E3518" t="s">
        <v>2625</v>
      </c>
      <c r="F3518" t="s">
        <v>2625</v>
      </c>
      <c r="G3518" t="s">
        <v>1181</v>
      </c>
      <c r="H3518" t="s">
        <v>46</v>
      </c>
      <c r="I3518" t="s">
        <v>18814</v>
      </c>
      <c r="J3518" t="s">
        <v>48</v>
      </c>
      <c r="K3518" t="s">
        <v>49</v>
      </c>
      <c r="L3518" t="s">
        <v>18815</v>
      </c>
      <c r="M3518" t="s">
        <v>18816</v>
      </c>
      <c r="N3518" t="s">
        <v>52</v>
      </c>
      <c r="O3518" t="s">
        <v>18817</v>
      </c>
      <c r="P3518" t="s">
        <v>83</v>
      </c>
      <c r="Q3518" t="s">
        <v>74</v>
      </c>
      <c r="R3518" t="s">
        <v>75</v>
      </c>
      <c r="S3518" t="s">
        <v>759</v>
      </c>
      <c r="T3518" t="s">
        <v>760</v>
      </c>
      <c r="U3518" t="s">
        <v>59</v>
      </c>
      <c r="V3518" t="s">
        <v>60</v>
      </c>
      <c r="W3518" t="s">
        <v>61</v>
      </c>
      <c r="X3518" t="s">
        <v>62</v>
      </c>
      <c r="Y3518" t="s">
        <v>63</v>
      </c>
      <c r="Z3518" t="s">
        <v>64</v>
      </c>
      <c r="AA3518" s="2">
        <v>17100000</v>
      </c>
      <c r="AB3518" s="2">
        <v>0</v>
      </c>
      <c r="AC3518" s="2">
        <v>17100000</v>
      </c>
      <c r="AD3518" s="2">
        <v>17100000</v>
      </c>
      <c r="AE3518" t="s">
        <v>65</v>
      </c>
      <c r="AF3518" t="s">
        <v>6715</v>
      </c>
      <c r="AG3518" t="s">
        <v>1603</v>
      </c>
      <c r="AH3518" t="s">
        <v>1613</v>
      </c>
      <c r="AI3518" t="s">
        <v>6715</v>
      </c>
      <c r="AJ3518" t="s">
        <v>48</v>
      </c>
      <c r="AK3518" t="s">
        <v>48</v>
      </c>
      <c r="AL3518" t="s">
        <v>48</v>
      </c>
      <c r="AM3518" t="s">
        <v>48</v>
      </c>
      <c r="AN3518" t="s">
        <v>18818</v>
      </c>
    </row>
    <row r="3519" spans="1:40" x14ac:dyDescent="0.25">
      <c r="A3519" t="s">
        <v>18722</v>
      </c>
      <c r="B3519" t="s">
        <v>18723</v>
      </c>
      <c r="C3519" t="s">
        <v>6715</v>
      </c>
      <c r="D3519" t="s">
        <v>43</v>
      </c>
      <c r="E3519" t="s">
        <v>2625</v>
      </c>
      <c r="F3519" t="s">
        <v>2625</v>
      </c>
      <c r="G3519" t="s">
        <v>1181</v>
      </c>
      <c r="H3519" t="s">
        <v>46</v>
      </c>
      <c r="I3519" t="s">
        <v>18814</v>
      </c>
      <c r="J3519" t="s">
        <v>48</v>
      </c>
      <c r="K3519" t="s">
        <v>49</v>
      </c>
      <c r="L3519" t="s">
        <v>18815</v>
      </c>
      <c r="M3519" t="s">
        <v>18816</v>
      </c>
      <c r="N3519" t="s">
        <v>52</v>
      </c>
      <c r="O3519" t="s">
        <v>18817</v>
      </c>
      <c r="P3519" t="s">
        <v>83</v>
      </c>
      <c r="Q3519" t="s">
        <v>74</v>
      </c>
      <c r="R3519" t="s">
        <v>75</v>
      </c>
      <c r="S3519" t="s">
        <v>759</v>
      </c>
      <c r="T3519" t="s">
        <v>760</v>
      </c>
      <c r="U3519" t="s">
        <v>59</v>
      </c>
      <c r="V3519" t="s">
        <v>60</v>
      </c>
      <c r="W3519" t="s">
        <v>158</v>
      </c>
      <c r="X3519" t="s">
        <v>159</v>
      </c>
      <c r="Y3519" t="s">
        <v>63</v>
      </c>
      <c r="Z3519" t="s">
        <v>123</v>
      </c>
      <c r="AA3519" s="2">
        <v>10000000</v>
      </c>
      <c r="AB3519" s="2">
        <v>0</v>
      </c>
      <c r="AC3519" s="2">
        <v>10000000</v>
      </c>
      <c r="AD3519" s="2">
        <v>10000000</v>
      </c>
      <c r="AE3519" t="s">
        <v>65</v>
      </c>
      <c r="AF3519" t="s">
        <v>6715</v>
      </c>
      <c r="AG3519" t="s">
        <v>1603</v>
      </c>
      <c r="AH3519" t="s">
        <v>1613</v>
      </c>
      <c r="AI3519" t="s">
        <v>6715</v>
      </c>
      <c r="AJ3519" t="s">
        <v>48</v>
      </c>
      <c r="AK3519" t="s">
        <v>48</v>
      </c>
      <c r="AL3519" t="s">
        <v>48</v>
      </c>
      <c r="AM3519" t="s">
        <v>48</v>
      </c>
      <c r="AN3519" t="s">
        <v>18818</v>
      </c>
    </row>
    <row r="3520" spans="1:40" x14ac:dyDescent="0.25">
      <c r="A3520" t="s">
        <v>18722</v>
      </c>
      <c r="B3520" t="s">
        <v>18723</v>
      </c>
      <c r="C3520" t="s">
        <v>18819</v>
      </c>
      <c r="D3520" t="s">
        <v>43</v>
      </c>
      <c r="E3520" t="s">
        <v>2625</v>
      </c>
      <c r="F3520" t="s">
        <v>2625</v>
      </c>
      <c r="G3520" t="s">
        <v>1181</v>
      </c>
      <c r="H3520" t="s">
        <v>1349</v>
      </c>
      <c r="I3520" t="s">
        <v>18820</v>
      </c>
      <c r="J3520" t="s">
        <v>48</v>
      </c>
      <c r="K3520" t="s">
        <v>181</v>
      </c>
      <c r="L3520" t="s">
        <v>18821</v>
      </c>
      <c r="M3520" t="s">
        <v>18822</v>
      </c>
      <c r="N3520" t="s">
        <v>52</v>
      </c>
      <c r="O3520" t="s">
        <v>18823</v>
      </c>
      <c r="P3520" t="s">
        <v>54</v>
      </c>
      <c r="Q3520" t="s">
        <v>128</v>
      </c>
      <c r="R3520" t="s">
        <v>129</v>
      </c>
      <c r="S3520" t="s">
        <v>759</v>
      </c>
      <c r="T3520" t="s">
        <v>760</v>
      </c>
      <c r="U3520" t="s">
        <v>1853</v>
      </c>
      <c r="V3520" t="s">
        <v>1854</v>
      </c>
      <c r="W3520" t="s">
        <v>61</v>
      </c>
      <c r="X3520" t="s">
        <v>62</v>
      </c>
      <c r="Y3520" t="s">
        <v>63</v>
      </c>
      <c r="Z3520" t="s">
        <v>64</v>
      </c>
      <c r="AA3520" s="2">
        <v>280000</v>
      </c>
      <c r="AB3520" s="2">
        <v>0</v>
      </c>
      <c r="AC3520" s="2">
        <v>280000</v>
      </c>
      <c r="AD3520" s="2">
        <v>0</v>
      </c>
      <c r="AE3520" t="s">
        <v>108</v>
      </c>
      <c r="AF3520" t="s">
        <v>18819</v>
      </c>
      <c r="AG3520" t="s">
        <v>1375</v>
      </c>
      <c r="AH3520" t="s">
        <v>1375</v>
      </c>
      <c r="AI3520" t="s">
        <v>18819</v>
      </c>
      <c r="AJ3520" t="s">
        <v>1521</v>
      </c>
      <c r="AK3520" t="s">
        <v>4863</v>
      </c>
      <c r="AL3520" t="s">
        <v>18824</v>
      </c>
      <c r="AM3520" t="s">
        <v>48</v>
      </c>
      <c r="AN3520" t="s">
        <v>18825</v>
      </c>
    </row>
    <row r="3521" spans="1:40" x14ac:dyDescent="0.25">
      <c r="A3521" t="s">
        <v>18722</v>
      </c>
      <c r="B3521" t="s">
        <v>18723</v>
      </c>
      <c r="C3521" t="s">
        <v>3905</v>
      </c>
      <c r="D3521" t="s">
        <v>43</v>
      </c>
      <c r="E3521" t="s">
        <v>2625</v>
      </c>
      <c r="F3521" t="s">
        <v>2625</v>
      </c>
      <c r="G3521" t="s">
        <v>1181</v>
      </c>
      <c r="H3521" t="s">
        <v>1349</v>
      </c>
      <c r="I3521" t="s">
        <v>18826</v>
      </c>
      <c r="J3521" t="s">
        <v>48</v>
      </c>
      <c r="K3521" t="s">
        <v>181</v>
      </c>
      <c r="L3521" t="s">
        <v>18827</v>
      </c>
      <c r="M3521" t="s">
        <v>18828</v>
      </c>
      <c r="N3521" t="s">
        <v>52</v>
      </c>
      <c r="O3521" t="s">
        <v>18829</v>
      </c>
      <c r="P3521" t="s">
        <v>54</v>
      </c>
      <c r="Q3521" t="s">
        <v>128</v>
      </c>
      <c r="R3521" t="s">
        <v>129</v>
      </c>
      <c r="S3521" t="s">
        <v>759</v>
      </c>
      <c r="T3521" t="s">
        <v>760</v>
      </c>
      <c r="U3521" t="s">
        <v>1853</v>
      </c>
      <c r="V3521" t="s">
        <v>1854</v>
      </c>
      <c r="W3521" t="s">
        <v>61</v>
      </c>
      <c r="X3521" t="s">
        <v>62</v>
      </c>
      <c r="Y3521" t="s">
        <v>63</v>
      </c>
      <c r="Z3521" t="s">
        <v>64</v>
      </c>
      <c r="AA3521" s="2">
        <v>393584</v>
      </c>
      <c r="AB3521" s="2">
        <v>0</v>
      </c>
      <c r="AC3521" s="2">
        <v>393584</v>
      </c>
      <c r="AD3521" s="2">
        <v>0</v>
      </c>
      <c r="AE3521" t="s">
        <v>108</v>
      </c>
      <c r="AF3521" t="s">
        <v>3905</v>
      </c>
      <c r="AG3521" t="s">
        <v>1375</v>
      </c>
      <c r="AH3521" t="s">
        <v>1375</v>
      </c>
      <c r="AI3521" t="s">
        <v>3905</v>
      </c>
      <c r="AJ3521" t="s">
        <v>2392</v>
      </c>
      <c r="AK3521" t="s">
        <v>3618</v>
      </c>
      <c r="AL3521" t="s">
        <v>18830</v>
      </c>
      <c r="AM3521" t="s">
        <v>48</v>
      </c>
      <c r="AN3521" t="s">
        <v>18831</v>
      </c>
    </row>
    <row r="3522" spans="1:40" x14ac:dyDescent="0.25">
      <c r="A3522" t="s">
        <v>18722</v>
      </c>
      <c r="B3522" t="s">
        <v>18723</v>
      </c>
      <c r="C3522" t="s">
        <v>18832</v>
      </c>
      <c r="D3522" t="s">
        <v>43</v>
      </c>
      <c r="E3522" t="s">
        <v>2625</v>
      </c>
      <c r="F3522" t="s">
        <v>2625</v>
      </c>
      <c r="G3522" t="s">
        <v>1242</v>
      </c>
      <c r="H3522" t="s">
        <v>1182</v>
      </c>
      <c r="I3522" t="s">
        <v>18833</v>
      </c>
      <c r="J3522" t="s">
        <v>48</v>
      </c>
      <c r="K3522" t="s">
        <v>49</v>
      </c>
      <c r="L3522" t="s">
        <v>18834</v>
      </c>
      <c r="M3522" t="s">
        <v>18835</v>
      </c>
      <c r="N3522" t="s">
        <v>52</v>
      </c>
      <c r="O3522" t="s">
        <v>18836</v>
      </c>
      <c r="P3522" t="s">
        <v>54</v>
      </c>
      <c r="Q3522" t="s">
        <v>560</v>
      </c>
      <c r="R3522" t="s">
        <v>561</v>
      </c>
      <c r="S3522" t="s">
        <v>759</v>
      </c>
      <c r="T3522" t="s">
        <v>760</v>
      </c>
      <c r="U3522" t="s">
        <v>4946</v>
      </c>
      <c r="V3522" t="s">
        <v>4947</v>
      </c>
      <c r="W3522" t="s">
        <v>158</v>
      </c>
      <c r="X3522" t="s">
        <v>159</v>
      </c>
      <c r="Y3522" t="s">
        <v>63</v>
      </c>
      <c r="Z3522" t="s">
        <v>123</v>
      </c>
      <c r="AA3522" s="2">
        <v>20282140</v>
      </c>
      <c r="AB3522" s="2">
        <v>0</v>
      </c>
      <c r="AC3522" s="2">
        <v>20282140</v>
      </c>
      <c r="AD3522" s="2">
        <v>0</v>
      </c>
      <c r="AE3522" t="s">
        <v>108</v>
      </c>
      <c r="AF3522" t="s">
        <v>18832</v>
      </c>
      <c r="AG3522" t="s">
        <v>1375</v>
      </c>
      <c r="AH3522" t="s">
        <v>1375</v>
      </c>
      <c r="AI3522" t="s">
        <v>18832</v>
      </c>
      <c r="AJ3522" t="s">
        <v>17708</v>
      </c>
      <c r="AK3522" t="s">
        <v>4901</v>
      </c>
      <c r="AL3522" t="s">
        <v>18837</v>
      </c>
      <c r="AM3522" t="s">
        <v>48</v>
      </c>
      <c r="AN3522" t="s">
        <v>18838</v>
      </c>
    </row>
    <row r="3523" spans="1:40" x14ac:dyDescent="0.25">
      <c r="A3523" t="s">
        <v>18722</v>
      </c>
      <c r="B3523" t="s">
        <v>18723</v>
      </c>
      <c r="C3523" t="s">
        <v>18832</v>
      </c>
      <c r="D3523" t="s">
        <v>43</v>
      </c>
      <c r="E3523" t="s">
        <v>2625</v>
      </c>
      <c r="F3523" t="s">
        <v>2625</v>
      </c>
      <c r="G3523" t="s">
        <v>1242</v>
      </c>
      <c r="H3523" t="s">
        <v>1182</v>
      </c>
      <c r="I3523" t="s">
        <v>18833</v>
      </c>
      <c r="J3523" t="s">
        <v>48</v>
      </c>
      <c r="K3523" t="s">
        <v>49</v>
      </c>
      <c r="L3523" t="s">
        <v>18834</v>
      </c>
      <c r="M3523" t="s">
        <v>18835</v>
      </c>
      <c r="N3523" t="s">
        <v>52</v>
      </c>
      <c r="O3523" t="s">
        <v>18836</v>
      </c>
      <c r="P3523" t="s">
        <v>54</v>
      </c>
      <c r="Q3523" t="s">
        <v>560</v>
      </c>
      <c r="R3523" t="s">
        <v>561</v>
      </c>
      <c r="S3523" t="s">
        <v>759</v>
      </c>
      <c r="T3523" t="s">
        <v>760</v>
      </c>
      <c r="U3523" t="s">
        <v>1853</v>
      </c>
      <c r="V3523" t="s">
        <v>1854</v>
      </c>
      <c r="W3523" t="s">
        <v>61</v>
      </c>
      <c r="X3523" t="s">
        <v>62</v>
      </c>
      <c r="Y3523" t="s">
        <v>63</v>
      </c>
      <c r="Z3523" t="s">
        <v>64</v>
      </c>
      <c r="AA3523" s="2">
        <v>92769632</v>
      </c>
      <c r="AB3523" s="2">
        <v>0</v>
      </c>
      <c r="AC3523" s="2">
        <v>92769632</v>
      </c>
      <c r="AD3523" s="2">
        <v>0</v>
      </c>
      <c r="AE3523" t="s">
        <v>108</v>
      </c>
      <c r="AF3523" t="s">
        <v>18832</v>
      </c>
      <c r="AG3523" t="s">
        <v>1375</v>
      </c>
      <c r="AH3523" t="s">
        <v>1375</v>
      </c>
      <c r="AI3523" t="s">
        <v>18832</v>
      </c>
      <c r="AJ3523" t="s">
        <v>17708</v>
      </c>
      <c r="AK3523" t="s">
        <v>4901</v>
      </c>
      <c r="AL3523" t="s">
        <v>18837</v>
      </c>
      <c r="AM3523" t="s">
        <v>48</v>
      </c>
      <c r="AN3523" t="s">
        <v>18838</v>
      </c>
    </row>
    <row r="3524" spans="1:40" x14ac:dyDescent="0.25">
      <c r="A3524" t="s">
        <v>18722</v>
      </c>
      <c r="B3524" t="s">
        <v>18723</v>
      </c>
      <c r="C3524" t="s">
        <v>18839</v>
      </c>
      <c r="D3524" t="s">
        <v>43</v>
      </c>
      <c r="E3524" t="s">
        <v>2625</v>
      </c>
      <c r="F3524" t="s">
        <v>2625</v>
      </c>
      <c r="G3524" t="s">
        <v>1242</v>
      </c>
      <c r="H3524" t="s">
        <v>1182</v>
      </c>
      <c r="I3524" t="s">
        <v>18840</v>
      </c>
      <c r="J3524" t="s">
        <v>48</v>
      </c>
      <c r="K3524" t="s">
        <v>49</v>
      </c>
      <c r="L3524" t="s">
        <v>18841</v>
      </c>
      <c r="M3524" t="s">
        <v>18842</v>
      </c>
      <c r="N3524" t="s">
        <v>52</v>
      </c>
      <c r="O3524" t="s">
        <v>18843</v>
      </c>
      <c r="P3524" t="s">
        <v>83</v>
      </c>
      <c r="Q3524" t="s">
        <v>55</v>
      </c>
      <c r="R3524" t="s">
        <v>56</v>
      </c>
      <c r="S3524" t="s">
        <v>759</v>
      </c>
      <c r="T3524" t="s">
        <v>760</v>
      </c>
      <c r="U3524" t="s">
        <v>18844</v>
      </c>
      <c r="V3524" t="s">
        <v>18845</v>
      </c>
      <c r="W3524" t="s">
        <v>61</v>
      </c>
      <c r="X3524" t="s">
        <v>62</v>
      </c>
      <c r="Y3524" t="s">
        <v>63</v>
      </c>
      <c r="Z3524" t="s">
        <v>64</v>
      </c>
      <c r="AA3524" s="2">
        <v>2285132</v>
      </c>
      <c r="AB3524" s="2">
        <v>0</v>
      </c>
      <c r="AC3524" s="2">
        <v>2285132</v>
      </c>
      <c r="AD3524" s="2">
        <v>0</v>
      </c>
      <c r="AE3524" t="s">
        <v>108</v>
      </c>
      <c r="AF3524" t="s">
        <v>18839</v>
      </c>
      <c r="AG3524" t="s">
        <v>1566</v>
      </c>
      <c r="AH3524" t="s">
        <v>1549</v>
      </c>
      <c r="AI3524" t="s">
        <v>18839</v>
      </c>
      <c r="AJ3524" t="s">
        <v>7199</v>
      </c>
      <c r="AK3524" t="s">
        <v>18846</v>
      </c>
      <c r="AL3524" t="s">
        <v>18847</v>
      </c>
      <c r="AM3524" t="s">
        <v>48</v>
      </c>
      <c r="AN3524" t="s">
        <v>18848</v>
      </c>
    </row>
    <row r="3525" spans="1:40" x14ac:dyDescent="0.25">
      <c r="A3525" t="s">
        <v>18722</v>
      </c>
      <c r="B3525" t="s">
        <v>18723</v>
      </c>
      <c r="C3525" t="s">
        <v>3910</v>
      </c>
      <c r="D3525" t="s">
        <v>43</v>
      </c>
      <c r="E3525" t="s">
        <v>2625</v>
      </c>
      <c r="F3525" t="s">
        <v>2625</v>
      </c>
      <c r="G3525" t="s">
        <v>1307</v>
      </c>
      <c r="H3525" t="s">
        <v>1182</v>
      </c>
      <c r="I3525" t="s">
        <v>18849</v>
      </c>
      <c r="J3525" t="s">
        <v>48</v>
      </c>
      <c r="K3525" t="s">
        <v>49</v>
      </c>
      <c r="L3525" t="s">
        <v>9182</v>
      </c>
      <c r="M3525" t="s">
        <v>9183</v>
      </c>
      <c r="N3525" t="s">
        <v>52</v>
      </c>
      <c r="O3525" t="s">
        <v>9184</v>
      </c>
      <c r="P3525" t="s">
        <v>83</v>
      </c>
      <c r="Q3525" t="s">
        <v>74</v>
      </c>
      <c r="R3525" t="s">
        <v>75</v>
      </c>
      <c r="S3525" t="s">
        <v>759</v>
      </c>
      <c r="T3525" t="s">
        <v>760</v>
      </c>
      <c r="U3525" t="s">
        <v>1853</v>
      </c>
      <c r="V3525" t="s">
        <v>1854</v>
      </c>
      <c r="W3525" t="s">
        <v>61</v>
      </c>
      <c r="X3525" t="s">
        <v>62</v>
      </c>
      <c r="Y3525" t="s">
        <v>63</v>
      </c>
      <c r="Z3525" t="s">
        <v>64</v>
      </c>
      <c r="AA3525" s="2">
        <v>1237915</v>
      </c>
      <c r="AB3525" s="2">
        <v>0</v>
      </c>
      <c r="AC3525" s="2">
        <v>1237915</v>
      </c>
      <c r="AD3525" s="2">
        <v>0</v>
      </c>
      <c r="AE3525" t="s">
        <v>108</v>
      </c>
      <c r="AF3525" t="s">
        <v>3910</v>
      </c>
      <c r="AG3525" t="s">
        <v>1375</v>
      </c>
      <c r="AH3525" t="s">
        <v>1375</v>
      </c>
      <c r="AI3525" t="s">
        <v>3910</v>
      </c>
      <c r="AJ3525" t="s">
        <v>1498</v>
      </c>
      <c r="AK3525" t="s">
        <v>8998</v>
      </c>
      <c r="AL3525" t="s">
        <v>18850</v>
      </c>
      <c r="AM3525" t="s">
        <v>48</v>
      </c>
      <c r="AN3525" t="s">
        <v>18851</v>
      </c>
    </row>
    <row r="3526" spans="1:40" x14ac:dyDescent="0.25">
      <c r="A3526" t="s">
        <v>18852</v>
      </c>
      <c r="B3526" t="s">
        <v>18853</v>
      </c>
      <c r="C3526" t="s">
        <v>4223</v>
      </c>
      <c r="D3526" t="s">
        <v>43</v>
      </c>
      <c r="E3526" t="s">
        <v>2625</v>
      </c>
      <c r="F3526" t="s">
        <v>2625</v>
      </c>
      <c r="G3526" t="s">
        <v>277</v>
      </c>
      <c r="H3526" t="s">
        <v>1182</v>
      </c>
      <c r="I3526" t="s">
        <v>18854</v>
      </c>
      <c r="J3526" t="s">
        <v>48</v>
      </c>
      <c r="K3526" t="s">
        <v>49</v>
      </c>
      <c r="L3526" t="s">
        <v>2013</v>
      </c>
      <c r="M3526" t="s">
        <v>2014</v>
      </c>
      <c r="N3526" t="s">
        <v>165</v>
      </c>
      <c r="O3526" t="s">
        <v>48</v>
      </c>
      <c r="P3526" t="s">
        <v>48</v>
      </c>
      <c r="Q3526" t="s">
        <v>48</v>
      </c>
      <c r="R3526" t="s">
        <v>48</v>
      </c>
      <c r="S3526" t="s">
        <v>18855</v>
      </c>
      <c r="T3526" t="s">
        <v>18856</v>
      </c>
      <c r="U3526" t="s">
        <v>68</v>
      </c>
      <c r="V3526" t="s">
        <v>69</v>
      </c>
      <c r="W3526" t="s">
        <v>61</v>
      </c>
      <c r="X3526" t="s">
        <v>62</v>
      </c>
      <c r="Y3526" t="s">
        <v>63</v>
      </c>
      <c r="Z3526" t="s">
        <v>64</v>
      </c>
      <c r="AA3526" s="2">
        <v>11873600</v>
      </c>
      <c r="AB3526" s="2">
        <v>0</v>
      </c>
      <c r="AC3526" s="2">
        <v>11873600</v>
      </c>
      <c r="AD3526" s="2">
        <v>11873600</v>
      </c>
      <c r="AE3526" t="s">
        <v>65</v>
      </c>
      <c r="AF3526" t="s">
        <v>4223</v>
      </c>
      <c r="AG3526" t="s">
        <v>1986</v>
      </c>
      <c r="AH3526" t="s">
        <v>1986</v>
      </c>
      <c r="AI3526" t="s">
        <v>4223</v>
      </c>
      <c r="AJ3526" t="s">
        <v>48</v>
      </c>
      <c r="AK3526" t="s">
        <v>48</v>
      </c>
      <c r="AL3526" t="s">
        <v>48</v>
      </c>
      <c r="AM3526" t="s">
        <v>48</v>
      </c>
      <c r="AN3526" t="s">
        <v>18857</v>
      </c>
    </row>
    <row r="3527" spans="1:40" x14ac:dyDescent="0.25">
      <c r="A3527" t="s">
        <v>18852</v>
      </c>
      <c r="B3527" t="s">
        <v>18853</v>
      </c>
      <c r="C3527" t="s">
        <v>1470</v>
      </c>
      <c r="D3527" t="s">
        <v>43</v>
      </c>
      <c r="E3527" t="s">
        <v>2625</v>
      </c>
      <c r="F3527" t="s">
        <v>2625</v>
      </c>
      <c r="G3527" t="s">
        <v>1434</v>
      </c>
      <c r="H3527" t="s">
        <v>114</v>
      </c>
      <c r="I3527" t="s">
        <v>18858</v>
      </c>
      <c r="J3527" t="s">
        <v>48</v>
      </c>
      <c r="K3527" t="s">
        <v>49</v>
      </c>
      <c r="L3527" t="s">
        <v>18859</v>
      </c>
      <c r="M3527" t="s">
        <v>18860</v>
      </c>
      <c r="N3527" t="s">
        <v>52</v>
      </c>
      <c r="O3527" t="s">
        <v>18861</v>
      </c>
      <c r="P3527" t="s">
        <v>83</v>
      </c>
      <c r="Q3527" t="s">
        <v>74</v>
      </c>
      <c r="R3527" t="s">
        <v>75</v>
      </c>
      <c r="S3527" t="s">
        <v>18862</v>
      </c>
      <c r="T3527" t="s">
        <v>18863</v>
      </c>
      <c r="U3527" t="s">
        <v>68</v>
      </c>
      <c r="V3527" t="s">
        <v>69</v>
      </c>
      <c r="W3527" t="s">
        <v>836</v>
      </c>
      <c r="X3527" t="s">
        <v>837</v>
      </c>
      <c r="Y3527" t="s">
        <v>63</v>
      </c>
      <c r="Z3527" t="s">
        <v>123</v>
      </c>
      <c r="AA3527" s="2">
        <v>5304941.0999999996</v>
      </c>
      <c r="AB3527" s="2">
        <v>0</v>
      </c>
      <c r="AC3527" s="2">
        <v>5304941.0999999996</v>
      </c>
      <c r="AD3527" s="2">
        <v>5304941.0999999996</v>
      </c>
      <c r="AE3527" t="s">
        <v>65</v>
      </c>
      <c r="AF3527" t="s">
        <v>1470</v>
      </c>
      <c r="AG3527" t="s">
        <v>4311</v>
      </c>
      <c r="AH3527" t="s">
        <v>4311</v>
      </c>
      <c r="AI3527" t="s">
        <v>1470</v>
      </c>
      <c r="AJ3527" t="s">
        <v>48</v>
      </c>
      <c r="AK3527" t="s">
        <v>48</v>
      </c>
      <c r="AL3527" t="s">
        <v>48</v>
      </c>
      <c r="AM3527" t="s">
        <v>48</v>
      </c>
      <c r="AN3527" t="s">
        <v>18864</v>
      </c>
    </row>
    <row r="3528" spans="1:40" x14ac:dyDescent="0.25">
      <c r="A3528" t="s">
        <v>18852</v>
      </c>
      <c r="B3528" t="s">
        <v>18853</v>
      </c>
      <c r="C3528" t="s">
        <v>1470</v>
      </c>
      <c r="D3528" t="s">
        <v>43</v>
      </c>
      <c r="E3528" t="s">
        <v>2625</v>
      </c>
      <c r="F3528" t="s">
        <v>2625</v>
      </c>
      <c r="G3528" t="s">
        <v>1434</v>
      </c>
      <c r="H3528" t="s">
        <v>114</v>
      </c>
      <c r="I3528" t="s">
        <v>18858</v>
      </c>
      <c r="J3528" t="s">
        <v>48</v>
      </c>
      <c r="K3528" t="s">
        <v>49</v>
      </c>
      <c r="L3528" t="s">
        <v>18859</v>
      </c>
      <c r="M3528" t="s">
        <v>18860</v>
      </c>
      <c r="N3528" t="s">
        <v>52</v>
      </c>
      <c r="O3528" t="s">
        <v>18861</v>
      </c>
      <c r="P3528" t="s">
        <v>83</v>
      </c>
      <c r="Q3528" t="s">
        <v>74</v>
      </c>
      <c r="R3528" t="s">
        <v>75</v>
      </c>
      <c r="S3528" t="s">
        <v>18865</v>
      </c>
      <c r="T3528" t="s">
        <v>18866</v>
      </c>
      <c r="U3528" t="s">
        <v>68</v>
      </c>
      <c r="V3528" t="s">
        <v>69</v>
      </c>
      <c r="W3528" t="s">
        <v>61</v>
      </c>
      <c r="X3528" t="s">
        <v>62</v>
      </c>
      <c r="Y3528" t="s">
        <v>63</v>
      </c>
      <c r="Z3528" t="s">
        <v>64</v>
      </c>
      <c r="AA3528" s="2">
        <v>13433430.42</v>
      </c>
      <c r="AB3528" s="2">
        <v>0</v>
      </c>
      <c r="AC3528" s="2">
        <v>13433430.42</v>
      </c>
      <c r="AD3528" s="2">
        <v>13433430.42</v>
      </c>
      <c r="AE3528" t="s">
        <v>65</v>
      </c>
      <c r="AF3528" t="s">
        <v>1470</v>
      </c>
      <c r="AG3528" t="s">
        <v>4311</v>
      </c>
      <c r="AH3528" t="s">
        <v>4311</v>
      </c>
      <c r="AI3528" t="s">
        <v>1470</v>
      </c>
      <c r="AJ3528" t="s">
        <v>48</v>
      </c>
      <c r="AK3528" t="s">
        <v>48</v>
      </c>
      <c r="AL3528" t="s">
        <v>48</v>
      </c>
      <c r="AM3528" t="s">
        <v>48</v>
      </c>
      <c r="AN3528" t="s">
        <v>18864</v>
      </c>
    </row>
    <row r="3529" spans="1:40" x14ac:dyDescent="0.25">
      <c r="A3529" t="s">
        <v>18852</v>
      </c>
      <c r="B3529" t="s">
        <v>18853</v>
      </c>
      <c r="C3529" t="s">
        <v>18867</v>
      </c>
      <c r="D3529" t="s">
        <v>43</v>
      </c>
      <c r="E3529" t="s">
        <v>2625</v>
      </c>
      <c r="F3529" t="s">
        <v>2625</v>
      </c>
      <c r="G3529" t="s">
        <v>433</v>
      </c>
      <c r="H3529" t="s">
        <v>179</v>
      </c>
      <c r="I3529" t="s">
        <v>18868</v>
      </c>
      <c r="J3529" t="s">
        <v>48</v>
      </c>
      <c r="K3529" t="s">
        <v>49</v>
      </c>
      <c r="L3529" t="s">
        <v>18869</v>
      </c>
      <c r="M3529" t="s">
        <v>18870</v>
      </c>
      <c r="N3529" t="s">
        <v>52</v>
      </c>
      <c r="O3529" t="s">
        <v>18871</v>
      </c>
      <c r="P3529" t="s">
        <v>83</v>
      </c>
      <c r="Q3529" t="s">
        <v>92</v>
      </c>
      <c r="R3529" t="s">
        <v>93</v>
      </c>
      <c r="S3529" t="s">
        <v>18872</v>
      </c>
      <c r="T3529" t="s">
        <v>18853</v>
      </c>
      <c r="U3529" t="s">
        <v>2184</v>
      </c>
      <c r="V3529" t="s">
        <v>2185</v>
      </c>
      <c r="W3529" t="s">
        <v>61</v>
      </c>
      <c r="X3529" t="s">
        <v>62</v>
      </c>
      <c r="Y3529" t="s">
        <v>63</v>
      </c>
      <c r="Z3529" t="s">
        <v>64</v>
      </c>
      <c r="AA3529" s="2">
        <v>24141794</v>
      </c>
      <c r="AB3529" s="2">
        <v>0</v>
      </c>
      <c r="AC3529" s="2">
        <v>24141794</v>
      </c>
      <c r="AD3529" s="2">
        <v>0.64</v>
      </c>
      <c r="AE3529" t="s">
        <v>108</v>
      </c>
      <c r="AF3529" t="s">
        <v>18867</v>
      </c>
      <c r="AG3529" t="s">
        <v>4311</v>
      </c>
      <c r="AH3529" t="s">
        <v>4311</v>
      </c>
      <c r="AI3529" t="s">
        <v>18867</v>
      </c>
      <c r="AJ3529" t="s">
        <v>18873</v>
      </c>
      <c r="AK3529" t="s">
        <v>18874</v>
      </c>
      <c r="AL3529" t="s">
        <v>18875</v>
      </c>
      <c r="AM3529" t="s">
        <v>48</v>
      </c>
      <c r="AN3529" t="s">
        <v>18876</v>
      </c>
    </row>
    <row r="3530" spans="1:40" x14ac:dyDescent="0.25">
      <c r="A3530" t="s">
        <v>18852</v>
      </c>
      <c r="B3530" t="s">
        <v>18853</v>
      </c>
      <c r="C3530" t="s">
        <v>18867</v>
      </c>
      <c r="D3530" t="s">
        <v>43</v>
      </c>
      <c r="E3530" t="s">
        <v>2625</v>
      </c>
      <c r="F3530" t="s">
        <v>2625</v>
      </c>
      <c r="G3530" t="s">
        <v>433</v>
      </c>
      <c r="H3530" t="s">
        <v>179</v>
      </c>
      <c r="I3530" t="s">
        <v>18868</v>
      </c>
      <c r="J3530" t="s">
        <v>48</v>
      </c>
      <c r="K3530" t="s">
        <v>49</v>
      </c>
      <c r="L3530" t="s">
        <v>18869</v>
      </c>
      <c r="M3530" t="s">
        <v>18870</v>
      </c>
      <c r="N3530" t="s">
        <v>52</v>
      </c>
      <c r="O3530" t="s">
        <v>18871</v>
      </c>
      <c r="P3530" t="s">
        <v>83</v>
      </c>
      <c r="Q3530" t="s">
        <v>92</v>
      </c>
      <c r="R3530" t="s">
        <v>93</v>
      </c>
      <c r="S3530" t="s">
        <v>18877</v>
      </c>
      <c r="T3530" t="s">
        <v>18878</v>
      </c>
      <c r="U3530" t="s">
        <v>68</v>
      </c>
      <c r="V3530" t="s">
        <v>69</v>
      </c>
      <c r="W3530" t="s">
        <v>61</v>
      </c>
      <c r="X3530" t="s">
        <v>62</v>
      </c>
      <c r="Y3530" t="s">
        <v>63</v>
      </c>
      <c r="Z3530" t="s">
        <v>64</v>
      </c>
      <c r="AA3530" s="2">
        <v>3012761</v>
      </c>
      <c r="AB3530" s="2">
        <v>0</v>
      </c>
      <c r="AC3530" s="2">
        <v>3012761</v>
      </c>
      <c r="AD3530" s="2">
        <v>0</v>
      </c>
      <c r="AE3530" t="s">
        <v>108</v>
      </c>
      <c r="AF3530" t="s">
        <v>18867</v>
      </c>
      <c r="AG3530" t="s">
        <v>4311</v>
      </c>
      <c r="AH3530" t="s">
        <v>4311</v>
      </c>
      <c r="AI3530" t="s">
        <v>18867</v>
      </c>
      <c r="AJ3530" t="s">
        <v>18873</v>
      </c>
      <c r="AK3530" t="s">
        <v>18874</v>
      </c>
      <c r="AL3530" t="s">
        <v>18875</v>
      </c>
      <c r="AM3530" t="s">
        <v>48</v>
      </c>
      <c r="AN3530" t="s">
        <v>18876</v>
      </c>
    </row>
    <row r="3531" spans="1:40" x14ac:dyDescent="0.25">
      <c r="A3531" t="s">
        <v>18852</v>
      </c>
      <c r="B3531" t="s">
        <v>18853</v>
      </c>
      <c r="C3531" t="s">
        <v>18867</v>
      </c>
      <c r="D3531" t="s">
        <v>43</v>
      </c>
      <c r="E3531" t="s">
        <v>2625</v>
      </c>
      <c r="F3531" t="s">
        <v>2625</v>
      </c>
      <c r="G3531" t="s">
        <v>433</v>
      </c>
      <c r="H3531" t="s">
        <v>179</v>
      </c>
      <c r="I3531" t="s">
        <v>18868</v>
      </c>
      <c r="J3531" t="s">
        <v>48</v>
      </c>
      <c r="K3531" t="s">
        <v>49</v>
      </c>
      <c r="L3531" t="s">
        <v>18869</v>
      </c>
      <c r="M3531" t="s">
        <v>18870</v>
      </c>
      <c r="N3531" t="s">
        <v>52</v>
      </c>
      <c r="O3531" t="s">
        <v>18871</v>
      </c>
      <c r="P3531" t="s">
        <v>83</v>
      </c>
      <c r="Q3531" t="s">
        <v>92</v>
      </c>
      <c r="R3531" t="s">
        <v>93</v>
      </c>
      <c r="S3531" t="s">
        <v>18862</v>
      </c>
      <c r="T3531" t="s">
        <v>18863</v>
      </c>
      <c r="U3531" t="s">
        <v>68</v>
      </c>
      <c r="V3531" t="s">
        <v>69</v>
      </c>
      <c r="W3531" t="s">
        <v>836</v>
      </c>
      <c r="X3531" t="s">
        <v>837</v>
      </c>
      <c r="Y3531" t="s">
        <v>63</v>
      </c>
      <c r="Z3531" t="s">
        <v>123</v>
      </c>
      <c r="AA3531" s="2">
        <v>5657029</v>
      </c>
      <c r="AB3531" s="2">
        <v>0</v>
      </c>
      <c r="AC3531" s="2">
        <v>5657029</v>
      </c>
      <c r="AD3531" s="2">
        <v>1310162</v>
      </c>
      <c r="AE3531" t="s">
        <v>108</v>
      </c>
      <c r="AF3531" t="s">
        <v>18867</v>
      </c>
      <c r="AG3531" t="s">
        <v>4311</v>
      </c>
      <c r="AH3531" t="s">
        <v>4311</v>
      </c>
      <c r="AI3531" t="s">
        <v>18867</v>
      </c>
      <c r="AJ3531" t="s">
        <v>18873</v>
      </c>
      <c r="AK3531" t="s">
        <v>18874</v>
      </c>
      <c r="AL3531" t="s">
        <v>18875</v>
      </c>
      <c r="AM3531" t="s">
        <v>48</v>
      </c>
      <c r="AN3531" t="s">
        <v>18876</v>
      </c>
    </row>
    <row r="3532" spans="1:40" x14ac:dyDescent="0.25">
      <c r="A3532" t="s">
        <v>18852</v>
      </c>
      <c r="B3532" t="s">
        <v>18853</v>
      </c>
      <c r="C3532" t="s">
        <v>18867</v>
      </c>
      <c r="D3532" t="s">
        <v>43</v>
      </c>
      <c r="E3532" t="s">
        <v>2625</v>
      </c>
      <c r="F3532" t="s">
        <v>2625</v>
      </c>
      <c r="G3532" t="s">
        <v>433</v>
      </c>
      <c r="H3532" t="s">
        <v>179</v>
      </c>
      <c r="I3532" t="s">
        <v>18868</v>
      </c>
      <c r="J3532" t="s">
        <v>48</v>
      </c>
      <c r="K3532" t="s">
        <v>49</v>
      </c>
      <c r="L3532" t="s">
        <v>18869</v>
      </c>
      <c r="M3532" t="s">
        <v>18870</v>
      </c>
      <c r="N3532" t="s">
        <v>52</v>
      </c>
      <c r="O3532" t="s">
        <v>18871</v>
      </c>
      <c r="P3532" t="s">
        <v>83</v>
      </c>
      <c r="Q3532" t="s">
        <v>92</v>
      </c>
      <c r="R3532" t="s">
        <v>93</v>
      </c>
      <c r="S3532" t="s">
        <v>18879</v>
      </c>
      <c r="T3532" t="s">
        <v>18880</v>
      </c>
      <c r="U3532" t="s">
        <v>728</v>
      </c>
      <c r="V3532" t="s">
        <v>729</v>
      </c>
      <c r="W3532" t="s">
        <v>61</v>
      </c>
      <c r="X3532" t="s">
        <v>62</v>
      </c>
      <c r="Y3532" t="s">
        <v>63</v>
      </c>
      <c r="Z3532" t="s">
        <v>64</v>
      </c>
      <c r="AA3532" s="2">
        <v>17787513</v>
      </c>
      <c r="AB3532" s="2">
        <v>0</v>
      </c>
      <c r="AC3532" s="2">
        <v>17787513</v>
      </c>
      <c r="AD3532" s="2">
        <v>625263</v>
      </c>
      <c r="AE3532" t="s">
        <v>108</v>
      </c>
      <c r="AF3532" t="s">
        <v>18867</v>
      </c>
      <c r="AG3532" t="s">
        <v>4311</v>
      </c>
      <c r="AH3532" t="s">
        <v>4311</v>
      </c>
      <c r="AI3532" t="s">
        <v>18867</v>
      </c>
      <c r="AJ3532" t="s">
        <v>18873</v>
      </c>
      <c r="AK3532" t="s">
        <v>18874</v>
      </c>
      <c r="AL3532" t="s">
        <v>18875</v>
      </c>
      <c r="AM3532" t="s">
        <v>48</v>
      </c>
      <c r="AN3532" t="s">
        <v>18876</v>
      </c>
    </row>
    <row r="3533" spans="1:40" x14ac:dyDescent="0.25">
      <c r="A3533" t="s">
        <v>18852</v>
      </c>
      <c r="B3533" t="s">
        <v>18853</v>
      </c>
      <c r="C3533" t="s">
        <v>18867</v>
      </c>
      <c r="D3533" t="s">
        <v>43</v>
      </c>
      <c r="E3533" t="s">
        <v>2625</v>
      </c>
      <c r="F3533" t="s">
        <v>2625</v>
      </c>
      <c r="G3533" t="s">
        <v>433</v>
      </c>
      <c r="H3533" t="s">
        <v>179</v>
      </c>
      <c r="I3533" t="s">
        <v>18868</v>
      </c>
      <c r="J3533" t="s">
        <v>48</v>
      </c>
      <c r="K3533" t="s">
        <v>49</v>
      </c>
      <c r="L3533" t="s">
        <v>18869</v>
      </c>
      <c r="M3533" t="s">
        <v>18870</v>
      </c>
      <c r="N3533" t="s">
        <v>52</v>
      </c>
      <c r="O3533" t="s">
        <v>18871</v>
      </c>
      <c r="P3533" t="s">
        <v>83</v>
      </c>
      <c r="Q3533" t="s">
        <v>92</v>
      </c>
      <c r="R3533" t="s">
        <v>93</v>
      </c>
      <c r="S3533" t="s">
        <v>18865</v>
      </c>
      <c r="T3533" t="s">
        <v>18866</v>
      </c>
      <c r="U3533" t="s">
        <v>68</v>
      </c>
      <c r="V3533" t="s">
        <v>69</v>
      </c>
      <c r="W3533" t="s">
        <v>61</v>
      </c>
      <c r="X3533" t="s">
        <v>62</v>
      </c>
      <c r="Y3533" t="s">
        <v>63</v>
      </c>
      <c r="Z3533" t="s">
        <v>64</v>
      </c>
      <c r="AA3533" s="2">
        <v>27216242</v>
      </c>
      <c r="AB3533" s="2">
        <v>0</v>
      </c>
      <c r="AC3533" s="2">
        <v>27216242</v>
      </c>
      <c r="AD3533" s="2">
        <v>510407.05</v>
      </c>
      <c r="AE3533" t="s">
        <v>108</v>
      </c>
      <c r="AF3533" t="s">
        <v>18867</v>
      </c>
      <c r="AG3533" t="s">
        <v>4311</v>
      </c>
      <c r="AH3533" t="s">
        <v>4311</v>
      </c>
      <c r="AI3533" t="s">
        <v>18867</v>
      </c>
      <c r="AJ3533" t="s">
        <v>18873</v>
      </c>
      <c r="AK3533" t="s">
        <v>18874</v>
      </c>
      <c r="AL3533" t="s">
        <v>18875</v>
      </c>
      <c r="AM3533" t="s">
        <v>48</v>
      </c>
      <c r="AN3533" t="s">
        <v>18876</v>
      </c>
    </row>
    <row r="3534" spans="1:40" x14ac:dyDescent="0.25">
      <c r="A3534" t="s">
        <v>18852</v>
      </c>
      <c r="B3534" t="s">
        <v>18853</v>
      </c>
      <c r="C3534" t="s">
        <v>18867</v>
      </c>
      <c r="D3534" t="s">
        <v>43</v>
      </c>
      <c r="E3534" t="s">
        <v>2625</v>
      </c>
      <c r="F3534" t="s">
        <v>2625</v>
      </c>
      <c r="G3534" t="s">
        <v>433</v>
      </c>
      <c r="H3534" t="s">
        <v>179</v>
      </c>
      <c r="I3534" t="s">
        <v>18868</v>
      </c>
      <c r="J3534" t="s">
        <v>48</v>
      </c>
      <c r="K3534" t="s">
        <v>49</v>
      </c>
      <c r="L3534" t="s">
        <v>18869</v>
      </c>
      <c r="M3534" t="s">
        <v>18870</v>
      </c>
      <c r="N3534" t="s">
        <v>52</v>
      </c>
      <c r="O3534" t="s">
        <v>18871</v>
      </c>
      <c r="P3534" t="s">
        <v>83</v>
      </c>
      <c r="Q3534" t="s">
        <v>92</v>
      </c>
      <c r="R3534" t="s">
        <v>93</v>
      </c>
      <c r="S3534" t="s">
        <v>18881</v>
      </c>
      <c r="T3534" t="s">
        <v>10624</v>
      </c>
      <c r="U3534" t="s">
        <v>171</v>
      </c>
      <c r="V3534" t="s">
        <v>172</v>
      </c>
      <c r="W3534" t="s">
        <v>158</v>
      </c>
      <c r="X3534" t="s">
        <v>159</v>
      </c>
      <c r="Y3534" t="s">
        <v>63</v>
      </c>
      <c r="Z3534" t="s">
        <v>123</v>
      </c>
      <c r="AA3534" s="2">
        <v>5000000</v>
      </c>
      <c r="AB3534" s="2">
        <v>0</v>
      </c>
      <c r="AC3534" s="2">
        <v>5000000</v>
      </c>
      <c r="AD3534" s="2">
        <v>0</v>
      </c>
      <c r="AE3534" t="s">
        <v>108</v>
      </c>
      <c r="AF3534" t="s">
        <v>18867</v>
      </c>
      <c r="AG3534" t="s">
        <v>4311</v>
      </c>
      <c r="AH3534" t="s">
        <v>4311</v>
      </c>
      <c r="AI3534" t="s">
        <v>18867</v>
      </c>
      <c r="AJ3534" t="s">
        <v>18873</v>
      </c>
      <c r="AK3534" t="s">
        <v>18874</v>
      </c>
      <c r="AL3534" t="s">
        <v>18875</v>
      </c>
      <c r="AM3534" t="s">
        <v>48</v>
      </c>
      <c r="AN3534" t="s">
        <v>18876</v>
      </c>
    </row>
    <row r="3535" spans="1:40" x14ac:dyDescent="0.25">
      <c r="A3535" t="s">
        <v>18852</v>
      </c>
      <c r="B3535" t="s">
        <v>18853</v>
      </c>
      <c r="C3535" t="s">
        <v>18867</v>
      </c>
      <c r="D3535" t="s">
        <v>43</v>
      </c>
      <c r="E3535" t="s">
        <v>2625</v>
      </c>
      <c r="F3535" t="s">
        <v>2625</v>
      </c>
      <c r="G3535" t="s">
        <v>433</v>
      </c>
      <c r="H3535" t="s">
        <v>179</v>
      </c>
      <c r="I3535" t="s">
        <v>18868</v>
      </c>
      <c r="J3535" t="s">
        <v>48</v>
      </c>
      <c r="K3535" t="s">
        <v>49</v>
      </c>
      <c r="L3535" t="s">
        <v>18869</v>
      </c>
      <c r="M3535" t="s">
        <v>18870</v>
      </c>
      <c r="N3535" t="s">
        <v>52</v>
      </c>
      <c r="O3535" t="s">
        <v>18871</v>
      </c>
      <c r="P3535" t="s">
        <v>83</v>
      </c>
      <c r="Q3535" t="s">
        <v>92</v>
      </c>
      <c r="R3535" t="s">
        <v>93</v>
      </c>
      <c r="S3535" t="s">
        <v>18882</v>
      </c>
      <c r="T3535" t="s">
        <v>18883</v>
      </c>
      <c r="U3535" t="s">
        <v>171</v>
      </c>
      <c r="V3535" t="s">
        <v>172</v>
      </c>
      <c r="W3535" t="s">
        <v>158</v>
      </c>
      <c r="X3535" t="s">
        <v>159</v>
      </c>
      <c r="Y3535" t="s">
        <v>63</v>
      </c>
      <c r="Z3535" t="s">
        <v>123</v>
      </c>
      <c r="AA3535" s="2">
        <v>550000</v>
      </c>
      <c r="AB3535" s="2">
        <v>0</v>
      </c>
      <c r="AC3535" s="2">
        <v>550000</v>
      </c>
      <c r="AD3535" s="2">
        <v>0</v>
      </c>
      <c r="AE3535" t="s">
        <v>108</v>
      </c>
      <c r="AF3535" t="s">
        <v>18867</v>
      </c>
      <c r="AG3535" t="s">
        <v>4311</v>
      </c>
      <c r="AH3535" t="s">
        <v>4311</v>
      </c>
      <c r="AI3535" t="s">
        <v>18867</v>
      </c>
      <c r="AJ3535" t="s">
        <v>18873</v>
      </c>
      <c r="AK3535" t="s">
        <v>18874</v>
      </c>
      <c r="AL3535" t="s">
        <v>18875</v>
      </c>
      <c r="AM3535" t="s">
        <v>48</v>
      </c>
      <c r="AN3535" t="s">
        <v>18876</v>
      </c>
    </row>
    <row r="3536" spans="1:40" x14ac:dyDescent="0.25">
      <c r="A3536" t="s">
        <v>18852</v>
      </c>
      <c r="B3536" t="s">
        <v>18853</v>
      </c>
      <c r="C3536" t="s">
        <v>6157</v>
      </c>
      <c r="D3536" t="s">
        <v>43</v>
      </c>
      <c r="E3536" t="s">
        <v>2625</v>
      </c>
      <c r="F3536" t="s">
        <v>2625</v>
      </c>
      <c r="G3536" t="s">
        <v>433</v>
      </c>
      <c r="H3536" t="s">
        <v>114</v>
      </c>
      <c r="I3536" t="s">
        <v>18884</v>
      </c>
      <c r="J3536" t="s">
        <v>48</v>
      </c>
      <c r="K3536" t="s">
        <v>49</v>
      </c>
      <c r="L3536" t="s">
        <v>18885</v>
      </c>
      <c r="M3536" t="s">
        <v>18886</v>
      </c>
      <c r="N3536" t="s">
        <v>52</v>
      </c>
      <c r="O3536" t="s">
        <v>18887</v>
      </c>
      <c r="P3536" t="s">
        <v>83</v>
      </c>
      <c r="Q3536" t="s">
        <v>92</v>
      </c>
      <c r="R3536" t="s">
        <v>93</v>
      </c>
      <c r="S3536" t="s">
        <v>18872</v>
      </c>
      <c r="T3536" t="s">
        <v>18853</v>
      </c>
      <c r="U3536" t="s">
        <v>2184</v>
      </c>
      <c r="V3536" t="s">
        <v>2185</v>
      </c>
      <c r="W3536" t="s">
        <v>61</v>
      </c>
      <c r="X3536" t="s">
        <v>62</v>
      </c>
      <c r="Y3536" t="s">
        <v>63</v>
      </c>
      <c r="Z3536" t="s">
        <v>64</v>
      </c>
      <c r="AA3536" s="2">
        <v>10884781.710000001</v>
      </c>
      <c r="AB3536" s="2">
        <v>0</v>
      </c>
      <c r="AC3536" s="2">
        <v>10884781.710000001</v>
      </c>
      <c r="AD3536" s="2">
        <v>0</v>
      </c>
      <c r="AE3536" t="s">
        <v>108</v>
      </c>
      <c r="AF3536" t="s">
        <v>6157</v>
      </c>
      <c r="AG3536" t="s">
        <v>4311</v>
      </c>
      <c r="AH3536" t="s">
        <v>4311</v>
      </c>
      <c r="AI3536" t="s">
        <v>6157</v>
      </c>
      <c r="AJ3536" t="s">
        <v>4680</v>
      </c>
      <c r="AK3536" t="s">
        <v>15590</v>
      </c>
      <c r="AL3536" t="s">
        <v>18888</v>
      </c>
      <c r="AM3536" t="s">
        <v>48</v>
      </c>
      <c r="AN3536" t="s">
        <v>18889</v>
      </c>
    </row>
    <row r="3537" spans="1:40" x14ac:dyDescent="0.25">
      <c r="A3537" t="s">
        <v>18852</v>
      </c>
      <c r="B3537" t="s">
        <v>18853</v>
      </c>
      <c r="C3537" t="s">
        <v>6157</v>
      </c>
      <c r="D3537" t="s">
        <v>43</v>
      </c>
      <c r="E3537" t="s">
        <v>2625</v>
      </c>
      <c r="F3537" t="s">
        <v>2625</v>
      </c>
      <c r="G3537" t="s">
        <v>433</v>
      </c>
      <c r="H3537" t="s">
        <v>114</v>
      </c>
      <c r="I3537" t="s">
        <v>18884</v>
      </c>
      <c r="J3537" t="s">
        <v>48</v>
      </c>
      <c r="K3537" t="s">
        <v>49</v>
      </c>
      <c r="L3537" t="s">
        <v>18885</v>
      </c>
      <c r="M3537" t="s">
        <v>18886</v>
      </c>
      <c r="N3537" t="s">
        <v>52</v>
      </c>
      <c r="O3537" t="s">
        <v>18887</v>
      </c>
      <c r="P3537" t="s">
        <v>83</v>
      </c>
      <c r="Q3537" t="s">
        <v>92</v>
      </c>
      <c r="R3537" t="s">
        <v>93</v>
      </c>
      <c r="S3537" t="s">
        <v>18877</v>
      </c>
      <c r="T3537" t="s">
        <v>18878</v>
      </c>
      <c r="U3537" t="s">
        <v>68</v>
      </c>
      <c r="V3537" t="s">
        <v>69</v>
      </c>
      <c r="W3537" t="s">
        <v>61</v>
      </c>
      <c r="X3537" t="s">
        <v>62</v>
      </c>
      <c r="Y3537" t="s">
        <v>63</v>
      </c>
      <c r="Z3537" t="s">
        <v>64</v>
      </c>
      <c r="AA3537" s="2">
        <v>501140.66</v>
      </c>
      <c r="AB3537" s="2">
        <v>0</v>
      </c>
      <c r="AC3537" s="2">
        <v>501140.66</v>
      </c>
      <c r="AD3537" s="2">
        <v>0</v>
      </c>
      <c r="AE3537" t="s">
        <v>108</v>
      </c>
      <c r="AF3537" t="s">
        <v>6157</v>
      </c>
      <c r="AG3537" t="s">
        <v>4311</v>
      </c>
      <c r="AH3537" t="s">
        <v>4311</v>
      </c>
      <c r="AI3537" t="s">
        <v>6157</v>
      </c>
      <c r="AJ3537" t="s">
        <v>4680</v>
      </c>
      <c r="AK3537" t="s">
        <v>15590</v>
      </c>
      <c r="AL3537" t="s">
        <v>18888</v>
      </c>
      <c r="AM3537" t="s">
        <v>48</v>
      </c>
      <c r="AN3537" t="s">
        <v>18889</v>
      </c>
    </row>
    <row r="3538" spans="1:40" x14ac:dyDescent="0.25">
      <c r="A3538" t="s">
        <v>18852</v>
      </c>
      <c r="B3538" t="s">
        <v>18853</v>
      </c>
      <c r="C3538" t="s">
        <v>6157</v>
      </c>
      <c r="D3538" t="s">
        <v>43</v>
      </c>
      <c r="E3538" t="s">
        <v>2625</v>
      </c>
      <c r="F3538" t="s">
        <v>2625</v>
      </c>
      <c r="G3538" t="s">
        <v>433</v>
      </c>
      <c r="H3538" t="s">
        <v>114</v>
      </c>
      <c r="I3538" t="s">
        <v>18884</v>
      </c>
      <c r="J3538" t="s">
        <v>48</v>
      </c>
      <c r="K3538" t="s">
        <v>49</v>
      </c>
      <c r="L3538" t="s">
        <v>18885</v>
      </c>
      <c r="M3538" t="s">
        <v>18886</v>
      </c>
      <c r="N3538" t="s">
        <v>52</v>
      </c>
      <c r="O3538" t="s">
        <v>18887</v>
      </c>
      <c r="P3538" t="s">
        <v>83</v>
      </c>
      <c r="Q3538" t="s">
        <v>92</v>
      </c>
      <c r="R3538" t="s">
        <v>93</v>
      </c>
      <c r="S3538" t="s">
        <v>18862</v>
      </c>
      <c r="T3538" t="s">
        <v>18863</v>
      </c>
      <c r="U3538" t="s">
        <v>68</v>
      </c>
      <c r="V3538" t="s">
        <v>69</v>
      </c>
      <c r="W3538" t="s">
        <v>836</v>
      </c>
      <c r="X3538" t="s">
        <v>837</v>
      </c>
      <c r="Y3538" t="s">
        <v>63</v>
      </c>
      <c r="Z3538" t="s">
        <v>123</v>
      </c>
      <c r="AA3538" s="2">
        <v>9764</v>
      </c>
      <c r="AB3538" s="2">
        <v>0</v>
      </c>
      <c r="AC3538" s="2">
        <v>9764</v>
      </c>
      <c r="AD3538" s="2">
        <v>0</v>
      </c>
      <c r="AE3538" t="s">
        <v>108</v>
      </c>
      <c r="AF3538" t="s">
        <v>6157</v>
      </c>
      <c r="AG3538" t="s">
        <v>4311</v>
      </c>
      <c r="AH3538" t="s">
        <v>4311</v>
      </c>
      <c r="AI3538" t="s">
        <v>6157</v>
      </c>
      <c r="AJ3538" t="s">
        <v>4680</v>
      </c>
      <c r="AK3538" t="s">
        <v>15590</v>
      </c>
      <c r="AL3538" t="s">
        <v>18888</v>
      </c>
      <c r="AM3538" t="s">
        <v>48</v>
      </c>
      <c r="AN3538" t="s">
        <v>18889</v>
      </c>
    </row>
    <row r="3539" spans="1:40" x14ac:dyDescent="0.25">
      <c r="A3539" t="s">
        <v>18852</v>
      </c>
      <c r="B3539" t="s">
        <v>18853</v>
      </c>
      <c r="C3539" t="s">
        <v>6157</v>
      </c>
      <c r="D3539" t="s">
        <v>43</v>
      </c>
      <c r="E3539" t="s">
        <v>2625</v>
      </c>
      <c r="F3539" t="s">
        <v>2625</v>
      </c>
      <c r="G3539" t="s">
        <v>433</v>
      </c>
      <c r="H3539" t="s">
        <v>114</v>
      </c>
      <c r="I3539" t="s">
        <v>18884</v>
      </c>
      <c r="J3539" t="s">
        <v>48</v>
      </c>
      <c r="K3539" t="s">
        <v>49</v>
      </c>
      <c r="L3539" t="s">
        <v>18885</v>
      </c>
      <c r="M3539" t="s">
        <v>18886</v>
      </c>
      <c r="N3539" t="s">
        <v>52</v>
      </c>
      <c r="O3539" t="s">
        <v>18887</v>
      </c>
      <c r="P3539" t="s">
        <v>83</v>
      </c>
      <c r="Q3539" t="s">
        <v>92</v>
      </c>
      <c r="R3539" t="s">
        <v>93</v>
      </c>
      <c r="S3539" t="s">
        <v>18879</v>
      </c>
      <c r="T3539" t="s">
        <v>18880</v>
      </c>
      <c r="U3539" t="s">
        <v>728</v>
      </c>
      <c r="V3539" t="s">
        <v>729</v>
      </c>
      <c r="W3539" t="s">
        <v>61</v>
      </c>
      <c r="X3539" t="s">
        <v>62</v>
      </c>
      <c r="Y3539" t="s">
        <v>63</v>
      </c>
      <c r="Z3539" t="s">
        <v>64</v>
      </c>
      <c r="AA3539" s="2">
        <v>8494823.1500000004</v>
      </c>
      <c r="AB3539" s="2">
        <v>0</v>
      </c>
      <c r="AC3539" s="2">
        <v>8494823.1500000004</v>
      </c>
      <c r="AD3539" s="2">
        <v>0</v>
      </c>
      <c r="AE3539" t="s">
        <v>108</v>
      </c>
      <c r="AF3539" t="s">
        <v>6157</v>
      </c>
      <c r="AG3539" t="s">
        <v>4311</v>
      </c>
      <c r="AH3539" t="s">
        <v>4311</v>
      </c>
      <c r="AI3539" t="s">
        <v>6157</v>
      </c>
      <c r="AJ3539" t="s">
        <v>4680</v>
      </c>
      <c r="AK3539" t="s">
        <v>15590</v>
      </c>
      <c r="AL3539" t="s">
        <v>18888</v>
      </c>
      <c r="AM3539" t="s">
        <v>48</v>
      </c>
      <c r="AN3539" t="s">
        <v>18889</v>
      </c>
    </row>
    <row r="3540" spans="1:40" x14ac:dyDescent="0.25">
      <c r="A3540" t="s">
        <v>18852</v>
      </c>
      <c r="B3540" t="s">
        <v>18853</v>
      </c>
      <c r="C3540" t="s">
        <v>6157</v>
      </c>
      <c r="D3540" t="s">
        <v>43</v>
      </c>
      <c r="E3540" t="s">
        <v>2625</v>
      </c>
      <c r="F3540" t="s">
        <v>2625</v>
      </c>
      <c r="G3540" t="s">
        <v>433</v>
      </c>
      <c r="H3540" t="s">
        <v>114</v>
      </c>
      <c r="I3540" t="s">
        <v>18884</v>
      </c>
      <c r="J3540" t="s">
        <v>48</v>
      </c>
      <c r="K3540" t="s">
        <v>49</v>
      </c>
      <c r="L3540" t="s">
        <v>18885</v>
      </c>
      <c r="M3540" t="s">
        <v>18886</v>
      </c>
      <c r="N3540" t="s">
        <v>52</v>
      </c>
      <c r="O3540" t="s">
        <v>18887</v>
      </c>
      <c r="P3540" t="s">
        <v>83</v>
      </c>
      <c r="Q3540" t="s">
        <v>92</v>
      </c>
      <c r="R3540" t="s">
        <v>93</v>
      </c>
      <c r="S3540" t="s">
        <v>18865</v>
      </c>
      <c r="T3540" t="s">
        <v>18866</v>
      </c>
      <c r="U3540" t="s">
        <v>68</v>
      </c>
      <c r="V3540" t="s">
        <v>69</v>
      </c>
      <c r="W3540" t="s">
        <v>61</v>
      </c>
      <c r="X3540" t="s">
        <v>62</v>
      </c>
      <c r="Y3540" t="s">
        <v>63</v>
      </c>
      <c r="Z3540" t="s">
        <v>64</v>
      </c>
      <c r="AA3540" s="2">
        <v>17648092.609999999</v>
      </c>
      <c r="AB3540" s="2">
        <v>0</v>
      </c>
      <c r="AC3540" s="2">
        <v>17648092.609999999</v>
      </c>
      <c r="AD3540" s="2">
        <v>0</v>
      </c>
      <c r="AE3540" t="s">
        <v>108</v>
      </c>
      <c r="AF3540" t="s">
        <v>6157</v>
      </c>
      <c r="AG3540" t="s">
        <v>4311</v>
      </c>
      <c r="AH3540" t="s">
        <v>4311</v>
      </c>
      <c r="AI3540" t="s">
        <v>6157</v>
      </c>
      <c r="AJ3540" t="s">
        <v>4680</v>
      </c>
      <c r="AK3540" t="s">
        <v>15590</v>
      </c>
      <c r="AL3540" t="s">
        <v>18888</v>
      </c>
      <c r="AM3540" t="s">
        <v>48</v>
      </c>
      <c r="AN3540" t="s">
        <v>18889</v>
      </c>
    </row>
    <row r="3541" spans="1:40" x14ac:dyDescent="0.25">
      <c r="A3541" t="s">
        <v>18852</v>
      </c>
      <c r="B3541" t="s">
        <v>18853</v>
      </c>
      <c r="C3541" t="s">
        <v>6157</v>
      </c>
      <c r="D3541" t="s">
        <v>43</v>
      </c>
      <c r="E3541" t="s">
        <v>2625</v>
      </c>
      <c r="F3541" t="s">
        <v>2625</v>
      </c>
      <c r="G3541" t="s">
        <v>433</v>
      </c>
      <c r="H3541" t="s">
        <v>114</v>
      </c>
      <c r="I3541" t="s">
        <v>18884</v>
      </c>
      <c r="J3541" t="s">
        <v>48</v>
      </c>
      <c r="K3541" t="s">
        <v>49</v>
      </c>
      <c r="L3541" t="s">
        <v>18885</v>
      </c>
      <c r="M3541" t="s">
        <v>18886</v>
      </c>
      <c r="N3541" t="s">
        <v>52</v>
      </c>
      <c r="O3541" t="s">
        <v>18887</v>
      </c>
      <c r="P3541" t="s">
        <v>83</v>
      </c>
      <c r="Q3541" t="s">
        <v>92</v>
      </c>
      <c r="R3541" t="s">
        <v>93</v>
      </c>
      <c r="S3541" t="s">
        <v>18881</v>
      </c>
      <c r="T3541" t="s">
        <v>10624</v>
      </c>
      <c r="U3541" t="s">
        <v>171</v>
      </c>
      <c r="V3541" t="s">
        <v>172</v>
      </c>
      <c r="W3541" t="s">
        <v>158</v>
      </c>
      <c r="X3541" t="s">
        <v>159</v>
      </c>
      <c r="Y3541" t="s">
        <v>63</v>
      </c>
      <c r="Z3541" t="s">
        <v>123</v>
      </c>
      <c r="AA3541" s="2">
        <v>1520353.24</v>
      </c>
      <c r="AB3541" s="2">
        <v>0</v>
      </c>
      <c r="AC3541" s="2">
        <v>1520353.24</v>
      </c>
      <c r="AD3541" s="2">
        <v>0</v>
      </c>
      <c r="AE3541" t="s">
        <v>108</v>
      </c>
      <c r="AF3541" t="s">
        <v>6157</v>
      </c>
      <c r="AG3541" t="s">
        <v>4311</v>
      </c>
      <c r="AH3541" t="s">
        <v>4311</v>
      </c>
      <c r="AI3541" t="s">
        <v>6157</v>
      </c>
      <c r="AJ3541" t="s">
        <v>4680</v>
      </c>
      <c r="AK3541" t="s">
        <v>15590</v>
      </c>
      <c r="AL3541" t="s">
        <v>18888</v>
      </c>
      <c r="AM3541" t="s">
        <v>48</v>
      </c>
      <c r="AN3541" t="s">
        <v>18889</v>
      </c>
    </row>
    <row r="3542" spans="1:40" x14ac:dyDescent="0.25">
      <c r="A3542" t="s">
        <v>18852</v>
      </c>
      <c r="B3542" t="s">
        <v>18853</v>
      </c>
      <c r="C3542" t="s">
        <v>18757</v>
      </c>
      <c r="D3542" t="s">
        <v>43</v>
      </c>
      <c r="E3542" t="s">
        <v>2625</v>
      </c>
      <c r="F3542" t="s">
        <v>2625</v>
      </c>
      <c r="G3542" t="s">
        <v>433</v>
      </c>
      <c r="H3542" t="s">
        <v>114</v>
      </c>
      <c r="I3542" t="s">
        <v>18890</v>
      </c>
      <c r="J3542" t="s">
        <v>48</v>
      </c>
      <c r="K3542" t="s">
        <v>49</v>
      </c>
      <c r="L3542" t="s">
        <v>18891</v>
      </c>
      <c r="M3542" t="s">
        <v>18892</v>
      </c>
      <c r="N3542" t="s">
        <v>52</v>
      </c>
      <c r="O3542" t="s">
        <v>18893</v>
      </c>
      <c r="P3542" t="s">
        <v>54</v>
      </c>
      <c r="Q3542" t="s">
        <v>74</v>
      </c>
      <c r="R3542" t="s">
        <v>75</v>
      </c>
      <c r="S3542" t="s">
        <v>18872</v>
      </c>
      <c r="T3542" t="s">
        <v>18853</v>
      </c>
      <c r="U3542" t="s">
        <v>2184</v>
      </c>
      <c r="V3542" t="s">
        <v>2185</v>
      </c>
      <c r="W3542" t="s">
        <v>61</v>
      </c>
      <c r="X3542" t="s">
        <v>62</v>
      </c>
      <c r="Y3542" t="s">
        <v>63</v>
      </c>
      <c r="Z3542" t="s">
        <v>64</v>
      </c>
      <c r="AA3542" s="2">
        <v>6392463.21</v>
      </c>
      <c r="AB3542" s="2">
        <v>0</v>
      </c>
      <c r="AC3542" s="2">
        <v>6392463.21</v>
      </c>
      <c r="AD3542" s="2">
        <v>0</v>
      </c>
      <c r="AE3542" t="s">
        <v>108</v>
      </c>
      <c r="AF3542" t="s">
        <v>18757</v>
      </c>
      <c r="AG3542" t="s">
        <v>4311</v>
      </c>
      <c r="AH3542" t="s">
        <v>4311</v>
      </c>
      <c r="AI3542" t="s">
        <v>18757</v>
      </c>
      <c r="AJ3542" t="s">
        <v>2062</v>
      </c>
      <c r="AK3542" t="s">
        <v>7281</v>
      </c>
      <c r="AL3542" t="s">
        <v>18894</v>
      </c>
      <c r="AM3542" t="s">
        <v>48</v>
      </c>
      <c r="AN3542" t="s">
        <v>18895</v>
      </c>
    </row>
    <row r="3543" spans="1:40" x14ac:dyDescent="0.25">
      <c r="A3543" t="s">
        <v>18852</v>
      </c>
      <c r="B3543" t="s">
        <v>18853</v>
      </c>
      <c r="C3543" t="s">
        <v>18896</v>
      </c>
      <c r="D3543" t="s">
        <v>43</v>
      </c>
      <c r="E3543" t="s">
        <v>2625</v>
      </c>
      <c r="F3543" t="s">
        <v>2625</v>
      </c>
      <c r="G3543" t="s">
        <v>1870</v>
      </c>
      <c r="H3543" t="s">
        <v>1182</v>
      </c>
      <c r="I3543" t="s">
        <v>18897</v>
      </c>
      <c r="J3543" t="s">
        <v>48</v>
      </c>
      <c r="K3543" t="s">
        <v>49</v>
      </c>
      <c r="L3543" t="s">
        <v>2013</v>
      </c>
      <c r="M3543" t="s">
        <v>2014</v>
      </c>
      <c r="N3543" t="s">
        <v>165</v>
      </c>
      <c r="O3543" t="s">
        <v>48</v>
      </c>
      <c r="P3543" t="s">
        <v>48</v>
      </c>
      <c r="Q3543" t="s">
        <v>48</v>
      </c>
      <c r="R3543" t="s">
        <v>48</v>
      </c>
      <c r="S3543" t="s">
        <v>18882</v>
      </c>
      <c r="T3543" t="s">
        <v>18883</v>
      </c>
      <c r="U3543" t="s">
        <v>171</v>
      </c>
      <c r="V3543" t="s">
        <v>172</v>
      </c>
      <c r="W3543" t="s">
        <v>158</v>
      </c>
      <c r="X3543" t="s">
        <v>159</v>
      </c>
      <c r="Y3543" t="s">
        <v>63</v>
      </c>
      <c r="Z3543" t="s">
        <v>123</v>
      </c>
      <c r="AA3543" s="2">
        <v>8550000</v>
      </c>
      <c r="AB3543" s="2">
        <v>0</v>
      </c>
      <c r="AC3543" s="2">
        <v>8550000</v>
      </c>
      <c r="AD3543" s="2">
        <v>0</v>
      </c>
      <c r="AE3543" t="s">
        <v>108</v>
      </c>
      <c r="AF3543" t="s">
        <v>18896</v>
      </c>
      <c r="AG3543" t="s">
        <v>1388</v>
      </c>
      <c r="AH3543" t="s">
        <v>1388</v>
      </c>
      <c r="AI3543" t="s">
        <v>18896</v>
      </c>
      <c r="AJ3543" t="s">
        <v>1439</v>
      </c>
      <c r="AK3543" t="s">
        <v>18898</v>
      </c>
      <c r="AL3543" t="s">
        <v>18899</v>
      </c>
      <c r="AM3543" t="s">
        <v>48</v>
      </c>
      <c r="AN3543" t="s">
        <v>18900</v>
      </c>
    </row>
    <row r="3544" spans="1:40" x14ac:dyDescent="0.25">
      <c r="A3544" t="s">
        <v>18852</v>
      </c>
      <c r="B3544" t="s">
        <v>18853</v>
      </c>
      <c r="C3544" t="s">
        <v>7477</v>
      </c>
      <c r="D3544" t="s">
        <v>43</v>
      </c>
      <c r="E3544" t="s">
        <v>2625</v>
      </c>
      <c r="F3544" t="s">
        <v>2625</v>
      </c>
      <c r="G3544" t="s">
        <v>3938</v>
      </c>
      <c r="H3544" t="s">
        <v>179</v>
      </c>
      <c r="I3544" t="s">
        <v>18901</v>
      </c>
      <c r="J3544" t="s">
        <v>48</v>
      </c>
      <c r="K3544" t="s">
        <v>181</v>
      </c>
      <c r="L3544" t="s">
        <v>18902</v>
      </c>
      <c r="M3544" t="s">
        <v>18903</v>
      </c>
      <c r="N3544" t="s">
        <v>52</v>
      </c>
      <c r="O3544" t="s">
        <v>18904</v>
      </c>
      <c r="P3544" t="s">
        <v>54</v>
      </c>
      <c r="Q3544" t="s">
        <v>128</v>
      </c>
      <c r="R3544" t="s">
        <v>129</v>
      </c>
      <c r="S3544" t="s">
        <v>18882</v>
      </c>
      <c r="T3544" t="s">
        <v>18883</v>
      </c>
      <c r="U3544" t="s">
        <v>171</v>
      </c>
      <c r="V3544" t="s">
        <v>172</v>
      </c>
      <c r="W3544" t="s">
        <v>158</v>
      </c>
      <c r="X3544" t="s">
        <v>159</v>
      </c>
      <c r="Y3544" t="s">
        <v>63</v>
      </c>
      <c r="Z3544" t="s">
        <v>123</v>
      </c>
      <c r="AA3544" s="2">
        <v>1687902</v>
      </c>
      <c r="AB3544" s="2">
        <v>0</v>
      </c>
      <c r="AC3544" s="2">
        <v>1687902</v>
      </c>
      <c r="AD3544" s="2">
        <v>0</v>
      </c>
      <c r="AE3544" t="s">
        <v>108</v>
      </c>
      <c r="AF3544" t="s">
        <v>7477</v>
      </c>
      <c r="AG3544" t="s">
        <v>761</v>
      </c>
      <c r="AH3544" t="s">
        <v>761</v>
      </c>
      <c r="AI3544" t="s">
        <v>7477</v>
      </c>
      <c r="AJ3544" t="s">
        <v>4213</v>
      </c>
      <c r="AK3544" t="s">
        <v>18905</v>
      </c>
      <c r="AL3544" t="s">
        <v>18906</v>
      </c>
      <c r="AM3544" t="s">
        <v>48</v>
      </c>
      <c r="AN3544" t="s">
        <v>18907</v>
      </c>
    </row>
    <row r="3545" spans="1:40" x14ac:dyDescent="0.25">
      <c r="A3545" t="s">
        <v>18852</v>
      </c>
      <c r="B3545" t="s">
        <v>18853</v>
      </c>
      <c r="C3545" t="s">
        <v>18908</v>
      </c>
      <c r="D3545" t="s">
        <v>43</v>
      </c>
      <c r="E3545" t="s">
        <v>2625</v>
      </c>
      <c r="F3545" t="s">
        <v>2625</v>
      </c>
      <c r="G3545" t="s">
        <v>1003</v>
      </c>
      <c r="H3545" t="s">
        <v>1182</v>
      </c>
      <c r="I3545" t="s">
        <v>18909</v>
      </c>
      <c r="J3545" t="s">
        <v>48</v>
      </c>
      <c r="K3545" t="s">
        <v>49</v>
      </c>
      <c r="L3545" t="s">
        <v>2013</v>
      </c>
      <c r="M3545" t="s">
        <v>2014</v>
      </c>
      <c r="N3545" t="s">
        <v>165</v>
      </c>
      <c r="O3545" t="s">
        <v>48</v>
      </c>
      <c r="P3545" t="s">
        <v>48</v>
      </c>
      <c r="Q3545" t="s">
        <v>48</v>
      </c>
      <c r="R3545" t="s">
        <v>48</v>
      </c>
      <c r="S3545" t="s">
        <v>18881</v>
      </c>
      <c r="T3545" t="s">
        <v>10624</v>
      </c>
      <c r="U3545" t="s">
        <v>171</v>
      </c>
      <c r="V3545" t="s">
        <v>172</v>
      </c>
      <c r="W3545" t="s">
        <v>158</v>
      </c>
      <c r="X3545" t="s">
        <v>159</v>
      </c>
      <c r="Y3545" t="s">
        <v>63</v>
      </c>
      <c r="Z3545" t="s">
        <v>123</v>
      </c>
      <c r="AA3545" s="2">
        <v>6247000</v>
      </c>
      <c r="AB3545" s="2">
        <v>0</v>
      </c>
      <c r="AC3545" s="2">
        <v>6247000</v>
      </c>
      <c r="AD3545" s="2">
        <v>6247000</v>
      </c>
      <c r="AE3545" t="s">
        <v>65</v>
      </c>
      <c r="AF3545" t="s">
        <v>18908</v>
      </c>
      <c r="AG3545" t="s">
        <v>1362</v>
      </c>
      <c r="AH3545" t="s">
        <v>1362</v>
      </c>
      <c r="AI3545" t="s">
        <v>18908</v>
      </c>
      <c r="AJ3545" t="s">
        <v>48</v>
      </c>
      <c r="AK3545" t="s">
        <v>48</v>
      </c>
      <c r="AL3545" t="s">
        <v>48</v>
      </c>
      <c r="AM3545" t="s">
        <v>48</v>
      </c>
      <c r="AN3545" t="s">
        <v>18910</v>
      </c>
    </row>
    <row r="3546" spans="1:40" x14ac:dyDescent="0.25">
      <c r="A3546" t="s">
        <v>18852</v>
      </c>
      <c r="B3546" t="s">
        <v>18853</v>
      </c>
      <c r="C3546" t="s">
        <v>18911</v>
      </c>
      <c r="D3546" t="s">
        <v>43</v>
      </c>
      <c r="E3546" t="s">
        <v>2625</v>
      </c>
      <c r="F3546" t="s">
        <v>2625</v>
      </c>
      <c r="G3546" t="s">
        <v>993</v>
      </c>
      <c r="H3546" t="s">
        <v>114</v>
      </c>
      <c r="I3546" t="s">
        <v>18912</v>
      </c>
      <c r="J3546" t="s">
        <v>48</v>
      </c>
      <c r="K3546" t="s">
        <v>49</v>
      </c>
      <c r="L3546" t="s">
        <v>18913</v>
      </c>
      <c r="M3546" t="s">
        <v>18914</v>
      </c>
      <c r="N3546" t="s">
        <v>52</v>
      </c>
      <c r="O3546" t="s">
        <v>18915</v>
      </c>
      <c r="P3546" t="s">
        <v>54</v>
      </c>
      <c r="Q3546" t="s">
        <v>74</v>
      </c>
      <c r="R3546" t="s">
        <v>75</v>
      </c>
      <c r="S3546" t="s">
        <v>18916</v>
      </c>
      <c r="T3546" t="s">
        <v>18917</v>
      </c>
      <c r="U3546" t="s">
        <v>171</v>
      </c>
      <c r="V3546" t="s">
        <v>172</v>
      </c>
      <c r="W3546" t="s">
        <v>158</v>
      </c>
      <c r="X3546" t="s">
        <v>159</v>
      </c>
      <c r="Y3546" t="s">
        <v>63</v>
      </c>
      <c r="Z3546" t="s">
        <v>123</v>
      </c>
      <c r="AA3546" s="2">
        <v>49848100</v>
      </c>
      <c r="AB3546" s="2">
        <v>0</v>
      </c>
      <c r="AC3546" s="2">
        <v>49848100</v>
      </c>
      <c r="AD3546" s="2">
        <v>49848100</v>
      </c>
      <c r="AE3546" t="s">
        <v>65</v>
      </c>
      <c r="AF3546" t="s">
        <v>18911</v>
      </c>
      <c r="AG3546" t="s">
        <v>3972</v>
      </c>
      <c r="AH3546" t="s">
        <v>3972</v>
      </c>
      <c r="AI3546" t="s">
        <v>18911</v>
      </c>
      <c r="AJ3546" t="s">
        <v>18918</v>
      </c>
      <c r="AK3546" t="s">
        <v>48</v>
      </c>
      <c r="AL3546" t="s">
        <v>48</v>
      </c>
      <c r="AM3546" t="s">
        <v>48</v>
      </c>
      <c r="AN3546" t="s">
        <v>18919</v>
      </c>
    </row>
    <row r="3547" spans="1:40" x14ac:dyDescent="0.25">
      <c r="A3547" t="s">
        <v>18852</v>
      </c>
      <c r="B3547" t="s">
        <v>18853</v>
      </c>
      <c r="C3547" t="s">
        <v>8237</v>
      </c>
      <c r="D3547" t="s">
        <v>43</v>
      </c>
      <c r="E3547" t="s">
        <v>2625</v>
      </c>
      <c r="F3547" t="s">
        <v>2625</v>
      </c>
      <c r="G3547" t="s">
        <v>1048</v>
      </c>
      <c r="H3547" t="s">
        <v>114</v>
      </c>
      <c r="I3547" t="s">
        <v>18920</v>
      </c>
      <c r="J3547" t="s">
        <v>48</v>
      </c>
      <c r="K3547" t="s">
        <v>49</v>
      </c>
      <c r="L3547" t="s">
        <v>18869</v>
      </c>
      <c r="M3547" t="s">
        <v>18870</v>
      </c>
      <c r="N3547" t="s">
        <v>52</v>
      </c>
      <c r="O3547" t="s">
        <v>18871</v>
      </c>
      <c r="P3547" t="s">
        <v>83</v>
      </c>
      <c r="Q3547" t="s">
        <v>92</v>
      </c>
      <c r="R3547" t="s">
        <v>93</v>
      </c>
      <c r="S3547" t="s">
        <v>18921</v>
      </c>
      <c r="T3547" t="s">
        <v>18922</v>
      </c>
      <c r="U3547" t="s">
        <v>171</v>
      </c>
      <c r="V3547" t="s">
        <v>172</v>
      </c>
      <c r="W3547" t="s">
        <v>158</v>
      </c>
      <c r="X3547" t="s">
        <v>159</v>
      </c>
      <c r="Y3547" t="s">
        <v>63</v>
      </c>
      <c r="Z3547" t="s">
        <v>123</v>
      </c>
      <c r="AA3547" s="2">
        <v>116043762</v>
      </c>
      <c r="AB3547" s="2">
        <v>0</v>
      </c>
      <c r="AC3547" s="2">
        <v>116043762</v>
      </c>
      <c r="AD3547" s="2">
        <v>190596</v>
      </c>
      <c r="AE3547" t="s">
        <v>108</v>
      </c>
      <c r="AF3547" t="s">
        <v>8237</v>
      </c>
      <c r="AG3547" t="s">
        <v>4311</v>
      </c>
      <c r="AH3547" t="s">
        <v>4311</v>
      </c>
      <c r="AI3547" t="s">
        <v>8237</v>
      </c>
      <c r="AJ3547" t="s">
        <v>6349</v>
      </c>
      <c r="AK3547" t="s">
        <v>18923</v>
      </c>
      <c r="AL3547" t="s">
        <v>18924</v>
      </c>
      <c r="AM3547" t="s">
        <v>48</v>
      </c>
      <c r="AN3547" t="s">
        <v>18925</v>
      </c>
    </row>
    <row r="3548" spans="1:40" x14ac:dyDescent="0.25">
      <c r="A3548" t="s">
        <v>18852</v>
      </c>
      <c r="B3548" t="s">
        <v>18853</v>
      </c>
      <c r="C3548" t="s">
        <v>18926</v>
      </c>
      <c r="D3548" t="s">
        <v>43</v>
      </c>
      <c r="E3548" t="s">
        <v>2625</v>
      </c>
      <c r="F3548" t="s">
        <v>2625</v>
      </c>
      <c r="G3548" t="s">
        <v>1048</v>
      </c>
      <c r="H3548" t="s">
        <v>114</v>
      </c>
      <c r="I3548" t="s">
        <v>18927</v>
      </c>
      <c r="J3548" t="s">
        <v>48</v>
      </c>
      <c r="K3548" t="s">
        <v>49</v>
      </c>
      <c r="L3548" t="s">
        <v>18913</v>
      </c>
      <c r="M3548" t="s">
        <v>18914</v>
      </c>
      <c r="N3548" t="s">
        <v>52</v>
      </c>
      <c r="O3548" t="s">
        <v>18915</v>
      </c>
      <c r="P3548" t="s">
        <v>54</v>
      </c>
      <c r="Q3548" t="s">
        <v>74</v>
      </c>
      <c r="R3548" t="s">
        <v>75</v>
      </c>
      <c r="S3548" t="s">
        <v>18921</v>
      </c>
      <c r="T3548" t="s">
        <v>18922</v>
      </c>
      <c r="U3548" t="s">
        <v>171</v>
      </c>
      <c r="V3548" t="s">
        <v>172</v>
      </c>
      <c r="W3548" t="s">
        <v>158</v>
      </c>
      <c r="X3548" t="s">
        <v>159</v>
      </c>
      <c r="Y3548" t="s">
        <v>63</v>
      </c>
      <c r="Z3548" t="s">
        <v>123</v>
      </c>
      <c r="AA3548" s="2">
        <v>80646800</v>
      </c>
      <c r="AB3548" s="2">
        <v>0</v>
      </c>
      <c r="AC3548" s="2">
        <v>80646800</v>
      </c>
      <c r="AD3548" s="2">
        <v>470632</v>
      </c>
      <c r="AE3548" t="s">
        <v>108</v>
      </c>
      <c r="AF3548" t="s">
        <v>18926</v>
      </c>
      <c r="AG3548" t="s">
        <v>4311</v>
      </c>
      <c r="AH3548" t="s">
        <v>4311</v>
      </c>
      <c r="AI3548" t="s">
        <v>18926</v>
      </c>
      <c r="AJ3548" t="s">
        <v>18928</v>
      </c>
      <c r="AK3548" t="s">
        <v>18929</v>
      </c>
      <c r="AL3548" t="s">
        <v>18930</v>
      </c>
      <c r="AM3548" t="s">
        <v>48</v>
      </c>
      <c r="AN3548" t="s">
        <v>18931</v>
      </c>
    </row>
    <row r="3549" spans="1:40" x14ac:dyDescent="0.25">
      <c r="A3549" t="s">
        <v>18852</v>
      </c>
      <c r="B3549" t="s">
        <v>18853</v>
      </c>
      <c r="C3549" t="s">
        <v>18932</v>
      </c>
      <c r="D3549" t="s">
        <v>43</v>
      </c>
      <c r="E3549" t="s">
        <v>2625</v>
      </c>
      <c r="F3549" t="s">
        <v>2625</v>
      </c>
      <c r="G3549" t="s">
        <v>1717</v>
      </c>
      <c r="H3549" t="s">
        <v>114</v>
      </c>
      <c r="I3549" t="s">
        <v>18933</v>
      </c>
      <c r="J3549" t="s">
        <v>48</v>
      </c>
      <c r="K3549" t="s">
        <v>49</v>
      </c>
      <c r="L3549" t="s">
        <v>2246</v>
      </c>
      <c r="M3549" t="s">
        <v>2247</v>
      </c>
      <c r="N3549" t="s">
        <v>52</v>
      </c>
      <c r="O3549" t="s">
        <v>2248</v>
      </c>
      <c r="P3549" t="s">
        <v>83</v>
      </c>
      <c r="Q3549" t="s">
        <v>74</v>
      </c>
      <c r="R3549" t="s">
        <v>75</v>
      </c>
      <c r="S3549" t="s">
        <v>18921</v>
      </c>
      <c r="T3549" t="s">
        <v>18922</v>
      </c>
      <c r="U3549" t="s">
        <v>171</v>
      </c>
      <c r="V3549" t="s">
        <v>172</v>
      </c>
      <c r="W3549" t="s">
        <v>158</v>
      </c>
      <c r="X3549" t="s">
        <v>159</v>
      </c>
      <c r="Y3549" t="s">
        <v>63</v>
      </c>
      <c r="Z3549" t="s">
        <v>123</v>
      </c>
      <c r="AA3549" s="2">
        <v>135378352</v>
      </c>
      <c r="AB3549" s="2">
        <v>0</v>
      </c>
      <c r="AC3549" s="2">
        <v>135378352</v>
      </c>
      <c r="AD3549" s="2">
        <v>135378352</v>
      </c>
      <c r="AE3549" t="s">
        <v>65</v>
      </c>
      <c r="AF3549" t="s">
        <v>18932</v>
      </c>
      <c r="AG3549" t="s">
        <v>1075</v>
      </c>
      <c r="AH3549" t="s">
        <v>1075</v>
      </c>
      <c r="AI3549" t="s">
        <v>18932</v>
      </c>
      <c r="AJ3549" t="s">
        <v>48</v>
      </c>
      <c r="AK3549" t="s">
        <v>48</v>
      </c>
      <c r="AL3549" t="s">
        <v>48</v>
      </c>
      <c r="AM3549" t="s">
        <v>48</v>
      </c>
      <c r="AN3549" t="s">
        <v>18934</v>
      </c>
    </row>
    <row r="3550" spans="1:40" x14ac:dyDescent="0.25">
      <c r="A3550" t="s">
        <v>18852</v>
      </c>
      <c r="B3550" t="s">
        <v>18853</v>
      </c>
      <c r="C3550" t="s">
        <v>18935</v>
      </c>
      <c r="D3550" t="s">
        <v>43</v>
      </c>
      <c r="E3550" t="s">
        <v>2625</v>
      </c>
      <c r="F3550" t="s">
        <v>2625</v>
      </c>
      <c r="G3550" t="s">
        <v>2815</v>
      </c>
      <c r="H3550" t="s">
        <v>754</v>
      </c>
      <c r="I3550" t="s">
        <v>18936</v>
      </c>
      <c r="J3550" t="s">
        <v>48</v>
      </c>
      <c r="K3550" t="s">
        <v>49</v>
      </c>
      <c r="L3550" t="s">
        <v>18913</v>
      </c>
      <c r="M3550" t="s">
        <v>18914</v>
      </c>
      <c r="N3550" t="s">
        <v>52</v>
      </c>
      <c r="O3550" t="s">
        <v>18915</v>
      </c>
      <c r="P3550" t="s">
        <v>54</v>
      </c>
      <c r="Q3550" t="s">
        <v>74</v>
      </c>
      <c r="R3550" t="s">
        <v>75</v>
      </c>
      <c r="S3550" t="s">
        <v>18916</v>
      </c>
      <c r="T3550" t="s">
        <v>18917</v>
      </c>
      <c r="U3550" t="s">
        <v>171</v>
      </c>
      <c r="V3550" t="s">
        <v>172</v>
      </c>
      <c r="W3550" t="s">
        <v>158</v>
      </c>
      <c r="X3550" t="s">
        <v>159</v>
      </c>
      <c r="Y3550" t="s">
        <v>63</v>
      </c>
      <c r="Z3550" t="s">
        <v>123</v>
      </c>
      <c r="AA3550" s="2">
        <v>39849000</v>
      </c>
      <c r="AB3550" s="2">
        <v>0</v>
      </c>
      <c r="AC3550" s="2">
        <v>39849000</v>
      </c>
      <c r="AD3550" s="2">
        <v>0</v>
      </c>
      <c r="AE3550" t="s">
        <v>108</v>
      </c>
      <c r="AF3550" t="s">
        <v>18935</v>
      </c>
      <c r="AG3550" t="s">
        <v>1726</v>
      </c>
      <c r="AH3550" t="s">
        <v>1726</v>
      </c>
      <c r="AI3550" t="s">
        <v>18935</v>
      </c>
      <c r="AJ3550" t="s">
        <v>18937</v>
      </c>
      <c r="AK3550" t="s">
        <v>13610</v>
      </c>
      <c r="AL3550" t="s">
        <v>18938</v>
      </c>
      <c r="AM3550" t="s">
        <v>48</v>
      </c>
      <c r="AN3550" t="s">
        <v>18939</v>
      </c>
    </row>
    <row r="3551" spans="1:40" x14ac:dyDescent="0.25">
      <c r="A3551" t="s">
        <v>18852</v>
      </c>
      <c r="B3551" t="s">
        <v>18853</v>
      </c>
      <c r="C3551" t="s">
        <v>15242</v>
      </c>
      <c r="D3551" t="s">
        <v>43</v>
      </c>
      <c r="E3551" t="s">
        <v>2625</v>
      </c>
      <c r="F3551" t="s">
        <v>2625</v>
      </c>
      <c r="G3551" t="s">
        <v>1749</v>
      </c>
      <c r="H3551" t="s">
        <v>46</v>
      </c>
      <c r="I3551" t="s">
        <v>18940</v>
      </c>
      <c r="J3551" t="s">
        <v>48</v>
      </c>
      <c r="K3551" t="s">
        <v>49</v>
      </c>
      <c r="L3551" t="s">
        <v>18815</v>
      </c>
      <c r="M3551" t="s">
        <v>18816</v>
      </c>
      <c r="N3551" t="s">
        <v>52</v>
      </c>
      <c r="O3551" t="s">
        <v>18817</v>
      </c>
      <c r="P3551" t="s">
        <v>83</v>
      </c>
      <c r="Q3551" t="s">
        <v>74</v>
      </c>
      <c r="R3551" t="s">
        <v>75</v>
      </c>
      <c r="S3551" t="s">
        <v>18872</v>
      </c>
      <c r="T3551" t="s">
        <v>18853</v>
      </c>
      <c r="U3551" t="s">
        <v>68</v>
      </c>
      <c r="V3551" t="s">
        <v>69</v>
      </c>
      <c r="W3551" t="s">
        <v>61</v>
      </c>
      <c r="X3551" t="s">
        <v>62</v>
      </c>
      <c r="Y3551" t="s">
        <v>63</v>
      </c>
      <c r="Z3551" t="s">
        <v>64</v>
      </c>
      <c r="AA3551" s="2">
        <v>18683000</v>
      </c>
      <c r="AB3551" s="2">
        <v>0</v>
      </c>
      <c r="AC3551" s="2">
        <v>18683000</v>
      </c>
      <c r="AD3551" s="2">
        <v>0</v>
      </c>
      <c r="AE3551" t="s">
        <v>108</v>
      </c>
      <c r="AF3551" t="s">
        <v>15242</v>
      </c>
      <c r="AG3551" t="s">
        <v>861</v>
      </c>
      <c r="AH3551" t="s">
        <v>861</v>
      </c>
      <c r="AI3551" t="s">
        <v>15242</v>
      </c>
      <c r="AJ3551" t="s">
        <v>4174</v>
      </c>
      <c r="AK3551" t="s">
        <v>3673</v>
      </c>
      <c r="AL3551" t="s">
        <v>18941</v>
      </c>
      <c r="AM3551" t="s">
        <v>48</v>
      </c>
      <c r="AN3551" t="s">
        <v>18942</v>
      </c>
    </row>
    <row r="3552" spans="1:40" x14ac:dyDescent="0.25">
      <c r="A3552" t="s">
        <v>18852</v>
      </c>
      <c r="B3552" t="s">
        <v>18853</v>
      </c>
      <c r="C3552" t="s">
        <v>15242</v>
      </c>
      <c r="D3552" t="s">
        <v>43</v>
      </c>
      <c r="E3552" t="s">
        <v>2625</v>
      </c>
      <c r="F3552" t="s">
        <v>2625</v>
      </c>
      <c r="G3552" t="s">
        <v>1749</v>
      </c>
      <c r="H3552" t="s">
        <v>46</v>
      </c>
      <c r="I3552" t="s">
        <v>18940</v>
      </c>
      <c r="J3552" t="s">
        <v>48</v>
      </c>
      <c r="K3552" t="s">
        <v>49</v>
      </c>
      <c r="L3552" t="s">
        <v>18815</v>
      </c>
      <c r="M3552" t="s">
        <v>18816</v>
      </c>
      <c r="N3552" t="s">
        <v>52</v>
      </c>
      <c r="O3552" t="s">
        <v>18817</v>
      </c>
      <c r="P3552" t="s">
        <v>83</v>
      </c>
      <c r="Q3552" t="s">
        <v>74</v>
      </c>
      <c r="R3552" t="s">
        <v>75</v>
      </c>
      <c r="S3552" t="s">
        <v>18943</v>
      </c>
      <c r="T3552" t="s">
        <v>18944</v>
      </c>
      <c r="U3552" t="s">
        <v>106</v>
      </c>
      <c r="V3552" t="s">
        <v>107</v>
      </c>
      <c r="W3552" t="s">
        <v>61</v>
      </c>
      <c r="X3552" t="s">
        <v>62</v>
      </c>
      <c r="Y3552" t="s">
        <v>63</v>
      </c>
      <c r="Z3552" t="s">
        <v>64</v>
      </c>
      <c r="AA3552" s="2">
        <v>1428000</v>
      </c>
      <c r="AB3552" s="2">
        <v>0</v>
      </c>
      <c r="AC3552" s="2">
        <v>1428000</v>
      </c>
      <c r="AD3552" s="2">
        <v>0</v>
      </c>
      <c r="AE3552" t="s">
        <v>108</v>
      </c>
      <c r="AF3552" t="s">
        <v>15242</v>
      </c>
      <c r="AG3552" t="s">
        <v>861</v>
      </c>
      <c r="AH3552" t="s">
        <v>861</v>
      </c>
      <c r="AI3552" t="s">
        <v>15242</v>
      </c>
      <c r="AJ3552" t="s">
        <v>4174</v>
      </c>
      <c r="AK3552" t="s">
        <v>3673</v>
      </c>
      <c r="AL3552" t="s">
        <v>18941</v>
      </c>
      <c r="AM3552" t="s">
        <v>48</v>
      </c>
      <c r="AN3552" t="s">
        <v>18942</v>
      </c>
    </row>
    <row r="3553" spans="1:40" x14ac:dyDescent="0.25">
      <c r="A3553" t="s">
        <v>18852</v>
      </c>
      <c r="B3553" t="s">
        <v>18853</v>
      </c>
      <c r="C3553" t="s">
        <v>18945</v>
      </c>
      <c r="D3553" t="s">
        <v>43</v>
      </c>
      <c r="E3553" t="s">
        <v>2625</v>
      </c>
      <c r="F3553" t="s">
        <v>2625</v>
      </c>
      <c r="G3553" t="s">
        <v>1110</v>
      </c>
      <c r="H3553" t="s">
        <v>1182</v>
      </c>
      <c r="I3553" t="s">
        <v>18946</v>
      </c>
      <c r="J3553" t="s">
        <v>48</v>
      </c>
      <c r="K3553" t="s">
        <v>49</v>
      </c>
      <c r="L3553" t="s">
        <v>2013</v>
      </c>
      <c r="M3553" t="s">
        <v>2014</v>
      </c>
      <c r="N3553" t="s">
        <v>165</v>
      </c>
      <c r="O3553" t="s">
        <v>48</v>
      </c>
      <c r="P3553" t="s">
        <v>48</v>
      </c>
      <c r="Q3553" t="s">
        <v>48</v>
      </c>
      <c r="R3553" t="s">
        <v>48</v>
      </c>
      <c r="S3553" t="s">
        <v>18881</v>
      </c>
      <c r="T3553" t="s">
        <v>10624</v>
      </c>
      <c r="U3553" t="s">
        <v>171</v>
      </c>
      <c r="V3553" t="s">
        <v>172</v>
      </c>
      <c r="W3553" t="s">
        <v>158</v>
      </c>
      <c r="X3553" t="s">
        <v>159</v>
      </c>
      <c r="Y3553" t="s">
        <v>63</v>
      </c>
      <c r="Z3553" t="s">
        <v>123</v>
      </c>
      <c r="AA3553" s="2">
        <v>1200000</v>
      </c>
      <c r="AB3553" s="2">
        <v>0</v>
      </c>
      <c r="AC3553" s="2">
        <v>1200000</v>
      </c>
      <c r="AD3553" s="2">
        <v>0</v>
      </c>
      <c r="AE3553" t="s">
        <v>108</v>
      </c>
      <c r="AF3553" t="s">
        <v>18945</v>
      </c>
      <c r="AG3553" t="s">
        <v>1362</v>
      </c>
      <c r="AH3553" t="s">
        <v>1362</v>
      </c>
      <c r="AI3553" t="s">
        <v>18945</v>
      </c>
      <c r="AJ3553" t="s">
        <v>18947</v>
      </c>
      <c r="AK3553" t="s">
        <v>18948</v>
      </c>
      <c r="AL3553" t="s">
        <v>48</v>
      </c>
      <c r="AM3553" t="s">
        <v>48</v>
      </c>
      <c r="AN3553" t="s">
        <v>18949</v>
      </c>
    </row>
    <row r="3554" spans="1:40" x14ac:dyDescent="0.25">
      <c r="A3554" t="s">
        <v>18852</v>
      </c>
      <c r="B3554" t="s">
        <v>18853</v>
      </c>
      <c r="C3554" t="s">
        <v>18950</v>
      </c>
      <c r="D3554" t="s">
        <v>43</v>
      </c>
      <c r="E3554" t="s">
        <v>2625</v>
      </c>
      <c r="F3554" t="s">
        <v>2625</v>
      </c>
      <c r="G3554" t="s">
        <v>1160</v>
      </c>
      <c r="H3554" t="s">
        <v>114</v>
      </c>
      <c r="I3554" t="s">
        <v>18951</v>
      </c>
      <c r="J3554" t="s">
        <v>48</v>
      </c>
      <c r="K3554" t="s">
        <v>49</v>
      </c>
      <c r="L3554" t="s">
        <v>18952</v>
      </c>
      <c r="M3554" t="s">
        <v>18953</v>
      </c>
      <c r="N3554" t="s">
        <v>52</v>
      </c>
      <c r="O3554" t="s">
        <v>18954</v>
      </c>
      <c r="P3554" t="s">
        <v>83</v>
      </c>
      <c r="Q3554" t="s">
        <v>128</v>
      </c>
      <c r="R3554" t="s">
        <v>129</v>
      </c>
      <c r="S3554" t="s">
        <v>18955</v>
      </c>
      <c r="T3554" t="s">
        <v>18956</v>
      </c>
      <c r="U3554" t="s">
        <v>171</v>
      </c>
      <c r="V3554" t="s">
        <v>172</v>
      </c>
      <c r="W3554" t="s">
        <v>158</v>
      </c>
      <c r="X3554" t="s">
        <v>159</v>
      </c>
      <c r="Y3554" t="s">
        <v>63</v>
      </c>
      <c r="Z3554" t="s">
        <v>123</v>
      </c>
      <c r="AA3554" s="2">
        <v>49246005</v>
      </c>
      <c r="AB3554" s="2">
        <v>0</v>
      </c>
      <c r="AC3554" s="2">
        <v>49246005</v>
      </c>
      <c r="AD3554" s="2">
        <v>0.39</v>
      </c>
      <c r="AE3554" t="s">
        <v>108</v>
      </c>
      <c r="AF3554" t="s">
        <v>18950</v>
      </c>
      <c r="AG3554" t="s">
        <v>3466</v>
      </c>
      <c r="AH3554" t="s">
        <v>3466</v>
      </c>
      <c r="AI3554" t="s">
        <v>18950</v>
      </c>
      <c r="AJ3554" t="s">
        <v>4274</v>
      </c>
      <c r="AK3554" t="s">
        <v>18957</v>
      </c>
      <c r="AL3554" t="s">
        <v>18958</v>
      </c>
      <c r="AM3554" t="s">
        <v>48</v>
      </c>
      <c r="AN3554" t="s">
        <v>18959</v>
      </c>
    </row>
    <row r="3555" spans="1:40" x14ac:dyDescent="0.25">
      <c r="A3555" t="s">
        <v>18852</v>
      </c>
      <c r="B3555" t="s">
        <v>18853</v>
      </c>
      <c r="C3555" t="s">
        <v>9467</v>
      </c>
      <c r="D3555" t="s">
        <v>43</v>
      </c>
      <c r="E3555" t="s">
        <v>2625</v>
      </c>
      <c r="F3555" t="s">
        <v>2625</v>
      </c>
      <c r="G3555" t="s">
        <v>1160</v>
      </c>
      <c r="H3555" t="s">
        <v>1182</v>
      </c>
      <c r="I3555" t="s">
        <v>18960</v>
      </c>
      <c r="J3555" t="s">
        <v>48</v>
      </c>
      <c r="K3555" t="s">
        <v>181</v>
      </c>
      <c r="L3555" t="s">
        <v>18961</v>
      </c>
      <c r="M3555" t="s">
        <v>18962</v>
      </c>
      <c r="N3555" t="s">
        <v>52</v>
      </c>
      <c r="O3555" t="s">
        <v>18963</v>
      </c>
      <c r="P3555" t="s">
        <v>54</v>
      </c>
      <c r="Q3555" t="s">
        <v>128</v>
      </c>
      <c r="R3555" t="s">
        <v>129</v>
      </c>
      <c r="S3555" t="s">
        <v>18872</v>
      </c>
      <c r="T3555" t="s">
        <v>18853</v>
      </c>
      <c r="U3555" t="s">
        <v>68</v>
      </c>
      <c r="V3555" t="s">
        <v>69</v>
      </c>
      <c r="W3555" t="s">
        <v>61</v>
      </c>
      <c r="X3555" t="s">
        <v>62</v>
      </c>
      <c r="Y3555" t="s">
        <v>63</v>
      </c>
      <c r="Z3555" t="s">
        <v>64</v>
      </c>
      <c r="AA3555" s="2">
        <v>102500</v>
      </c>
      <c r="AB3555" s="2">
        <v>0</v>
      </c>
      <c r="AC3555" s="2">
        <v>102500</v>
      </c>
      <c r="AD3555" s="2">
        <v>102500</v>
      </c>
      <c r="AE3555" t="s">
        <v>65</v>
      </c>
      <c r="AF3555" t="s">
        <v>9467</v>
      </c>
      <c r="AG3555" t="s">
        <v>4017</v>
      </c>
      <c r="AH3555" t="s">
        <v>4017</v>
      </c>
      <c r="AI3555" t="s">
        <v>9467</v>
      </c>
      <c r="AJ3555" t="s">
        <v>48</v>
      </c>
      <c r="AK3555" t="s">
        <v>48</v>
      </c>
      <c r="AL3555" t="s">
        <v>48</v>
      </c>
      <c r="AM3555" t="s">
        <v>48</v>
      </c>
      <c r="AN3555" t="s">
        <v>18964</v>
      </c>
    </row>
    <row r="3556" spans="1:40" x14ac:dyDescent="0.25">
      <c r="A3556" t="s">
        <v>18965</v>
      </c>
      <c r="B3556" t="s">
        <v>18966</v>
      </c>
      <c r="C3556" t="s">
        <v>1086</v>
      </c>
      <c r="D3556" t="s">
        <v>43</v>
      </c>
      <c r="E3556" t="s">
        <v>2625</v>
      </c>
      <c r="F3556" t="s">
        <v>2625</v>
      </c>
      <c r="G3556" t="s">
        <v>10113</v>
      </c>
      <c r="H3556" t="s">
        <v>1182</v>
      </c>
      <c r="I3556" t="s">
        <v>18967</v>
      </c>
      <c r="J3556" t="s">
        <v>48</v>
      </c>
      <c r="K3556" t="s">
        <v>181</v>
      </c>
      <c r="L3556" t="s">
        <v>18968</v>
      </c>
      <c r="M3556" t="s">
        <v>18969</v>
      </c>
      <c r="N3556" t="s">
        <v>52</v>
      </c>
      <c r="O3556" t="s">
        <v>18970</v>
      </c>
      <c r="P3556" t="s">
        <v>5834</v>
      </c>
      <c r="Q3556" t="s">
        <v>74</v>
      </c>
      <c r="R3556" t="s">
        <v>75</v>
      </c>
      <c r="S3556" t="s">
        <v>18971</v>
      </c>
      <c r="T3556" t="s">
        <v>18972</v>
      </c>
      <c r="U3556" t="s">
        <v>1187</v>
      </c>
      <c r="V3556" t="s">
        <v>1188</v>
      </c>
      <c r="W3556" t="s">
        <v>1356</v>
      </c>
      <c r="X3556" t="s">
        <v>1357</v>
      </c>
      <c r="Y3556" t="s">
        <v>63</v>
      </c>
      <c r="Z3556" t="s">
        <v>123</v>
      </c>
      <c r="AA3556" s="2">
        <v>348000</v>
      </c>
      <c r="AB3556" s="2">
        <v>0</v>
      </c>
      <c r="AC3556" s="2">
        <v>348000</v>
      </c>
      <c r="AD3556" s="2">
        <v>0</v>
      </c>
      <c r="AE3556" t="s">
        <v>108</v>
      </c>
      <c r="AF3556" t="s">
        <v>1086</v>
      </c>
      <c r="AG3556" t="s">
        <v>3186</v>
      </c>
      <c r="AH3556" t="s">
        <v>3186</v>
      </c>
      <c r="AI3556" t="s">
        <v>1086</v>
      </c>
      <c r="AJ3556" t="s">
        <v>48</v>
      </c>
      <c r="AK3556" t="s">
        <v>6842</v>
      </c>
      <c r="AL3556" t="s">
        <v>18973</v>
      </c>
      <c r="AM3556" t="s">
        <v>48</v>
      </c>
      <c r="AN3556" t="s">
        <v>18974</v>
      </c>
    </row>
    <row r="3557" spans="1:40" x14ac:dyDescent="0.25">
      <c r="A3557" t="s">
        <v>18965</v>
      </c>
      <c r="B3557" t="s">
        <v>18966</v>
      </c>
      <c r="C3557" t="s">
        <v>17077</v>
      </c>
      <c r="D3557" t="s">
        <v>43</v>
      </c>
      <c r="E3557" t="s">
        <v>2625</v>
      </c>
      <c r="F3557" t="s">
        <v>2625</v>
      </c>
      <c r="G3557" t="s">
        <v>10113</v>
      </c>
      <c r="H3557" t="s">
        <v>1182</v>
      </c>
      <c r="I3557" t="s">
        <v>18967</v>
      </c>
      <c r="J3557" t="s">
        <v>48</v>
      </c>
      <c r="K3557" t="s">
        <v>181</v>
      </c>
      <c r="L3557" t="s">
        <v>18975</v>
      </c>
      <c r="M3557" t="s">
        <v>18976</v>
      </c>
      <c r="N3557" t="s">
        <v>52</v>
      </c>
      <c r="O3557" t="s">
        <v>18977</v>
      </c>
      <c r="P3557" t="s">
        <v>5834</v>
      </c>
      <c r="Q3557" t="s">
        <v>74</v>
      </c>
      <c r="R3557" t="s">
        <v>75</v>
      </c>
      <c r="S3557" t="s">
        <v>18971</v>
      </c>
      <c r="T3557" t="s">
        <v>18972</v>
      </c>
      <c r="U3557" t="s">
        <v>1187</v>
      </c>
      <c r="V3557" t="s">
        <v>1188</v>
      </c>
      <c r="W3557" t="s">
        <v>1356</v>
      </c>
      <c r="X3557" t="s">
        <v>1357</v>
      </c>
      <c r="Y3557" t="s">
        <v>63</v>
      </c>
      <c r="Z3557" t="s">
        <v>123</v>
      </c>
      <c r="AA3557" s="2">
        <v>348000</v>
      </c>
      <c r="AB3557" s="2">
        <v>0</v>
      </c>
      <c r="AC3557" s="2">
        <v>348000</v>
      </c>
      <c r="AD3557" s="2">
        <v>0</v>
      </c>
      <c r="AE3557" t="s">
        <v>108</v>
      </c>
      <c r="AF3557" t="s">
        <v>17077</v>
      </c>
      <c r="AG3557" t="s">
        <v>3186</v>
      </c>
      <c r="AH3557" t="s">
        <v>3186</v>
      </c>
      <c r="AI3557" t="s">
        <v>17077</v>
      </c>
      <c r="AJ3557" t="s">
        <v>48</v>
      </c>
      <c r="AK3557" t="s">
        <v>18368</v>
      </c>
      <c r="AL3557" t="s">
        <v>18978</v>
      </c>
      <c r="AM3557" t="s">
        <v>48</v>
      </c>
      <c r="AN3557" t="s">
        <v>18974</v>
      </c>
    </row>
    <row r="3558" spans="1:40" x14ac:dyDescent="0.25">
      <c r="A3558" t="s">
        <v>18965</v>
      </c>
      <c r="B3558" t="s">
        <v>18966</v>
      </c>
      <c r="C3558" t="s">
        <v>10145</v>
      </c>
      <c r="D3558" t="s">
        <v>43</v>
      </c>
      <c r="E3558" t="s">
        <v>2625</v>
      </c>
      <c r="F3558" t="s">
        <v>2625</v>
      </c>
      <c r="G3558" t="s">
        <v>10113</v>
      </c>
      <c r="H3558" t="s">
        <v>1182</v>
      </c>
      <c r="I3558" t="s">
        <v>18967</v>
      </c>
      <c r="J3558" t="s">
        <v>48</v>
      </c>
      <c r="K3558" t="s">
        <v>181</v>
      </c>
      <c r="L3558" t="s">
        <v>18979</v>
      </c>
      <c r="M3558" t="s">
        <v>18980</v>
      </c>
      <c r="N3558" t="s">
        <v>52</v>
      </c>
      <c r="O3558" t="s">
        <v>18981</v>
      </c>
      <c r="P3558" t="s">
        <v>54</v>
      </c>
      <c r="Q3558" t="s">
        <v>128</v>
      </c>
      <c r="R3558" t="s">
        <v>129</v>
      </c>
      <c r="S3558" t="s">
        <v>18971</v>
      </c>
      <c r="T3558" t="s">
        <v>18972</v>
      </c>
      <c r="U3558" t="s">
        <v>1187</v>
      </c>
      <c r="V3558" t="s">
        <v>1188</v>
      </c>
      <c r="W3558" t="s">
        <v>1356</v>
      </c>
      <c r="X3558" t="s">
        <v>1357</v>
      </c>
      <c r="Y3558" t="s">
        <v>63</v>
      </c>
      <c r="Z3558" t="s">
        <v>123</v>
      </c>
      <c r="AA3558" s="2">
        <v>348000</v>
      </c>
      <c r="AB3558" s="2">
        <v>0</v>
      </c>
      <c r="AC3558" s="2">
        <v>348000</v>
      </c>
      <c r="AD3558" s="2">
        <v>0</v>
      </c>
      <c r="AE3558" t="s">
        <v>108</v>
      </c>
      <c r="AF3558" t="s">
        <v>10145</v>
      </c>
      <c r="AG3558" t="s">
        <v>3186</v>
      </c>
      <c r="AH3558" t="s">
        <v>3186</v>
      </c>
      <c r="AI3558" t="s">
        <v>10145</v>
      </c>
      <c r="AJ3558" t="s">
        <v>48</v>
      </c>
      <c r="AK3558" t="s">
        <v>762</v>
      </c>
      <c r="AL3558" t="s">
        <v>18982</v>
      </c>
      <c r="AM3558" t="s">
        <v>48</v>
      </c>
      <c r="AN3558" t="s">
        <v>18974</v>
      </c>
    </row>
    <row r="3559" spans="1:40" x14ac:dyDescent="0.25">
      <c r="A3559" t="s">
        <v>18965</v>
      </c>
      <c r="B3559" t="s">
        <v>18966</v>
      </c>
      <c r="C3559" t="s">
        <v>18983</v>
      </c>
      <c r="D3559" t="s">
        <v>43</v>
      </c>
      <c r="E3559" t="s">
        <v>2625</v>
      </c>
      <c r="F3559" t="s">
        <v>2625</v>
      </c>
      <c r="G3559" t="s">
        <v>3330</v>
      </c>
      <c r="H3559" t="s">
        <v>114</v>
      </c>
      <c r="I3559" t="s">
        <v>18984</v>
      </c>
      <c r="J3559" t="s">
        <v>48</v>
      </c>
      <c r="K3559" t="s">
        <v>49</v>
      </c>
      <c r="L3559" t="s">
        <v>18985</v>
      </c>
      <c r="M3559" t="s">
        <v>18986</v>
      </c>
      <c r="N3559" t="s">
        <v>52</v>
      </c>
      <c r="O3559" t="s">
        <v>18987</v>
      </c>
      <c r="P3559" t="s">
        <v>83</v>
      </c>
      <c r="Q3559" t="s">
        <v>560</v>
      </c>
      <c r="R3559" t="s">
        <v>561</v>
      </c>
      <c r="S3559" t="s">
        <v>18988</v>
      </c>
      <c r="T3559" t="s">
        <v>18989</v>
      </c>
      <c r="U3559" t="s">
        <v>171</v>
      </c>
      <c r="V3559" t="s">
        <v>172</v>
      </c>
      <c r="W3559" t="s">
        <v>158</v>
      </c>
      <c r="X3559" t="s">
        <v>159</v>
      </c>
      <c r="Y3559" t="s">
        <v>63</v>
      </c>
      <c r="Z3559" t="s">
        <v>123</v>
      </c>
      <c r="AA3559" s="2">
        <v>52122000</v>
      </c>
      <c r="AB3559" s="2">
        <v>0</v>
      </c>
      <c r="AC3559" s="2">
        <v>52122000</v>
      </c>
      <c r="AD3559" s="2">
        <v>0</v>
      </c>
      <c r="AE3559" t="s">
        <v>108</v>
      </c>
      <c r="AF3559" t="s">
        <v>18983</v>
      </c>
      <c r="AG3559" t="s">
        <v>954</v>
      </c>
      <c r="AH3559" t="s">
        <v>954</v>
      </c>
      <c r="AI3559" t="s">
        <v>18983</v>
      </c>
      <c r="AJ3559" t="s">
        <v>8987</v>
      </c>
      <c r="AK3559" t="s">
        <v>18990</v>
      </c>
      <c r="AL3559" t="s">
        <v>48</v>
      </c>
      <c r="AM3559" t="s">
        <v>48</v>
      </c>
      <c r="AN3559" t="s">
        <v>18991</v>
      </c>
    </row>
    <row r="3560" spans="1:40" x14ac:dyDescent="0.25">
      <c r="A3560" t="s">
        <v>18965</v>
      </c>
      <c r="B3560" t="s">
        <v>18966</v>
      </c>
      <c r="C3560" t="s">
        <v>18992</v>
      </c>
      <c r="D3560" t="s">
        <v>43</v>
      </c>
      <c r="E3560" t="s">
        <v>2625</v>
      </c>
      <c r="F3560" t="s">
        <v>2625</v>
      </c>
      <c r="G3560" t="s">
        <v>846</v>
      </c>
      <c r="H3560" t="s">
        <v>362</v>
      </c>
      <c r="I3560" t="s">
        <v>18993</v>
      </c>
      <c r="J3560" t="s">
        <v>48</v>
      </c>
      <c r="K3560" t="s">
        <v>181</v>
      </c>
      <c r="L3560" t="s">
        <v>18994</v>
      </c>
      <c r="M3560" t="s">
        <v>18995</v>
      </c>
      <c r="N3560" t="s">
        <v>52</v>
      </c>
      <c r="O3560" t="s">
        <v>18996</v>
      </c>
      <c r="P3560" t="s">
        <v>83</v>
      </c>
      <c r="Q3560" t="s">
        <v>128</v>
      </c>
      <c r="R3560" t="s">
        <v>129</v>
      </c>
      <c r="S3560" t="s">
        <v>18997</v>
      </c>
      <c r="T3560" t="s">
        <v>18998</v>
      </c>
      <c r="U3560" t="s">
        <v>618</v>
      </c>
      <c r="V3560" t="s">
        <v>619</v>
      </c>
      <c r="W3560" t="s">
        <v>61</v>
      </c>
      <c r="X3560" t="s">
        <v>62</v>
      </c>
      <c r="Y3560" t="s">
        <v>63</v>
      </c>
      <c r="Z3560" t="s">
        <v>64</v>
      </c>
      <c r="AA3560" s="2">
        <v>327295946.79000002</v>
      </c>
      <c r="AB3560" s="2">
        <v>0</v>
      </c>
      <c r="AC3560" s="2">
        <v>327295946.79000002</v>
      </c>
      <c r="AD3560" s="2">
        <v>3506974.45</v>
      </c>
      <c r="AE3560" t="s">
        <v>108</v>
      </c>
      <c r="AF3560" t="s">
        <v>18992</v>
      </c>
      <c r="AG3560" t="s">
        <v>2885</v>
      </c>
      <c r="AH3560" t="s">
        <v>2885</v>
      </c>
      <c r="AI3560" t="s">
        <v>18992</v>
      </c>
      <c r="AJ3560" t="s">
        <v>7243</v>
      </c>
      <c r="AK3560" t="s">
        <v>18999</v>
      </c>
      <c r="AL3560" t="s">
        <v>48</v>
      </c>
      <c r="AM3560" t="s">
        <v>48</v>
      </c>
      <c r="AN3560" t="s">
        <v>19000</v>
      </c>
    </row>
    <row r="3561" spans="1:40" x14ac:dyDescent="0.25">
      <c r="A3561" t="s">
        <v>18965</v>
      </c>
      <c r="B3561" t="s">
        <v>18966</v>
      </c>
      <c r="C3561" t="s">
        <v>19001</v>
      </c>
      <c r="D3561" t="s">
        <v>43</v>
      </c>
      <c r="E3561" t="s">
        <v>2625</v>
      </c>
      <c r="F3561" t="s">
        <v>2625</v>
      </c>
      <c r="G3561" t="s">
        <v>856</v>
      </c>
      <c r="H3561" t="s">
        <v>362</v>
      </c>
      <c r="I3561" t="s">
        <v>19002</v>
      </c>
      <c r="J3561" t="s">
        <v>48</v>
      </c>
      <c r="K3561" t="s">
        <v>181</v>
      </c>
      <c r="L3561" t="s">
        <v>19003</v>
      </c>
      <c r="M3561" t="s">
        <v>19004</v>
      </c>
      <c r="N3561" t="s">
        <v>52</v>
      </c>
      <c r="O3561" t="s">
        <v>19005</v>
      </c>
      <c r="P3561" t="s">
        <v>83</v>
      </c>
      <c r="Q3561" t="s">
        <v>128</v>
      </c>
      <c r="R3561" t="s">
        <v>129</v>
      </c>
      <c r="S3561" t="s">
        <v>18997</v>
      </c>
      <c r="T3561" t="s">
        <v>18998</v>
      </c>
      <c r="U3561" t="s">
        <v>458</v>
      </c>
      <c r="V3561" t="s">
        <v>459</v>
      </c>
      <c r="W3561" t="s">
        <v>61</v>
      </c>
      <c r="X3561" t="s">
        <v>62</v>
      </c>
      <c r="Y3561" t="s">
        <v>63</v>
      </c>
      <c r="Z3561" t="s">
        <v>64</v>
      </c>
      <c r="AA3561" s="2">
        <v>107551481</v>
      </c>
      <c r="AB3561" s="2">
        <v>0</v>
      </c>
      <c r="AC3561" s="2">
        <v>107551481</v>
      </c>
      <c r="AD3561" s="2">
        <v>0</v>
      </c>
      <c r="AE3561" t="s">
        <v>108</v>
      </c>
      <c r="AF3561" t="s">
        <v>19001</v>
      </c>
      <c r="AG3561" t="s">
        <v>249</v>
      </c>
      <c r="AH3561" t="s">
        <v>249</v>
      </c>
      <c r="AI3561" t="s">
        <v>19001</v>
      </c>
      <c r="AJ3561" t="s">
        <v>9498</v>
      </c>
      <c r="AK3561" t="s">
        <v>19006</v>
      </c>
      <c r="AL3561" t="s">
        <v>48</v>
      </c>
      <c r="AM3561" t="s">
        <v>48</v>
      </c>
      <c r="AN3561" t="s">
        <v>19007</v>
      </c>
    </row>
    <row r="3562" spans="1:40" x14ac:dyDescent="0.25">
      <c r="A3562" t="s">
        <v>18965</v>
      </c>
      <c r="B3562" t="s">
        <v>18966</v>
      </c>
      <c r="C3562" t="s">
        <v>18363</v>
      </c>
      <c r="D3562" t="s">
        <v>43</v>
      </c>
      <c r="E3562" t="s">
        <v>2625</v>
      </c>
      <c r="F3562" t="s">
        <v>2625</v>
      </c>
      <c r="G3562" t="s">
        <v>1003</v>
      </c>
      <c r="H3562" t="s">
        <v>1182</v>
      </c>
      <c r="I3562" t="s">
        <v>19008</v>
      </c>
      <c r="J3562" t="s">
        <v>48</v>
      </c>
      <c r="K3562" t="s">
        <v>181</v>
      </c>
      <c r="L3562" t="s">
        <v>19009</v>
      </c>
      <c r="M3562" t="s">
        <v>19010</v>
      </c>
      <c r="N3562" t="s">
        <v>52</v>
      </c>
      <c r="O3562" t="s">
        <v>19011</v>
      </c>
      <c r="P3562" t="s">
        <v>5834</v>
      </c>
      <c r="Q3562" t="s">
        <v>74</v>
      </c>
      <c r="R3562" t="s">
        <v>75</v>
      </c>
      <c r="S3562" t="s">
        <v>18971</v>
      </c>
      <c r="T3562" t="s">
        <v>18972</v>
      </c>
      <c r="U3562" t="s">
        <v>1187</v>
      </c>
      <c r="V3562" t="s">
        <v>1188</v>
      </c>
      <c r="W3562" t="s">
        <v>1356</v>
      </c>
      <c r="X3562" t="s">
        <v>1357</v>
      </c>
      <c r="Y3562" t="s">
        <v>63</v>
      </c>
      <c r="Z3562" t="s">
        <v>123</v>
      </c>
      <c r="AA3562" s="2">
        <v>348000</v>
      </c>
      <c r="AB3562" s="2">
        <v>0</v>
      </c>
      <c r="AC3562" s="2">
        <v>348000</v>
      </c>
      <c r="AD3562" s="2">
        <v>0</v>
      </c>
      <c r="AE3562" t="s">
        <v>108</v>
      </c>
      <c r="AF3562" t="s">
        <v>18363</v>
      </c>
      <c r="AG3562" t="s">
        <v>3186</v>
      </c>
      <c r="AH3562" t="s">
        <v>3186</v>
      </c>
      <c r="AI3562" t="s">
        <v>18363</v>
      </c>
      <c r="AJ3562" t="s">
        <v>48</v>
      </c>
      <c r="AK3562" t="s">
        <v>16388</v>
      </c>
      <c r="AL3562" t="s">
        <v>19012</v>
      </c>
      <c r="AM3562" t="s">
        <v>48</v>
      </c>
      <c r="AN3562" t="s">
        <v>19013</v>
      </c>
    </row>
    <row r="3563" spans="1:40" x14ac:dyDescent="0.25">
      <c r="A3563" t="s">
        <v>18965</v>
      </c>
      <c r="B3563" t="s">
        <v>18966</v>
      </c>
      <c r="C3563" t="s">
        <v>5925</v>
      </c>
      <c r="D3563" t="s">
        <v>43</v>
      </c>
      <c r="E3563" t="s">
        <v>2625</v>
      </c>
      <c r="F3563" t="s">
        <v>2625</v>
      </c>
      <c r="G3563" t="s">
        <v>1003</v>
      </c>
      <c r="H3563" t="s">
        <v>1182</v>
      </c>
      <c r="I3563" t="s">
        <v>19008</v>
      </c>
      <c r="J3563" t="s">
        <v>48</v>
      </c>
      <c r="K3563" t="s">
        <v>181</v>
      </c>
      <c r="L3563" t="s">
        <v>19014</v>
      </c>
      <c r="M3563" t="s">
        <v>19015</v>
      </c>
      <c r="N3563" t="s">
        <v>52</v>
      </c>
      <c r="O3563" t="s">
        <v>19016</v>
      </c>
      <c r="P3563" t="s">
        <v>54</v>
      </c>
      <c r="Q3563" t="s">
        <v>84</v>
      </c>
      <c r="R3563" t="s">
        <v>85</v>
      </c>
      <c r="S3563" t="s">
        <v>18971</v>
      </c>
      <c r="T3563" t="s">
        <v>18972</v>
      </c>
      <c r="U3563" t="s">
        <v>1187</v>
      </c>
      <c r="V3563" t="s">
        <v>1188</v>
      </c>
      <c r="W3563" t="s">
        <v>1356</v>
      </c>
      <c r="X3563" t="s">
        <v>1357</v>
      </c>
      <c r="Y3563" t="s">
        <v>63</v>
      </c>
      <c r="Z3563" t="s">
        <v>123</v>
      </c>
      <c r="AA3563" s="2">
        <v>348000</v>
      </c>
      <c r="AB3563" s="2">
        <v>0</v>
      </c>
      <c r="AC3563" s="2">
        <v>348000</v>
      </c>
      <c r="AD3563" s="2">
        <v>0</v>
      </c>
      <c r="AE3563" t="s">
        <v>108</v>
      </c>
      <c r="AF3563" t="s">
        <v>5925</v>
      </c>
      <c r="AG3563" t="s">
        <v>3186</v>
      </c>
      <c r="AH3563" t="s">
        <v>3186</v>
      </c>
      <c r="AI3563" t="s">
        <v>5925</v>
      </c>
      <c r="AJ3563" t="s">
        <v>48</v>
      </c>
      <c r="AK3563" t="s">
        <v>16399</v>
      </c>
      <c r="AL3563" t="s">
        <v>19017</v>
      </c>
      <c r="AM3563" t="s">
        <v>48</v>
      </c>
      <c r="AN3563" t="s">
        <v>19013</v>
      </c>
    </row>
    <row r="3564" spans="1:40" x14ac:dyDescent="0.25">
      <c r="A3564" t="s">
        <v>18965</v>
      </c>
      <c r="B3564" t="s">
        <v>18966</v>
      </c>
      <c r="C3564" t="s">
        <v>17525</v>
      </c>
      <c r="D3564" t="s">
        <v>43</v>
      </c>
      <c r="E3564" t="s">
        <v>2625</v>
      </c>
      <c r="F3564" t="s">
        <v>2625</v>
      </c>
      <c r="G3564" t="s">
        <v>1003</v>
      </c>
      <c r="H3564" t="s">
        <v>1182</v>
      </c>
      <c r="I3564" t="s">
        <v>19008</v>
      </c>
      <c r="J3564" t="s">
        <v>48</v>
      </c>
      <c r="K3564" t="s">
        <v>4031</v>
      </c>
      <c r="L3564" t="s">
        <v>19018</v>
      </c>
      <c r="M3564" t="s">
        <v>19019</v>
      </c>
      <c r="N3564" t="s">
        <v>52</v>
      </c>
      <c r="O3564" t="s">
        <v>19020</v>
      </c>
      <c r="P3564" t="s">
        <v>5834</v>
      </c>
      <c r="Q3564" t="s">
        <v>74</v>
      </c>
      <c r="R3564" t="s">
        <v>75</v>
      </c>
      <c r="S3564" t="s">
        <v>18971</v>
      </c>
      <c r="T3564" t="s">
        <v>18972</v>
      </c>
      <c r="U3564" t="s">
        <v>1187</v>
      </c>
      <c r="V3564" t="s">
        <v>1188</v>
      </c>
      <c r="W3564" t="s">
        <v>1356</v>
      </c>
      <c r="X3564" t="s">
        <v>1357</v>
      </c>
      <c r="Y3564" t="s">
        <v>63</v>
      </c>
      <c r="Z3564" t="s">
        <v>123</v>
      </c>
      <c r="AA3564" s="2">
        <v>348000</v>
      </c>
      <c r="AB3564" s="2">
        <v>0</v>
      </c>
      <c r="AC3564" s="2">
        <v>348000</v>
      </c>
      <c r="AD3564" s="2">
        <v>0</v>
      </c>
      <c r="AE3564" t="s">
        <v>108</v>
      </c>
      <c r="AF3564" t="s">
        <v>17525</v>
      </c>
      <c r="AG3564" t="s">
        <v>3186</v>
      </c>
      <c r="AH3564" t="s">
        <v>3186</v>
      </c>
      <c r="AI3564" t="s">
        <v>17525</v>
      </c>
      <c r="AJ3564" t="s">
        <v>48</v>
      </c>
      <c r="AK3564" t="s">
        <v>8157</v>
      </c>
      <c r="AL3564" t="s">
        <v>19021</v>
      </c>
      <c r="AM3564" t="s">
        <v>48</v>
      </c>
      <c r="AN3564" t="s">
        <v>19013</v>
      </c>
    </row>
    <row r="3565" spans="1:40" x14ac:dyDescent="0.25">
      <c r="A3565" t="s">
        <v>18965</v>
      </c>
      <c r="B3565" t="s">
        <v>18966</v>
      </c>
      <c r="C3565" t="s">
        <v>5934</v>
      </c>
      <c r="D3565" t="s">
        <v>43</v>
      </c>
      <c r="E3565" t="s">
        <v>2625</v>
      </c>
      <c r="F3565" t="s">
        <v>2625</v>
      </c>
      <c r="G3565" t="s">
        <v>1003</v>
      </c>
      <c r="H3565" t="s">
        <v>1182</v>
      </c>
      <c r="I3565" t="s">
        <v>19008</v>
      </c>
      <c r="J3565" t="s">
        <v>48</v>
      </c>
      <c r="K3565" t="s">
        <v>181</v>
      </c>
      <c r="L3565" t="s">
        <v>19022</v>
      </c>
      <c r="M3565" t="s">
        <v>19023</v>
      </c>
      <c r="N3565" t="s">
        <v>52</v>
      </c>
      <c r="O3565" t="s">
        <v>19024</v>
      </c>
      <c r="P3565" t="s">
        <v>54</v>
      </c>
      <c r="Q3565" t="s">
        <v>84</v>
      </c>
      <c r="R3565" t="s">
        <v>85</v>
      </c>
      <c r="S3565" t="s">
        <v>18971</v>
      </c>
      <c r="T3565" t="s">
        <v>18972</v>
      </c>
      <c r="U3565" t="s">
        <v>1187</v>
      </c>
      <c r="V3565" t="s">
        <v>1188</v>
      </c>
      <c r="W3565" t="s">
        <v>1356</v>
      </c>
      <c r="X3565" t="s">
        <v>1357</v>
      </c>
      <c r="Y3565" t="s">
        <v>63</v>
      </c>
      <c r="Z3565" t="s">
        <v>123</v>
      </c>
      <c r="AA3565" s="2">
        <v>348000</v>
      </c>
      <c r="AB3565" s="2">
        <v>0</v>
      </c>
      <c r="AC3565" s="2">
        <v>348000</v>
      </c>
      <c r="AD3565" s="2">
        <v>0</v>
      </c>
      <c r="AE3565" t="s">
        <v>108</v>
      </c>
      <c r="AF3565" t="s">
        <v>5934</v>
      </c>
      <c r="AG3565" t="s">
        <v>3186</v>
      </c>
      <c r="AH3565" t="s">
        <v>3186</v>
      </c>
      <c r="AI3565" t="s">
        <v>5934</v>
      </c>
      <c r="AJ3565" t="s">
        <v>48</v>
      </c>
      <c r="AK3565" t="s">
        <v>9812</v>
      </c>
      <c r="AL3565" t="s">
        <v>19025</v>
      </c>
      <c r="AM3565" t="s">
        <v>48</v>
      </c>
      <c r="AN3565" t="s">
        <v>19013</v>
      </c>
    </row>
    <row r="3566" spans="1:40" x14ac:dyDescent="0.25">
      <c r="A3566" t="s">
        <v>18965</v>
      </c>
      <c r="B3566" t="s">
        <v>18966</v>
      </c>
      <c r="C3566" t="s">
        <v>19026</v>
      </c>
      <c r="D3566" t="s">
        <v>43</v>
      </c>
      <c r="E3566" t="s">
        <v>2625</v>
      </c>
      <c r="F3566" t="s">
        <v>2625</v>
      </c>
      <c r="G3566" t="s">
        <v>1003</v>
      </c>
      <c r="H3566" t="s">
        <v>1182</v>
      </c>
      <c r="I3566" t="s">
        <v>19008</v>
      </c>
      <c r="J3566" t="s">
        <v>48</v>
      </c>
      <c r="K3566" t="s">
        <v>181</v>
      </c>
      <c r="L3566" t="s">
        <v>19027</v>
      </c>
      <c r="M3566" t="s">
        <v>19028</v>
      </c>
      <c r="N3566" t="s">
        <v>52</v>
      </c>
      <c r="O3566" t="s">
        <v>19029</v>
      </c>
      <c r="P3566" t="s">
        <v>54</v>
      </c>
      <c r="Q3566" t="s">
        <v>128</v>
      </c>
      <c r="R3566" t="s">
        <v>129</v>
      </c>
      <c r="S3566" t="s">
        <v>18971</v>
      </c>
      <c r="T3566" t="s">
        <v>18972</v>
      </c>
      <c r="U3566" t="s">
        <v>1187</v>
      </c>
      <c r="V3566" t="s">
        <v>1188</v>
      </c>
      <c r="W3566" t="s">
        <v>1356</v>
      </c>
      <c r="X3566" t="s">
        <v>1357</v>
      </c>
      <c r="Y3566" t="s">
        <v>63</v>
      </c>
      <c r="Z3566" t="s">
        <v>123</v>
      </c>
      <c r="AA3566" s="2">
        <v>348000</v>
      </c>
      <c r="AB3566" s="2">
        <v>0</v>
      </c>
      <c r="AC3566" s="2">
        <v>348000</v>
      </c>
      <c r="AD3566" s="2">
        <v>0</v>
      </c>
      <c r="AE3566" t="s">
        <v>108</v>
      </c>
      <c r="AF3566" t="s">
        <v>19026</v>
      </c>
      <c r="AG3566" t="s">
        <v>3186</v>
      </c>
      <c r="AH3566" t="s">
        <v>3186</v>
      </c>
      <c r="AI3566" t="s">
        <v>19026</v>
      </c>
      <c r="AJ3566" t="s">
        <v>48</v>
      </c>
      <c r="AK3566" t="s">
        <v>8143</v>
      </c>
      <c r="AL3566" t="s">
        <v>19030</v>
      </c>
      <c r="AM3566" t="s">
        <v>48</v>
      </c>
      <c r="AN3566" t="s">
        <v>19013</v>
      </c>
    </row>
    <row r="3567" spans="1:40" x14ac:dyDescent="0.25">
      <c r="A3567" t="s">
        <v>18965</v>
      </c>
      <c r="B3567" t="s">
        <v>18966</v>
      </c>
      <c r="C3567" t="s">
        <v>17686</v>
      </c>
      <c r="D3567" t="s">
        <v>43</v>
      </c>
      <c r="E3567" t="s">
        <v>2625</v>
      </c>
      <c r="F3567" t="s">
        <v>2625</v>
      </c>
      <c r="G3567" t="s">
        <v>1003</v>
      </c>
      <c r="H3567" t="s">
        <v>1182</v>
      </c>
      <c r="I3567" t="s">
        <v>19008</v>
      </c>
      <c r="J3567" t="s">
        <v>48</v>
      </c>
      <c r="K3567" t="s">
        <v>181</v>
      </c>
      <c r="L3567" t="s">
        <v>19031</v>
      </c>
      <c r="M3567" t="s">
        <v>19032</v>
      </c>
      <c r="N3567" t="s">
        <v>52</v>
      </c>
      <c r="O3567" t="s">
        <v>19033</v>
      </c>
      <c r="P3567" t="s">
        <v>54</v>
      </c>
      <c r="Q3567" t="s">
        <v>128</v>
      </c>
      <c r="R3567" t="s">
        <v>129</v>
      </c>
      <c r="S3567" t="s">
        <v>18971</v>
      </c>
      <c r="T3567" t="s">
        <v>18972</v>
      </c>
      <c r="U3567" t="s">
        <v>1187</v>
      </c>
      <c r="V3567" t="s">
        <v>1188</v>
      </c>
      <c r="W3567" t="s">
        <v>1356</v>
      </c>
      <c r="X3567" t="s">
        <v>1357</v>
      </c>
      <c r="Y3567" t="s">
        <v>63</v>
      </c>
      <c r="Z3567" t="s">
        <v>123</v>
      </c>
      <c r="AA3567" s="2">
        <v>348000</v>
      </c>
      <c r="AB3567" s="2">
        <v>0</v>
      </c>
      <c r="AC3567" s="2">
        <v>348000</v>
      </c>
      <c r="AD3567" s="2">
        <v>0</v>
      </c>
      <c r="AE3567" t="s">
        <v>108</v>
      </c>
      <c r="AF3567" t="s">
        <v>17686</v>
      </c>
      <c r="AG3567" t="s">
        <v>3186</v>
      </c>
      <c r="AH3567" t="s">
        <v>3186</v>
      </c>
      <c r="AI3567" t="s">
        <v>17686</v>
      </c>
      <c r="AJ3567" t="s">
        <v>48</v>
      </c>
      <c r="AK3567" t="s">
        <v>9836</v>
      </c>
      <c r="AL3567" t="s">
        <v>19034</v>
      </c>
      <c r="AM3567" t="s">
        <v>48</v>
      </c>
      <c r="AN3567" t="s">
        <v>19013</v>
      </c>
    </row>
    <row r="3568" spans="1:40" x14ac:dyDescent="0.25">
      <c r="A3568" t="s">
        <v>18965</v>
      </c>
      <c r="B3568" t="s">
        <v>18966</v>
      </c>
      <c r="C3568" t="s">
        <v>12512</v>
      </c>
      <c r="D3568" t="s">
        <v>43</v>
      </c>
      <c r="E3568" t="s">
        <v>2625</v>
      </c>
      <c r="F3568" t="s">
        <v>2625</v>
      </c>
      <c r="G3568" t="s">
        <v>1003</v>
      </c>
      <c r="H3568" t="s">
        <v>1182</v>
      </c>
      <c r="I3568" t="s">
        <v>19008</v>
      </c>
      <c r="J3568" t="s">
        <v>48</v>
      </c>
      <c r="K3568" t="s">
        <v>181</v>
      </c>
      <c r="L3568" t="s">
        <v>19035</v>
      </c>
      <c r="M3568" t="s">
        <v>19036</v>
      </c>
      <c r="N3568" t="s">
        <v>52</v>
      </c>
      <c r="O3568" t="s">
        <v>19037</v>
      </c>
      <c r="P3568" t="s">
        <v>54</v>
      </c>
      <c r="Q3568" t="s">
        <v>128</v>
      </c>
      <c r="R3568" t="s">
        <v>129</v>
      </c>
      <c r="S3568" t="s">
        <v>18971</v>
      </c>
      <c r="T3568" t="s">
        <v>18972</v>
      </c>
      <c r="U3568" t="s">
        <v>1187</v>
      </c>
      <c r="V3568" t="s">
        <v>1188</v>
      </c>
      <c r="W3568" t="s">
        <v>1356</v>
      </c>
      <c r="X3568" t="s">
        <v>1357</v>
      </c>
      <c r="Y3568" t="s">
        <v>63</v>
      </c>
      <c r="Z3568" t="s">
        <v>123</v>
      </c>
      <c r="AA3568" s="2">
        <v>348000</v>
      </c>
      <c r="AB3568" s="2">
        <v>0</v>
      </c>
      <c r="AC3568" s="2">
        <v>348000</v>
      </c>
      <c r="AD3568" s="2">
        <v>0</v>
      </c>
      <c r="AE3568" t="s">
        <v>108</v>
      </c>
      <c r="AF3568" t="s">
        <v>12512</v>
      </c>
      <c r="AG3568" t="s">
        <v>3186</v>
      </c>
      <c r="AH3568" t="s">
        <v>3186</v>
      </c>
      <c r="AI3568" t="s">
        <v>12512</v>
      </c>
      <c r="AJ3568" t="s">
        <v>48</v>
      </c>
      <c r="AK3568" t="s">
        <v>9919</v>
      </c>
      <c r="AL3568" t="s">
        <v>19038</v>
      </c>
      <c r="AM3568" t="s">
        <v>48</v>
      </c>
      <c r="AN3568" t="s">
        <v>19013</v>
      </c>
    </row>
    <row r="3569" spans="1:40" x14ac:dyDescent="0.25">
      <c r="A3569" t="s">
        <v>18965</v>
      </c>
      <c r="B3569" t="s">
        <v>18966</v>
      </c>
      <c r="C3569" t="s">
        <v>12333</v>
      </c>
      <c r="D3569" t="s">
        <v>43</v>
      </c>
      <c r="E3569" t="s">
        <v>2625</v>
      </c>
      <c r="F3569" t="s">
        <v>2625</v>
      </c>
      <c r="G3569" t="s">
        <v>1003</v>
      </c>
      <c r="H3569" t="s">
        <v>1182</v>
      </c>
      <c r="I3569" t="s">
        <v>19008</v>
      </c>
      <c r="J3569" t="s">
        <v>48</v>
      </c>
      <c r="K3569" t="s">
        <v>181</v>
      </c>
      <c r="L3569" t="s">
        <v>19039</v>
      </c>
      <c r="M3569" t="s">
        <v>19040</v>
      </c>
      <c r="N3569" t="s">
        <v>52</v>
      </c>
      <c r="O3569" t="s">
        <v>19041</v>
      </c>
      <c r="P3569" t="s">
        <v>5834</v>
      </c>
      <c r="Q3569" t="s">
        <v>74</v>
      </c>
      <c r="R3569" t="s">
        <v>75</v>
      </c>
      <c r="S3569" t="s">
        <v>18971</v>
      </c>
      <c r="T3569" t="s">
        <v>18972</v>
      </c>
      <c r="U3569" t="s">
        <v>1187</v>
      </c>
      <c r="V3569" t="s">
        <v>1188</v>
      </c>
      <c r="W3569" t="s">
        <v>1356</v>
      </c>
      <c r="X3569" t="s">
        <v>1357</v>
      </c>
      <c r="Y3569" t="s">
        <v>63</v>
      </c>
      <c r="Z3569" t="s">
        <v>123</v>
      </c>
      <c r="AA3569" s="2">
        <v>348000</v>
      </c>
      <c r="AB3569" s="2">
        <v>0</v>
      </c>
      <c r="AC3569" s="2">
        <v>348000</v>
      </c>
      <c r="AD3569" s="2">
        <v>0</v>
      </c>
      <c r="AE3569" t="s">
        <v>108</v>
      </c>
      <c r="AF3569" t="s">
        <v>12333</v>
      </c>
      <c r="AG3569" t="s">
        <v>3186</v>
      </c>
      <c r="AH3569" t="s">
        <v>3186</v>
      </c>
      <c r="AI3569" t="s">
        <v>12333</v>
      </c>
      <c r="AJ3569" t="s">
        <v>48</v>
      </c>
      <c r="AK3569" t="s">
        <v>9828</v>
      </c>
      <c r="AL3569" t="s">
        <v>19042</v>
      </c>
      <c r="AM3569" t="s">
        <v>48</v>
      </c>
      <c r="AN3569" t="s">
        <v>19013</v>
      </c>
    </row>
    <row r="3570" spans="1:40" x14ac:dyDescent="0.25">
      <c r="A3570" t="s">
        <v>18965</v>
      </c>
      <c r="B3570" t="s">
        <v>18966</v>
      </c>
      <c r="C3570" t="s">
        <v>17693</v>
      </c>
      <c r="D3570" t="s">
        <v>43</v>
      </c>
      <c r="E3570" t="s">
        <v>2625</v>
      </c>
      <c r="F3570" t="s">
        <v>2625</v>
      </c>
      <c r="G3570" t="s">
        <v>1003</v>
      </c>
      <c r="H3570" t="s">
        <v>1182</v>
      </c>
      <c r="I3570" t="s">
        <v>19008</v>
      </c>
      <c r="J3570" t="s">
        <v>48</v>
      </c>
      <c r="K3570" t="s">
        <v>181</v>
      </c>
      <c r="L3570" t="s">
        <v>19043</v>
      </c>
      <c r="M3570" t="s">
        <v>19044</v>
      </c>
      <c r="N3570" t="s">
        <v>52</v>
      </c>
      <c r="O3570" t="s">
        <v>19045</v>
      </c>
      <c r="P3570" t="s">
        <v>54</v>
      </c>
      <c r="Q3570" t="s">
        <v>560</v>
      </c>
      <c r="R3570" t="s">
        <v>561</v>
      </c>
      <c r="S3570" t="s">
        <v>18971</v>
      </c>
      <c r="T3570" t="s">
        <v>18972</v>
      </c>
      <c r="U3570" t="s">
        <v>1187</v>
      </c>
      <c r="V3570" t="s">
        <v>1188</v>
      </c>
      <c r="W3570" t="s">
        <v>1356</v>
      </c>
      <c r="X3570" t="s">
        <v>1357</v>
      </c>
      <c r="Y3570" t="s">
        <v>63</v>
      </c>
      <c r="Z3570" t="s">
        <v>123</v>
      </c>
      <c r="AA3570" s="2">
        <v>348000</v>
      </c>
      <c r="AB3570" s="2">
        <v>0</v>
      </c>
      <c r="AC3570" s="2">
        <v>348000</v>
      </c>
      <c r="AD3570" s="2">
        <v>0</v>
      </c>
      <c r="AE3570" t="s">
        <v>108</v>
      </c>
      <c r="AF3570" t="s">
        <v>17693</v>
      </c>
      <c r="AG3570" t="s">
        <v>3186</v>
      </c>
      <c r="AH3570" t="s">
        <v>3186</v>
      </c>
      <c r="AI3570" t="s">
        <v>17693</v>
      </c>
      <c r="AJ3570" t="s">
        <v>48</v>
      </c>
      <c r="AK3570" t="s">
        <v>9894</v>
      </c>
      <c r="AL3570" t="s">
        <v>19046</v>
      </c>
      <c r="AM3570" t="s">
        <v>48</v>
      </c>
      <c r="AN3570" t="s">
        <v>19013</v>
      </c>
    </row>
    <row r="3571" spans="1:40" x14ac:dyDescent="0.25">
      <c r="A3571" t="s">
        <v>18965</v>
      </c>
      <c r="B3571" t="s">
        <v>18966</v>
      </c>
      <c r="C3571" t="s">
        <v>3461</v>
      </c>
      <c r="D3571" t="s">
        <v>43</v>
      </c>
      <c r="E3571" t="s">
        <v>2625</v>
      </c>
      <c r="F3571" t="s">
        <v>2625</v>
      </c>
      <c r="G3571" t="s">
        <v>1003</v>
      </c>
      <c r="H3571" t="s">
        <v>1182</v>
      </c>
      <c r="I3571" t="s">
        <v>19008</v>
      </c>
      <c r="J3571" t="s">
        <v>48</v>
      </c>
      <c r="K3571" t="s">
        <v>181</v>
      </c>
      <c r="L3571" t="s">
        <v>19047</v>
      </c>
      <c r="M3571" t="s">
        <v>19048</v>
      </c>
      <c r="N3571" t="s">
        <v>52</v>
      </c>
      <c r="O3571" t="s">
        <v>19049</v>
      </c>
      <c r="P3571" t="s">
        <v>54</v>
      </c>
      <c r="Q3571" t="s">
        <v>262</v>
      </c>
      <c r="R3571" t="s">
        <v>263</v>
      </c>
      <c r="S3571" t="s">
        <v>18971</v>
      </c>
      <c r="T3571" t="s">
        <v>18972</v>
      </c>
      <c r="U3571" t="s">
        <v>1187</v>
      </c>
      <c r="V3571" t="s">
        <v>1188</v>
      </c>
      <c r="W3571" t="s">
        <v>1356</v>
      </c>
      <c r="X3571" t="s">
        <v>1357</v>
      </c>
      <c r="Y3571" t="s">
        <v>63</v>
      </c>
      <c r="Z3571" t="s">
        <v>123</v>
      </c>
      <c r="AA3571" s="2">
        <v>348000</v>
      </c>
      <c r="AB3571" s="2">
        <v>0</v>
      </c>
      <c r="AC3571" s="2">
        <v>348000</v>
      </c>
      <c r="AD3571" s="2">
        <v>0</v>
      </c>
      <c r="AE3571" t="s">
        <v>108</v>
      </c>
      <c r="AF3571" t="s">
        <v>3461</v>
      </c>
      <c r="AG3571" t="s">
        <v>3186</v>
      </c>
      <c r="AH3571" t="s">
        <v>3186</v>
      </c>
      <c r="AI3571" t="s">
        <v>3461</v>
      </c>
      <c r="AJ3571" t="s">
        <v>48</v>
      </c>
      <c r="AK3571" t="s">
        <v>19050</v>
      </c>
      <c r="AL3571" t="s">
        <v>19051</v>
      </c>
      <c r="AM3571" t="s">
        <v>48</v>
      </c>
      <c r="AN3571" t="s">
        <v>19013</v>
      </c>
    </row>
    <row r="3572" spans="1:40" x14ac:dyDescent="0.25">
      <c r="A3572" t="s">
        <v>18965</v>
      </c>
      <c r="B3572" t="s">
        <v>18966</v>
      </c>
      <c r="C3572" t="s">
        <v>18375</v>
      </c>
      <c r="D3572" t="s">
        <v>43</v>
      </c>
      <c r="E3572" t="s">
        <v>2625</v>
      </c>
      <c r="F3572" t="s">
        <v>2625</v>
      </c>
      <c r="G3572" t="s">
        <v>1003</v>
      </c>
      <c r="H3572" t="s">
        <v>1182</v>
      </c>
      <c r="I3572" t="s">
        <v>19008</v>
      </c>
      <c r="J3572" t="s">
        <v>48</v>
      </c>
      <c r="K3572" t="s">
        <v>181</v>
      </c>
      <c r="L3572" t="s">
        <v>19052</v>
      </c>
      <c r="M3572" t="s">
        <v>19053</v>
      </c>
      <c r="N3572" t="s">
        <v>52</v>
      </c>
      <c r="O3572" t="s">
        <v>19054</v>
      </c>
      <c r="P3572" t="s">
        <v>5834</v>
      </c>
      <c r="Q3572" t="s">
        <v>74</v>
      </c>
      <c r="R3572" t="s">
        <v>75</v>
      </c>
      <c r="S3572" t="s">
        <v>18971</v>
      </c>
      <c r="T3572" t="s">
        <v>18972</v>
      </c>
      <c r="U3572" t="s">
        <v>1187</v>
      </c>
      <c r="V3572" t="s">
        <v>1188</v>
      </c>
      <c r="W3572" t="s">
        <v>1356</v>
      </c>
      <c r="X3572" t="s">
        <v>1357</v>
      </c>
      <c r="Y3572" t="s">
        <v>63</v>
      </c>
      <c r="Z3572" t="s">
        <v>123</v>
      </c>
      <c r="AA3572" s="2">
        <v>348000</v>
      </c>
      <c r="AB3572" s="2">
        <v>0</v>
      </c>
      <c r="AC3572" s="2">
        <v>348000</v>
      </c>
      <c r="AD3572" s="2">
        <v>0</v>
      </c>
      <c r="AE3572" t="s">
        <v>108</v>
      </c>
      <c r="AF3572" t="s">
        <v>18375</v>
      </c>
      <c r="AG3572" t="s">
        <v>3186</v>
      </c>
      <c r="AH3572" t="s">
        <v>3186</v>
      </c>
      <c r="AI3572" t="s">
        <v>18375</v>
      </c>
      <c r="AJ3572" t="s">
        <v>48</v>
      </c>
      <c r="AK3572" t="s">
        <v>19055</v>
      </c>
      <c r="AL3572" t="s">
        <v>19056</v>
      </c>
      <c r="AM3572" t="s">
        <v>48</v>
      </c>
      <c r="AN3572" t="s">
        <v>19013</v>
      </c>
    </row>
    <row r="3573" spans="1:40" x14ac:dyDescent="0.25">
      <c r="A3573" t="s">
        <v>18965</v>
      </c>
      <c r="B3573" t="s">
        <v>18966</v>
      </c>
      <c r="C3573" t="s">
        <v>19057</v>
      </c>
      <c r="D3573" t="s">
        <v>43</v>
      </c>
      <c r="E3573" t="s">
        <v>2625</v>
      </c>
      <c r="F3573" t="s">
        <v>2625</v>
      </c>
      <c r="G3573" t="s">
        <v>1003</v>
      </c>
      <c r="H3573" t="s">
        <v>1182</v>
      </c>
      <c r="I3573" t="s">
        <v>19008</v>
      </c>
      <c r="J3573" t="s">
        <v>48</v>
      </c>
      <c r="K3573" t="s">
        <v>181</v>
      </c>
      <c r="L3573" t="s">
        <v>19058</v>
      </c>
      <c r="M3573" t="s">
        <v>19059</v>
      </c>
      <c r="N3573" t="s">
        <v>52</v>
      </c>
      <c r="O3573" t="s">
        <v>19060</v>
      </c>
      <c r="P3573" t="s">
        <v>54</v>
      </c>
      <c r="Q3573" t="s">
        <v>128</v>
      </c>
      <c r="R3573" t="s">
        <v>129</v>
      </c>
      <c r="S3573" t="s">
        <v>18971</v>
      </c>
      <c r="T3573" t="s">
        <v>18972</v>
      </c>
      <c r="U3573" t="s">
        <v>1187</v>
      </c>
      <c r="V3573" t="s">
        <v>1188</v>
      </c>
      <c r="W3573" t="s">
        <v>1356</v>
      </c>
      <c r="X3573" t="s">
        <v>1357</v>
      </c>
      <c r="Y3573" t="s">
        <v>63</v>
      </c>
      <c r="Z3573" t="s">
        <v>123</v>
      </c>
      <c r="AA3573" s="2">
        <v>348000</v>
      </c>
      <c r="AB3573" s="2">
        <v>0</v>
      </c>
      <c r="AC3573" s="2">
        <v>348000</v>
      </c>
      <c r="AD3573" s="2">
        <v>0</v>
      </c>
      <c r="AE3573" t="s">
        <v>108</v>
      </c>
      <c r="AF3573" t="s">
        <v>19057</v>
      </c>
      <c r="AG3573" t="s">
        <v>3186</v>
      </c>
      <c r="AH3573" t="s">
        <v>3186</v>
      </c>
      <c r="AI3573" t="s">
        <v>19057</v>
      </c>
      <c r="AJ3573" t="s">
        <v>48</v>
      </c>
      <c r="AK3573" t="s">
        <v>19061</v>
      </c>
      <c r="AL3573" t="s">
        <v>19062</v>
      </c>
      <c r="AM3573" t="s">
        <v>48</v>
      </c>
      <c r="AN3573" t="s">
        <v>19013</v>
      </c>
    </row>
    <row r="3574" spans="1:40" x14ac:dyDescent="0.25">
      <c r="A3574" t="s">
        <v>18965</v>
      </c>
      <c r="B3574" t="s">
        <v>18966</v>
      </c>
      <c r="C3574" t="s">
        <v>19063</v>
      </c>
      <c r="D3574" t="s">
        <v>43</v>
      </c>
      <c r="E3574" t="s">
        <v>2625</v>
      </c>
      <c r="F3574" t="s">
        <v>2625</v>
      </c>
      <c r="G3574" t="s">
        <v>1003</v>
      </c>
      <c r="H3574" t="s">
        <v>1182</v>
      </c>
      <c r="I3574" t="s">
        <v>19008</v>
      </c>
      <c r="J3574" t="s">
        <v>48</v>
      </c>
      <c r="K3574" t="s">
        <v>181</v>
      </c>
      <c r="L3574" t="s">
        <v>19064</v>
      </c>
      <c r="M3574" t="s">
        <v>19065</v>
      </c>
      <c r="N3574" t="s">
        <v>52</v>
      </c>
      <c r="O3574" t="s">
        <v>19066</v>
      </c>
      <c r="P3574" t="s">
        <v>54</v>
      </c>
      <c r="Q3574" t="s">
        <v>128</v>
      </c>
      <c r="R3574" t="s">
        <v>129</v>
      </c>
      <c r="S3574" t="s">
        <v>18971</v>
      </c>
      <c r="T3574" t="s">
        <v>18972</v>
      </c>
      <c r="U3574" t="s">
        <v>1187</v>
      </c>
      <c r="V3574" t="s">
        <v>1188</v>
      </c>
      <c r="W3574" t="s">
        <v>1356</v>
      </c>
      <c r="X3574" t="s">
        <v>1357</v>
      </c>
      <c r="Y3574" t="s">
        <v>63</v>
      </c>
      <c r="Z3574" t="s">
        <v>123</v>
      </c>
      <c r="AA3574" s="2">
        <v>348000</v>
      </c>
      <c r="AB3574" s="2">
        <v>0</v>
      </c>
      <c r="AC3574" s="2">
        <v>348000</v>
      </c>
      <c r="AD3574" s="2">
        <v>0</v>
      </c>
      <c r="AE3574" t="s">
        <v>108</v>
      </c>
      <c r="AF3574" t="s">
        <v>19063</v>
      </c>
      <c r="AG3574" t="s">
        <v>3186</v>
      </c>
      <c r="AH3574" t="s">
        <v>3186</v>
      </c>
      <c r="AI3574" t="s">
        <v>19063</v>
      </c>
      <c r="AJ3574" t="s">
        <v>48</v>
      </c>
      <c r="AK3574" t="s">
        <v>6936</v>
      </c>
      <c r="AL3574" t="s">
        <v>19067</v>
      </c>
      <c r="AM3574" t="s">
        <v>48</v>
      </c>
      <c r="AN3574" t="s">
        <v>19013</v>
      </c>
    </row>
    <row r="3575" spans="1:40" x14ac:dyDescent="0.25">
      <c r="A3575" t="s">
        <v>18965</v>
      </c>
      <c r="B3575" t="s">
        <v>18966</v>
      </c>
      <c r="C3575" t="s">
        <v>15753</v>
      </c>
      <c r="D3575" t="s">
        <v>43</v>
      </c>
      <c r="E3575" t="s">
        <v>2625</v>
      </c>
      <c r="F3575" t="s">
        <v>2625</v>
      </c>
      <c r="G3575" t="s">
        <v>1003</v>
      </c>
      <c r="H3575" t="s">
        <v>1182</v>
      </c>
      <c r="I3575" t="s">
        <v>19008</v>
      </c>
      <c r="J3575" t="s">
        <v>48</v>
      </c>
      <c r="K3575" t="s">
        <v>181</v>
      </c>
      <c r="L3575" t="s">
        <v>19068</v>
      </c>
      <c r="M3575" t="s">
        <v>19069</v>
      </c>
      <c r="N3575" t="s">
        <v>52</v>
      </c>
      <c r="O3575" t="s">
        <v>19070</v>
      </c>
      <c r="P3575" t="s">
        <v>5834</v>
      </c>
      <c r="Q3575" t="s">
        <v>74</v>
      </c>
      <c r="R3575" t="s">
        <v>75</v>
      </c>
      <c r="S3575" t="s">
        <v>18971</v>
      </c>
      <c r="T3575" t="s">
        <v>18972</v>
      </c>
      <c r="U3575" t="s">
        <v>1187</v>
      </c>
      <c r="V3575" t="s">
        <v>1188</v>
      </c>
      <c r="W3575" t="s">
        <v>1356</v>
      </c>
      <c r="X3575" t="s">
        <v>1357</v>
      </c>
      <c r="Y3575" t="s">
        <v>63</v>
      </c>
      <c r="Z3575" t="s">
        <v>123</v>
      </c>
      <c r="AA3575" s="2">
        <v>348000</v>
      </c>
      <c r="AB3575" s="2">
        <v>0</v>
      </c>
      <c r="AC3575" s="2">
        <v>348000</v>
      </c>
      <c r="AD3575" s="2">
        <v>0</v>
      </c>
      <c r="AE3575" t="s">
        <v>108</v>
      </c>
      <c r="AF3575" t="s">
        <v>15753</v>
      </c>
      <c r="AG3575" t="s">
        <v>3186</v>
      </c>
      <c r="AH3575" t="s">
        <v>3186</v>
      </c>
      <c r="AI3575" t="s">
        <v>15753</v>
      </c>
      <c r="AJ3575" t="s">
        <v>48</v>
      </c>
      <c r="AK3575" t="s">
        <v>18209</v>
      </c>
      <c r="AL3575" t="s">
        <v>19071</v>
      </c>
      <c r="AM3575" t="s">
        <v>48</v>
      </c>
      <c r="AN3575" t="s">
        <v>19013</v>
      </c>
    </row>
    <row r="3576" spans="1:40" x14ac:dyDescent="0.25">
      <c r="A3576" t="s">
        <v>18965</v>
      </c>
      <c r="B3576" t="s">
        <v>18966</v>
      </c>
      <c r="C3576" t="s">
        <v>15760</v>
      </c>
      <c r="D3576" t="s">
        <v>43</v>
      </c>
      <c r="E3576" t="s">
        <v>2625</v>
      </c>
      <c r="F3576" t="s">
        <v>2625</v>
      </c>
      <c r="G3576" t="s">
        <v>1003</v>
      </c>
      <c r="H3576" t="s">
        <v>1182</v>
      </c>
      <c r="I3576" t="s">
        <v>19008</v>
      </c>
      <c r="J3576" t="s">
        <v>48</v>
      </c>
      <c r="K3576" t="s">
        <v>181</v>
      </c>
      <c r="L3576" t="s">
        <v>19072</v>
      </c>
      <c r="M3576" t="s">
        <v>19073</v>
      </c>
      <c r="N3576" t="s">
        <v>52</v>
      </c>
      <c r="O3576" t="s">
        <v>19074</v>
      </c>
      <c r="P3576" t="s">
        <v>5834</v>
      </c>
      <c r="Q3576" t="s">
        <v>74</v>
      </c>
      <c r="R3576" t="s">
        <v>75</v>
      </c>
      <c r="S3576" t="s">
        <v>18971</v>
      </c>
      <c r="T3576" t="s">
        <v>18972</v>
      </c>
      <c r="U3576" t="s">
        <v>1187</v>
      </c>
      <c r="V3576" t="s">
        <v>1188</v>
      </c>
      <c r="W3576" t="s">
        <v>1356</v>
      </c>
      <c r="X3576" t="s">
        <v>1357</v>
      </c>
      <c r="Y3576" t="s">
        <v>63</v>
      </c>
      <c r="Z3576" t="s">
        <v>123</v>
      </c>
      <c r="AA3576" s="2">
        <v>348000</v>
      </c>
      <c r="AB3576" s="2">
        <v>0</v>
      </c>
      <c r="AC3576" s="2">
        <v>348000</v>
      </c>
      <c r="AD3576" s="2">
        <v>0</v>
      </c>
      <c r="AE3576" t="s">
        <v>108</v>
      </c>
      <c r="AF3576" t="s">
        <v>15760</v>
      </c>
      <c r="AG3576" t="s">
        <v>3186</v>
      </c>
      <c r="AH3576" t="s">
        <v>3186</v>
      </c>
      <c r="AI3576" t="s">
        <v>15760</v>
      </c>
      <c r="AJ3576" t="s">
        <v>48</v>
      </c>
      <c r="AK3576" t="s">
        <v>18190</v>
      </c>
      <c r="AL3576" t="s">
        <v>19075</v>
      </c>
      <c r="AM3576" t="s">
        <v>48</v>
      </c>
      <c r="AN3576" t="s">
        <v>19013</v>
      </c>
    </row>
    <row r="3577" spans="1:40" x14ac:dyDescent="0.25">
      <c r="A3577" t="s">
        <v>18965</v>
      </c>
      <c r="B3577" t="s">
        <v>18966</v>
      </c>
      <c r="C3577" t="s">
        <v>1702</v>
      </c>
      <c r="D3577" t="s">
        <v>43</v>
      </c>
      <c r="E3577" t="s">
        <v>2625</v>
      </c>
      <c r="F3577" t="s">
        <v>2625</v>
      </c>
      <c r="G3577" t="s">
        <v>1003</v>
      </c>
      <c r="H3577" t="s">
        <v>1182</v>
      </c>
      <c r="I3577" t="s">
        <v>19008</v>
      </c>
      <c r="J3577" t="s">
        <v>48</v>
      </c>
      <c r="K3577" t="s">
        <v>181</v>
      </c>
      <c r="L3577" t="s">
        <v>19076</v>
      </c>
      <c r="M3577" t="s">
        <v>19077</v>
      </c>
      <c r="N3577" t="s">
        <v>52</v>
      </c>
      <c r="O3577" t="s">
        <v>19078</v>
      </c>
      <c r="P3577" t="s">
        <v>54</v>
      </c>
      <c r="Q3577" t="s">
        <v>92</v>
      </c>
      <c r="R3577" t="s">
        <v>93</v>
      </c>
      <c r="S3577" t="s">
        <v>18971</v>
      </c>
      <c r="T3577" t="s">
        <v>18972</v>
      </c>
      <c r="U3577" t="s">
        <v>1187</v>
      </c>
      <c r="V3577" t="s">
        <v>1188</v>
      </c>
      <c r="W3577" t="s">
        <v>1356</v>
      </c>
      <c r="X3577" t="s">
        <v>1357</v>
      </c>
      <c r="Y3577" t="s">
        <v>63</v>
      </c>
      <c r="Z3577" t="s">
        <v>123</v>
      </c>
      <c r="AA3577" s="2">
        <v>348000</v>
      </c>
      <c r="AB3577" s="2">
        <v>0</v>
      </c>
      <c r="AC3577" s="2">
        <v>348000</v>
      </c>
      <c r="AD3577" s="2">
        <v>0</v>
      </c>
      <c r="AE3577" t="s">
        <v>108</v>
      </c>
      <c r="AF3577" t="s">
        <v>1702</v>
      </c>
      <c r="AG3577" t="s">
        <v>3186</v>
      </c>
      <c r="AH3577" t="s">
        <v>3186</v>
      </c>
      <c r="AI3577" t="s">
        <v>1702</v>
      </c>
      <c r="AJ3577" t="s">
        <v>48</v>
      </c>
      <c r="AK3577" t="s">
        <v>12606</v>
      </c>
      <c r="AL3577" t="s">
        <v>19079</v>
      </c>
      <c r="AM3577" t="s">
        <v>48</v>
      </c>
      <c r="AN3577" t="s">
        <v>19013</v>
      </c>
    </row>
    <row r="3578" spans="1:40" x14ac:dyDescent="0.25">
      <c r="A3578" t="s">
        <v>18965</v>
      </c>
      <c r="B3578" t="s">
        <v>18966</v>
      </c>
      <c r="C3578" t="s">
        <v>19080</v>
      </c>
      <c r="D3578" t="s">
        <v>43</v>
      </c>
      <c r="E3578" t="s">
        <v>2625</v>
      </c>
      <c r="F3578" t="s">
        <v>2625</v>
      </c>
      <c r="G3578" t="s">
        <v>1003</v>
      </c>
      <c r="H3578" t="s">
        <v>1182</v>
      </c>
      <c r="I3578" t="s">
        <v>19008</v>
      </c>
      <c r="J3578" t="s">
        <v>48</v>
      </c>
      <c r="K3578" t="s">
        <v>181</v>
      </c>
      <c r="L3578" t="s">
        <v>19081</v>
      </c>
      <c r="M3578" t="s">
        <v>19082</v>
      </c>
      <c r="N3578" t="s">
        <v>52</v>
      </c>
      <c r="O3578" t="s">
        <v>19083</v>
      </c>
      <c r="P3578" t="s">
        <v>54</v>
      </c>
      <c r="Q3578" t="s">
        <v>84</v>
      </c>
      <c r="R3578" t="s">
        <v>85</v>
      </c>
      <c r="S3578" t="s">
        <v>18971</v>
      </c>
      <c r="T3578" t="s">
        <v>18972</v>
      </c>
      <c r="U3578" t="s">
        <v>1187</v>
      </c>
      <c r="V3578" t="s">
        <v>1188</v>
      </c>
      <c r="W3578" t="s">
        <v>1356</v>
      </c>
      <c r="X3578" t="s">
        <v>1357</v>
      </c>
      <c r="Y3578" t="s">
        <v>63</v>
      </c>
      <c r="Z3578" t="s">
        <v>123</v>
      </c>
      <c r="AA3578" s="2">
        <v>348000</v>
      </c>
      <c r="AB3578" s="2">
        <v>0</v>
      </c>
      <c r="AC3578" s="2">
        <v>348000</v>
      </c>
      <c r="AD3578" s="2">
        <v>0</v>
      </c>
      <c r="AE3578" t="s">
        <v>108</v>
      </c>
      <c r="AF3578" t="s">
        <v>19080</v>
      </c>
      <c r="AG3578" t="s">
        <v>3186</v>
      </c>
      <c r="AH3578" t="s">
        <v>3186</v>
      </c>
      <c r="AI3578" t="s">
        <v>19080</v>
      </c>
      <c r="AJ3578" t="s">
        <v>48</v>
      </c>
      <c r="AK3578" t="s">
        <v>14967</v>
      </c>
      <c r="AL3578" t="s">
        <v>19084</v>
      </c>
      <c r="AM3578" t="s">
        <v>48</v>
      </c>
      <c r="AN3578" t="s">
        <v>19013</v>
      </c>
    </row>
    <row r="3579" spans="1:40" x14ac:dyDescent="0.25">
      <c r="A3579" t="s">
        <v>18965</v>
      </c>
      <c r="B3579" t="s">
        <v>18966</v>
      </c>
      <c r="C3579" t="s">
        <v>19085</v>
      </c>
      <c r="D3579" t="s">
        <v>43</v>
      </c>
      <c r="E3579" t="s">
        <v>2625</v>
      </c>
      <c r="F3579" t="s">
        <v>2625</v>
      </c>
      <c r="G3579" t="s">
        <v>1003</v>
      </c>
      <c r="H3579" t="s">
        <v>1182</v>
      </c>
      <c r="I3579" t="s">
        <v>19008</v>
      </c>
      <c r="J3579" t="s">
        <v>48</v>
      </c>
      <c r="K3579" t="s">
        <v>181</v>
      </c>
      <c r="L3579" t="s">
        <v>19086</v>
      </c>
      <c r="M3579" t="s">
        <v>19087</v>
      </c>
      <c r="N3579" t="s">
        <v>52</v>
      </c>
      <c r="O3579" t="s">
        <v>19088</v>
      </c>
      <c r="P3579" t="s">
        <v>54</v>
      </c>
      <c r="Q3579" t="s">
        <v>128</v>
      </c>
      <c r="R3579" t="s">
        <v>129</v>
      </c>
      <c r="S3579" t="s">
        <v>18971</v>
      </c>
      <c r="T3579" t="s">
        <v>18972</v>
      </c>
      <c r="U3579" t="s">
        <v>1187</v>
      </c>
      <c r="V3579" t="s">
        <v>1188</v>
      </c>
      <c r="W3579" t="s">
        <v>1356</v>
      </c>
      <c r="X3579" t="s">
        <v>1357</v>
      </c>
      <c r="Y3579" t="s">
        <v>63</v>
      </c>
      <c r="Z3579" t="s">
        <v>123</v>
      </c>
      <c r="AA3579" s="2">
        <v>348000</v>
      </c>
      <c r="AB3579" s="2">
        <v>0</v>
      </c>
      <c r="AC3579" s="2">
        <v>348000</v>
      </c>
      <c r="AD3579" s="2">
        <v>0</v>
      </c>
      <c r="AE3579" t="s">
        <v>108</v>
      </c>
      <c r="AF3579" t="s">
        <v>19085</v>
      </c>
      <c r="AG3579" t="s">
        <v>3186</v>
      </c>
      <c r="AH3579" t="s">
        <v>3186</v>
      </c>
      <c r="AI3579" t="s">
        <v>19085</v>
      </c>
      <c r="AJ3579" t="s">
        <v>48</v>
      </c>
      <c r="AK3579" t="s">
        <v>18320</v>
      </c>
      <c r="AL3579" t="s">
        <v>19089</v>
      </c>
      <c r="AM3579" t="s">
        <v>48</v>
      </c>
      <c r="AN3579" t="s">
        <v>19013</v>
      </c>
    </row>
    <row r="3580" spans="1:40" x14ac:dyDescent="0.25">
      <c r="A3580" t="s">
        <v>18965</v>
      </c>
      <c r="B3580" t="s">
        <v>18966</v>
      </c>
      <c r="C3580" t="s">
        <v>19090</v>
      </c>
      <c r="D3580" t="s">
        <v>43</v>
      </c>
      <c r="E3580" t="s">
        <v>2625</v>
      </c>
      <c r="F3580" t="s">
        <v>2625</v>
      </c>
      <c r="G3580" t="s">
        <v>1003</v>
      </c>
      <c r="H3580" t="s">
        <v>1182</v>
      </c>
      <c r="I3580" t="s">
        <v>19008</v>
      </c>
      <c r="J3580" t="s">
        <v>48</v>
      </c>
      <c r="K3580" t="s">
        <v>4031</v>
      </c>
      <c r="L3580" t="s">
        <v>19091</v>
      </c>
      <c r="M3580" t="s">
        <v>19092</v>
      </c>
      <c r="N3580" t="s">
        <v>52</v>
      </c>
      <c r="O3580" t="s">
        <v>19093</v>
      </c>
      <c r="P3580" t="s">
        <v>54</v>
      </c>
      <c r="Q3580" t="s">
        <v>84</v>
      </c>
      <c r="R3580" t="s">
        <v>85</v>
      </c>
      <c r="S3580" t="s">
        <v>18971</v>
      </c>
      <c r="T3580" t="s">
        <v>18972</v>
      </c>
      <c r="U3580" t="s">
        <v>1187</v>
      </c>
      <c r="V3580" t="s">
        <v>1188</v>
      </c>
      <c r="W3580" t="s">
        <v>1356</v>
      </c>
      <c r="X3580" t="s">
        <v>1357</v>
      </c>
      <c r="Y3580" t="s">
        <v>63</v>
      </c>
      <c r="Z3580" t="s">
        <v>123</v>
      </c>
      <c r="AA3580" s="2">
        <v>348000</v>
      </c>
      <c r="AB3580" s="2">
        <v>0</v>
      </c>
      <c r="AC3580" s="2">
        <v>348000</v>
      </c>
      <c r="AD3580" s="2">
        <v>0</v>
      </c>
      <c r="AE3580" t="s">
        <v>108</v>
      </c>
      <c r="AF3580" t="s">
        <v>19090</v>
      </c>
      <c r="AG3580" t="s">
        <v>3186</v>
      </c>
      <c r="AH3580" t="s">
        <v>3186</v>
      </c>
      <c r="AI3580" t="s">
        <v>19090</v>
      </c>
      <c r="AJ3580" t="s">
        <v>48</v>
      </c>
      <c r="AK3580" t="s">
        <v>18377</v>
      </c>
      <c r="AL3580" t="s">
        <v>19094</v>
      </c>
      <c r="AM3580" t="s">
        <v>48</v>
      </c>
      <c r="AN3580" t="s">
        <v>19013</v>
      </c>
    </row>
    <row r="3581" spans="1:40" x14ac:dyDescent="0.25">
      <c r="A3581" t="s">
        <v>18965</v>
      </c>
      <c r="B3581" t="s">
        <v>18966</v>
      </c>
      <c r="C3581" t="s">
        <v>19095</v>
      </c>
      <c r="D3581" t="s">
        <v>43</v>
      </c>
      <c r="E3581" t="s">
        <v>2625</v>
      </c>
      <c r="F3581" t="s">
        <v>2625</v>
      </c>
      <c r="G3581" t="s">
        <v>1003</v>
      </c>
      <c r="H3581" t="s">
        <v>1182</v>
      </c>
      <c r="I3581" t="s">
        <v>19008</v>
      </c>
      <c r="J3581" t="s">
        <v>48</v>
      </c>
      <c r="K3581" t="s">
        <v>181</v>
      </c>
      <c r="L3581" t="s">
        <v>19096</v>
      </c>
      <c r="M3581" t="s">
        <v>19097</v>
      </c>
      <c r="N3581" t="s">
        <v>52</v>
      </c>
      <c r="O3581" t="s">
        <v>19098</v>
      </c>
      <c r="P3581" t="s">
        <v>5834</v>
      </c>
      <c r="Q3581" t="s">
        <v>74</v>
      </c>
      <c r="R3581" t="s">
        <v>75</v>
      </c>
      <c r="S3581" t="s">
        <v>18971</v>
      </c>
      <c r="T3581" t="s">
        <v>18972</v>
      </c>
      <c r="U3581" t="s">
        <v>1187</v>
      </c>
      <c r="V3581" t="s">
        <v>1188</v>
      </c>
      <c r="W3581" t="s">
        <v>1356</v>
      </c>
      <c r="X3581" t="s">
        <v>1357</v>
      </c>
      <c r="Y3581" t="s">
        <v>63</v>
      </c>
      <c r="Z3581" t="s">
        <v>123</v>
      </c>
      <c r="AA3581" s="2">
        <v>348000</v>
      </c>
      <c r="AB3581" s="2">
        <v>0</v>
      </c>
      <c r="AC3581" s="2">
        <v>348000</v>
      </c>
      <c r="AD3581" s="2">
        <v>0</v>
      </c>
      <c r="AE3581" t="s">
        <v>108</v>
      </c>
      <c r="AF3581" t="s">
        <v>19095</v>
      </c>
      <c r="AG3581" t="s">
        <v>3186</v>
      </c>
      <c r="AH3581" t="s">
        <v>3186</v>
      </c>
      <c r="AI3581" t="s">
        <v>19095</v>
      </c>
      <c r="AJ3581" t="s">
        <v>48</v>
      </c>
      <c r="AK3581" t="s">
        <v>7482</v>
      </c>
      <c r="AL3581" t="s">
        <v>19099</v>
      </c>
      <c r="AM3581" t="s">
        <v>48</v>
      </c>
      <c r="AN3581" t="s">
        <v>19013</v>
      </c>
    </row>
    <row r="3582" spans="1:40" x14ac:dyDescent="0.25">
      <c r="A3582" t="s">
        <v>18965</v>
      </c>
      <c r="B3582" t="s">
        <v>18966</v>
      </c>
      <c r="C3582" t="s">
        <v>11003</v>
      </c>
      <c r="D3582" t="s">
        <v>43</v>
      </c>
      <c r="E3582" t="s">
        <v>2625</v>
      </c>
      <c r="F3582" t="s">
        <v>2625</v>
      </c>
      <c r="G3582" t="s">
        <v>1003</v>
      </c>
      <c r="H3582" t="s">
        <v>1182</v>
      </c>
      <c r="I3582" t="s">
        <v>19008</v>
      </c>
      <c r="J3582" t="s">
        <v>48</v>
      </c>
      <c r="K3582" t="s">
        <v>181</v>
      </c>
      <c r="L3582" t="s">
        <v>19100</v>
      </c>
      <c r="M3582" t="s">
        <v>19101</v>
      </c>
      <c r="N3582" t="s">
        <v>52</v>
      </c>
      <c r="O3582" t="s">
        <v>19102</v>
      </c>
      <c r="P3582" t="s">
        <v>54</v>
      </c>
      <c r="Q3582" t="s">
        <v>560</v>
      </c>
      <c r="R3582" t="s">
        <v>561</v>
      </c>
      <c r="S3582" t="s">
        <v>18971</v>
      </c>
      <c r="T3582" t="s">
        <v>18972</v>
      </c>
      <c r="U3582" t="s">
        <v>1187</v>
      </c>
      <c r="V3582" t="s">
        <v>1188</v>
      </c>
      <c r="W3582" t="s">
        <v>1356</v>
      </c>
      <c r="X3582" t="s">
        <v>1357</v>
      </c>
      <c r="Y3582" t="s">
        <v>63</v>
      </c>
      <c r="Z3582" t="s">
        <v>123</v>
      </c>
      <c r="AA3582" s="2">
        <v>348000</v>
      </c>
      <c r="AB3582" s="2">
        <v>0</v>
      </c>
      <c r="AC3582" s="2">
        <v>348000</v>
      </c>
      <c r="AD3582" s="2">
        <v>0</v>
      </c>
      <c r="AE3582" t="s">
        <v>108</v>
      </c>
      <c r="AF3582" t="s">
        <v>11003</v>
      </c>
      <c r="AG3582" t="s">
        <v>3186</v>
      </c>
      <c r="AH3582" t="s">
        <v>3186</v>
      </c>
      <c r="AI3582" t="s">
        <v>11003</v>
      </c>
      <c r="AJ3582" t="s">
        <v>48</v>
      </c>
      <c r="AK3582" t="s">
        <v>14884</v>
      </c>
      <c r="AL3582" t="s">
        <v>19103</v>
      </c>
      <c r="AM3582" t="s">
        <v>48</v>
      </c>
      <c r="AN3582" t="s">
        <v>19013</v>
      </c>
    </row>
    <row r="3583" spans="1:40" x14ac:dyDescent="0.25">
      <c r="A3583" t="s">
        <v>18965</v>
      </c>
      <c r="B3583" t="s">
        <v>18966</v>
      </c>
      <c r="C3583" t="s">
        <v>1707</v>
      </c>
      <c r="D3583" t="s">
        <v>43</v>
      </c>
      <c r="E3583" t="s">
        <v>2625</v>
      </c>
      <c r="F3583" t="s">
        <v>2625</v>
      </c>
      <c r="G3583" t="s">
        <v>1003</v>
      </c>
      <c r="H3583" t="s">
        <v>1182</v>
      </c>
      <c r="I3583" t="s">
        <v>19008</v>
      </c>
      <c r="J3583" t="s">
        <v>48</v>
      </c>
      <c r="K3583" t="s">
        <v>181</v>
      </c>
      <c r="L3583" t="s">
        <v>19104</v>
      </c>
      <c r="M3583" t="s">
        <v>19105</v>
      </c>
      <c r="N3583" t="s">
        <v>52</v>
      </c>
      <c r="O3583" t="s">
        <v>19106</v>
      </c>
      <c r="P3583" t="s">
        <v>54</v>
      </c>
      <c r="Q3583" t="s">
        <v>398</v>
      </c>
      <c r="R3583" t="s">
        <v>399</v>
      </c>
      <c r="S3583" t="s">
        <v>18971</v>
      </c>
      <c r="T3583" t="s">
        <v>18972</v>
      </c>
      <c r="U3583" t="s">
        <v>1187</v>
      </c>
      <c r="V3583" t="s">
        <v>1188</v>
      </c>
      <c r="W3583" t="s">
        <v>1356</v>
      </c>
      <c r="X3583" t="s">
        <v>1357</v>
      </c>
      <c r="Y3583" t="s">
        <v>63</v>
      </c>
      <c r="Z3583" t="s">
        <v>123</v>
      </c>
      <c r="AA3583" s="2">
        <v>348000</v>
      </c>
      <c r="AB3583" s="2">
        <v>0</v>
      </c>
      <c r="AC3583" s="2">
        <v>348000</v>
      </c>
      <c r="AD3583" s="2">
        <v>0</v>
      </c>
      <c r="AE3583" t="s">
        <v>108</v>
      </c>
      <c r="AF3583" t="s">
        <v>1707</v>
      </c>
      <c r="AG3583" t="s">
        <v>3186</v>
      </c>
      <c r="AH3583" t="s">
        <v>3186</v>
      </c>
      <c r="AI3583" t="s">
        <v>1707</v>
      </c>
      <c r="AJ3583" t="s">
        <v>48</v>
      </c>
      <c r="AK3583" t="s">
        <v>19107</v>
      </c>
      <c r="AL3583" t="s">
        <v>19108</v>
      </c>
      <c r="AM3583" t="s">
        <v>48</v>
      </c>
      <c r="AN3583" t="s">
        <v>19013</v>
      </c>
    </row>
    <row r="3584" spans="1:40" x14ac:dyDescent="0.25">
      <c r="A3584" t="s">
        <v>18965</v>
      </c>
      <c r="B3584" t="s">
        <v>18966</v>
      </c>
      <c r="C3584" t="s">
        <v>9353</v>
      </c>
      <c r="D3584" t="s">
        <v>43</v>
      </c>
      <c r="E3584" t="s">
        <v>2625</v>
      </c>
      <c r="F3584" t="s">
        <v>2625</v>
      </c>
      <c r="G3584" t="s">
        <v>1003</v>
      </c>
      <c r="H3584" t="s">
        <v>1182</v>
      </c>
      <c r="I3584" t="s">
        <v>19008</v>
      </c>
      <c r="J3584" t="s">
        <v>48</v>
      </c>
      <c r="K3584" t="s">
        <v>4031</v>
      </c>
      <c r="L3584" t="s">
        <v>19109</v>
      </c>
      <c r="M3584" t="s">
        <v>19110</v>
      </c>
      <c r="N3584" t="s">
        <v>52</v>
      </c>
      <c r="O3584" t="s">
        <v>19111</v>
      </c>
      <c r="P3584" t="s">
        <v>5834</v>
      </c>
      <c r="Q3584" t="s">
        <v>74</v>
      </c>
      <c r="R3584" t="s">
        <v>75</v>
      </c>
      <c r="S3584" t="s">
        <v>18971</v>
      </c>
      <c r="T3584" t="s">
        <v>18972</v>
      </c>
      <c r="U3584" t="s">
        <v>1187</v>
      </c>
      <c r="V3584" t="s">
        <v>1188</v>
      </c>
      <c r="W3584" t="s">
        <v>1356</v>
      </c>
      <c r="X3584" t="s">
        <v>1357</v>
      </c>
      <c r="Y3584" t="s">
        <v>63</v>
      </c>
      <c r="Z3584" t="s">
        <v>123</v>
      </c>
      <c r="AA3584" s="2">
        <v>348000</v>
      </c>
      <c r="AB3584" s="2">
        <v>0</v>
      </c>
      <c r="AC3584" s="2">
        <v>348000</v>
      </c>
      <c r="AD3584" s="2">
        <v>0</v>
      </c>
      <c r="AE3584" t="s">
        <v>108</v>
      </c>
      <c r="AF3584" t="s">
        <v>9353</v>
      </c>
      <c r="AG3584" t="s">
        <v>3186</v>
      </c>
      <c r="AH3584" t="s">
        <v>3186</v>
      </c>
      <c r="AI3584" t="s">
        <v>9353</v>
      </c>
      <c r="AJ3584" t="s">
        <v>48</v>
      </c>
      <c r="AK3584" t="s">
        <v>17512</v>
      </c>
      <c r="AL3584" t="s">
        <v>19112</v>
      </c>
      <c r="AM3584" t="s">
        <v>48</v>
      </c>
      <c r="AN3584" t="s">
        <v>19013</v>
      </c>
    </row>
    <row r="3585" spans="1:40" x14ac:dyDescent="0.25">
      <c r="A3585" t="s">
        <v>18965</v>
      </c>
      <c r="B3585" t="s">
        <v>18966</v>
      </c>
      <c r="C3585" t="s">
        <v>15768</v>
      </c>
      <c r="D3585" t="s">
        <v>43</v>
      </c>
      <c r="E3585" t="s">
        <v>2625</v>
      </c>
      <c r="F3585" t="s">
        <v>2625</v>
      </c>
      <c r="G3585" t="s">
        <v>1003</v>
      </c>
      <c r="H3585" t="s">
        <v>1182</v>
      </c>
      <c r="I3585" t="s">
        <v>19008</v>
      </c>
      <c r="J3585" t="s">
        <v>48</v>
      </c>
      <c r="K3585" t="s">
        <v>181</v>
      </c>
      <c r="L3585" t="s">
        <v>19113</v>
      </c>
      <c r="M3585" t="s">
        <v>19114</v>
      </c>
      <c r="N3585" t="s">
        <v>52</v>
      </c>
      <c r="O3585" t="s">
        <v>19115</v>
      </c>
      <c r="P3585" t="s">
        <v>5834</v>
      </c>
      <c r="Q3585" t="s">
        <v>74</v>
      </c>
      <c r="R3585" t="s">
        <v>75</v>
      </c>
      <c r="S3585" t="s">
        <v>18971</v>
      </c>
      <c r="T3585" t="s">
        <v>18972</v>
      </c>
      <c r="U3585" t="s">
        <v>1187</v>
      </c>
      <c r="V3585" t="s">
        <v>1188</v>
      </c>
      <c r="W3585" t="s">
        <v>1356</v>
      </c>
      <c r="X3585" t="s">
        <v>1357</v>
      </c>
      <c r="Y3585" t="s">
        <v>63</v>
      </c>
      <c r="Z3585" t="s">
        <v>123</v>
      </c>
      <c r="AA3585" s="2">
        <v>348000</v>
      </c>
      <c r="AB3585" s="2">
        <v>0</v>
      </c>
      <c r="AC3585" s="2">
        <v>348000</v>
      </c>
      <c r="AD3585" s="2">
        <v>0</v>
      </c>
      <c r="AE3585" t="s">
        <v>108</v>
      </c>
      <c r="AF3585" t="s">
        <v>15768</v>
      </c>
      <c r="AG3585" t="s">
        <v>3186</v>
      </c>
      <c r="AH3585" t="s">
        <v>3186</v>
      </c>
      <c r="AI3585" t="s">
        <v>15768</v>
      </c>
      <c r="AJ3585" t="s">
        <v>48</v>
      </c>
      <c r="AK3585" t="s">
        <v>10533</v>
      </c>
      <c r="AL3585" t="s">
        <v>19116</v>
      </c>
      <c r="AM3585" t="s">
        <v>48</v>
      </c>
      <c r="AN3585" t="s">
        <v>19013</v>
      </c>
    </row>
    <row r="3586" spans="1:40" x14ac:dyDescent="0.25">
      <c r="A3586" t="s">
        <v>18965</v>
      </c>
      <c r="B3586" t="s">
        <v>18966</v>
      </c>
      <c r="C3586" t="s">
        <v>6545</v>
      </c>
      <c r="D3586" t="s">
        <v>43</v>
      </c>
      <c r="E3586" t="s">
        <v>2625</v>
      </c>
      <c r="F3586" t="s">
        <v>2625</v>
      </c>
      <c r="G3586" t="s">
        <v>1003</v>
      </c>
      <c r="H3586" t="s">
        <v>1182</v>
      </c>
      <c r="I3586" t="s">
        <v>19008</v>
      </c>
      <c r="J3586" t="s">
        <v>48</v>
      </c>
      <c r="K3586" t="s">
        <v>181</v>
      </c>
      <c r="L3586" t="s">
        <v>19117</v>
      </c>
      <c r="M3586" t="s">
        <v>19118</v>
      </c>
      <c r="N3586" t="s">
        <v>52</v>
      </c>
      <c r="O3586" t="s">
        <v>19119</v>
      </c>
      <c r="P3586" t="s">
        <v>54</v>
      </c>
      <c r="Q3586" t="s">
        <v>128</v>
      </c>
      <c r="R3586" t="s">
        <v>129</v>
      </c>
      <c r="S3586" t="s">
        <v>18971</v>
      </c>
      <c r="T3586" t="s">
        <v>18972</v>
      </c>
      <c r="U3586" t="s">
        <v>1187</v>
      </c>
      <c r="V3586" t="s">
        <v>1188</v>
      </c>
      <c r="W3586" t="s">
        <v>1356</v>
      </c>
      <c r="X3586" t="s">
        <v>1357</v>
      </c>
      <c r="Y3586" t="s">
        <v>63</v>
      </c>
      <c r="Z3586" t="s">
        <v>123</v>
      </c>
      <c r="AA3586" s="2">
        <v>348000</v>
      </c>
      <c r="AB3586" s="2">
        <v>0</v>
      </c>
      <c r="AC3586" s="2">
        <v>348000</v>
      </c>
      <c r="AD3586" s="2">
        <v>0</v>
      </c>
      <c r="AE3586" t="s">
        <v>108</v>
      </c>
      <c r="AF3586" t="s">
        <v>6545</v>
      </c>
      <c r="AG3586" t="s">
        <v>3186</v>
      </c>
      <c r="AH3586" t="s">
        <v>3186</v>
      </c>
      <c r="AI3586" t="s">
        <v>6545</v>
      </c>
      <c r="AJ3586" t="s">
        <v>48</v>
      </c>
      <c r="AK3586" t="s">
        <v>19120</v>
      </c>
      <c r="AL3586" t="s">
        <v>19121</v>
      </c>
      <c r="AM3586" t="s">
        <v>48</v>
      </c>
      <c r="AN3586" t="s">
        <v>19013</v>
      </c>
    </row>
    <row r="3587" spans="1:40" x14ac:dyDescent="0.25">
      <c r="A3587" t="s">
        <v>18965</v>
      </c>
      <c r="B3587" t="s">
        <v>18966</v>
      </c>
      <c r="C3587" t="s">
        <v>19122</v>
      </c>
      <c r="D3587" t="s">
        <v>43</v>
      </c>
      <c r="E3587" t="s">
        <v>2625</v>
      </c>
      <c r="F3587" t="s">
        <v>2625</v>
      </c>
      <c r="G3587" t="s">
        <v>1003</v>
      </c>
      <c r="H3587" t="s">
        <v>1182</v>
      </c>
      <c r="I3587" t="s">
        <v>19008</v>
      </c>
      <c r="J3587" t="s">
        <v>48</v>
      </c>
      <c r="K3587" t="s">
        <v>181</v>
      </c>
      <c r="L3587" t="s">
        <v>19123</v>
      </c>
      <c r="M3587" t="s">
        <v>19124</v>
      </c>
      <c r="N3587" t="s">
        <v>52</v>
      </c>
      <c r="O3587" t="s">
        <v>19125</v>
      </c>
      <c r="P3587" t="s">
        <v>5834</v>
      </c>
      <c r="Q3587" t="s">
        <v>74</v>
      </c>
      <c r="R3587" t="s">
        <v>75</v>
      </c>
      <c r="S3587" t="s">
        <v>18971</v>
      </c>
      <c r="T3587" t="s">
        <v>18972</v>
      </c>
      <c r="U3587" t="s">
        <v>1187</v>
      </c>
      <c r="V3587" t="s">
        <v>1188</v>
      </c>
      <c r="W3587" t="s">
        <v>1356</v>
      </c>
      <c r="X3587" t="s">
        <v>1357</v>
      </c>
      <c r="Y3587" t="s">
        <v>63</v>
      </c>
      <c r="Z3587" t="s">
        <v>123</v>
      </c>
      <c r="AA3587" s="2">
        <v>348000</v>
      </c>
      <c r="AB3587" s="2">
        <v>0</v>
      </c>
      <c r="AC3587" s="2">
        <v>348000</v>
      </c>
      <c r="AD3587" s="2">
        <v>0</v>
      </c>
      <c r="AE3587" t="s">
        <v>108</v>
      </c>
      <c r="AF3587" t="s">
        <v>19122</v>
      </c>
      <c r="AG3587" t="s">
        <v>3186</v>
      </c>
      <c r="AH3587" t="s">
        <v>3186</v>
      </c>
      <c r="AI3587" t="s">
        <v>19122</v>
      </c>
      <c r="AJ3587" t="s">
        <v>48</v>
      </c>
      <c r="AK3587" t="s">
        <v>16597</v>
      </c>
      <c r="AL3587" t="s">
        <v>19126</v>
      </c>
      <c r="AM3587" t="s">
        <v>48</v>
      </c>
      <c r="AN3587" t="s">
        <v>19013</v>
      </c>
    </row>
    <row r="3588" spans="1:40" x14ac:dyDescent="0.25">
      <c r="A3588" t="s">
        <v>18965</v>
      </c>
      <c r="B3588" t="s">
        <v>18966</v>
      </c>
      <c r="C3588" t="s">
        <v>19127</v>
      </c>
      <c r="D3588" t="s">
        <v>43</v>
      </c>
      <c r="E3588" t="s">
        <v>2625</v>
      </c>
      <c r="F3588" t="s">
        <v>2625</v>
      </c>
      <c r="G3588" t="s">
        <v>1003</v>
      </c>
      <c r="H3588" t="s">
        <v>1182</v>
      </c>
      <c r="I3588" t="s">
        <v>19008</v>
      </c>
      <c r="J3588" t="s">
        <v>48</v>
      </c>
      <c r="K3588" t="s">
        <v>181</v>
      </c>
      <c r="L3588" t="s">
        <v>19128</v>
      </c>
      <c r="M3588" t="s">
        <v>19129</v>
      </c>
      <c r="N3588" t="s">
        <v>52</v>
      </c>
      <c r="O3588" t="s">
        <v>19130</v>
      </c>
      <c r="P3588" t="s">
        <v>5834</v>
      </c>
      <c r="Q3588" t="s">
        <v>74</v>
      </c>
      <c r="R3588" t="s">
        <v>75</v>
      </c>
      <c r="S3588" t="s">
        <v>18971</v>
      </c>
      <c r="T3588" t="s">
        <v>18972</v>
      </c>
      <c r="U3588" t="s">
        <v>1187</v>
      </c>
      <c r="V3588" t="s">
        <v>1188</v>
      </c>
      <c r="W3588" t="s">
        <v>1356</v>
      </c>
      <c r="X3588" t="s">
        <v>1357</v>
      </c>
      <c r="Y3588" t="s">
        <v>63</v>
      </c>
      <c r="Z3588" t="s">
        <v>123</v>
      </c>
      <c r="AA3588" s="2">
        <v>348000</v>
      </c>
      <c r="AB3588" s="2">
        <v>0</v>
      </c>
      <c r="AC3588" s="2">
        <v>348000</v>
      </c>
      <c r="AD3588" s="2">
        <v>0</v>
      </c>
      <c r="AE3588" t="s">
        <v>108</v>
      </c>
      <c r="AF3588" t="s">
        <v>19127</v>
      </c>
      <c r="AG3588" t="s">
        <v>3186</v>
      </c>
      <c r="AH3588" t="s">
        <v>3186</v>
      </c>
      <c r="AI3588" t="s">
        <v>19127</v>
      </c>
      <c r="AJ3588" t="s">
        <v>48</v>
      </c>
      <c r="AK3588" t="s">
        <v>16322</v>
      </c>
      <c r="AL3588" t="s">
        <v>19131</v>
      </c>
      <c r="AM3588" t="s">
        <v>48</v>
      </c>
      <c r="AN3588" t="s">
        <v>19013</v>
      </c>
    </row>
    <row r="3589" spans="1:40" x14ac:dyDescent="0.25">
      <c r="A3589" t="s">
        <v>18965</v>
      </c>
      <c r="B3589" t="s">
        <v>18966</v>
      </c>
      <c r="C3589" t="s">
        <v>18392</v>
      </c>
      <c r="D3589" t="s">
        <v>43</v>
      </c>
      <c r="E3589" t="s">
        <v>2625</v>
      </c>
      <c r="F3589" t="s">
        <v>2625</v>
      </c>
      <c r="G3589" t="s">
        <v>1003</v>
      </c>
      <c r="H3589" t="s">
        <v>1182</v>
      </c>
      <c r="I3589" t="s">
        <v>19008</v>
      </c>
      <c r="J3589" t="s">
        <v>48</v>
      </c>
      <c r="K3589" t="s">
        <v>181</v>
      </c>
      <c r="L3589" t="s">
        <v>19132</v>
      </c>
      <c r="M3589" t="s">
        <v>19133</v>
      </c>
      <c r="N3589" t="s">
        <v>52</v>
      </c>
      <c r="O3589" t="s">
        <v>19134</v>
      </c>
      <c r="P3589" t="s">
        <v>5834</v>
      </c>
      <c r="Q3589" t="s">
        <v>74</v>
      </c>
      <c r="R3589" t="s">
        <v>75</v>
      </c>
      <c r="S3589" t="s">
        <v>18971</v>
      </c>
      <c r="T3589" t="s">
        <v>18972</v>
      </c>
      <c r="U3589" t="s">
        <v>1187</v>
      </c>
      <c r="V3589" t="s">
        <v>1188</v>
      </c>
      <c r="W3589" t="s">
        <v>1356</v>
      </c>
      <c r="X3589" t="s">
        <v>1357</v>
      </c>
      <c r="Y3589" t="s">
        <v>63</v>
      </c>
      <c r="Z3589" t="s">
        <v>123</v>
      </c>
      <c r="AA3589" s="2">
        <v>348000</v>
      </c>
      <c r="AB3589" s="2">
        <v>0</v>
      </c>
      <c r="AC3589" s="2">
        <v>348000</v>
      </c>
      <c r="AD3589" s="2">
        <v>0</v>
      </c>
      <c r="AE3589" t="s">
        <v>108</v>
      </c>
      <c r="AF3589" t="s">
        <v>18392</v>
      </c>
      <c r="AG3589" t="s">
        <v>3186</v>
      </c>
      <c r="AH3589" t="s">
        <v>3186</v>
      </c>
      <c r="AI3589" t="s">
        <v>18392</v>
      </c>
      <c r="AJ3589" t="s">
        <v>48</v>
      </c>
      <c r="AK3589" t="s">
        <v>12940</v>
      </c>
      <c r="AL3589" t="s">
        <v>19135</v>
      </c>
      <c r="AM3589" t="s">
        <v>48</v>
      </c>
      <c r="AN3589" t="s">
        <v>19013</v>
      </c>
    </row>
    <row r="3590" spans="1:40" x14ac:dyDescent="0.25">
      <c r="A3590" t="s">
        <v>18965</v>
      </c>
      <c r="B3590" t="s">
        <v>18966</v>
      </c>
      <c r="C3590" t="s">
        <v>19136</v>
      </c>
      <c r="D3590" t="s">
        <v>43</v>
      </c>
      <c r="E3590" t="s">
        <v>2625</v>
      </c>
      <c r="F3590" t="s">
        <v>2625</v>
      </c>
      <c r="G3590" t="s">
        <v>1003</v>
      </c>
      <c r="H3590" t="s">
        <v>1182</v>
      </c>
      <c r="I3590" t="s">
        <v>19008</v>
      </c>
      <c r="J3590" t="s">
        <v>48</v>
      </c>
      <c r="K3590" t="s">
        <v>181</v>
      </c>
      <c r="L3590" t="s">
        <v>19137</v>
      </c>
      <c r="M3590" t="s">
        <v>19138</v>
      </c>
      <c r="N3590" t="s">
        <v>52</v>
      </c>
      <c r="O3590" t="s">
        <v>19139</v>
      </c>
      <c r="P3590" t="s">
        <v>5834</v>
      </c>
      <c r="Q3590" t="s">
        <v>74</v>
      </c>
      <c r="R3590" t="s">
        <v>75</v>
      </c>
      <c r="S3590" t="s">
        <v>18971</v>
      </c>
      <c r="T3590" t="s">
        <v>18972</v>
      </c>
      <c r="U3590" t="s">
        <v>1187</v>
      </c>
      <c r="V3590" t="s">
        <v>1188</v>
      </c>
      <c r="W3590" t="s">
        <v>1356</v>
      </c>
      <c r="X3590" t="s">
        <v>1357</v>
      </c>
      <c r="Y3590" t="s">
        <v>63</v>
      </c>
      <c r="Z3590" t="s">
        <v>123</v>
      </c>
      <c r="AA3590" s="2">
        <v>348000</v>
      </c>
      <c r="AB3590" s="2">
        <v>0</v>
      </c>
      <c r="AC3590" s="2">
        <v>348000</v>
      </c>
      <c r="AD3590" s="2">
        <v>0</v>
      </c>
      <c r="AE3590" t="s">
        <v>108</v>
      </c>
      <c r="AF3590" t="s">
        <v>19136</v>
      </c>
      <c r="AG3590" t="s">
        <v>3186</v>
      </c>
      <c r="AH3590" t="s">
        <v>3186</v>
      </c>
      <c r="AI3590" t="s">
        <v>19136</v>
      </c>
      <c r="AJ3590" t="s">
        <v>48</v>
      </c>
      <c r="AK3590" t="s">
        <v>19140</v>
      </c>
      <c r="AL3590" t="s">
        <v>19141</v>
      </c>
      <c r="AM3590" t="s">
        <v>48</v>
      </c>
      <c r="AN3590" t="s">
        <v>19013</v>
      </c>
    </row>
    <row r="3591" spans="1:40" x14ac:dyDescent="0.25">
      <c r="A3591" t="s">
        <v>18965</v>
      </c>
      <c r="B3591" t="s">
        <v>18966</v>
      </c>
      <c r="C3591" t="s">
        <v>4544</v>
      </c>
      <c r="D3591" t="s">
        <v>43</v>
      </c>
      <c r="E3591" t="s">
        <v>2625</v>
      </c>
      <c r="F3591" t="s">
        <v>2625</v>
      </c>
      <c r="G3591" t="s">
        <v>1003</v>
      </c>
      <c r="H3591" t="s">
        <v>1182</v>
      </c>
      <c r="I3591" t="s">
        <v>19008</v>
      </c>
      <c r="J3591" t="s">
        <v>48</v>
      </c>
      <c r="K3591" t="s">
        <v>181</v>
      </c>
      <c r="L3591" t="s">
        <v>19142</v>
      </c>
      <c r="M3591" t="s">
        <v>19143</v>
      </c>
      <c r="N3591" t="s">
        <v>52</v>
      </c>
      <c r="O3591" t="s">
        <v>19144</v>
      </c>
      <c r="P3591" t="s">
        <v>54</v>
      </c>
      <c r="Q3591" t="s">
        <v>128</v>
      </c>
      <c r="R3591" t="s">
        <v>129</v>
      </c>
      <c r="S3591" t="s">
        <v>18971</v>
      </c>
      <c r="T3591" t="s">
        <v>18972</v>
      </c>
      <c r="U3591" t="s">
        <v>1187</v>
      </c>
      <c r="V3591" t="s">
        <v>1188</v>
      </c>
      <c r="W3591" t="s">
        <v>1356</v>
      </c>
      <c r="X3591" t="s">
        <v>1357</v>
      </c>
      <c r="Y3591" t="s">
        <v>63</v>
      </c>
      <c r="Z3591" t="s">
        <v>123</v>
      </c>
      <c r="AA3591" s="2">
        <v>348000</v>
      </c>
      <c r="AB3591" s="2">
        <v>0</v>
      </c>
      <c r="AC3591" s="2">
        <v>348000</v>
      </c>
      <c r="AD3591" s="2">
        <v>0</v>
      </c>
      <c r="AE3591" t="s">
        <v>108</v>
      </c>
      <c r="AF3591" t="s">
        <v>4544</v>
      </c>
      <c r="AG3591" t="s">
        <v>3186</v>
      </c>
      <c r="AH3591" t="s">
        <v>3186</v>
      </c>
      <c r="AI3591" t="s">
        <v>4544</v>
      </c>
      <c r="AJ3591" t="s">
        <v>48</v>
      </c>
      <c r="AK3591" t="s">
        <v>19145</v>
      </c>
      <c r="AL3591" t="s">
        <v>19146</v>
      </c>
      <c r="AM3591" t="s">
        <v>48</v>
      </c>
      <c r="AN3591" t="s">
        <v>19013</v>
      </c>
    </row>
    <row r="3592" spans="1:40" x14ac:dyDescent="0.25">
      <c r="A3592" t="s">
        <v>18965</v>
      </c>
      <c r="B3592" t="s">
        <v>18966</v>
      </c>
      <c r="C3592" t="s">
        <v>11010</v>
      </c>
      <c r="D3592" t="s">
        <v>43</v>
      </c>
      <c r="E3592" t="s">
        <v>2625</v>
      </c>
      <c r="F3592" t="s">
        <v>2625</v>
      </c>
      <c r="G3592" t="s">
        <v>1003</v>
      </c>
      <c r="H3592" t="s">
        <v>1182</v>
      </c>
      <c r="I3592" t="s">
        <v>19008</v>
      </c>
      <c r="J3592" t="s">
        <v>48</v>
      </c>
      <c r="K3592" t="s">
        <v>181</v>
      </c>
      <c r="L3592" t="s">
        <v>19147</v>
      </c>
      <c r="M3592" t="s">
        <v>19148</v>
      </c>
      <c r="N3592" t="s">
        <v>52</v>
      </c>
      <c r="O3592" t="s">
        <v>19149</v>
      </c>
      <c r="P3592" t="s">
        <v>54</v>
      </c>
      <c r="Q3592" t="s">
        <v>128</v>
      </c>
      <c r="R3592" t="s">
        <v>129</v>
      </c>
      <c r="S3592" t="s">
        <v>18971</v>
      </c>
      <c r="T3592" t="s">
        <v>18972</v>
      </c>
      <c r="U3592" t="s">
        <v>1187</v>
      </c>
      <c r="V3592" t="s">
        <v>1188</v>
      </c>
      <c r="W3592" t="s">
        <v>1356</v>
      </c>
      <c r="X3592" t="s">
        <v>1357</v>
      </c>
      <c r="Y3592" t="s">
        <v>63</v>
      </c>
      <c r="Z3592" t="s">
        <v>123</v>
      </c>
      <c r="AA3592" s="2">
        <v>348000</v>
      </c>
      <c r="AB3592" s="2">
        <v>0</v>
      </c>
      <c r="AC3592" s="2">
        <v>348000</v>
      </c>
      <c r="AD3592" s="2">
        <v>0</v>
      </c>
      <c r="AE3592" t="s">
        <v>108</v>
      </c>
      <c r="AF3592" t="s">
        <v>11010</v>
      </c>
      <c r="AG3592" t="s">
        <v>3186</v>
      </c>
      <c r="AH3592" t="s">
        <v>3186</v>
      </c>
      <c r="AI3592" t="s">
        <v>11010</v>
      </c>
      <c r="AJ3592" t="s">
        <v>48</v>
      </c>
      <c r="AK3592" t="s">
        <v>12497</v>
      </c>
      <c r="AL3592" t="s">
        <v>19150</v>
      </c>
      <c r="AM3592" t="s">
        <v>48</v>
      </c>
      <c r="AN3592" t="s">
        <v>19013</v>
      </c>
    </row>
    <row r="3593" spans="1:40" x14ac:dyDescent="0.25">
      <c r="A3593" t="s">
        <v>18965</v>
      </c>
      <c r="B3593" t="s">
        <v>18966</v>
      </c>
      <c r="C3593" t="s">
        <v>17541</v>
      </c>
      <c r="D3593" t="s">
        <v>43</v>
      </c>
      <c r="E3593" t="s">
        <v>2625</v>
      </c>
      <c r="F3593" t="s">
        <v>2625</v>
      </c>
      <c r="G3593" t="s">
        <v>1003</v>
      </c>
      <c r="H3593" t="s">
        <v>1182</v>
      </c>
      <c r="I3593" t="s">
        <v>19008</v>
      </c>
      <c r="J3593" t="s">
        <v>48</v>
      </c>
      <c r="K3593" t="s">
        <v>4031</v>
      </c>
      <c r="L3593" t="s">
        <v>19151</v>
      </c>
      <c r="M3593" t="s">
        <v>19152</v>
      </c>
      <c r="N3593" t="s">
        <v>52</v>
      </c>
      <c r="O3593" t="s">
        <v>19153</v>
      </c>
      <c r="P3593" t="s">
        <v>54</v>
      </c>
      <c r="Q3593" t="s">
        <v>128</v>
      </c>
      <c r="R3593" t="s">
        <v>129</v>
      </c>
      <c r="S3593" t="s">
        <v>18971</v>
      </c>
      <c r="T3593" t="s">
        <v>18972</v>
      </c>
      <c r="U3593" t="s">
        <v>1187</v>
      </c>
      <c r="V3593" t="s">
        <v>1188</v>
      </c>
      <c r="W3593" t="s">
        <v>1356</v>
      </c>
      <c r="X3593" t="s">
        <v>1357</v>
      </c>
      <c r="Y3593" t="s">
        <v>63</v>
      </c>
      <c r="Z3593" t="s">
        <v>123</v>
      </c>
      <c r="AA3593" s="2">
        <v>348000</v>
      </c>
      <c r="AB3593" s="2">
        <v>0</v>
      </c>
      <c r="AC3593" s="2">
        <v>348000</v>
      </c>
      <c r="AD3593" s="2">
        <v>0</v>
      </c>
      <c r="AE3593" t="s">
        <v>108</v>
      </c>
      <c r="AF3593" t="s">
        <v>17541</v>
      </c>
      <c r="AG3593" t="s">
        <v>3186</v>
      </c>
      <c r="AH3593" t="s">
        <v>3186</v>
      </c>
      <c r="AI3593" t="s">
        <v>17541</v>
      </c>
      <c r="AJ3593" t="s">
        <v>48</v>
      </c>
      <c r="AK3593" t="s">
        <v>1176</v>
      </c>
      <c r="AL3593" t="s">
        <v>19154</v>
      </c>
      <c r="AM3593" t="s">
        <v>48</v>
      </c>
      <c r="AN3593" t="s">
        <v>19013</v>
      </c>
    </row>
    <row r="3594" spans="1:40" x14ac:dyDescent="0.25">
      <c r="A3594" t="s">
        <v>18965</v>
      </c>
      <c r="B3594" t="s">
        <v>18966</v>
      </c>
      <c r="C3594" t="s">
        <v>9232</v>
      </c>
      <c r="D3594" t="s">
        <v>43</v>
      </c>
      <c r="E3594" t="s">
        <v>2625</v>
      </c>
      <c r="F3594" t="s">
        <v>2625</v>
      </c>
      <c r="G3594" t="s">
        <v>1003</v>
      </c>
      <c r="H3594" t="s">
        <v>1182</v>
      </c>
      <c r="I3594" t="s">
        <v>19008</v>
      </c>
      <c r="J3594" t="s">
        <v>48</v>
      </c>
      <c r="K3594" t="s">
        <v>4031</v>
      </c>
      <c r="L3594" t="s">
        <v>19155</v>
      </c>
      <c r="M3594" t="s">
        <v>19156</v>
      </c>
      <c r="N3594" t="s">
        <v>52</v>
      </c>
      <c r="O3594" t="s">
        <v>19157</v>
      </c>
      <c r="P3594" t="s">
        <v>5834</v>
      </c>
      <c r="Q3594" t="s">
        <v>74</v>
      </c>
      <c r="R3594" t="s">
        <v>75</v>
      </c>
      <c r="S3594" t="s">
        <v>18971</v>
      </c>
      <c r="T3594" t="s">
        <v>18972</v>
      </c>
      <c r="U3594" t="s">
        <v>1187</v>
      </c>
      <c r="V3594" t="s">
        <v>1188</v>
      </c>
      <c r="W3594" t="s">
        <v>1356</v>
      </c>
      <c r="X3594" t="s">
        <v>1357</v>
      </c>
      <c r="Y3594" t="s">
        <v>63</v>
      </c>
      <c r="Z3594" t="s">
        <v>123</v>
      </c>
      <c r="AA3594" s="2">
        <v>348000</v>
      </c>
      <c r="AB3594" s="2">
        <v>0</v>
      </c>
      <c r="AC3594" s="2">
        <v>348000</v>
      </c>
      <c r="AD3594" s="2">
        <v>0</v>
      </c>
      <c r="AE3594" t="s">
        <v>108</v>
      </c>
      <c r="AF3594" t="s">
        <v>9232</v>
      </c>
      <c r="AG3594" t="s">
        <v>3186</v>
      </c>
      <c r="AH3594" t="s">
        <v>3186</v>
      </c>
      <c r="AI3594" t="s">
        <v>9232</v>
      </c>
      <c r="AJ3594" t="s">
        <v>48</v>
      </c>
      <c r="AK3594" t="s">
        <v>18346</v>
      </c>
      <c r="AL3594" t="s">
        <v>19158</v>
      </c>
      <c r="AM3594" t="s">
        <v>48</v>
      </c>
      <c r="AN3594" t="s">
        <v>19013</v>
      </c>
    </row>
    <row r="3595" spans="1:40" x14ac:dyDescent="0.25">
      <c r="A3595" t="s">
        <v>18965</v>
      </c>
      <c r="B3595" t="s">
        <v>18966</v>
      </c>
      <c r="C3595" t="s">
        <v>6417</v>
      </c>
      <c r="D3595" t="s">
        <v>43</v>
      </c>
      <c r="E3595" t="s">
        <v>2625</v>
      </c>
      <c r="F3595" t="s">
        <v>2625</v>
      </c>
      <c r="G3595" t="s">
        <v>1003</v>
      </c>
      <c r="H3595" t="s">
        <v>1182</v>
      </c>
      <c r="I3595" t="s">
        <v>19008</v>
      </c>
      <c r="J3595" t="s">
        <v>48</v>
      </c>
      <c r="K3595" t="s">
        <v>181</v>
      </c>
      <c r="L3595" t="s">
        <v>19159</v>
      </c>
      <c r="M3595" t="s">
        <v>19160</v>
      </c>
      <c r="N3595" t="s">
        <v>52</v>
      </c>
      <c r="O3595" t="s">
        <v>19161</v>
      </c>
      <c r="P3595" t="s">
        <v>54</v>
      </c>
      <c r="Q3595" t="s">
        <v>262</v>
      </c>
      <c r="R3595" t="s">
        <v>263</v>
      </c>
      <c r="S3595" t="s">
        <v>18971</v>
      </c>
      <c r="T3595" t="s">
        <v>18972</v>
      </c>
      <c r="U3595" t="s">
        <v>1187</v>
      </c>
      <c r="V3595" t="s">
        <v>1188</v>
      </c>
      <c r="W3595" t="s">
        <v>1356</v>
      </c>
      <c r="X3595" t="s">
        <v>1357</v>
      </c>
      <c r="Y3595" t="s">
        <v>63</v>
      </c>
      <c r="Z3595" t="s">
        <v>123</v>
      </c>
      <c r="AA3595" s="2">
        <v>1740000</v>
      </c>
      <c r="AB3595" s="2">
        <v>0</v>
      </c>
      <c r="AC3595" s="2">
        <v>1740000</v>
      </c>
      <c r="AD3595" s="2">
        <v>0</v>
      </c>
      <c r="AE3595" t="s">
        <v>108</v>
      </c>
      <c r="AF3595" t="s">
        <v>6417</v>
      </c>
      <c r="AG3595" t="s">
        <v>3186</v>
      </c>
      <c r="AH3595" t="s">
        <v>3186</v>
      </c>
      <c r="AI3595" t="s">
        <v>6417</v>
      </c>
      <c r="AJ3595" t="s">
        <v>48</v>
      </c>
      <c r="AK3595" t="s">
        <v>19162</v>
      </c>
      <c r="AL3595" t="s">
        <v>19163</v>
      </c>
      <c r="AM3595" t="s">
        <v>48</v>
      </c>
      <c r="AN3595" t="s">
        <v>19013</v>
      </c>
    </row>
    <row r="3596" spans="1:40" x14ac:dyDescent="0.25">
      <c r="A3596" t="s">
        <v>18965</v>
      </c>
      <c r="B3596" t="s">
        <v>18966</v>
      </c>
      <c r="C3596" t="s">
        <v>1716</v>
      </c>
      <c r="D3596" t="s">
        <v>43</v>
      </c>
      <c r="E3596" t="s">
        <v>2625</v>
      </c>
      <c r="F3596" t="s">
        <v>2625</v>
      </c>
      <c r="G3596" t="s">
        <v>1003</v>
      </c>
      <c r="H3596" t="s">
        <v>1182</v>
      </c>
      <c r="I3596" t="s">
        <v>19008</v>
      </c>
      <c r="J3596" t="s">
        <v>48</v>
      </c>
      <c r="K3596" t="s">
        <v>181</v>
      </c>
      <c r="L3596" t="s">
        <v>19164</v>
      </c>
      <c r="M3596" t="s">
        <v>19165</v>
      </c>
      <c r="N3596" t="s">
        <v>52</v>
      </c>
      <c r="O3596" t="s">
        <v>19166</v>
      </c>
      <c r="P3596" t="s">
        <v>54</v>
      </c>
      <c r="Q3596" t="s">
        <v>92</v>
      </c>
      <c r="R3596" t="s">
        <v>93</v>
      </c>
      <c r="S3596" t="s">
        <v>18971</v>
      </c>
      <c r="T3596" t="s">
        <v>18972</v>
      </c>
      <c r="U3596" t="s">
        <v>1187</v>
      </c>
      <c r="V3596" t="s">
        <v>1188</v>
      </c>
      <c r="W3596" t="s">
        <v>1356</v>
      </c>
      <c r="X3596" t="s">
        <v>1357</v>
      </c>
      <c r="Y3596" t="s">
        <v>63</v>
      </c>
      <c r="Z3596" t="s">
        <v>123</v>
      </c>
      <c r="AA3596" s="2">
        <v>348000</v>
      </c>
      <c r="AB3596" s="2">
        <v>0</v>
      </c>
      <c r="AC3596" s="2">
        <v>348000</v>
      </c>
      <c r="AD3596" s="2">
        <v>0</v>
      </c>
      <c r="AE3596" t="s">
        <v>108</v>
      </c>
      <c r="AF3596" t="s">
        <v>1716</v>
      </c>
      <c r="AG3596" t="s">
        <v>3186</v>
      </c>
      <c r="AH3596" t="s">
        <v>3186</v>
      </c>
      <c r="AI3596" t="s">
        <v>1716</v>
      </c>
      <c r="AJ3596" t="s">
        <v>48</v>
      </c>
      <c r="AK3596" t="s">
        <v>19167</v>
      </c>
      <c r="AL3596" t="s">
        <v>19168</v>
      </c>
      <c r="AM3596" t="s">
        <v>48</v>
      </c>
      <c r="AN3596" t="s">
        <v>19013</v>
      </c>
    </row>
    <row r="3597" spans="1:40" x14ac:dyDescent="0.25">
      <c r="A3597" t="s">
        <v>18965</v>
      </c>
      <c r="B3597" t="s">
        <v>18966</v>
      </c>
      <c r="C3597" t="s">
        <v>1722</v>
      </c>
      <c r="D3597" t="s">
        <v>43</v>
      </c>
      <c r="E3597" t="s">
        <v>2625</v>
      </c>
      <c r="F3597" t="s">
        <v>2625</v>
      </c>
      <c r="G3597" t="s">
        <v>1003</v>
      </c>
      <c r="H3597" t="s">
        <v>1182</v>
      </c>
      <c r="I3597" t="s">
        <v>19008</v>
      </c>
      <c r="J3597" t="s">
        <v>48</v>
      </c>
      <c r="K3597" t="s">
        <v>4031</v>
      </c>
      <c r="L3597" t="s">
        <v>19169</v>
      </c>
      <c r="M3597" t="s">
        <v>19170</v>
      </c>
      <c r="N3597" t="s">
        <v>52</v>
      </c>
      <c r="O3597" t="s">
        <v>19171</v>
      </c>
      <c r="P3597" t="s">
        <v>5834</v>
      </c>
      <c r="Q3597" t="s">
        <v>74</v>
      </c>
      <c r="R3597" t="s">
        <v>75</v>
      </c>
      <c r="S3597" t="s">
        <v>18971</v>
      </c>
      <c r="T3597" t="s">
        <v>18972</v>
      </c>
      <c r="U3597" t="s">
        <v>1187</v>
      </c>
      <c r="V3597" t="s">
        <v>1188</v>
      </c>
      <c r="W3597" t="s">
        <v>1356</v>
      </c>
      <c r="X3597" t="s">
        <v>1357</v>
      </c>
      <c r="Y3597" t="s">
        <v>63</v>
      </c>
      <c r="Z3597" t="s">
        <v>123</v>
      </c>
      <c r="AA3597" s="2">
        <v>348000</v>
      </c>
      <c r="AB3597" s="2">
        <v>0</v>
      </c>
      <c r="AC3597" s="2">
        <v>348000</v>
      </c>
      <c r="AD3597" s="2">
        <v>0</v>
      </c>
      <c r="AE3597" t="s">
        <v>108</v>
      </c>
      <c r="AF3597" t="s">
        <v>1722</v>
      </c>
      <c r="AG3597" t="s">
        <v>3186</v>
      </c>
      <c r="AH3597" t="s">
        <v>3186</v>
      </c>
      <c r="AI3597" t="s">
        <v>1722</v>
      </c>
      <c r="AJ3597" t="s">
        <v>48</v>
      </c>
      <c r="AK3597" t="s">
        <v>19172</v>
      </c>
      <c r="AL3597" t="s">
        <v>19173</v>
      </c>
      <c r="AM3597" t="s">
        <v>48</v>
      </c>
      <c r="AN3597" t="s">
        <v>19013</v>
      </c>
    </row>
    <row r="3598" spans="1:40" x14ac:dyDescent="0.25">
      <c r="A3598" t="s">
        <v>18965</v>
      </c>
      <c r="B3598" t="s">
        <v>18966</v>
      </c>
      <c r="C3598" t="s">
        <v>19174</v>
      </c>
      <c r="D3598" t="s">
        <v>43</v>
      </c>
      <c r="E3598" t="s">
        <v>2625</v>
      </c>
      <c r="F3598" t="s">
        <v>2625</v>
      </c>
      <c r="G3598" t="s">
        <v>1003</v>
      </c>
      <c r="H3598" t="s">
        <v>1182</v>
      </c>
      <c r="I3598" t="s">
        <v>19008</v>
      </c>
      <c r="J3598" t="s">
        <v>48</v>
      </c>
      <c r="K3598" t="s">
        <v>181</v>
      </c>
      <c r="L3598" t="s">
        <v>19175</v>
      </c>
      <c r="M3598" t="s">
        <v>19176</v>
      </c>
      <c r="N3598" t="s">
        <v>52</v>
      </c>
      <c r="O3598" t="s">
        <v>19177</v>
      </c>
      <c r="P3598" t="s">
        <v>54</v>
      </c>
      <c r="Q3598" t="s">
        <v>128</v>
      </c>
      <c r="R3598" t="s">
        <v>129</v>
      </c>
      <c r="S3598" t="s">
        <v>18971</v>
      </c>
      <c r="T3598" t="s">
        <v>18972</v>
      </c>
      <c r="U3598" t="s">
        <v>1187</v>
      </c>
      <c r="V3598" t="s">
        <v>1188</v>
      </c>
      <c r="W3598" t="s">
        <v>1356</v>
      </c>
      <c r="X3598" t="s">
        <v>1357</v>
      </c>
      <c r="Y3598" t="s">
        <v>63</v>
      </c>
      <c r="Z3598" t="s">
        <v>123</v>
      </c>
      <c r="AA3598" s="2">
        <v>348000</v>
      </c>
      <c r="AB3598" s="2">
        <v>0</v>
      </c>
      <c r="AC3598" s="2">
        <v>348000</v>
      </c>
      <c r="AD3598" s="2">
        <v>0</v>
      </c>
      <c r="AE3598" t="s">
        <v>108</v>
      </c>
      <c r="AF3598" t="s">
        <v>19174</v>
      </c>
      <c r="AG3598" t="s">
        <v>3186</v>
      </c>
      <c r="AH3598" t="s">
        <v>3186</v>
      </c>
      <c r="AI3598" t="s">
        <v>19174</v>
      </c>
      <c r="AJ3598" t="s">
        <v>48</v>
      </c>
      <c r="AK3598" t="s">
        <v>18402</v>
      </c>
      <c r="AL3598" t="s">
        <v>19178</v>
      </c>
      <c r="AM3598" t="s">
        <v>48</v>
      </c>
      <c r="AN3598" t="s">
        <v>19013</v>
      </c>
    </row>
    <row r="3599" spans="1:40" x14ac:dyDescent="0.25">
      <c r="A3599" t="s">
        <v>18965</v>
      </c>
      <c r="B3599" t="s">
        <v>18966</v>
      </c>
      <c r="C3599" t="s">
        <v>9288</v>
      </c>
      <c r="D3599" t="s">
        <v>43</v>
      </c>
      <c r="E3599" t="s">
        <v>2625</v>
      </c>
      <c r="F3599" t="s">
        <v>2625</v>
      </c>
      <c r="G3599" t="s">
        <v>1003</v>
      </c>
      <c r="H3599" t="s">
        <v>1182</v>
      </c>
      <c r="I3599" t="s">
        <v>19008</v>
      </c>
      <c r="J3599" t="s">
        <v>48</v>
      </c>
      <c r="K3599" t="s">
        <v>181</v>
      </c>
      <c r="L3599" t="s">
        <v>19179</v>
      </c>
      <c r="M3599" t="s">
        <v>19180</v>
      </c>
      <c r="N3599" t="s">
        <v>52</v>
      </c>
      <c r="O3599" t="s">
        <v>19181</v>
      </c>
      <c r="P3599" t="s">
        <v>54</v>
      </c>
      <c r="Q3599" t="s">
        <v>128</v>
      </c>
      <c r="R3599" t="s">
        <v>129</v>
      </c>
      <c r="S3599" t="s">
        <v>18971</v>
      </c>
      <c r="T3599" t="s">
        <v>18972</v>
      </c>
      <c r="U3599" t="s">
        <v>1187</v>
      </c>
      <c r="V3599" t="s">
        <v>1188</v>
      </c>
      <c r="W3599" t="s">
        <v>1356</v>
      </c>
      <c r="X3599" t="s">
        <v>1357</v>
      </c>
      <c r="Y3599" t="s">
        <v>63</v>
      </c>
      <c r="Z3599" t="s">
        <v>123</v>
      </c>
      <c r="AA3599" s="2">
        <v>348000</v>
      </c>
      <c r="AB3599" s="2">
        <v>0</v>
      </c>
      <c r="AC3599" s="2">
        <v>348000</v>
      </c>
      <c r="AD3599" s="2">
        <v>0</v>
      </c>
      <c r="AE3599" t="s">
        <v>108</v>
      </c>
      <c r="AF3599" t="s">
        <v>9288</v>
      </c>
      <c r="AG3599" t="s">
        <v>3186</v>
      </c>
      <c r="AH3599" t="s">
        <v>3186</v>
      </c>
      <c r="AI3599" t="s">
        <v>9288</v>
      </c>
      <c r="AJ3599" t="s">
        <v>48</v>
      </c>
      <c r="AK3599" t="s">
        <v>19182</v>
      </c>
      <c r="AL3599" t="s">
        <v>19183</v>
      </c>
      <c r="AM3599" t="s">
        <v>48</v>
      </c>
      <c r="AN3599" t="s">
        <v>19013</v>
      </c>
    </row>
    <row r="3600" spans="1:40" x14ac:dyDescent="0.25">
      <c r="A3600" t="s">
        <v>18965</v>
      </c>
      <c r="B3600" t="s">
        <v>18966</v>
      </c>
      <c r="C3600" t="s">
        <v>9295</v>
      </c>
      <c r="D3600" t="s">
        <v>43</v>
      </c>
      <c r="E3600" t="s">
        <v>2625</v>
      </c>
      <c r="F3600" t="s">
        <v>2625</v>
      </c>
      <c r="G3600" t="s">
        <v>1003</v>
      </c>
      <c r="H3600" t="s">
        <v>1182</v>
      </c>
      <c r="I3600" t="s">
        <v>19008</v>
      </c>
      <c r="J3600" t="s">
        <v>48</v>
      </c>
      <c r="K3600" t="s">
        <v>4031</v>
      </c>
      <c r="L3600" t="s">
        <v>19184</v>
      </c>
      <c r="M3600" t="s">
        <v>19185</v>
      </c>
      <c r="N3600" t="s">
        <v>52</v>
      </c>
      <c r="O3600" t="s">
        <v>19186</v>
      </c>
      <c r="P3600" t="s">
        <v>5834</v>
      </c>
      <c r="Q3600" t="s">
        <v>74</v>
      </c>
      <c r="R3600" t="s">
        <v>75</v>
      </c>
      <c r="S3600" t="s">
        <v>18971</v>
      </c>
      <c r="T3600" t="s">
        <v>18972</v>
      </c>
      <c r="U3600" t="s">
        <v>1187</v>
      </c>
      <c r="V3600" t="s">
        <v>1188</v>
      </c>
      <c r="W3600" t="s">
        <v>1356</v>
      </c>
      <c r="X3600" t="s">
        <v>1357</v>
      </c>
      <c r="Y3600" t="s">
        <v>63</v>
      </c>
      <c r="Z3600" t="s">
        <v>123</v>
      </c>
      <c r="AA3600" s="2">
        <v>348000</v>
      </c>
      <c r="AB3600" s="2">
        <v>0</v>
      </c>
      <c r="AC3600" s="2">
        <v>348000</v>
      </c>
      <c r="AD3600" s="2">
        <v>0</v>
      </c>
      <c r="AE3600" t="s">
        <v>108</v>
      </c>
      <c r="AF3600" t="s">
        <v>9295</v>
      </c>
      <c r="AG3600" t="s">
        <v>3186</v>
      </c>
      <c r="AH3600" t="s">
        <v>3186</v>
      </c>
      <c r="AI3600" t="s">
        <v>9295</v>
      </c>
      <c r="AJ3600" t="s">
        <v>48</v>
      </c>
      <c r="AK3600" t="s">
        <v>18294</v>
      </c>
      <c r="AL3600" t="s">
        <v>19187</v>
      </c>
      <c r="AM3600" t="s">
        <v>48</v>
      </c>
      <c r="AN3600" t="s">
        <v>19013</v>
      </c>
    </row>
    <row r="3601" spans="1:40" x14ac:dyDescent="0.25">
      <c r="A3601" t="s">
        <v>18965</v>
      </c>
      <c r="B3601" t="s">
        <v>18966</v>
      </c>
      <c r="C3601" t="s">
        <v>10770</v>
      </c>
      <c r="D3601" t="s">
        <v>43</v>
      </c>
      <c r="E3601" t="s">
        <v>2625</v>
      </c>
      <c r="F3601" t="s">
        <v>2625</v>
      </c>
      <c r="G3601" t="s">
        <v>1003</v>
      </c>
      <c r="H3601" t="s">
        <v>1182</v>
      </c>
      <c r="I3601" t="s">
        <v>19008</v>
      </c>
      <c r="J3601" t="s">
        <v>48</v>
      </c>
      <c r="K3601" t="s">
        <v>181</v>
      </c>
      <c r="L3601" t="s">
        <v>19188</v>
      </c>
      <c r="M3601" t="s">
        <v>19189</v>
      </c>
      <c r="N3601" t="s">
        <v>52</v>
      </c>
      <c r="O3601" t="s">
        <v>19190</v>
      </c>
      <c r="P3601" t="s">
        <v>54</v>
      </c>
      <c r="Q3601" t="s">
        <v>128</v>
      </c>
      <c r="R3601" t="s">
        <v>129</v>
      </c>
      <c r="S3601" t="s">
        <v>18971</v>
      </c>
      <c r="T3601" t="s">
        <v>18972</v>
      </c>
      <c r="U3601" t="s">
        <v>1187</v>
      </c>
      <c r="V3601" t="s">
        <v>1188</v>
      </c>
      <c r="W3601" t="s">
        <v>1356</v>
      </c>
      <c r="X3601" t="s">
        <v>1357</v>
      </c>
      <c r="Y3601" t="s">
        <v>63</v>
      </c>
      <c r="Z3601" t="s">
        <v>123</v>
      </c>
      <c r="AA3601" s="2">
        <v>348000</v>
      </c>
      <c r="AB3601" s="2">
        <v>0</v>
      </c>
      <c r="AC3601" s="2">
        <v>348000</v>
      </c>
      <c r="AD3601" s="2">
        <v>0</v>
      </c>
      <c r="AE3601" t="s">
        <v>108</v>
      </c>
      <c r="AF3601" t="s">
        <v>10770</v>
      </c>
      <c r="AG3601" t="s">
        <v>3186</v>
      </c>
      <c r="AH3601" t="s">
        <v>3186</v>
      </c>
      <c r="AI3601" t="s">
        <v>10770</v>
      </c>
      <c r="AJ3601" t="s">
        <v>48</v>
      </c>
      <c r="AK3601" t="s">
        <v>18431</v>
      </c>
      <c r="AL3601" t="s">
        <v>19191</v>
      </c>
      <c r="AM3601" t="s">
        <v>48</v>
      </c>
      <c r="AN3601" t="s">
        <v>19013</v>
      </c>
    </row>
    <row r="3602" spans="1:40" x14ac:dyDescent="0.25">
      <c r="A3602" t="s">
        <v>18965</v>
      </c>
      <c r="B3602" t="s">
        <v>18966</v>
      </c>
      <c r="C3602" t="s">
        <v>10776</v>
      </c>
      <c r="D3602" t="s">
        <v>43</v>
      </c>
      <c r="E3602" t="s">
        <v>2625</v>
      </c>
      <c r="F3602" t="s">
        <v>2625</v>
      </c>
      <c r="G3602" t="s">
        <v>1003</v>
      </c>
      <c r="H3602" t="s">
        <v>977</v>
      </c>
      <c r="I3602" t="s">
        <v>19008</v>
      </c>
      <c r="J3602" t="s">
        <v>48</v>
      </c>
      <c r="K3602" t="s">
        <v>4031</v>
      </c>
      <c r="L3602" t="s">
        <v>19192</v>
      </c>
      <c r="M3602" t="s">
        <v>19193</v>
      </c>
      <c r="N3602" t="s">
        <v>52</v>
      </c>
      <c r="O3602" t="s">
        <v>19194</v>
      </c>
      <c r="P3602" t="s">
        <v>5834</v>
      </c>
      <c r="Q3602" t="s">
        <v>74</v>
      </c>
      <c r="R3602" t="s">
        <v>75</v>
      </c>
      <c r="S3602" t="s">
        <v>18971</v>
      </c>
      <c r="T3602" t="s">
        <v>18972</v>
      </c>
      <c r="U3602" t="s">
        <v>1187</v>
      </c>
      <c r="V3602" t="s">
        <v>1188</v>
      </c>
      <c r="W3602" t="s">
        <v>1356</v>
      </c>
      <c r="X3602" t="s">
        <v>1357</v>
      </c>
      <c r="Y3602" t="s">
        <v>63</v>
      </c>
      <c r="Z3602" t="s">
        <v>123</v>
      </c>
      <c r="AA3602" s="2">
        <v>348000</v>
      </c>
      <c r="AB3602" s="2">
        <v>0</v>
      </c>
      <c r="AC3602" s="2">
        <v>348000</v>
      </c>
      <c r="AD3602" s="2">
        <v>0</v>
      </c>
      <c r="AE3602" t="s">
        <v>108</v>
      </c>
      <c r="AF3602" t="s">
        <v>10776</v>
      </c>
      <c r="AG3602" t="s">
        <v>3186</v>
      </c>
      <c r="AH3602" t="s">
        <v>3186</v>
      </c>
      <c r="AI3602" t="s">
        <v>10776</v>
      </c>
      <c r="AJ3602" t="s">
        <v>48</v>
      </c>
      <c r="AK3602" t="s">
        <v>10318</v>
      </c>
      <c r="AL3602" t="s">
        <v>19195</v>
      </c>
      <c r="AM3602" t="s">
        <v>48</v>
      </c>
      <c r="AN3602" t="s">
        <v>19013</v>
      </c>
    </row>
    <row r="3603" spans="1:40" x14ac:dyDescent="0.25">
      <c r="A3603" t="s">
        <v>18965</v>
      </c>
      <c r="B3603" t="s">
        <v>18966</v>
      </c>
      <c r="C3603" t="s">
        <v>4626</v>
      </c>
      <c r="D3603" t="s">
        <v>43</v>
      </c>
      <c r="E3603" t="s">
        <v>2625</v>
      </c>
      <c r="F3603" t="s">
        <v>2625</v>
      </c>
      <c r="G3603" t="s">
        <v>1003</v>
      </c>
      <c r="H3603" t="s">
        <v>977</v>
      </c>
      <c r="I3603" t="s">
        <v>19008</v>
      </c>
      <c r="J3603" t="s">
        <v>48</v>
      </c>
      <c r="K3603" t="s">
        <v>181</v>
      </c>
      <c r="L3603" t="s">
        <v>19196</v>
      </c>
      <c r="M3603" t="s">
        <v>19197</v>
      </c>
      <c r="N3603" t="s">
        <v>52</v>
      </c>
      <c r="O3603" t="s">
        <v>19198</v>
      </c>
      <c r="P3603" t="s">
        <v>54</v>
      </c>
      <c r="Q3603" t="s">
        <v>128</v>
      </c>
      <c r="R3603" t="s">
        <v>129</v>
      </c>
      <c r="S3603" t="s">
        <v>18971</v>
      </c>
      <c r="T3603" t="s">
        <v>18972</v>
      </c>
      <c r="U3603" t="s">
        <v>1187</v>
      </c>
      <c r="V3603" t="s">
        <v>1188</v>
      </c>
      <c r="W3603" t="s">
        <v>1356</v>
      </c>
      <c r="X3603" t="s">
        <v>1357</v>
      </c>
      <c r="Y3603" t="s">
        <v>63</v>
      </c>
      <c r="Z3603" t="s">
        <v>123</v>
      </c>
      <c r="AA3603" s="2">
        <v>348000</v>
      </c>
      <c r="AB3603" s="2">
        <v>0</v>
      </c>
      <c r="AC3603" s="2">
        <v>348000</v>
      </c>
      <c r="AD3603" s="2">
        <v>0</v>
      </c>
      <c r="AE3603" t="s">
        <v>108</v>
      </c>
      <c r="AF3603" t="s">
        <v>4626</v>
      </c>
      <c r="AG3603" t="s">
        <v>3186</v>
      </c>
      <c r="AH3603" t="s">
        <v>3186</v>
      </c>
      <c r="AI3603" t="s">
        <v>4626</v>
      </c>
      <c r="AJ3603" t="s">
        <v>48</v>
      </c>
      <c r="AK3603" t="s">
        <v>19199</v>
      </c>
      <c r="AL3603" t="s">
        <v>19200</v>
      </c>
      <c r="AM3603" t="s">
        <v>48</v>
      </c>
      <c r="AN3603" t="s">
        <v>19013</v>
      </c>
    </row>
    <row r="3604" spans="1:40" x14ac:dyDescent="0.25">
      <c r="A3604" t="s">
        <v>18965</v>
      </c>
      <c r="B3604" t="s">
        <v>18966</v>
      </c>
      <c r="C3604" t="s">
        <v>9238</v>
      </c>
      <c r="D3604" t="s">
        <v>43</v>
      </c>
      <c r="E3604" t="s">
        <v>2625</v>
      </c>
      <c r="F3604" t="s">
        <v>2625</v>
      </c>
      <c r="G3604" t="s">
        <v>1003</v>
      </c>
      <c r="H3604" t="s">
        <v>977</v>
      </c>
      <c r="I3604" t="s">
        <v>19008</v>
      </c>
      <c r="J3604" t="s">
        <v>48</v>
      </c>
      <c r="K3604" t="s">
        <v>181</v>
      </c>
      <c r="L3604" t="s">
        <v>19201</v>
      </c>
      <c r="M3604" t="s">
        <v>19202</v>
      </c>
      <c r="N3604" t="s">
        <v>52</v>
      </c>
      <c r="O3604" t="s">
        <v>19203</v>
      </c>
      <c r="P3604" t="s">
        <v>5834</v>
      </c>
      <c r="Q3604" t="s">
        <v>74</v>
      </c>
      <c r="R3604" t="s">
        <v>75</v>
      </c>
      <c r="S3604" t="s">
        <v>18971</v>
      </c>
      <c r="T3604" t="s">
        <v>18972</v>
      </c>
      <c r="U3604" t="s">
        <v>1187</v>
      </c>
      <c r="V3604" t="s">
        <v>1188</v>
      </c>
      <c r="W3604" t="s">
        <v>1356</v>
      </c>
      <c r="X3604" t="s">
        <v>1357</v>
      </c>
      <c r="Y3604" t="s">
        <v>63</v>
      </c>
      <c r="Z3604" t="s">
        <v>123</v>
      </c>
      <c r="AA3604" s="2">
        <v>348000</v>
      </c>
      <c r="AB3604" s="2">
        <v>0</v>
      </c>
      <c r="AC3604" s="2">
        <v>348000</v>
      </c>
      <c r="AD3604" s="2">
        <v>0</v>
      </c>
      <c r="AE3604" t="s">
        <v>108</v>
      </c>
      <c r="AF3604" t="s">
        <v>9238</v>
      </c>
      <c r="AG3604" t="s">
        <v>3186</v>
      </c>
      <c r="AH3604" t="s">
        <v>3186</v>
      </c>
      <c r="AI3604" t="s">
        <v>9238</v>
      </c>
      <c r="AJ3604" t="s">
        <v>48</v>
      </c>
      <c r="AK3604" t="s">
        <v>19204</v>
      </c>
      <c r="AL3604" t="s">
        <v>19205</v>
      </c>
      <c r="AM3604" t="s">
        <v>48</v>
      </c>
      <c r="AN3604" t="s">
        <v>19013</v>
      </c>
    </row>
    <row r="3605" spans="1:40" x14ac:dyDescent="0.25">
      <c r="A3605" t="s">
        <v>18965</v>
      </c>
      <c r="B3605" t="s">
        <v>18966</v>
      </c>
      <c r="C3605" t="s">
        <v>1728</v>
      </c>
      <c r="D3605" t="s">
        <v>43</v>
      </c>
      <c r="E3605" t="s">
        <v>2625</v>
      </c>
      <c r="F3605" t="s">
        <v>2625</v>
      </c>
      <c r="G3605" t="s">
        <v>1003</v>
      </c>
      <c r="H3605" t="s">
        <v>977</v>
      </c>
      <c r="I3605" t="s">
        <v>19008</v>
      </c>
      <c r="J3605" t="s">
        <v>48</v>
      </c>
      <c r="K3605" t="s">
        <v>4031</v>
      </c>
      <c r="L3605" t="s">
        <v>19206</v>
      </c>
      <c r="M3605" t="s">
        <v>19207</v>
      </c>
      <c r="N3605" t="s">
        <v>52</v>
      </c>
      <c r="O3605" t="s">
        <v>19208</v>
      </c>
      <c r="P3605" t="s">
        <v>54</v>
      </c>
      <c r="Q3605" t="s">
        <v>128</v>
      </c>
      <c r="R3605" t="s">
        <v>129</v>
      </c>
      <c r="S3605" t="s">
        <v>18971</v>
      </c>
      <c r="T3605" t="s">
        <v>18972</v>
      </c>
      <c r="U3605" t="s">
        <v>1187</v>
      </c>
      <c r="V3605" t="s">
        <v>1188</v>
      </c>
      <c r="W3605" t="s">
        <v>1356</v>
      </c>
      <c r="X3605" t="s">
        <v>1357</v>
      </c>
      <c r="Y3605" t="s">
        <v>63</v>
      </c>
      <c r="Z3605" t="s">
        <v>123</v>
      </c>
      <c r="AA3605" s="2">
        <v>348000</v>
      </c>
      <c r="AB3605" s="2">
        <v>0</v>
      </c>
      <c r="AC3605" s="2">
        <v>348000</v>
      </c>
      <c r="AD3605" s="2">
        <v>0</v>
      </c>
      <c r="AE3605" t="s">
        <v>108</v>
      </c>
      <c r="AF3605" t="s">
        <v>1728</v>
      </c>
      <c r="AG3605" t="s">
        <v>3186</v>
      </c>
      <c r="AH3605" t="s">
        <v>3186</v>
      </c>
      <c r="AI3605" t="s">
        <v>1728</v>
      </c>
      <c r="AJ3605" t="s">
        <v>48</v>
      </c>
      <c r="AK3605" t="s">
        <v>19209</v>
      </c>
      <c r="AL3605" t="s">
        <v>19210</v>
      </c>
      <c r="AM3605" t="s">
        <v>48</v>
      </c>
      <c r="AN3605" t="s">
        <v>19013</v>
      </c>
    </row>
    <row r="3606" spans="1:40" x14ac:dyDescent="0.25">
      <c r="A3606" t="s">
        <v>18965</v>
      </c>
      <c r="B3606" t="s">
        <v>18966</v>
      </c>
      <c r="C3606" t="s">
        <v>1733</v>
      </c>
      <c r="D3606" t="s">
        <v>43</v>
      </c>
      <c r="E3606" t="s">
        <v>2625</v>
      </c>
      <c r="F3606" t="s">
        <v>2625</v>
      </c>
      <c r="G3606" t="s">
        <v>1003</v>
      </c>
      <c r="H3606" t="s">
        <v>977</v>
      </c>
      <c r="I3606" t="s">
        <v>19008</v>
      </c>
      <c r="J3606" t="s">
        <v>48</v>
      </c>
      <c r="K3606" t="s">
        <v>181</v>
      </c>
      <c r="L3606" t="s">
        <v>19211</v>
      </c>
      <c r="M3606" t="s">
        <v>19212</v>
      </c>
      <c r="N3606" t="s">
        <v>52</v>
      </c>
      <c r="O3606" t="s">
        <v>19213</v>
      </c>
      <c r="P3606" t="s">
        <v>54</v>
      </c>
      <c r="Q3606" t="s">
        <v>74</v>
      </c>
      <c r="R3606" t="s">
        <v>75</v>
      </c>
      <c r="S3606" t="s">
        <v>18971</v>
      </c>
      <c r="T3606" t="s">
        <v>18972</v>
      </c>
      <c r="U3606" t="s">
        <v>1187</v>
      </c>
      <c r="V3606" t="s">
        <v>1188</v>
      </c>
      <c r="W3606" t="s">
        <v>1356</v>
      </c>
      <c r="X3606" t="s">
        <v>1357</v>
      </c>
      <c r="Y3606" t="s">
        <v>63</v>
      </c>
      <c r="Z3606" t="s">
        <v>123</v>
      </c>
      <c r="AA3606" s="2">
        <v>348000</v>
      </c>
      <c r="AB3606" s="2">
        <v>0</v>
      </c>
      <c r="AC3606" s="2">
        <v>348000</v>
      </c>
      <c r="AD3606" s="2">
        <v>0</v>
      </c>
      <c r="AE3606" t="s">
        <v>108</v>
      </c>
      <c r="AF3606" t="s">
        <v>1733</v>
      </c>
      <c r="AG3606" t="s">
        <v>3186</v>
      </c>
      <c r="AH3606" t="s">
        <v>3186</v>
      </c>
      <c r="AI3606" t="s">
        <v>1733</v>
      </c>
      <c r="AJ3606" t="s">
        <v>48</v>
      </c>
      <c r="AK3606" t="s">
        <v>19214</v>
      </c>
      <c r="AL3606" t="s">
        <v>19215</v>
      </c>
      <c r="AM3606" t="s">
        <v>48</v>
      </c>
      <c r="AN3606" t="s">
        <v>19013</v>
      </c>
    </row>
    <row r="3607" spans="1:40" x14ac:dyDescent="0.25">
      <c r="A3607" t="s">
        <v>18965</v>
      </c>
      <c r="B3607" t="s">
        <v>18966</v>
      </c>
      <c r="C3607" t="s">
        <v>1736</v>
      </c>
      <c r="D3607" t="s">
        <v>43</v>
      </c>
      <c r="E3607" t="s">
        <v>2625</v>
      </c>
      <c r="F3607" t="s">
        <v>2625</v>
      </c>
      <c r="G3607" t="s">
        <v>1003</v>
      </c>
      <c r="H3607" t="s">
        <v>977</v>
      </c>
      <c r="I3607" t="s">
        <v>19008</v>
      </c>
      <c r="J3607" t="s">
        <v>48</v>
      </c>
      <c r="K3607" t="s">
        <v>181</v>
      </c>
      <c r="L3607" t="s">
        <v>19216</v>
      </c>
      <c r="M3607" t="s">
        <v>19217</v>
      </c>
      <c r="N3607" t="s">
        <v>52</v>
      </c>
      <c r="O3607" t="s">
        <v>19218</v>
      </c>
      <c r="P3607" t="s">
        <v>54</v>
      </c>
      <c r="Q3607" t="s">
        <v>74</v>
      </c>
      <c r="R3607" t="s">
        <v>75</v>
      </c>
      <c r="S3607" t="s">
        <v>18971</v>
      </c>
      <c r="T3607" t="s">
        <v>18972</v>
      </c>
      <c r="U3607" t="s">
        <v>1187</v>
      </c>
      <c r="V3607" t="s">
        <v>1188</v>
      </c>
      <c r="W3607" t="s">
        <v>1356</v>
      </c>
      <c r="X3607" t="s">
        <v>1357</v>
      </c>
      <c r="Y3607" t="s">
        <v>63</v>
      </c>
      <c r="Z3607" t="s">
        <v>123</v>
      </c>
      <c r="AA3607" s="2">
        <v>348000</v>
      </c>
      <c r="AB3607" s="2">
        <v>0</v>
      </c>
      <c r="AC3607" s="2">
        <v>348000</v>
      </c>
      <c r="AD3607" s="2">
        <v>0</v>
      </c>
      <c r="AE3607" t="s">
        <v>108</v>
      </c>
      <c r="AF3607" t="s">
        <v>1736</v>
      </c>
      <c r="AG3607" t="s">
        <v>3186</v>
      </c>
      <c r="AH3607" t="s">
        <v>3186</v>
      </c>
      <c r="AI3607" t="s">
        <v>1736</v>
      </c>
      <c r="AJ3607" t="s">
        <v>48</v>
      </c>
      <c r="AK3607" t="s">
        <v>19219</v>
      </c>
      <c r="AL3607" t="s">
        <v>19220</v>
      </c>
      <c r="AM3607" t="s">
        <v>48</v>
      </c>
      <c r="AN3607" t="s">
        <v>19013</v>
      </c>
    </row>
    <row r="3608" spans="1:40" x14ac:dyDescent="0.25">
      <c r="A3608" t="s">
        <v>18965</v>
      </c>
      <c r="B3608" t="s">
        <v>18966</v>
      </c>
      <c r="C3608" t="s">
        <v>7723</v>
      </c>
      <c r="D3608" t="s">
        <v>43</v>
      </c>
      <c r="E3608" t="s">
        <v>2625</v>
      </c>
      <c r="F3608" t="s">
        <v>2625</v>
      </c>
      <c r="G3608" t="s">
        <v>1003</v>
      </c>
      <c r="H3608" t="s">
        <v>977</v>
      </c>
      <c r="I3608" t="s">
        <v>19008</v>
      </c>
      <c r="J3608" t="s">
        <v>48</v>
      </c>
      <c r="K3608" t="s">
        <v>181</v>
      </c>
      <c r="L3608" t="s">
        <v>19221</v>
      </c>
      <c r="M3608" t="s">
        <v>19222</v>
      </c>
      <c r="N3608" t="s">
        <v>52</v>
      </c>
      <c r="O3608" t="s">
        <v>19223</v>
      </c>
      <c r="P3608" t="s">
        <v>5834</v>
      </c>
      <c r="Q3608" t="s">
        <v>74</v>
      </c>
      <c r="R3608" t="s">
        <v>75</v>
      </c>
      <c r="S3608" t="s">
        <v>18971</v>
      </c>
      <c r="T3608" t="s">
        <v>18972</v>
      </c>
      <c r="U3608" t="s">
        <v>1187</v>
      </c>
      <c r="V3608" t="s">
        <v>1188</v>
      </c>
      <c r="W3608" t="s">
        <v>1356</v>
      </c>
      <c r="X3608" t="s">
        <v>1357</v>
      </c>
      <c r="Y3608" t="s">
        <v>63</v>
      </c>
      <c r="Z3608" t="s">
        <v>123</v>
      </c>
      <c r="AA3608" s="2">
        <v>348000</v>
      </c>
      <c r="AB3608" s="2">
        <v>0</v>
      </c>
      <c r="AC3608" s="2">
        <v>348000</v>
      </c>
      <c r="AD3608" s="2">
        <v>0</v>
      </c>
      <c r="AE3608" t="s">
        <v>108</v>
      </c>
      <c r="AF3608" t="s">
        <v>7723</v>
      </c>
      <c r="AG3608" t="s">
        <v>3186</v>
      </c>
      <c r="AH3608" t="s">
        <v>3186</v>
      </c>
      <c r="AI3608" t="s">
        <v>7723</v>
      </c>
      <c r="AJ3608" t="s">
        <v>48</v>
      </c>
      <c r="AK3608" t="s">
        <v>19224</v>
      </c>
      <c r="AL3608" t="s">
        <v>19225</v>
      </c>
      <c r="AM3608" t="s">
        <v>48</v>
      </c>
      <c r="AN3608" t="s">
        <v>19013</v>
      </c>
    </row>
    <row r="3609" spans="1:40" x14ac:dyDescent="0.25">
      <c r="A3609" t="s">
        <v>18965</v>
      </c>
      <c r="B3609" t="s">
        <v>18966</v>
      </c>
      <c r="C3609" t="s">
        <v>7000</v>
      </c>
      <c r="D3609" t="s">
        <v>43</v>
      </c>
      <c r="E3609" t="s">
        <v>2625</v>
      </c>
      <c r="F3609" t="s">
        <v>2625</v>
      </c>
      <c r="G3609" t="s">
        <v>1003</v>
      </c>
      <c r="H3609" t="s">
        <v>1182</v>
      </c>
      <c r="I3609" t="s">
        <v>19008</v>
      </c>
      <c r="J3609" t="s">
        <v>48</v>
      </c>
      <c r="K3609" t="s">
        <v>181</v>
      </c>
      <c r="L3609" t="s">
        <v>19226</v>
      </c>
      <c r="M3609" t="s">
        <v>19227</v>
      </c>
      <c r="N3609" t="s">
        <v>52</v>
      </c>
      <c r="O3609" t="s">
        <v>19228</v>
      </c>
      <c r="P3609" t="s">
        <v>5834</v>
      </c>
      <c r="Q3609" t="s">
        <v>74</v>
      </c>
      <c r="R3609" t="s">
        <v>75</v>
      </c>
      <c r="S3609" t="s">
        <v>18971</v>
      </c>
      <c r="T3609" t="s">
        <v>18972</v>
      </c>
      <c r="U3609" t="s">
        <v>1187</v>
      </c>
      <c r="V3609" t="s">
        <v>1188</v>
      </c>
      <c r="W3609" t="s">
        <v>1356</v>
      </c>
      <c r="X3609" t="s">
        <v>1357</v>
      </c>
      <c r="Y3609" t="s">
        <v>63</v>
      </c>
      <c r="Z3609" t="s">
        <v>123</v>
      </c>
      <c r="AA3609" s="2">
        <v>348000</v>
      </c>
      <c r="AB3609" s="2">
        <v>0</v>
      </c>
      <c r="AC3609" s="2">
        <v>348000</v>
      </c>
      <c r="AD3609" s="2">
        <v>0</v>
      </c>
      <c r="AE3609" t="s">
        <v>108</v>
      </c>
      <c r="AF3609" t="s">
        <v>7000</v>
      </c>
      <c r="AG3609" t="s">
        <v>3186</v>
      </c>
      <c r="AH3609" t="s">
        <v>3186</v>
      </c>
      <c r="AI3609" t="s">
        <v>7000</v>
      </c>
      <c r="AJ3609" t="s">
        <v>48</v>
      </c>
      <c r="AK3609" t="s">
        <v>16867</v>
      </c>
      <c r="AL3609" t="s">
        <v>19229</v>
      </c>
      <c r="AM3609" t="s">
        <v>48</v>
      </c>
      <c r="AN3609" t="s">
        <v>19013</v>
      </c>
    </row>
    <row r="3610" spans="1:40" x14ac:dyDescent="0.25">
      <c r="A3610" t="s">
        <v>18965</v>
      </c>
      <c r="B3610" t="s">
        <v>18966</v>
      </c>
      <c r="C3610" t="s">
        <v>11216</v>
      </c>
      <c r="D3610" t="s">
        <v>43</v>
      </c>
      <c r="E3610" t="s">
        <v>2625</v>
      </c>
      <c r="F3610" t="s">
        <v>2625</v>
      </c>
      <c r="G3610" t="s">
        <v>1003</v>
      </c>
      <c r="H3610" t="s">
        <v>1182</v>
      </c>
      <c r="I3610" t="s">
        <v>19008</v>
      </c>
      <c r="J3610" t="s">
        <v>48</v>
      </c>
      <c r="K3610" t="s">
        <v>181</v>
      </c>
      <c r="L3610" t="s">
        <v>19230</v>
      </c>
      <c r="M3610" t="s">
        <v>19231</v>
      </c>
      <c r="N3610" t="s">
        <v>52</v>
      </c>
      <c r="O3610" t="s">
        <v>19232</v>
      </c>
      <c r="P3610" t="s">
        <v>54</v>
      </c>
      <c r="Q3610" t="s">
        <v>128</v>
      </c>
      <c r="R3610" t="s">
        <v>129</v>
      </c>
      <c r="S3610" t="s">
        <v>18971</v>
      </c>
      <c r="T3610" t="s">
        <v>18972</v>
      </c>
      <c r="U3610" t="s">
        <v>1187</v>
      </c>
      <c r="V3610" t="s">
        <v>1188</v>
      </c>
      <c r="W3610" t="s">
        <v>1356</v>
      </c>
      <c r="X3610" t="s">
        <v>1357</v>
      </c>
      <c r="Y3610" t="s">
        <v>63</v>
      </c>
      <c r="Z3610" t="s">
        <v>123</v>
      </c>
      <c r="AA3610" s="2">
        <v>348000</v>
      </c>
      <c r="AB3610" s="2">
        <v>0</v>
      </c>
      <c r="AC3610" s="2">
        <v>348000</v>
      </c>
      <c r="AD3610" s="2">
        <v>0</v>
      </c>
      <c r="AE3610" t="s">
        <v>108</v>
      </c>
      <c r="AF3610" t="s">
        <v>11216</v>
      </c>
      <c r="AG3610" t="s">
        <v>3186</v>
      </c>
      <c r="AH3610" t="s">
        <v>3186</v>
      </c>
      <c r="AI3610" t="s">
        <v>11216</v>
      </c>
      <c r="AJ3610" t="s">
        <v>48</v>
      </c>
      <c r="AK3610" t="s">
        <v>1210</v>
      </c>
      <c r="AL3610" t="s">
        <v>19233</v>
      </c>
      <c r="AM3610" t="s">
        <v>48</v>
      </c>
      <c r="AN3610" t="s">
        <v>19013</v>
      </c>
    </row>
    <row r="3611" spans="1:40" x14ac:dyDescent="0.25">
      <c r="A3611" t="s">
        <v>18965</v>
      </c>
      <c r="B3611" t="s">
        <v>18966</v>
      </c>
      <c r="C3611" t="s">
        <v>18411</v>
      </c>
      <c r="D3611" t="s">
        <v>43</v>
      </c>
      <c r="E3611" t="s">
        <v>2625</v>
      </c>
      <c r="F3611" t="s">
        <v>2625</v>
      </c>
      <c r="G3611" t="s">
        <v>1003</v>
      </c>
      <c r="H3611" t="s">
        <v>1182</v>
      </c>
      <c r="I3611" t="s">
        <v>19008</v>
      </c>
      <c r="J3611" t="s">
        <v>48</v>
      </c>
      <c r="K3611" t="s">
        <v>181</v>
      </c>
      <c r="L3611" t="s">
        <v>19234</v>
      </c>
      <c r="M3611" t="s">
        <v>19235</v>
      </c>
      <c r="N3611" t="s">
        <v>52</v>
      </c>
      <c r="O3611" t="s">
        <v>19236</v>
      </c>
      <c r="P3611" t="s">
        <v>5834</v>
      </c>
      <c r="Q3611" t="s">
        <v>74</v>
      </c>
      <c r="R3611" t="s">
        <v>75</v>
      </c>
      <c r="S3611" t="s">
        <v>18971</v>
      </c>
      <c r="T3611" t="s">
        <v>18972</v>
      </c>
      <c r="U3611" t="s">
        <v>1187</v>
      </c>
      <c r="V3611" t="s">
        <v>1188</v>
      </c>
      <c r="W3611" t="s">
        <v>1356</v>
      </c>
      <c r="X3611" t="s">
        <v>1357</v>
      </c>
      <c r="Y3611" t="s">
        <v>63</v>
      </c>
      <c r="Z3611" t="s">
        <v>123</v>
      </c>
      <c r="AA3611" s="2">
        <v>348000</v>
      </c>
      <c r="AB3611" s="2">
        <v>0</v>
      </c>
      <c r="AC3611" s="2">
        <v>348000</v>
      </c>
      <c r="AD3611" s="2">
        <v>0</v>
      </c>
      <c r="AE3611" t="s">
        <v>108</v>
      </c>
      <c r="AF3611" t="s">
        <v>18411</v>
      </c>
      <c r="AG3611" t="s">
        <v>3186</v>
      </c>
      <c r="AH3611" t="s">
        <v>3186</v>
      </c>
      <c r="AI3611" t="s">
        <v>18411</v>
      </c>
      <c r="AJ3611" t="s">
        <v>48</v>
      </c>
      <c r="AK3611" t="s">
        <v>19237</v>
      </c>
      <c r="AL3611" t="s">
        <v>19238</v>
      </c>
      <c r="AM3611" t="s">
        <v>48</v>
      </c>
      <c r="AN3611" t="s">
        <v>19013</v>
      </c>
    </row>
    <row r="3612" spans="1:40" x14ac:dyDescent="0.25">
      <c r="A3612" t="s">
        <v>18965</v>
      </c>
      <c r="B3612" t="s">
        <v>18966</v>
      </c>
      <c r="C3612" t="s">
        <v>19239</v>
      </c>
      <c r="D3612" t="s">
        <v>43</v>
      </c>
      <c r="E3612" t="s">
        <v>2625</v>
      </c>
      <c r="F3612" t="s">
        <v>2625</v>
      </c>
      <c r="G3612" t="s">
        <v>1003</v>
      </c>
      <c r="H3612" t="s">
        <v>1182</v>
      </c>
      <c r="I3612" t="s">
        <v>19008</v>
      </c>
      <c r="J3612" t="s">
        <v>48</v>
      </c>
      <c r="K3612" t="s">
        <v>181</v>
      </c>
      <c r="L3612" t="s">
        <v>19240</v>
      </c>
      <c r="M3612" t="s">
        <v>19241</v>
      </c>
      <c r="N3612" t="s">
        <v>52</v>
      </c>
      <c r="O3612" t="s">
        <v>19242</v>
      </c>
      <c r="P3612" t="s">
        <v>54</v>
      </c>
      <c r="Q3612" t="s">
        <v>128</v>
      </c>
      <c r="R3612" t="s">
        <v>129</v>
      </c>
      <c r="S3612" t="s">
        <v>18971</v>
      </c>
      <c r="T3612" t="s">
        <v>18972</v>
      </c>
      <c r="U3612" t="s">
        <v>1187</v>
      </c>
      <c r="V3612" t="s">
        <v>1188</v>
      </c>
      <c r="W3612" t="s">
        <v>1356</v>
      </c>
      <c r="X3612" t="s">
        <v>1357</v>
      </c>
      <c r="Y3612" t="s">
        <v>63</v>
      </c>
      <c r="Z3612" t="s">
        <v>123</v>
      </c>
      <c r="AA3612" s="2">
        <v>348000</v>
      </c>
      <c r="AB3612" s="2">
        <v>0</v>
      </c>
      <c r="AC3612" s="2">
        <v>348000</v>
      </c>
      <c r="AD3612" s="2">
        <v>0</v>
      </c>
      <c r="AE3612" t="s">
        <v>108</v>
      </c>
      <c r="AF3612" t="s">
        <v>19239</v>
      </c>
      <c r="AG3612" t="s">
        <v>3186</v>
      </c>
      <c r="AH3612" t="s">
        <v>3186</v>
      </c>
      <c r="AI3612" t="s">
        <v>19239</v>
      </c>
      <c r="AJ3612" t="s">
        <v>48</v>
      </c>
      <c r="AK3612" t="s">
        <v>19243</v>
      </c>
      <c r="AL3612" t="s">
        <v>19244</v>
      </c>
      <c r="AM3612" t="s">
        <v>48</v>
      </c>
      <c r="AN3612" t="s">
        <v>19013</v>
      </c>
    </row>
    <row r="3613" spans="1:40" x14ac:dyDescent="0.25">
      <c r="A3613" t="s">
        <v>18965</v>
      </c>
      <c r="B3613" t="s">
        <v>18966</v>
      </c>
      <c r="C3613" t="s">
        <v>7008</v>
      </c>
      <c r="D3613" t="s">
        <v>43</v>
      </c>
      <c r="E3613" t="s">
        <v>2625</v>
      </c>
      <c r="F3613" t="s">
        <v>2625</v>
      </c>
      <c r="G3613" t="s">
        <v>1003</v>
      </c>
      <c r="H3613" t="s">
        <v>1182</v>
      </c>
      <c r="I3613" t="s">
        <v>19008</v>
      </c>
      <c r="J3613" t="s">
        <v>48</v>
      </c>
      <c r="K3613" t="s">
        <v>181</v>
      </c>
      <c r="L3613" t="s">
        <v>19245</v>
      </c>
      <c r="M3613" t="s">
        <v>19246</v>
      </c>
      <c r="N3613" t="s">
        <v>52</v>
      </c>
      <c r="O3613" t="s">
        <v>19247</v>
      </c>
      <c r="P3613" t="s">
        <v>5834</v>
      </c>
      <c r="Q3613" t="s">
        <v>74</v>
      </c>
      <c r="R3613" t="s">
        <v>75</v>
      </c>
      <c r="S3613" t="s">
        <v>18971</v>
      </c>
      <c r="T3613" t="s">
        <v>18972</v>
      </c>
      <c r="U3613" t="s">
        <v>1187</v>
      </c>
      <c r="V3613" t="s">
        <v>1188</v>
      </c>
      <c r="W3613" t="s">
        <v>1356</v>
      </c>
      <c r="X3613" t="s">
        <v>1357</v>
      </c>
      <c r="Y3613" t="s">
        <v>63</v>
      </c>
      <c r="Z3613" t="s">
        <v>123</v>
      </c>
      <c r="AA3613" s="2">
        <v>348000</v>
      </c>
      <c r="AB3613" s="2">
        <v>0</v>
      </c>
      <c r="AC3613" s="2">
        <v>348000</v>
      </c>
      <c r="AD3613" s="2">
        <v>0</v>
      </c>
      <c r="AE3613" t="s">
        <v>108</v>
      </c>
      <c r="AF3613" t="s">
        <v>7008</v>
      </c>
      <c r="AG3613" t="s">
        <v>3186</v>
      </c>
      <c r="AH3613" t="s">
        <v>3186</v>
      </c>
      <c r="AI3613" t="s">
        <v>7008</v>
      </c>
      <c r="AJ3613" t="s">
        <v>48</v>
      </c>
      <c r="AK3613" t="s">
        <v>19248</v>
      </c>
      <c r="AL3613" t="s">
        <v>19249</v>
      </c>
      <c r="AM3613" t="s">
        <v>48</v>
      </c>
      <c r="AN3613" t="s">
        <v>19013</v>
      </c>
    </row>
    <row r="3614" spans="1:40" x14ac:dyDescent="0.25">
      <c r="A3614" t="s">
        <v>18965</v>
      </c>
      <c r="B3614" t="s">
        <v>18966</v>
      </c>
      <c r="C3614" t="s">
        <v>4634</v>
      </c>
      <c r="D3614" t="s">
        <v>43</v>
      </c>
      <c r="E3614" t="s">
        <v>2625</v>
      </c>
      <c r="F3614" t="s">
        <v>2625</v>
      </c>
      <c r="G3614" t="s">
        <v>1003</v>
      </c>
      <c r="H3614" t="s">
        <v>1182</v>
      </c>
      <c r="I3614" t="s">
        <v>19008</v>
      </c>
      <c r="J3614" t="s">
        <v>48</v>
      </c>
      <c r="K3614" t="s">
        <v>181</v>
      </c>
      <c r="L3614" t="s">
        <v>19250</v>
      </c>
      <c r="M3614" t="s">
        <v>19251</v>
      </c>
      <c r="N3614" t="s">
        <v>52</v>
      </c>
      <c r="O3614" t="s">
        <v>19252</v>
      </c>
      <c r="P3614" t="s">
        <v>54</v>
      </c>
      <c r="Q3614" t="s">
        <v>128</v>
      </c>
      <c r="R3614" t="s">
        <v>129</v>
      </c>
      <c r="S3614" t="s">
        <v>18971</v>
      </c>
      <c r="T3614" t="s">
        <v>18972</v>
      </c>
      <c r="U3614" t="s">
        <v>1187</v>
      </c>
      <c r="V3614" t="s">
        <v>1188</v>
      </c>
      <c r="W3614" t="s">
        <v>1356</v>
      </c>
      <c r="X3614" t="s">
        <v>1357</v>
      </c>
      <c r="Y3614" t="s">
        <v>63</v>
      </c>
      <c r="Z3614" t="s">
        <v>123</v>
      </c>
      <c r="AA3614" s="2">
        <v>348000</v>
      </c>
      <c r="AB3614" s="2">
        <v>0</v>
      </c>
      <c r="AC3614" s="2">
        <v>348000</v>
      </c>
      <c r="AD3614" s="2">
        <v>0</v>
      </c>
      <c r="AE3614" t="s">
        <v>108</v>
      </c>
      <c r="AF3614" t="s">
        <v>4634</v>
      </c>
      <c r="AG3614" t="s">
        <v>3186</v>
      </c>
      <c r="AH3614" t="s">
        <v>3186</v>
      </c>
      <c r="AI3614" t="s">
        <v>4634</v>
      </c>
      <c r="AJ3614" t="s">
        <v>48</v>
      </c>
      <c r="AK3614" t="s">
        <v>19253</v>
      </c>
      <c r="AL3614" t="s">
        <v>19254</v>
      </c>
      <c r="AM3614" t="s">
        <v>48</v>
      </c>
      <c r="AN3614" t="s">
        <v>19013</v>
      </c>
    </row>
    <row r="3615" spans="1:40" x14ac:dyDescent="0.25">
      <c r="A3615" t="s">
        <v>18965</v>
      </c>
      <c r="B3615" t="s">
        <v>18966</v>
      </c>
      <c r="C3615" t="s">
        <v>17243</v>
      </c>
      <c r="D3615" t="s">
        <v>43</v>
      </c>
      <c r="E3615" t="s">
        <v>2625</v>
      </c>
      <c r="F3615" t="s">
        <v>2625</v>
      </c>
      <c r="G3615" t="s">
        <v>1003</v>
      </c>
      <c r="H3615" t="s">
        <v>1182</v>
      </c>
      <c r="I3615" t="s">
        <v>19008</v>
      </c>
      <c r="J3615" t="s">
        <v>48</v>
      </c>
      <c r="K3615" t="s">
        <v>181</v>
      </c>
      <c r="L3615" t="s">
        <v>19255</v>
      </c>
      <c r="M3615" t="s">
        <v>19256</v>
      </c>
      <c r="N3615" t="s">
        <v>52</v>
      </c>
      <c r="O3615" t="s">
        <v>19257</v>
      </c>
      <c r="P3615" t="s">
        <v>54</v>
      </c>
      <c r="Q3615" t="s">
        <v>84</v>
      </c>
      <c r="R3615" t="s">
        <v>85</v>
      </c>
      <c r="S3615" t="s">
        <v>18971</v>
      </c>
      <c r="T3615" t="s">
        <v>18972</v>
      </c>
      <c r="U3615" t="s">
        <v>1187</v>
      </c>
      <c r="V3615" t="s">
        <v>1188</v>
      </c>
      <c r="W3615" t="s">
        <v>1356</v>
      </c>
      <c r="X3615" t="s">
        <v>1357</v>
      </c>
      <c r="Y3615" t="s">
        <v>63</v>
      </c>
      <c r="Z3615" t="s">
        <v>123</v>
      </c>
      <c r="AA3615" s="2">
        <v>348000</v>
      </c>
      <c r="AB3615" s="2">
        <v>0</v>
      </c>
      <c r="AC3615" s="2">
        <v>348000</v>
      </c>
      <c r="AD3615" s="2">
        <v>0</v>
      </c>
      <c r="AE3615" t="s">
        <v>108</v>
      </c>
      <c r="AF3615" t="s">
        <v>17243</v>
      </c>
      <c r="AG3615" t="s">
        <v>3186</v>
      </c>
      <c r="AH3615" t="s">
        <v>3186</v>
      </c>
      <c r="AI3615" t="s">
        <v>17243</v>
      </c>
      <c r="AJ3615" t="s">
        <v>48</v>
      </c>
      <c r="AK3615" t="s">
        <v>19258</v>
      </c>
      <c r="AL3615" t="s">
        <v>19259</v>
      </c>
      <c r="AM3615" t="s">
        <v>48</v>
      </c>
      <c r="AN3615" t="s">
        <v>19013</v>
      </c>
    </row>
    <row r="3616" spans="1:40" x14ac:dyDescent="0.25">
      <c r="A3616" t="s">
        <v>18965</v>
      </c>
      <c r="B3616" t="s">
        <v>18966</v>
      </c>
      <c r="C3616" t="s">
        <v>19260</v>
      </c>
      <c r="D3616" t="s">
        <v>43</v>
      </c>
      <c r="E3616" t="s">
        <v>2625</v>
      </c>
      <c r="F3616" t="s">
        <v>2625</v>
      </c>
      <c r="G3616" t="s">
        <v>1003</v>
      </c>
      <c r="H3616" t="s">
        <v>1182</v>
      </c>
      <c r="I3616" t="s">
        <v>19008</v>
      </c>
      <c r="J3616" t="s">
        <v>48</v>
      </c>
      <c r="K3616" t="s">
        <v>4031</v>
      </c>
      <c r="L3616" t="s">
        <v>19261</v>
      </c>
      <c r="M3616" t="s">
        <v>19262</v>
      </c>
      <c r="N3616" t="s">
        <v>52</v>
      </c>
      <c r="O3616" t="s">
        <v>19263</v>
      </c>
      <c r="P3616" t="s">
        <v>5834</v>
      </c>
      <c r="Q3616" t="s">
        <v>74</v>
      </c>
      <c r="R3616" t="s">
        <v>75</v>
      </c>
      <c r="S3616" t="s">
        <v>18971</v>
      </c>
      <c r="T3616" t="s">
        <v>18972</v>
      </c>
      <c r="U3616" t="s">
        <v>1187</v>
      </c>
      <c r="V3616" t="s">
        <v>1188</v>
      </c>
      <c r="W3616" t="s">
        <v>1356</v>
      </c>
      <c r="X3616" t="s">
        <v>1357</v>
      </c>
      <c r="Y3616" t="s">
        <v>63</v>
      </c>
      <c r="Z3616" t="s">
        <v>123</v>
      </c>
      <c r="AA3616" s="2">
        <v>696000</v>
      </c>
      <c r="AB3616" s="2">
        <v>0</v>
      </c>
      <c r="AC3616" s="2">
        <v>696000</v>
      </c>
      <c r="AD3616" s="2">
        <v>0</v>
      </c>
      <c r="AE3616" t="s">
        <v>108</v>
      </c>
      <c r="AF3616" t="s">
        <v>19260</v>
      </c>
      <c r="AG3616" t="s">
        <v>3186</v>
      </c>
      <c r="AH3616" t="s">
        <v>3186</v>
      </c>
      <c r="AI3616" t="s">
        <v>19260</v>
      </c>
      <c r="AJ3616" t="s">
        <v>48</v>
      </c>
      <c r="AK3616" t="s">
        <v>19264</v>
      </c>
      <c r="AL3616" t="s">
        <v>19265</v>
      </c>
      <c r="AM3616" t="s">
        <v>48</v>
      </c>
      <c r="AN3616" t="s">
        <v>19013</v>
      </c>
    </row>
    <row r="3617" spans="1:40" x14ac:dyDescent="0.25">
      <c r="A3617" t="s">
        <v>18965</v>
      </c>
      <c r="B3617" t="s">
        <v>18966</v>
      </c>
      <c r="C3617" t="s">
        <v>19266</v>
      </c>
      <c r="D3617" t="s">
        <v>43</v>
      </c>
      <c r="E3617" t="s">
        <v>2625</v>
      </c>
      <c r="F3617" t="s">
        <v>2625</v>
      </c>
      <c r="G3617" t="s">
        <v>1003</v>
      </c>
      <c r="H3617" t="s">
        <v>1182</v>
      </c>
      <c r="I3617" t="s">
        <v>19008</v>
      </c>
      <c r="J3617" t="s">
        <v>48</v>
      </c>
      <c r="K3617" t="s">
        <v>181</v>
      </c>
      <c r="L3617" t="s">
        <v>19267</v>
      </c>
      <c r="M3617" t="s">
        <v>19268</v>
      </c>
      <c r="N3617" t="s">
        <v>52</v>
      </c>
      <c r="O3617" t="s">
        <v>19269</v>
      </c>
      <c r="P3617" t="s">
        <v>54</v>
      </c>
      <c r="Q3617" t="s">
        <v>128</v>
      </c>
      <c r="R3617" t="s">
        <v>129</v>
      </c>
      <c r="S3617" t="s">
        <v>18971</v>
      </c>
      <c r="T3617" t="s">
        <v>18972</v>
      </c>
      <c r="U3617" t="s">
        <v>1187</v>
      </c>
      <c r="V3617" t="s">
        <v>1188</v>
      </c>
      <c r="W3617" t="s">
        <v>1356</v>
      </c>
      <c r="X3617" t="s">
        <v>1357</v>
      </c>
      <c r="Y3617" t="s">
        <v>63</v>
      </c>
      <c r="Z3617" t="s">
        <v>123</v>
      </c>
      <c r="AA3617" s="2">
        <v>348000</v>
      </c>
      <c r="AB3617" s="2">
        <v>0</v>
      </c>
      <c r="AC3617" s="2">
        <v>348000</v>
      </c>
      <c r="AD3617" s="2">
        <v>0</v>
      </c>
      <c r="AE3617" t="s">
        <v>108</v>
      </c>
      <c r="AF3617" t="s">
        <v>19266</v>
      </c>
      <c r="AG3617" t="s">
        <v>3186</v>
      </c>
      <c r="AH3617" t="s">
        <v>3186</v>
      </c>
      <c r="AI3617" t="s">
        <v>19266</v>
      </c>
      <c r="AJ3617" t="s">
        <v>48</v>
      </c>
      <c r="AK3617" t="s">
        <v>19270</v>
      </c>
      <c r="AL3617" t="s">
        <v>19271</v>
      </c>
      <c r="AM3617" t="s">
        <v>48</v>
      </c>
      <c r="AN3617" t="s">
        <v>19013</v>
      </c>
    </row>
    <row r="3618" spans="1:40" x14ac:dyDescent="0.25">
      <c r="A3618" t="s">
        <v>18965</v>
      </c>
      <c r="B3618" t="s">
        <v>18966</v>
      </c>
      <c r="C3618" t="s">
        <v>19272</v>
      </c>
      <c r="D3618" t="s">
        <v>43</v>
      </c>
      <c r="E3618" t="s">
        <v>2625</v>
      </c>
      <c r="F3618" t="s">
        <v>2625</v>
      </c>
      <c r="G3618" t="s">
        <v>1003</v>
      </c>
      <c r="H3618" t="s">
        <v>1182</v>
      </c>
      <c r="I3618" t="s">
        <v>19273</v>
      </c>
      <c r="J3618" t="s">
        <v>48</v>
      </c>
      <c r="K3618" t="s">
        <v>181</v>
      </c>
      <c r="L3618" t="s">
        <v>19274</v>
      </c>
      <c r="M3618" t="s">
        <v>19275</v>
      </c>
      <c r="N3618" t="s">
        <v>52</v>
      </c>
      <c r="O3618" t="s">
        <v>19276</v>
      </c>
      <c r="P3618" t="s">
        <v>54</v>
      </c>
      <c r="Q3618" t="s">
        <v>128</v>
      </c>
      <c r="R3618" t="s">
        <v>129</v>
      </c>
      <c r="S3618" t="s">
        <v>19277</v>
      </c>
      <c r="T3618" t="s">
        <v>19278</v>
      </c>
      <c r="U3618" t="s">
        <v>1187</v>
      </c>
      <c r="V3618" t="s">
        <v>1188</v>
      </c>
      <c r="W3618" t="s">
        <v>836</v>
      </c>
      <c r="X3618" t="s">
        <v>837</v>
      </c>
      <c r="Y3618" t="s">
        <v>63</v>
      </c>
      <c r="Z3618" t="s">
        <v>123</v>
      </c>
      <c r="AA3618" s="2">
        <v>580000</v>
      </c>
      <c r="AB3618" s="2">
        <v>0</v>
      </c>
      <c r="AC3618" s="2">
        <v>580000</v>
      </c>
      <c r="AD3618" s="2">
        <v>0</v>
      </c>
      <c r="AE3618" t="s">
        <v>108</v>
      </c>
      <c r="AF3618" t="s">
        <v>19272</v>
      </c>
      <c r="AG3618" t="s">
        <v>1986</v>
      </c>
      <c r="AH3618" t="s">
        <v>1986</v>
      </c>
      <c r="AI3618" t="s">
        <v>19272</v>
      </c>
      <c r="AJ3618" t="s">
        <v>48</v>
      </c>
      <c r="AK3618" t="s">
        <v>1273</v>
      </c>
      <c r="AL3618" t="s">
        <v>19279</v>
      </c>
      <c r="AM3618" t="s">
        <v>48</v>
      </c>
      <c r="AN3618" t="s">
        <v>19280</v>
      </c>
    </row>
    <row r="3619" spans="1:40" x14ac:dyDescent="0.25">
      <c r="A3619" t="s">
        <v>18965</v>
      </c>
      <c r="B3619" t="s">
        <v>18966</v>
      </c>
      <c r="C3619" t="s">
        <v>15453</v>
      </c>
      <c r="D3619" t="s">
        <v>43</v>
      </c>
      <c r="E3619" t="s">
        <v>2625</v>
      </c>
      <c r="F3619" t="s">
        <v>2625</v>
      </c>
      <c r="G3619" t="s">
        <v>1003</v>
      </c>
      <c r="H3619" t="s">
        <v>1182</v>
      </c>
      <c r="I3619" t="s">
        <v>19281</v>
      </c>
      <c r="J3619" t="s">
        <v>48</v>
      </c>
      <c r="K3619" t="s">
        <v>4031</v>
      </c>
      <c r="L3619" t="s">
        <v>19282</v>
      </c>
      <c r="M3619" t="s">
        <v>19283</v>
      </c>
      <c r="N3619" t="s">
        <v>52</v>
      </c>
      <c r="O3619" t="s">
        <v>19284</v>
      </c>
      <c r="P3619" t="s">
        <v>5834</v>
      </c>
      <c r="Q3619" t="s">
        <v>74</v>
      </c>
      <c r="R3619" t="s">
        <v>75</v>
      </c>
      <c r="S3619" t="s">
        <v>18971</v>
      </c>
      <c r="T3619" t="s">
        <v>18972</v>
      </c>
      <c r="U3619" t="s">
        <v>68</v>
      </c>
      <c r="V3619" t="s">
        <v>69</v>
      </c>
      <c r="W3619" t="s">
        <v>1356</v>
      </c>
      <c r="X3619" t="s">
        <v>1357</v>
      </c>
      <c r="Y3619" t="s">
        <v>63</v>
      </c>
      <c r="Z3619" t="s">
        <v>123</v>
      </c>
      <c r="AA3619" s="2">
        <v>50000</v>
      </c>
      <c r="AB3619" s="2">
        <v>0</v>
      </c>
      <c r="AC3619" s="2">
        <v>50000</v>
      </c>
      <c r="AD3619" s="2">
        <v>0</v>
      </c>
      <c r="AE3619" t="s">
        <v>108</v>
      </c>
      <c r="AF3619" t="s">
        <v>15453</v>
      </c>
      <c r="AG3619" t="s">
        <v>1596</v>
      </c>
      <c r="AH3619" t="s">
        <v>1596</v>
      </c>
      <c r="AI3619" t="s">
        <v>15453</v>
      </c>
      <c r="AJ3619" t="s">
        <v>48</v>
      </c>
      <c r="AK3619" t="s">
        <v>19285</v>
      </c>
      <c r="AL3619" t="s">
        <v>19286</v>
      </c>
      <c r="AM3619" t="s">
        <v>48</v>
      </c>
      <c r="AN3619" t="s">
        <v>19287</v>
      </c>
    </row>
    <row r="3620" spans="1:40" x14ac:dyDescent="0.25">
      <c r="A3620" t="s">
        <v>18965</v>
      </c>
      <c r="B3620" t="s">
        <v>18966</v>
      </c>
      <c r="C3620" t="s">
        <v>19288</v>
      </c>
      <c r="D3620" t="s">
        <v>43</v>
      </c>
      <c r="E3620" t="s">
        <v>2625</v>
      </c>
      <c r="F3620" t="s">
        <v>2625</v>
      </c>
      <c r="G3620" t="s">
        <v>1003</v>
      </c>
      <c r="H3620" t="s">
        <v>1182</v>
      </c>
      <c r="I3620" t="s">
        <v>19281</v>
      </c>
      <c r="J3620" t="s">
        <v>48</v>
      </c>
      <c r="K3620" t="s">
        <v>181</v>
      </c>
      <c r="L3620" t="s">
        <v>19022</v>
      </c>
      <c r="M3620" t="s">
        <v>19023</v>
      </c>
      <c r="N3620" t="s">
        <v>52</v>
      </c>
      <c r="O3620" t="s">
        <v>19024</v>
      </c>
      <c r="P3620" t="s">
        <v>54</v>
      </c>
      <c r="Q3620" t="s">
        <v>84</v>
      </c>
      <c r="R3620" t="s">
        <v>85</v>
      </c>
      <c r="S3620" t="s">
        <v>18971</v>
      </c>
      <c r="T3620" t="s">
        <v>18972</v>
      </c>
      <c r="U3620" t="s">
        <v>68</v>
      </c>
      <c r="V3620" t="s">
        <v>69</v>
      </c>
      <c r="W3620" t="s">
        <v>1356</v>
      </c>
      <c r="X3620" t="s">
        <v>1357</v>
      </c>
      <c r="Y3620" t="s">
        <v>63</v>
      </c>
      <c r="Z3620" t="s">
        <v>123</v>
      </c>
      <c r="AA3620" s="2">
        <v>50000</v>
      </c>
      <c r="AB3620" s="2">
        <v>0</v>
      </c>
      <c r="AC3620" s="2">
        <v>50000</v>
      </c>
      <c r="AD3620" s="2">
        <v>0</v>
      </c>
      <c r="AE3620" t="s">
        <v>108</v>
      </c>
      <c r="AF3620" t="s">
        <v>19288</v>
      </c>
      <c r="AG3620" t="s">
        <v>1596</v>
      </c>
      <c r="AH3620" t="s">
        <v>1596</v>
      </c>
      <c r="AI3620" t="s">
        <v>19288</v>
      </c>
      <c r="AJ3620" t="s">
        <v>2392</v>
      </c>
      <c r="AK3620" t="s">
        <v>19289</v>
      </c>
      <c r="AL3620" t="s">
        <v>19290</v>
      </c>
      <c r="AM3620" t="s">
        <v>48</v>
      </c>
      <c r="AN3620" t="s">
        <v>19287</v>
      </c>
    </row>
    <row r="3621" spans="1:40" x14ac:dyDescent="0.25">
      <c r="A3621" t="s">
        <v>18965</v>
      </c>
      <c r="B3621" t="s">
        <v>18966</v>
      </c>
      <c r="C3621" t="s">
        <v>19291</v>
      </c>
      <c r="D3621" t="s">
        <v>43</v>
      </c>
      <c r="E3621" t="s">
        <v>2625</v>
      </c>
      <c r="F3621" t="s">
        <v>2625</v>
      </c>
      <c r="G3621" t="s">
        <v>1003</v>
      </c>
      <c r="H3621" t="s">
        <v>1182</v>
      </c>
      <c r="I3621" t="s">
        <v>19281</v>
      </c>
      <c r="J3621" t="s">
        <v>48</v>
      </c>
      <c r="K3621" t="s">
        <v>181</v>
      </c>
      <c r="L3621" t="s">
        <v>19292</v>
      </c>
      <c r="M3621" t="s">
        <v>19293</v>
      </c>
      <c r="N3621" t="s">
        <v>52</v>
      </c>
      <c r="O3621" t="s">
        <v>19294</v>
      </c>
      <c r="P3621" t="s">
        <v>54</v>
      </c>
      <c r="Q3621" t="s">
        <v>128</v>
      </c>
      <c r="R3621" t="s">
        <v>129</v>
      </c>
      <c r="S3621" t="s">
        <v>18971</v>
      </c>
      <c r="T3621" t="s">
        <v>18972</v>
      </c>
      <c r="U3621" t="s">
        <v>68</v>
      </c>
      <c r="V3621" t="s">
        <v>69</v>
      </c>
      <c r="W3621" t="s">
        <v>1356</v>
      </c>
      <c r="X3621" t="s">
        <v>1357</v>
      </c>
      <c r="Y3621" t="s">
        <v>63</v>
      </c>
      <c r="Z3621" t="s">
        <v>123</v>
      </c>
      <c r="AA3621" s="2">
        <v>50000</v>
      </c>
      <c r="AB3621" s="2">
        <v>0</v>
      </c>
      <c r="AC3621" s="2">
        <v>50000</v>
      </c>
      <c r="AD3621" s="2">
        <v>0</v>
      </c>
      <c r="AE3621" t="s">
        <v>108</v>
      </c>
      <c r="AF3621" t="s">
        <v>19291</v>
      </c>
      <c r="AG3621" t="s">
        <v>1596</v>
      </c>
      <c r="AH3621" t="s">
        <v>1596</v>
      </c>
      <c r="AI3621" t="s">
        <v>19291</v>
      </c>
      <c r="AJ3621" t="s">
        <v>48</v>
      </c>
      <c r="AK3621" t="s">
        <v>19295</v>
      </c>
      <c r="AL3621" t="s">
        <v>19296</v>
      </c>
      <c r="AM3621" t="s">
        <v>48</v>
      </c>
      <c r="AN3621" t="s">
        <v>19287</v>
      </c>
    </row>
    <row r="3622" spans="1:40" x14ac:dyDescent="0.25">
      <c r="A3622" t="s">
        <v>18965</v>
      </c>
      <c r="B3622" t="s">
        <v>18966</v>
      </c>
      <c r="C3622" t="s">
        <v>13267</v>
      </c>
      <c r="D3622" t="s">
        <v>43</v>
      </c>
      <c r="E3622" t="s">
        <v>2625</v>
      </c>
      <c r="F3622" t="s">
        <v>2625</v>
      </c>
      <c r="G3622" t="s">
        <v>1003</v>
      </c>
      <c r="H3622" t="s">
        <v>1182</v>
      </c>
      <c r="I3622" t="s">
        <v>19281</v>
      </c>
      <c r="J3622" t="s">
        <v>48</v>
      </c>
      <c r="K3622" t="s">
        <v>181</v>
      </c>
      <c r="L3622" t="s">
        <v>19297</v>
      </c>
      <c r="M3622" t="s">
        <v>19298</v>
      </c>
      <c r="N3622" t="s">
        <v>52</v>
      </c>
      <c r="O3622" t="s">
        <v>19299</v>
      </c>
      <c r="P3622" t="s">
        <v>5834</v>
      </c>
      <c r="Q3622" t="s">
        <v>74</v>
      </c>
      <c r="R3622" t="s">
        <v>75</v>
      </c>
      <c r="S3622" t="s">
        <v>18971</v>
      </c>
      <c r="T3622" t="s">
        <v>18972</v>
      </c>
      <c r="U3622" t="s">
        <v>68</v>
      </c>
      <c r="V3622" t="s">
        <v>69</v>
      </c>
      <c r="W3622" t="s">
        <v>1356</v>
      </c>
      <c r="X3622" t="s">
        <v>1357</v>
      </c>
      <c r="Y3622" t="s">
        <v>63</v>
      </c>
      <c r="Z3622" t="s">
        <v>123</v>
      </c>
      <c r="AA3622" s="2">
        <v>100000</v>
      </c>
      <c r="AB3622" s="2">
        <v>0</v>
      </c>
      <c r="AC3622" s="2">
        <v>100000</v>
      </c>
      <c r="AD3622" s="2">
        <v>0</v>
      </c>
      <c r="AE3622" t="s">
        <v>108</v>
      </c>
      <c r="AF3622" t="s">
        <v>13267</v>
      </c>
      <c r="AG3622" t="s">
        <v>1596</v>
      </c>
      <c r="AH3622" t="s">
        <v>1596</v>
      </c>
      <c r="AI3622" t="s">
        <v>13267</v>
      </c>
      <c r="AJ3622" t="s">
        <v>48</v>
      </c>
      <c r="AK3622" t="s">
        <v>19300</v>
      </c>
      <c r="AL3622" t="s">
        <v>19301</v>
      </c>
      <c r="AM3622" t="s">
        <v>48</v>
      </c>
      <c r="AN3622" t="s">
        <v>19287</v>
      </c>
    </row>
    <row r="3623" spans="1:40" x14ac:dyDescent="0.25">
      <c r="A3623" t="s">
        <v>18965</v>
      </c>
      <c r="B3623" t="s">
        <v>18966</v>
      </c>
      <c r="C3623" t="s">
        <v>10414</v>
      </c>
      <c r="D3623" t="s">
        <v>43</v>
      </c>
      <c r="E3623" t="s">
        <v>2625</v>
      </c>
      <c r="F3623" t="s">
        <v>2625</v>
      </c>
      <c r="G3623" t="s">
        <v>1003</v>
      </c>
      <c r="H3623" t="s">
        <v>1182</v>
      </c>
      <c r="I3623" t="s">
        <v>19281</v>
      </c>
      <c r="J3623" t="s">
        <v>48</v>
      </c>
      <c r="K3623" t="s">
        <v>181</v>
      </c>
      <c r="L3623" t="s">
        <v>19302</v>
      </c>
      <c r="M3623" t="s">
        <v>19303</v>
      </c>
      <c r="N3623" t="s">
        <v>52</v>
      </c>
      <c r="O3623" t="s">
        <v>19304</v>
      </c>
      <c r="P3623" t="s">
        <v>54</v>
      </c>
      <c r="Q3623" t="s">
        <v>74</v>
      </c>
      <c r="R3623" t="s">
        <v>75</v>
      </c>
      <c r="S3623" t="s">
        <v>18971</v>
      </c>
      <c r="T3623" t="s">
        <v>18972</v>
      </c>
      <c r="U3623" t="s">
        <v>68</v>
      </c>
      <c r="V3623" t="s">
        <v>69</v>
      </c>
      <c r="W3623" t="s">
        <v>1356</v>
      </c>
      <c r="X3623" t="s">
        <v>1357</v>
      </c>
      <c r="Y3623" t="s">
        <v>63</v>
      </c>
      <c r="Z3623" t="s">
        <v>123</v>
      </c>
      <c r="AA3623" s="2">
        <v>50000</v>
      </c>
      <c r="AB3623" s="2">
        <v>0</v>
      </c>
      <c r="AC3623" s="2">
        <v>50000</v>
      </c>
      <c r="AD3623" s="2">
        <v>0</v>
      </c>
      <c r="AE3623" t="s">
        <v>108</v>
      </c>
      <c r="AF3623" t="s">
        <v>10414</v>
      </c>
      <c r="AG3623" t="s">
        <v>1596</v>
      </c>
      <c r="AH3623" t="s">
        <v>1596</v>
      </c>
      <c r="AI3623" t="s">
        <v>10414</v>
      </c>
      <c r="AJ3623" t="s">
        <v>48</v>
      </c>
      <c r="AK3623" t="s">
        <v>19305</v>
      </c>
      <c r="AL3623" t="s">
        <v>19306</v>
      </c>
      <c r="AM3623" t="s">
        <v>48</v>
      </c>
      <c r="AN3623" t="s">
        <v>19287</v>
      </c>
    </row>
    <row r="3624" spans="1:40" x14ac:dyDescent="0.25">
      <c r="A3624" t="s">
        <v>18965</v>
      </c>
      <c r="B3624" t="s">
        <v>18966</v>
      </c>
      <c r="C3624" t="s">
        <v>7752</v>
      </c>
      <c r="D3624" t="s">
        <v>43</v>
      </c>
      <c r="E3624" t="s">
        <v>2625</v>
      </c>
      <c r="F3624" t="s">
        <v>2625</v>
      </c>
      <c r="G3624" t="s">
        <v>1081</v>
      </c>
      <c r="H3624" t="s">
        <v>1182</v>
      </c>
      <c r="I3624" t="s">
        <v>19307</v>
      </c>
      <c r="J3624" t="s">
        <v>48</v>
      </c>
      <c r="K3624" t="s">
        <v>181</v>
      </c>
      <c r="L3624" t="s">
        <v>19308</v>
      </c>
      <c r="M3624" t="s">
        <v>19309</v>
      </c>
      <c r="N3624" t="s">
        <v>52</v>
      </c>
      <c r="O3624" t="s">
        <v>19310</v>
      </c>
      <c r="P3624" t="s">
        <v>54</v>
      </c>
      <c r="Q3624" t="s">
        <v>128</v>
      </c>
      <c r="R3624" t="s">
        <v>129</v>
      </c>
      <c r="S3624" t="s">
        <v>18971</v>
      </c>
      <c r="T3624" t="s">
        <v>18972</v>
      </c>
      <c r="U3624" t="s">
        <v>1187</v>
      </c>
      <c r="V3624" t="s">
        <v>1188</v>
      </c>
      <c r="W3624" t="s">
        <v>1356</v>
      </c>
      <c r="X3624" t="s">
        <v>1357</v>
      </c>
      <c r="Y3624" t="s">
        <v>63</v>
      </c>
      <c r="Z3624" t="s">
        <v>123</v>
      </c>
      <c r="AA3624" s="2">
        <v>348000</v>
      </c>
      <c r="AB3624" s="2">
        <v>0</v>
      </c>
      <c r="AC3624" s="2">
        <v>348000</v>
      </c>
      <c r="AD3624" s="2">
        <v>0</v>
      </c>
      <c r="AE3624" t="s">
        <v>108</v>
      </c>
      <c r="AF3624" t="s">
        <v>7752</v>
      </c>
      <c r="AG3624" t="s">
        <v>3186</v>
      </c>
      <c r="AH3624" t="s">
        <v>3186</v>
      </c>
      <c r="AI3624" t="s">
        <v>7752</v>
      </c>
      <c r="AJ3624" t="s">
        <v>48</v>
      </c>
      <c r="AK3624" t="s">
        <v>19311</v>
      </c>
      <c r="AL3624" t="s">
        <v>19312</v>
      </c>
      <c r="AM3624" t="s">
        <v>48</v>
      </c>
      <c r="AN3624" t="s">
        <v>19313</v>
      </c>
    </row>
    <row r="3625" spans="1:40" x14ac:dyDescent="0.25">
      <c r="A3625" t="s">
        <v>18965</v>
      </c>
      <c r="B3625" t="s">
        <v>18966</v>
      </c>
      <c r="C3625" t="s">
        <v>16831</v>
      </c>
      <c r="D3625" t="s">
        <v>43</v>
      </c>
      <c r="E3625" t="s">
        <v>2625</v>
      </c>
      <c r="F3625" t="s">
        <v>2625</v>
      </c>
      <c r="G3625" t="s">
        <v>2103</v>
      </c>
      <c r="H3625" t="s">
        <v>114</v>
      </c>
      <c r="I3625" t="s">
        <v>19314</v>
      </c>
      <c r="J3625" t="s">
        <v>48</v>
      </c>
      <c r="K3625" t="s">
        <v>49</v>
      </c>
      <c r="L3625" t="s">
        <v>19315</v>
      </c>
      <c r="M3625" t="s">
        <v>19316</v>
      </c>
      <c r="N3625" t="s">
        <v>52</v>
      </c>
      <c r="O3625" t="s">
        <v>19317</v>
      </c>
      <c r="P3625" t="s">
        <v>83</v>
      </c>
      <c r="Q3625" t="s">
        <v>74</v>
      </c>
      <c r="R3625" t="s">
        <v>75</v>
      </c>
      <c r="S3625" t="s">
        <v>19318</v>
      </c>
      <c r="T3625" t="s">
        <v>19319</v>
      </c>
      <c r="U3625" t="s">
        <v>2217</v>
      </c>
      <c r="V3625" t="s">
        <v>2218</v>
      </c>
      <c r="W3625" t="s">
        <v>158</v>
      </c>
      <c r="X3625" t="s">
        <v>159</v>
      </c>
      <c r="Y3625" t="s">
        <v>63</v>
      </c>
      <c r="Z3625" t="s">
        <v>123</v>
      </c>
      <c r="AA3625" s="2">
        <v>60803900</v>
      </c>
      <c r="AB3625" s="2">
        <v>0</v>
      </c>
      <c r="AC3625" s="2">
        <v>60803900</v>
      </c>
      <c r="AD3625" s="2">
        <v>0.01</v>
      </c>
      <c r="AE3625" t="s">
        <v>108</v>
      </c>
      <c r="AF3625" t="s">
        <v>16831</v>
      </c>
      <c r="AG3625" t="s">
        <v>1410</v>
      </c>
      <c r="AH3625" t="s">
        <v>1410</v>
      </c>
      <c r="AI3625" t="s">
        <v>16831</v>
      </c>
      <c r="AJ3625" t="s">
        <v>17357</v>
      </c>
      <c r="AK3625" t="s">
        <v>19320</v>
      </c>
      <c r="AL3625" t="s">
        <v>19321</v>
      </c>
      <c r="AM3625" t="s">
        <v>48</v>
      </c>
      <c r="AN3625" t="s">
        <v>19322</v>
      </c>
    </row>
    <row r="3626" spans="1:40" x14ac:dyDescent="0.25">
      <c r="A3626" t="s">
        <v>18965</v>
      </c>
      <c r="B3626" t="s">
        <v>18966</v>
      </c>
      <c r="C3626" t="s">
        <v>19323</v>
      </c>
      <c r="D3626" t="s">
        <v>43</v>
      </c>
      <c r="E3626" t="s">
        <v>2625</v>
      </c>
      <c r="F3626" t="s">
        <v>2625</v>
      </c>
      <c r="G3626" t="s">
        <v>1149</v>
      </c>
      <c r="H3626" t="s">
        <v>114</v>
      </c>
      <c r="I3626" t="s">
        <v>19324</v>
      </c>
      <c r="J3626" t="s">
        <v>48</v>
      </c>
      <c r="K3626" t="s">
        <v>49</v>
      </c>
      <c r="L3626" t="s">
        <v>18913</v>
      </c>
      <c r="M3626" t="s">
        <v>18914</v>
      </c>
      <c r="N3626" t="s">
        <v>52</v>
      </c>
      <c r="O3626" t="s">
        <v>18915</v>
      </c>
      <c r="P3626" t="s">
        <v>54</v>
      </c>
      <c r="Q3626" t="s">
        <v>74</v>
      </c>
      <c r="R3626" t="s">
        <v>75</v>
      </c>
      <c r="S3626" t="s">
        <v>18971</v>
      </c>
      <c r="T3626" t="s">
        <v>18972</v>
      </c>
      <c r="U3626" t="s">
        <v>68</v>
      </c>
      <c r="V3626" t="s">
        <v>69</v>
      </c>
      <c r="W3626" t="s">
        <v>1356</v>
      </c>
      <c r="X3626" t="s">
        <v>1357</v>
      </c>
      <c r="Y3626" t="s">
        <v>63</v>
      </c>
      <c r="Z3626" t="s">
        <v>123</v>
      </c>
      <c r="AA3626" s="2">
        <v>62817700</v>
      </c>
      <c r="AB3626" s="2">
        <v>0</v>
      </c>
      <c r="AC3626" s="2">
        <v>62817700</v>
      </c>
      <c r="AD3626" s="2">
        <v>0</v>
      </c>
      <c r="AE3626" t="s">
        <v>108</v>
      </c>
      <c r="AF3626" t="s">
        <v>19323</v>
      </c>
      <c r="AG3626" t="s">
        <v>1555</v>
      </c>
      <c r="AH3626" t="s">
        <v>4017</v>
      </c>
      <c r="AI3626" t="s">
        <v>19323</v>
      </c>
      <c r="AJ3626" t="s">
        <v>7922</v>
      </c>
      <c r="AK3626" t="s">
        <v>19325</v>
      </c>
      <c r="AL3626" t="s">
        <v>19326</v>
      </c>
      <c r="AM3626" t="s">
        <v>48</v>
      </c>
      <c r="AN3626" t="s">
        <v>19327</v>
      </c>
    </row>
    <row r="3627" spans="1:40" x14ac:dyDescent="0.25">
      <c r="A3627" t="s">
        <v>18965</v>
      </c>
      <c r="B3627" t="s">
        <v>18966</v>
      </c>
      <c r="C3627" t="s">
        <v>19328</v>
      </c>
      <c r="D3627" t="s">
        <v>43</v>
      </c>
      <c r="E3627" t="s">
        <v>2625</v>
      </c>
      <c r="F3627" t="s">
        <v>2625</v>
      </c>
      <c r="G3627" t="s">
        <v>1091</v>
      </c>
      <c r="H3627" t="s">
        <v>46</v>
      </c>
      <c r="I3627" t="s">
        <v>19329</v>
      </c>
      <c r="J3627" t="s">
        <v>48</v>
      </c>
      <c r="K3627" t="s">
        <v>49</v>
      </c>
      <c r="L3627" t="s">
        <v>19330</v>
      </c>
      <c r="M3627" t="s">
        <v>19331</v>
      </c>
      <c r="N3627" t="s">
        <v>52</v>
      </c>
      <c r="O3627" t="s">
        <v>19332</v>
      </c>
      <c r="P3627" t="s">
        <v>83</v>
      </c>
      <c r="Q3627" t="s">
        <v>55</v>
      </c>
      <c r="R3627" t="s">
        <v>56</v>
      </c>
      <c r="S3627" t="s">
        <v>19333</v>
      </c>
      <c r="T3627" t="s">
        <v>19334</v>
      </c>
      <c r="U3627" t="s">
        <v>68</v>
      </c>
      <c r="V3627" t="s">
        <v>69</v>
      </c>
      <c r="W3627" t="s">
        <v>61</v>
      </c>
      <c r="X3627" t="s">
        <v>62</v>
      </c>
      <c r="Y3627" t="s">
        <v>63</v>
      </c>
      <c r="Z3627" t="s">
        <v>64</v>
      </c>
      <c r="AA3627" s="2">
        <v>21403800</v>
      </c>
      <c r="AB3627" s="2">
        <v>0</v>
      </c>
      <c r="AC3627" s="2">
        <v>21403800</v>
      </c>
      <c r="AD3627" s="2">
        <v>0</v>
      </c>
      <c r="AE3627" t="s">
        <v>108</v>
      </c>
      <c r="AF3627" t="s">
        <v>19328</v>
      </c>
      <c r="AG3627" t="s">
        <v>1697</v>
      </c>
      <c r="AH3627" t="s">
        <v>2650</v>
      </c>
      <c r="AI3627" t="s">
        <v>19328</v>
      </c>
      <c r="AJ3627" t="s">
        <v>19335</v>
      </c>
      <c r="AK3627" t="s">
        <v>19336</v>
      </c>
      <c r="AL3627" t="s">
        <v>48</v>
      </c>
      <c r="AM3627" t="s">
        <v>48</v>
      </c>
      <c r="AN3627" t="s">
        <v>19337</v>
      </c>
    </row>
    <row r="3628" spans="1:40" x14ac:dyDescent="0.25">
      <c r="A3628" t="s">
        <v>18965</v>
      </c>
      <c r="B3628" t="s">
        <v>18966</v>
      </c>
      <c r="C3628" t="s">
        <v>19328</v>
      </c>
      <c r="D3628" t="s">
        <v>43</v>
      </c>
      <c r="E3628" t="s">
        <v>2625</v>
      </c>
      <c r="F3628" t="s">
        <v>2625</v>
      </c>
      <c r="G3628" t="s">
        <v>1091</v>
      </c>
      <c r="H3628" t="s">
        <v>46</v>
      </c>
      <c r="I3628" t="s">
        <v>19329</v>
      </c>
      <c r="J3628" t="s">
        <v>48</v>
      </c>
      <c r="K3628" t="s">
        <v>49</v>
      </c>
      <c r="L3628" t="s">
        <v>19330</v>
      </c>
      <c r="M3628" t="s">
        <v>19331</v>
      </c>
      <c r="N3628" t="s">
        <v>52</v>
      </c>
      <c r="O3628" t="s">
        <v>19332</v>
      </c>
      <c r="P3628" t="s">
        <v>83</v>
      </c>
      <c r="Q3628" t="s">
        <v>55</v>
      </c>
      <c r="R3628" t="s">
        <v>56</v>
      </c>
      <c r="S3628" t="s">
        <v>19338</v>
      </c>
      <c r="T3628" t="s">
        <v>19339</v>
      </c>
      <c r="U3628" t="s">
        <v>106</v>
      </c>
      <c r="V3628" t="s">
        <v>107</v>
      </c>
      <c r="W3628" t="s">
        <v>121</v>
      </c>
      <c r="X3628" t="s">
        <v>122</v>
      </c>
      <c r="Y3628" t="s">
        <v>63</v>
      </c>
      <c r="Z3628" t="s">
        <v>123</v>
      </c>
      <c r="AA3628" s="2">
        <v>1815000</v>
      </c>
      <c r="AB3628" s="2">
        <v>0</v>
      </c>
      <c r="AC3628" s="2">
        <v>1815000</v>
      </c>
      <c r="AD3628" s="2">
        <v>0</v>
      </c>
      <c r="AE3628" t="s">
        <v>108</v>
      </c>
      <c r="AF3628" t="s">
        <v>19328</v>
      </c>
      <c r="AG3628" t="s">
        <v>1697</v>
      </c>
      <c r="AH3628" t="s">
        <v>2650</v>
      </c>
      <c r="AI3628" t="s">
        <v>19328</v>
      </c>
      <c r="AJ3628" t="s">
        <v>19335</v>
      </c>
      <c r="AK3628" t="s">
        <v>19336</v>
      </c>
      <c r="AL3628" t="s">
        <v>48</v>
      </c>
      <c r="AM3628" t="s">
        <v>48</v>
      </c>
      <c r="AN3628" t="s">
        <v>19337</v>
      </c>
    </row>
    <row r="3629" spans="1:40" x14ac:dyDescent="0.25">
      <c r="A3629" t="s">
        <v>18965</v>
      </c>
      <c r="B3629" t="s">
        <v>18966</v>
      </c>
      <c r="C3629" t="s">
        <v>19328</v>
      </c>
      <c r="D3629" t="s">
        <v>43</v>
      </c>
      <c r="E3629" t="s">
        <v>2625</v>
      </c>
      <c r="F3629" t="s">
        <v>2625</v>
      </c>
      <c r="G3629" t="s">
        <v>1091</v>
      </c>
      <c r="H3629" t="s">
        <v>46</v>
      </c>
      <c r="I3629" t="s">
        <v>19329</v>
      </c>
      <c r="J3629" t="s">
        <v>48</v>
      </c>
      <c r="K3629" t="s">
        <v>49</v>
      </c>
      <c r="L3629" t="s">
        <v>19330</v>
      </c>
      <c r="M3629" t="s">
        <v>19331</v>
      </c>
      <c r="N3629" t="s">
        <v>52</v>
      </c>
      <c r="O3629" t="s">
        <v>19332</v>
      </c>
      <c r="P3629" t="s">
        <v>83</v>
      </c>
      <c r="Q3629" t="s">
        <v>55</v>
      </c>
      <c r="R3629" t="s">
        <v>56</v>
      </c>
      <c r="S3629" t="s">
        <v>19338</v>
      </c>
      <c r="T3629" t="s">
        <v>19339</v>
      </c>
      <c r="U3629" t="s">
        <v>772</v>
      </c>
      <c r="V3629" t="s">
        <v>773</v>
      </c>
      <c r="W3629" t="s">
        <v>61</v>
      </c>
      <c r="X3629" t="s">
        <v>62</v>
      </c>
      <c r="Y3629" t="s">
        <v>63</v>
      </c>
      <c r="Z3629" t="s">
        <v>64</v>
      </c>
      <c r="AA3629" s="2">
        <v>19270000</v>
      </c>
      <c r="AB3629" s="2">
        <v>0</v>
      </c>
      <c r="AC3629" s="2">
        <v>19270000</v>
      </c>
      <c r="AD3629" s="2">
        <v>0</v>
      </c>
      <c r="AE3629" t="s">
        <v>108</v>
      </c>
      <c r="AF3629" t="s">
        <v>19328</v>
      </c>
      <c r="AG3629" t="s">
        <v>1697</v>
      </c>
      <c r="AH3629" t="s">
        <v>2650</v>
      </c>
      <c r="AI3629" t="s">
        <v>19328</v>
      </c>
      <c r="AJ3629" t="s">
        <v>19335</v>
      </c>
      <c r="AK3629" t="s">
        <v>19336</v>
      </c>
      <c r="AL3629" t="s">
        <v>48</v>
      </c>
      <c r="AM3629" t="s">
        <v>48</v>
      </c>
      <c r="AN3629" t="s">
        <v>19337</v>
      </c>
    </row>
    <row r="3630" spans="1:40" x14ac:dyDescent="0.25">
      <c r="A3630" t="s">
        <v>19340</v>
      </c>
      <c r="B3630" t="s">
        <v>19341</v>
      </c>
      <c r="C3630" t="s">
        <v>358</v>
      </c>
      <c r="D3630" t="s">
        <v>43</v>
      </c>
      <c r="E3630" t="s">
        <v>2625</v>
      </c>
      <c r="F3630" t="s">
        <v>2625</v>
      </c>
      <c r="G3630" t="s">
        <v>10295</v>
      </c>
      <c r="H3630" t="s">
        <v>179</v>
      </c>
      <c r="I3630" t="s">
        <v>19342</v>
      </c>
      <c r="J3630" t="s">
        <v>48</v>
      </c>
      <c r="K3630" t="s">
        <v>181</v>
      </c>
      <c r="L3630" t="s">
        <v>19343</v>
      </c>
      <c r="M3630" t="s">
        <v>19344</v>
      </c>
      <c r="N3630" t="s">
        <v>52</v>
      </c>
      <c r="O3630" t="s">
        <v>19345</v>
      </c>
      <c r="P3630" t="s">
        <v>54</v>
      </c>
      <c r="Q3630" t="s">
        <v>128</v>
      </c>
      <c r="R3630" t="s">
        <v>129</v>
      </c>
      <c r="S3630" t="s">
        <v>19346</v>
      </c>
      <c r="T3630" t="s">
        <v>19347</v>
      </c>
      <c r="U3630" t="s">
        <v>68</v>
      </c>
      <c r="V3630" t="s">
        <v>69</v>
      </c>
      <c r="W3630" t="s">
        <v>61</v>
      </c>
      <c r="X3630" t="s">
        <v>62</v>
      </c>
      <c r="Y3630" t="s">
        <v>63</v>
      </c>
      <c r="Z3630" t="s">
        <v>64</v>
      </c>
      <c r="AA3630" s="2">
        <v>14059500</v>
      </c>
      <c r="AB3630" s="2">
        <v>0</v>
      </c>
      <c r="AC3630" s="2">
        <v>14059500</v>
      </c>
      <c r="AD3630" s="2">
        <v>14059500</v>
      </c>
      <c r="AE3630" t="s">
        <v>65</v>
      </c>
      <c r="AF3630" t="s">
        <v>358</v>
      </c>
      <c r="AG3630" t="s">
        <v>109</v>
      </c>
      <c r="AH3630" t="s">
        <v>109</v>
      </c>
      <c r="AI3630" t="s">
        <v>358</v>
      </c>
      <c r="AJ3630" t="s">
        <v>48</v>
      </c>
      <c r="AK3630" t="s">
        <v>48</v>
      </c>
      <c r="AL3630" t="s">
        <v>48</v>
      </c>
      <c r="AM3630" t="s">
        <v>48</v>
      </c>
      <c r="AN3630" t="s">
        <v>19348</v>
      </c>
    </row>
    <row r="3631" spans="1:40" x14ac:dyDescent="0.25">
      <c r="A3631" t="s">
        <v>19340</v>
      </c>
      <c r="B3631" t="s">
        <v>19341</v>
      </c>
      <c r="C3631" t="s">
        <v>3017</v>
      </c>
      <c r="D3631" t="s">
        <v>43</v>
      </c>
      <c r="E3631" t="s">
        <v>2625</v>
      </c>
      <c r="F3631" t="s">
        <v>2625</v>
      </c>
      <c r="G3631" t="s">
        <v>2625</v>
      </c>
      <c r="H3631" t="s">
        <v>1349</v>
      </c>
      <c r="I3631" t="s">
        <v>19349</v>
      </c>
      <c r="J3631" t="s">
        <v>48</v>
      </c>
      <c r="K3631" t="s">
        <v>181</v>
      </c>
      <c r="L3631" t="s">
        <v>19350</v>
      </c>
      <c r="M3631" t="s">
        <v>19351</v>
      </c>
      <c r="N3631" t="s">
        <v>52</v>
      </c>
      <c r="O3631" t="s">
        <v>19352</v>
      </c>
      <c r="P3631" t="s">
        <v>54</v>
      </c>
      <c r="Q3631" t="s">
        <v>128</v>
      </c>
      <c r="R3631" t="s">
        <v>129</v>
      </c>
      <c r="S3631" t="s">
        <v>19353</v>
      </c>
      <c r="T3631" t="s">
        <v>4599</v>
      </c>
      <c r="U3631" t="s">
        <v>68</v>
      </c>
      <c r="V3631" t="s">
        <v>69</v>
      </c>
      <c r="W3631" t="s">
        <v>836</v>
      </c>
      <c r="X3631" t="s">
        <v>837</v>
      </c>
      <c r="Y3631" t="s">
        <v>63</v>
      </c>
      <c r="Z3631" t="s">
        <v>123</v>
      </c>
      <c r="AA3631" s="2">
        <v>20085000</v>
      </c>
      <c r="AB3631" s="2">
        <v>0</v>
      </c>
      <c r="AC3631" s="2">
        <v>20085000</v>
      </c>
      <c r="AD3631" s="2">
        <v>20085000</v>
      </c>
      <c r="AE3631" t="s">
        <v>65</v>
      </c>
      <c r="AF3631" t="s">
        <v>3017</v>
      </c>
      <c r="AG3631" t="s">
        <v>76</v>
      </c>
      <c r="AH3631" t="s">
        <v>76</v>
      </c>
      <c r="AI3631" t="s">
        <v>3017</v>
      </c>
      <c r="AJ3631" t="s">
        <v>48</v>
      </c>
      <c r="AK3631" t="s">
        <v>48</v>
      </c>
      <c r="AL3631" t="s">
        <v>48</v>
      </c>
      <c r="AM3631" t="s">
        <v>48</v>
      </c>
      <c r="AN3631" t="s">
        <v>19354</v>
      </c>
    </row>
    <row r="3632" spans="1:40" x14ac:dyDescent="0.25">
      <c r="A3632" t="s">
        <v>19340</v>
      </c>
      <c r="B3632" t="s">
        <v>19341</v>
      </c>
      <c r="C3632" t="s">
        <v>19355</v>
      </c>
      <c r="D3632" t="s">
        <v>43</v>
      </c>
      <c r="E3632" t="s">
        <v>2625</v>
      </c>
      <c r="F3632" t="s">
        <v>2625</v>
      </c>
      <c r="G3632" t="s">
        <v>2625</v>
      </c>
      <c r="H3632" t="s">
        <v>1349</v>
      </c>
      <c r="I3632" t="s">
        <v>19349</v>
      </c>
      <c r="J3632" t="s">
        <v>48</v>
      </c>
      <c r="K3632" t="s">
        <v>181</v>
      </c>
      <c r="L3632" t="s">
        <v>19356</v>
      </c>
      <c r="M3632" t="s">
        <v>19357</v>
      </c>
      <c r="N3632" t="s">
        <v>52</v>
      </c>
      <c r="O3632" t="s">
        <v>19358</v>
      </c>
      <c r="P3632" t="s">
        <v>54</v>
      </c>
      <c r="Q3632" t="s">
        <v>84</v>
      </c>
      <c r="R3632" t="s">
        <v>85</v>
      </c>
      <c r="S3632" t="s">
        <v>19353</v>
      </c>
      <c r="T3632" t="s">
        <v>4599</v>
      </c>
      <c r="U3632" t="s">
        <v>68</v>
      </c>
      <c r="V3632" t="s">
        <v>69</v>
      </c>
      <c r="W3632" t="s">
        <v>836</v>
      </c>
      <c r="X3632" t="s">
        <v>837</v>
      </c>
      <c r="Y3632" t="s">
        <v>63</v>
      </c>
      <c r="Z3632" t="s">
        <v>123</v>
      </c>
      <c r="AA3632" s="2">
        <v>267800</v>
      </c>
      <c r="AB3632" s="2">
        <v>0</v>
      </c>
      <c r="AC3632" s="2">
        <v>267800</v>
      </c>
      <c r="AD3632" s="2">
        <v>267800</v>
      </c>
      <c r="AE3632" t="s">
        <v>65</v>
      </c>
      <c r="AF3632" t="s">
        <v>19355</v>
      </c>
      <c r="AG3632" t="s">
        <v>76</v>
      </c>
      <c r="AH3632" t="s">
        <v>76</v>
      </c>
      <c r="AI3632" t="s">
        <v>19355</v>
      </c>
      <c r="AJ3632" t="s">
        <v>48</v>
      </c>
      <c r="AK3632" t="s">
        <v>48</v>
      </c>
      <c r="AL3632" t="s">
        <v>48</v>
      </c>
      <c r="AM3632" t="s">
        <v>48</v>
      </c>
      <c r="AN3632" t="s">
        <v>19354</v>
      </c>
    </row>
    <row r="3633" spans="1:40" x14ac:dyDescent="0.25">
      <c r="A3633" t="s">
        <v>19340</v>
      </c>
      <c r="B3633" t="s">
        <v>19341</v>
      </c>
      <c r="C3633" t="s">
        <v>4029</v>
      </c>
      <c r="D3633" t="s">
        <v>43</v>
      </c>
      <c r="E3633" t="s">
        <v>2625</v>
      </c>
      <c r="F3633" t="s">
        <v>2625</v>
      </c>
      <c r="G3633" t="s">
        <v>2625</v>
      </c>
      <c r="H3633" t="s">
        <v>1349</v>
      </c>
      <c r="I3633" t="s">
        <v>19349</v>
      </c>
      <c r="J3633" t="s">
        <v>48</v>
      </c>
      <c r="K3633" t="s">
        <v>49</v>
      </c>
      <c r="L3633" t="s">
        <v>4374</v>
      </c>
      <c r="M3633" t="s">
        <v>4375</v>
      </c>
      <c r="N3633" t="s">
        <v>52</v>
      </c>
      <c r="O3633" t="s">
        <v>4376</v>
      </c>
      <c r="P3633" t="s">
        <v>83</v>
      </c>
      <c r="Q3633" t="s">
        <v>128</v>
      </c>
      <c r="R3633" t="s">
        <v>129</v>
      </c>
      <c r="S3633" t="s">
        <v>19359</v>
      </c>
      <c r="T3633" t="s">
        <v>19360</v>
      </c>
      <c r="U3633" t="s">
        <v>171</v>
      </c>
      <c r="V3633" t="s">
        <v>172</v>
      </c>
      <c r="W3633" t="s">
        <v>158</v>
      </c>
      <c r="X3633" t="s">
        <v>159</v>
      </c>
      <c r="Y3633" t="s">
        <v>63</v>
      </c>
      <c r="Z3633" t="s">
        <v>123</v>
      </c>
      <c r="AA3633" s="2">
        <v>23450616</v>
      </c>
      <c r="AB3633" s="2">
        <v>0</v>
      </c>
      <c r="AC3633" s="2">
        <v>23450616</v>
      </c>
      <c r="AD3633" s="2">
        <v>0</v>
      </c>
      <c r="AE3633" t="s">
        <v>108</v>
      </c>
      <c r="AF3633" t="s">
        <v>4029</v>
      </c>
      <c r="AG3633" t="s">
        <v>5922</v>
      </c>
      <c r="AH3633" t="s">
        <v>5922</v>
      </c>
      <c r="AI3633" t="s">
        <v>4029</v>
      </c>
      <c r="AJ3633" t="s">
        <v>4275</v>
      </c>
      <c r="AK3633" t="s">
        <v>14718</v>
      </c>
      <c r="AL3633" t="s">
        <v>19361</v>
      </c>
      <c r="AM3633" t="s">
        <v>48</v>
      </c>
      <c r="AN3633" t="s">
        <v>19362</v>
      </c>
    </row>
    <row r="3634" spans="1:40" x14ac:dyDescent="0.25">
      <c r="A3634" t="s">
        <v>19340</v>
      </c>
      <c r="B3634" t="s">
        <v>19341</v>
      </c>
      <c r="C3634" t="s">
        <v>3691</v>
      </c>
      <c r="D3634" t="s">
        <v>43</v>
      </c>
      <c r="E3634" t="s">
        <v>2625</v>
      </c>
      <c r="F3634" t="s">
        <v>2625</v>
      </c>
      <c r="G3634" t="s">
        <v>1138</v>
      </c>
      <c r="H3634" t="s">
        <v>46</v>
      </c>
      <c r="I3634" t="s">
        <v>19363</v>
      </c>
      <c r="J3634" t="s">
        <v>48</v>
      </c>
      <c r="K3634" t="s">
        <v>49</v>
      </c>
      <c r="L3634" t="s">
        <v>19364</v>
      </c>
      <c r="M3634" t="s">
        <v>19365</v>
      </c>
      <c r="N3634" t="s">
        <v>52</v>
      </c>
      <c r="O3634" t="s">
        <v>19366</v>
      </c>
      <c r="P3634" t="s">
        <v>83</v>
      </c>
      <c r="Q3634" t="s">
        <v>92</v>
      </c>
      <c r="R3634" t="s">
        <v>93</v>
      </c>
      <c r="S3634" t="s">
        <v>19367</v>
      </c>
      <c r="T3634" t="s">
        <v>19368</v>
      </c>
      <c r="U3634" t="s">
        <v>68</v>
      </c>
      <c r="V3634" t="s">
        <v>69</v>
      </c>
      <c r="W3634" t="s">
        <v>61</v>
      </c>
      <c r="X3634" t="s">
        <v>62</v>
      </c>
      <c r="Y3634" t="s">
        <v>63</v>
      </c>
      <c r="Z3634" t="s">
        <v>64</v>
      </c>
      <c r="AA3634" s="2">
        <v>14105000</v>
      </c>
      <c r="AB3634" s="2">
        <v>0</v>
      </c>
      <c r="AC3634" s="2">
        <v>14105000</v>
      </c>
      <c r="AD3634" s="2">
        <v>0</v>
      </c>
      <c r="AE3634" t="s">
        <v>108</v>
      </c>
      <c r="AF3634" t="s">
        <v>3691</v>
      </c>
      <c r="AG3634" t="s">
        <v>264</v>
      </c>
      <c r="AH3634" t="s">
        <v>264</v>
      </c>
      <c r="AI3634" t="s">
        <v>3691</v>
      </c>
      <c r="AJ3634" t="s">
        <v>4205</v>
      </c>
      <c r="AK3634" t="s">
        <v>7954</v>
      </c>
      <c r="AL3634" t="s">
        <v>48</v>
      </c>
      <c r="AM3634" t="s">
        <v>48</v>
      </c>
      <c r="AN3634" t="s">
        <v>19369</v>
      </c>
    </row>
    <row r="3635" spans="1:40" x14ac:dyDescent="0.25">
      <c r="A3635" t="s">
        <v>19340</v>
      </c>
      <c r="B3635" t="s">
        <v>19341</v>
      </c>
      <c r="C3635" t="s">
        <v>3691</v>
      </c>
      <c r="D3635" t="s">
        <v>43</v>
      </c>
      <c r="E3635" t="s">
        <v>2625</v>
      </c>
      <c r="F3635" t="s">
        <v>2625</v>
      </c>
      <c r="G3635" t="s">
        <v>1138</v>
      </c>
      <c r="H3635" t="s">
        <v>46</v>
      </c>
      <c r="I3635" t="s">
        <v>19363</v>
      </c>
      <c r="J3635" t="s">
        <v>48</v>
      </c>
      <c r="K3635" t="s">
        <v>49</v>
      </c>
      <c r="L3635" t="s">
        <v>19364</v>
      </c>
      <c r="M3635" t="s">
        <v>19365</v>
      </c>
      <c r="N3635" t="s">
        <v>52</v>
      </c>
      <c r="O3635" t="s">
        <v>19366</v>
      </c>
      <c r="P3635" t="s">
        <v>83</v>
      </c>
      <c r="Q3635" t="s">
        <v>92</v>
      </c>
      <c r="R3635" t="s">
        <v>93</v>
      </c>
      <c r="S3635" t="s">
        <v>19370</v>
      </c>
      <c r="T3635" t="s">
        <v>19371</v>
      </c>
      <c r="U3635" t="s">
        <v>772</v>
      </c>
      <c r="V3635" t="s">
        <v>773</v>
      </c>
      <c r="W3635" t="s">
        <v>61</v>
      </c>
      <c r="X3635" t="s">
        <v>62</v>
      </c>
      <c r="Y3635" t="s">
        <v>63</v>
      </c>
      <c r="Z3635" t="s">
        <v>64</v>
      </c>
      <c r="AA3635" s="2">
        <v>11280000</v>
      </c>
      <c r="AB3635" s="2">
        <v>0</v>
      </c>
      <c r="AC3635" s="2">
        <v>11280000</v>
      </c>
      <c r="AD3635" s="2">
        <v>4190000</v>
      </c>
      <c r="AE3635" t="s">
        <v>108</v>
      </c>
      <c r="AF3635" t="s">
        <v>3691</v>
      </c>
      <c r="AG3635" t="s">
        <v>264</v>
      </c>
      <c r="AH3635" t="s">
        <v>264</v>
      </c>
      <c r="AI3635" t="s">
        <v>3691</v>
      </c>
      <c r="AJ3635" t="s">
        <v>4205</v>
      </c>
      <c r="AK3635" t="s">
        <v>7954</v>
      </c>
      <c r="AL3635" t="s">
        <v>48</v>
      </c>
      <c r="AM3635" t="s">
        <v>48</v>
      </c>
      <c r="AN3635" t="s">
        <v>19369</v>
      </c>
    </row>
    <row r="3636" spans="1:40" x14ac:dyDescent="0.25">
      <c r="A3636" t="s">
        <v>19372</v>
      </c>
      <c r="B3636" t="s">
        <v>19373</v>
      </c>
      <c r="C3636" t="s">
        <v>1343</v>
      </c>
      <c r="D3636" t="s">
        <v>43</v>
      </c>
      <c r="E3636" t="s">
        <v>4427</v>
      </c>
      <c r="F3636" t="s">
        <v>4427</v>
      </c>
      <c r="G3636" t="s">
        <v>287</v>
      </c>
      <c r="H3636" t="s">
        <v>151</v>
      </c>
      <c r="I3636" t="s">
        <v>19374</v>
      </c>
      <c r="J3636" t="s">
        <v>48</v>
      </c>
      <c r="K3636" t="s">
        <v>49</v>
      </c>
      <c r="L3636" t="s">
        <v>1807</v>
      </c>
      <c r="M3636" t="s">
        <v>1808</v>
      </c>
      <c r="N3636" t="s">
        <v>52</v>
      </c>
      <c r="O3636" t="s">
        <v>4096</v>
      </c>
      <c r="P3636" t="s">
        <v>83</v>
      </c>
      <c r="Q3636" t="s">
        <v>560</v>
      </c>
      <c r="R3636" t="s">
        <v>561</v>
      </c>
      <c r="S3636" t="s">
        <v>759</v>
      </c>
      <c r="T3636" t="s">
        <v>760</v>
      </c>
      <c r="U3636" t="s">
        <v>68</v>
      </c>
      <c r="V3636" t="s">
        <v>69</v>
      </c>
      <c r="W3636" t="s">
        <v>61</v>
      </c>
      <c r="X3636" t="s">
        <v>62</v>
      </c>
      <c r="Y3636" t="s">
        <v>63</v>
      </c>
      <c r="Z3636" t="s">
        <v>64</v>
      </c>
      <c r="AA3636" s="2">
        <v>5834590</v>
      </c>
      <c r="AB3636" s="2">
        <v>0</v>
      </c>
      <c r="AC3636" s="2">
        <v>5834590</v>
      </c>
      <c r="AD3636" s="2">
        <v>0</v>
      </c>
      <c r="AE3636" t="s">
        <v>108</v>
      </c>
      <c r="AF3636" t="s">
        <v>1343</v>
      </c>
      <c r="AG3636" t="s">
        <v>861</v>
      </c>
      <c r="AH3636" t="s">
        <v>861</v>
      </c>
      <c r="AI3636" t="s">
        <v>1343</v>
      </c>
      <c r="AJ3636" t="s">
        <v>3037</v>
      </c>
      <c r="AK3636" t="s">
        <v>2604</v>
      </c>
      <c r="AL3636" t="s">
        <v>19375</v>
      </c>
      <c r="AM3636" t="s">
        <v>48</v>
      </c>
      <c r="AN3636" t="s">
        <v>19376</v>
      </c>
    </row>
    <row r="3637" spans="1:40" x14ac:dyDescent="0.25">
      <c r="A3637" t="s">
        <v>19372</v>
      </c>
      <c r="B3637" t="s">
        <v>19373</v>
      </c>
      <c r="C3637" t="s">
        <v>9459</v>
      </c>
      <c r="D3637" t="s">
        <v>43</v>
      </c>
      <c r="E3637" t="s">
        <v>4427</v>
      </c>
      <c r="F3637" t="s">
        <v>4427</v>
      </c>
      <c r="G3637" t="s">
        <v>1848</v>
      </c>
      <c r="H3637" t="s">
        <v>179</v>
      </c>
      <c r="I3637" t="s">
        <v>19377</v>
      </c>
      <c r="J3637" t="s">
        <v>48</v>
      </c>
      <c r="K3637" t="s">
        <v>181</v>
      </c>
      <c r="L3637" t="s">
        <v>19378</v>
      </c>
      <c r="M3637" t="s">
        <v>19379</v>
      </c>
      <c r="N3637" t="s">
        <v>52</v>
      </c>
      <c r="O3637" t="s">
        <v>19380</v>
      </c>
      <c r="P3637" t="s">
        <v>54</v>
      </c>
      <c r="Q3637" t="s">
        <v>55</v>
      </c>
      <c r="R3637" t="s">
        <v>56</v>
      </c>
      <c r="S3637" t="s">
        <v>1888</v>
      </c>
      <c r="T3637" t="s">
        <v>1889</v>
      </c>
      <c r="U3637" t="s">
        <v>68</v>
      </c>
      <c r="V3637" t="s">
        <v>69</v>
      </c>
      <c r="W3637" t="s">
        <v>61</v>
      </c>
      <c r="X3637" t="s">
        <v>62</v>
      </c>
      <c r="Y3637" t="s">
        <v>63</v>
      </c>
      <c r="Z3637" t="s">
        <v>64</v>
      </c>
      <c r="AA3637" s="2">
        <v>843987</v>
      </c>
      <c r="AB3637" s="2">
        <v>0</v>
      </c>
      <c r="AC3637" s="2">
        <v>843987</v>
      </c>
      <c r="AD3637" s="2">
        <v>0</v>
      </c>
      <c r="AE3637" t="s">
        <v>108</v>
      </c>
      <c r="AF3637" t="s">
        <v>9459</v>
      </c>
      <c r="AG3637" t="s">
        <v>1438</v>
      </c>
      <c r="AH3637" t="s">
        <v>1438</v>
      </c>
      <c r="AI3637" t="s">
        <v>9459</v>
      </c>
      <c r="AJ3637" t="s">
        <v>1866</v>
      </c>
      <c r="AK3637" t="s">
        <v>4855</v>
      </c>
      <c r="AL3637" t="s">
        <v>19381</v>
      </c>
      <c r="AM3637" t="s">
        <v>48</v>
      </c>
      <c r="AN3637" t="s">
        <v>19382</v>
      </c>
    </row>
    <row r="3638" spans="1:40" x14ac:dyDescent="0.25">
      <c r="A3638" t="s">
        <v>19372</v>
      </c>
      <c r="B3638" t="s">
        <v>19373</v>
      </c>
      <c r="C3638" t="s">
        <v>19383</v>
      </c>
      <c r="D3638" t="s">
        <v>43</v>
      </c>
      <c r="E3638" t="s">
        <v>4427</v>
      </c>
      <c r="F3638" t="s">
        <v>4427</v>
      </c>
      <c r="G3638" t="s">
        <v>11437</v>
      </c>
      <c r="H3638" t="s">
        <v>46</v>
      </c>
      <c r="I3638" t="s">
        <v>19384</v>
      </c>
      <c r="J3638" t="s">
        <v>48</v>
      </c>
      <c r="K3638" t="s">
        <v>49</v>
      </c>
      <c r="L3638" t="s">
        <v>19385</v>
      </c>
      <c r="M3638" t="s">
        <v>19386</v>
      </c>
      <c r="N3638" t="s">
        <v>52</v>
      </c>
      <c r="O3638" t="s">
        <v>19387</v>
      </c>
      <c r="P3638" t="s">
        <v>54</v>
      </c>
      <c r="Q3638" t="s">
        <v>74</v>
      </c>
      <c r="R3638" t="s">
        <v>75</v>
      </c>
      <c r="S3638" t="s">
        <v>1888</v>
      </c>
      <c r="T3638" t="s">
        <v>1889</v>
      </c>
      <c r="U3638" t="s">
        <v>68</v>
      </c>
      <c r="V3638" t="s">
        <v>69</v>
      </c>
      <c r="W3638" t="s">
        <v>61</v>
      </c>
      <c r="X3638" t="s">
        <v>62</v>
      </c>
      <c r="Y3638" t="s">
        <v>63</v>
      </c>
      <c r="Z3638" t="s">
        <v>64</v>
      </c>
      <c r="AA3638" s="2">
        <v>7446945</v>
      </c>
      <c r="AB3638" s="2">
        <v>0</v>
      </c>
      <c r="AC3638" s="2">
        <v>7446945</v>
      </c>
      <c r="AD3638" s="2">
        <v>0</v>
      </c>
      <c r="AE3638" t="s">
        <v>108</v>
      </c>
      <c r="AF3638" t="s">
        <v>19383</v>
      </c>
      <c r="AG3638" t="s">
        <v>1438</v>
      </c>
      <c r="AH3638" t="s">
        <v>1438</v>
      </c>
      <c r="AI3638" t="s">
        <v>19383</v>
      </c>
      <c r="AJ3638" t="s">
        <v>2344</v>
      </c>
      <c r="AK3638" t="s">
        <v>1461</v>
      </c>
      <c r="AL3638" t="s">
        <v>19388</v>
      </c>
      <c r="AM3638" t="s">
        <v>48</v>
      </c>
      <c r="AN3638" t="s">
        <v>19389</v>
      </c>
    </row>
    <row r="3639" spans="1:40" x14ac:dyDescent="0.25">
      <c r="A3639" t="s">
        <v>19372</v>
      </c>
      <c r="B3639" t="s">
        <v>19373</v>
      </c>
      <c r="C3639" t="s">
        <v>19390</v>
      </c>
      <c r="D3639" t="s">
        <v>43</v>
      </c>
      <c r="E3639" t="s">
        <v>4427</v>
      </c>
      <c r="F3639" t="s">
        <v>4427</v>
      </c>
      <c r="G3639" t="s">
        <v>10352</v>
      </c>
      <c r="H3639" t="s">
        <v>1814</v>
      </c>
      <c r="I3639" t="s">
        <v>19391</v>
      </c>
      <c r="J3639" t="s">
        <v>48</v>
      </c>
      <c r="K3639" t="s">
        <v>49</v>
      </c>
      <c r="L3639" t="s">
        <v>19392</v>
      </c>
      <c r="M3639" t="s">
        <v>19393</v>
      </c>
      <c r="N3639" t="s">
        <v>52</v>
      </c>
      <c r="O3639" t="s">
        <v>19394</v>
      </c>
      <c r="P3639" t="s">
        <v>83</v>
      </c>
      <c r="Q3639" t="s">
        <v>55</v>
      </c>
      <c r="R3639" t="s">
        <v>56</v>
      </c>
      <c r="S3639" t="s">
        <v>759</v>
      </c>
      <c r="T3639" t="s">
        <v>760</v>
      </c>
      <c r="U3639" t="s">
        <v>68</v>
      </c>
      <c r="V3639" t="s">
        <v>69</v>
      </c>
      <c r="W3639" t="s">
        <v>61</v>
      </c>
      <c r="X3639" t="s">
        <v>62</v>
      </c>
      <c r="Y3639" t="s">
        <v>63</v>
      </c>
      <c r="Z3639" t="s">
        <v>64</v>
      </c>
      <c r="AA3639" s="2">
        <v>55489800</v>
      </c>
      <c r="AB3639" s="2">
        <v>0</v>
      </c>
      <c r="AC3639" s="2">
        <v>55489800</v>
      </c>
      <c r="AD3639" s="2">
        <v>0</v>
      </c>
      <c r="AE3639" t="s">
        <v>108</v>
      </c>
      <c r="AF3639" t="s">
        <v>19390</v>
      </c>
      <c r="AG3639" t="s">
        <v>442</v>
      </c>
      <c r="AH3639" t="s">
        <v>442</v>
      </c>
      <c r="AI3639" t="s">
        <v>19390</v>
      </c>
      <c r="AJ3639" t="s">
        <v>4414</v>
      </c>
      <c r="AK3639" t="s">
        <v>5720</v>
      </c>
      <c r="AL3639" t="s">
        <v>19395</v>
      </c>
      <c r="AM3639" t="s">
        <v>48</v>
      </c>
      <c r="AN3639" t="s">
        <v>19396</v>
      </c>
    </row>
    <row r="3640" spans="1:40" x14ac:dyDescent="0.25">
      <c r="A3640" t="s">
        <v>19372</v>
      </c>
      <c r="B3640" t="s">
        <v>19373</v>
      </c>
      <c r="C3640" t="s">
        <v>4499</v>
      </c>
      <c r="D3640" t="s">
        <v>43</v>
      </c>
      <c r="E3640" t="s">
        <v>4427</v>
      </c>
      <c r="F3640" t="s">
        <v>4427</v>
      </c>
      <c r="G3640" t="s">
        <v>10352</v>
      </c>
      <c r="H3640" t="s">
        <v>362</v>
      </c>
      <c r="I3640" t="s">
        <v>19397</v>
      </c>
      <c r="J3640" t="s">
        <v>48</v>
      </c>
      <c r="K3640" t="s">
        <v>49</v>
      </c>
      <c r="L3640" t="s">
        <v>19398</v>
      </c>
      <c r="M3640" t="s">
        <v>19399</v>
      </c>
      <c r="N3640" t="s">
        <v>52</v>
      </c>
      <c r="O3640" t="s">
        <v>19400</v>
      </c>
      <c r="P3640" t="s">
        <v>54</v>
      </c>
      <c r="Q3640" t="s">
        <v>74</v>
      </c>
      <c r="R3640" t="s">
        <v>75</v>
      </c>
      <c r="S3640" t="s">
        <v>1953</v>
      </c>
      <c r="T3640" t="s">
        <v>1954</v>
      </c>
      <c r="U3640" t="s">
        <v>618</v>
      </c>
      <c r="V3640" t="s">
        <v>619</v>
      </c>
      <c r="W3640" t="s">
        <v>61</v>
      </c>
      <c r="X3640" t="s">
        <v>62</v>
      </c>
      <c r="Y3640" t="s">
        <v>63</v>
      </c>
      <c r="Z3640" t="s">
        <v>64</v>
      </c>
      <c r="AA3640" s="2">
        <v>52941043.090000004</v>
      </c>
      <c r="AB3640" s="2">
        <v>0</v>
      </c>
      <c r="AC3640" s="2">
        <v>52941043.090000004</v>
      </c>
      <c r="AD3640" s="2">
        <v>0</v>
      </c>
      <c r="AE3640" t="s">
        <v>108</v>
      </c>
      <c r="AF3640" t="s">
        <v>4499</v>
      </c>
      <c r="AG3640" t="s">
        <v>5182</v>
      </c>
      <c r="AH3640" t="s">
        <v>5182</v>
      </c>
      <c r="AI3640" t="s">
        <v>4499</v>
      </c>
      <c r="AJ3640" t="s">
        <v>19401</v>
      </c>
      <c r="AK3640" t="s">
        <v>19402</v>
      </c>
      <c r="AL3640" t="s">
        <v>19403</v>
      </c>
      <c r="AM3640" t="s">
        <v>48</v>
      </c>
      <c r="AN3640" t="s">
        <v>19404</v>
      </c>
    </row>
    <row r="3641" spans="1:40" x14ac:dyDescent="0.25">
      <c r="A3641" t="s">
        <v>19372</v>
      </c>
      <c r="B3641" t="s">
        <v>19373</v>
      </c>
      <c r="C3641" t="s">
        <v>15753</v>
      </c>
      <c r="D3641" t="s">
        <v>43</v>
      </c>
      <c r="E3641" t="s">
        <v>4427</v>
      </c>
      <c r="F3641" t="s">
        <v>4427</v>
      </c>
      <c r="G3641" t="s">
        <v>4649</v>
      </c>
      <c r="H3641" t="s">
        <v>242</v>
      </c>
      <c r="I3641" t="s">
        <v>19405</v>
      </c>
      <c r="J3641" t="s">
        <v>48</v>
      </c>
      <c r="K3641" t="s">
        <v>181</v>
      </c>
      <c r="L3641" t="s">
        <v>18187</v>
      </c>
      <c r="M3641" t="s">
        <v>18188</v>
      </c>
      <c r="N3641" t="s">
        <v>52</v>
      </c>
      <c r="O3641" t="s">
        <v>18189</v>
      </c>
      <c r="P3641" t="s">
        <v>54</v>
      </c>
      <c r="Q3641" t="s">
        <v>84</v>
      </c>
      <c r="R3641" t="s">
        <v>85</v>
      </c>
      <c r="S3641" t="s">
        <v>1953</v>
      </c>
      <c r="T3641" t="s">
        <v>1954</v>
      </c>
      <c r="U3641" t="s">
        <v>369</v>
      </c>
      <c r="V3641" t="s">
        <v>370</v>
      </c>
      <c r="W3641" t="s">
        <v>61</v>
      </c>
      <c r="X3641" t="s">
        <v>62</v>
      </c>
      <c r="Y3641" t="s">
        <v>63</v>
      </c>
      <c r="Z3641" t="s">
        <v>64</v>
      </c>
      <c r="AA3641" s="2">
        <v>3000000</v>
      </c>
      <c r="AB3641" s="2">
        <v>0</v>
      </c>
      <c r="AC3641" s="2">
        <v>3000000</v>
      </c>
      <c r="AD3641" s="2">
        <v>0</v>
      </c>
      <c r="AE3641" t="s">
        <v>108</v>
      </c>
      <c r="AF3641" t="s">
        <v>15753</v>
      </c>
      <c r="AG3641" t="s">
        <v>5578</v>
      </c>
      <c r="AH3641" t="s">
        <v>5578</v>
      </c>
      <c r="AI3641" t="s">
        <v>15753</v>
      </c>
      <c r="AJ3641" t="s">
        <v>19406</v>
      </c>
      <c r="AK3641" t="s">
        <v>19407</v>
      </c>
      <c r="AL3641" t="s">
        <v>48</v>
      </c>
      <c r="AM3641" t="s">
        <v>48</v>
      </c>
      <c r="AN3641" t="s">
        <v>19408</v>
      </c>
    </row>
    <row r="3642" spans="1:40" x14ac:dyDescent="0.25">
      <c r="A3642" t="s">
        <v>19372</v>
      </c>
      <c r="B3642" t="s">
        <v>19373</v>
      </c>
      <c r="C3642" t="s">
        <v>3468</v>
      </c>
      <c r="D3642" t="s">
        <v>43</v>
      </c>
      <c r="E3642" t="s">
        <v>4427</v>
      </c>
      <c r="F3642" t="s">
        <v>4427</v>
      </c>
      <c r="G3642" t="s">
        <v>1599</v>
      </c>
      <c r="H3642" t="s">
        <v>362</v>
      </c>
      <c r="I3642" t="s">
        <v>19409</v>
      </c>
      <c r="J3642" t="s">
        <v>48</v>
      </c>
      <c r="K3642" t="s">
        <v>49</v>
      </c>
      <c r="L3642" t="s">
        <v>19398</v>
      </c>
      <c r="M3642" t="s">
        <v>19399</v>
      </c>
      <c r="N3642" t="s">
        <v>52</v>
      </c>
      <c r="O3642" t="s">
        <v>19400</v>
      </c>
      <c r="P3642" t="s">
        <v>54</v>
      </c>
      <c r="Q3642" t="s">
        <v>74</v>
      </c>
      <c r="R3642" t="s">
        <v>75</v>
      </c>
      <c r="S3642" t="s">
        <v>1953</v>
      </c>
      <c r="T3642" t="s">
        <v>1954</v>
      </c>
      <c r="U3642" t="s">
        <v>618</v>
      </c>
      <c r="V3642" t="s">
        <v>619</v>
      </c>
      <c r="W3642" t="s">
        <v>61</v>
      </c>
      <c r="X3642" t="s">
        <v>62</v>
      </c>
      <c r="Y3642" t="s">
        <v>63</v>
      </c>
      <c r="Z3642" t="s">
        <v>64</v>
      </c>
      <c r="AA3642" s="2">
        <v>719585016.30999994</v>
      </c>
      <c r="AB3642" s="2">
        <v>0</v>
      </c>
      <c r="AC3642" s="2">
        <v>719585016.30999994</v>
      </c>
      <c r="AD3642" s="2">
        <v>548889807.30999994</v>
      </c>
      <c r="AE3642" t="s">
        <v>108</v>
      </c>
      <c r="AF3642" t="s">
        <v>3468</v>
      </c>
      <c r="AG3642" t="s">
        <v>3397</v>
      </c>
      <c r="AH3642" t="s">
        <v>3397</v>
      </c>
      <c r="AI3642" t="s">
        <v>3468</v>
      </c>
      <c r="AJ3642" t="s">
        <v>7276</v>
      </c>
      <c r="AK3642" t="s">
        <v>10067</v>
      </c>
      <c r="AL3642" t="s">
        <v>19410</v>
      </c>
      <c r="AM3642" t="s">
        <v>48</v>
      </c>
      <c r="AN3642" t="s">
        <v>19411</v>
      </c>
    </row>
    <row r="3643" spans="1:40" x14ac:dyDescent="0.25">
      <c r="A3643" t="s">
        <v>19372</v>
      </c>
      <c r="B3643" t="s">
        <v>19373</v>
      </c>
      <c r="C3643" t="s">
        <v>3474</v>
      </c>
      <c r="D3643" t="s">
        <v>43</v>
      </c>
      <c r="E3643" t="s">
        <v>4427</v>
      </c>
      <c r="F3643" t="s">
        <v>4427</v>
      </c>
      <c r="G3643" t="s">
        <v>1599</v>
      </c>
      <c r="H3643" t="s">
        <v>97</v>
      </c>
      <c r="I3643" t="s">
        <v>19412</v>
      </c>
      <c r="J3643" t="s">
        <v>48</v>
      </c>
      <c r="K3643" t="s">
        <v>49</v>
      </c>
      <c r="L3643" t="s">
        <v>19413</v>
      </c>
      <c r="M3643" t="s">
        <v>19414</v>
      </c>
      <c r="N3643" t="s">
        <v>52</v>
      </c>
      <c r="O3643" t="s">
        <v>19415</v>
      </c>
      <c r="P3643" t="s">
        <v>54</v>
      </c>
      <c r="Q3643" t="s">
        <v>398</v>
      </c>
      <c r="R3643" t="s">
        <v>399</v>
      </c>
      <c r="S3643" t="s">
        <v>1953</v>
      </c>
      <c r="T3643" t="s">
        <v>1954</v>
      </c>
      <c r="U3643" t="s">
        <v>369</v>
      </c>
      <c r="V3643" t="s">
        <v>370</v>
      </c>
      <c r="W3643" t="s">
        <v>61</v>
      </c>
      <c r="X3643" t="s">
        <v>62</v>
      </c>
      <c r="Y3643" t="s">
        <v>63</v>
      </c>
      <c r="Z3643" t="s">
        <v>64</v>
      </c>
      <c r="AA3643" s="2">
        <v>179765475</v>
      </c>
      <c r="AB3643" s="2">
        <v>0</v>
      </c>
      <c r="AC3643" s="2">
        <v>179765475</v>
      </c>
      <c r="AD3643" s="2">
        <v>140246519.86000001</v>
      </c>
      <c r="AE3643" t="s">
        <v>108</v>
      </c>
      <c r="AF3643" t="s">
        <v>3474</v>
      </c>
      <c r="AG3643" t="s">
        <v>1370</v>
      </c>
      <c r="AH3643" t="s">
        <v>1370</v>
      </c>
      <c r="AI3643" t="s">
        <v>3474</v>
      </c>
      <c r="AJ3643" t="s">
        <v>7116</v>
      </c>
      <c r="AK3643" t="s">
        <v>13525</v>
      </c>
      <c r="AL3643" t="s">
        <v>19416</v>
      </c>
      <c r="AM3643" t="s">
        <v>48</v>
      </c>
      <c r="AN3643" t="s">
        <v>19417</v>
      </c>
    </row>
    <row r="3644" spans="1:40" x14ac:dyDescent="0.25">
      <c r="A3644" t="s">
        <v>19372</v>
      </c>
      <c r="B3644" t="s">
        <v>19373</v>
      </c>
      <c r="C3644" t="s">
        <v>6740</v>
      </c>
      <c r="D3644" t="s">
        <v>43</v>
      </c>
      <c r="E3644" t="s">
        <v>4427</v>
      </c>
      <c r="F3644" t="s">
        <v>4427</v>
      </c>
      <c r="G3644" t="s">
        <v>985</v>
      </c>
      <c r="H3644" t="s">
        <v>114</v>
      </c>
      <c r="I3644" t="s">
        <v>19418</v>
      </c>
      <c r="J3644" t="s">
        <v>48</v>
      </c>
      <c r="K3644" t="s">
        <v>49</v>
      </c>
      <c r="L3644" t="s">
        <v>19419</v>
      </c>
      <c r="M3644" t="s">
        <v>19420</v>
      </c>
      <c r="N3644" t="s">
        <v>52</v>
      </c>
      <c r="O3644" t="s">
        <v>19421</v>
      </c>
      <c r="P3644" t="s">
        <v>54</v>
      </c>
      <c r="Q3644" t="s">
        <v>128</v>
      </c>
      <c r="R3644" t="s">
        <v>129</v>
      </c>
      <c r="S3644" t="s">
        <v>2088</v>
      </c>
      <c r="T3644" t="s">
        <v>2089</v>
      </c>
      <c r="U3644" t="s">
        <v>68</v>
      </c>
      <c r="V3644" t="s">
        <v>69</v>
      </c>
      <c r="W3644" t="s">
        <v>61</v>
      </c>
      <c r="X3644" t="s">
        <v>62</v>
      </c>
      <c r="Y3644" t="s">
        <v>63</v>
      </c>
      <c r="Z3644" t="s">
        <v>64</v>
      </c>
      <c r="AA3644" s="2">
        <v>3588400</v>
      </c>
      <c r="AB3644" s="2">
        <v>0</v>
      </c>
      <c r="AC3644" s="2">
        <v>3588400</v>
      </c>
      <c r="AD3644" s="2">
        <v>0</v>
      </c>
      <c r="AE3644" t="s">
        <v>108</v>
      </c>
      <c r="AF3644" t="s">
        <v>6740</v>
      </c>
      <c r="AG3644" t="s">
        <v>2006</v>
      </c>
      <c r="AH3644" t="s">
        <v>2006</v>
      </c>
      <c r="AI3644" t="s">
        <v>6740</v>
      </c>
      <c r="AJ3644" t="s">
        <v>5484</v>
      </c>
      <c r="AK3644" t="s">
        <v>9017</v>
      </c>
      <c r="AL3644" t="s">
        <v>19422</v>
      </c>
      <c r="AM3644" t="s">
        <v>48</v>
      </c>
      <c r="AN3644" t="s">
        <v>19423</v>
      </c>
    </row>
    <row r="3645" spans="1:40" x14ac:dyDescent="0.25">
      <c r="A3645" t="s">
        <v>19372</v>
      </c>
      <c r="B3645" t="s">
        <v>19373</v>
      </c>
      <c r="C3645" t="s">
        <v>5210</v>
      </c>
      <c r="D3645" t="s">
        <v>43</v>
      </c>
      <c r="E3645" t="s">
        <v>4427</v>
      </c>
      <c r="F3645" t="s">
        <v>4427</v>
      </c>
      <c r="G3645" t="s">
        <v>3656</v>
      </c>
      <c r="H3645" t="s">
        <v>46</v>
      </c>
      <c r="I3645" t="s">
        <v>19424</v>
      </c>
      <c r="J3645" t="s">
        <v>48</v>
      </c>
      <c r="K3645" t="s">
        <v>49</v>
      </c>
      <c r="L3645" t="s">
        <v>19425</v>
      </c>
      <c r="M3645" t="s">
        <v>19426</v>
      </c>
      <c r="N3645" t="s">
        <v>52</v>
      </c>
      <c r="O3645" t="s">
        <v>19427</v>
      </c>
      <c r="P3645" t="s">
        <v>83</v>
      </c>
      <c r="Q3645" t="s">
        <v>128</v>
      </c>
      <c r="R3645" t="s">
        <v>129</v>
      </c>
      <c r="S3645" t="s">
        <v>1953</v>
      </c>
      <c r="T3645" t="s">
        <v>1954</v>
      </c>
      <c r="U3645" t="s">
        <v>458</v>
      </c>
      <c r="V3645" t="s">
        <v>459</v>
      </c>
      <c r="W3645" t="s">
        <v>61</v>
      </c>
      <c r="X3645" t="s">
        <v>62</v>
      </c>
      <c r="Y3645" t="s">
        <v>63</v>
      </c>
      <c r="Z3645" t="s">
        <v>64</v>
      </c>
      <c r="AA3645" s="2">
        <v>33593700</v>
      </c>
      <c r="AB3645" s="2">
        <v>0</v>
      </c>
      <c r="AC3645" s="2">
        <v>33593700</v>
      </c>
      <c r="AD3645" s="2">
        <v>0</v>
      </c>
      <c r="AE3645" t="s">
        <v>108</v>
      </c>
      <c r="AF3645" t="s">
        <v>5210</v>
      </c>
      <c r="AG3645" t="s">
        <v>2041</v>
      </c>
      <c r="AH3645" t="s">
        <v>2041</v>
      </c>
      <c r="AI3645" t="s">
        <v>5210</v>
      </c>
      <c r="AJ3645" t="s">
        <v>4230</v>
      </c>
      <c r="AK3645" t="s">
        <v>2641</v>
      </c>
      <c r="AL3645" t="s">
        <v>19428</v>
      </c>
      <c r="AM3645" t="s">
        <v>48</v>
      </c>
      <c r="AN3645" t="s">
        <v>19429</v>
      </c>
    </row>
    <row r="3646" spans="1:40" x14ac:dyDescent="0.25">
      <c r="A3646" t="s">
        <v>19372</v>
      </c>
      <c r="B3646" t="s">
        <v>19373</v>
      </c>
      <c r="C3646" t="s">
        <v>19430</v>
      </c>
      <c r="D3646" t="s">
        <v>43</v>
      </c>
      <c r="E3646" t="s">
        <v>4427</v>
      </c>
      <c r="F3646" t="s">
        <v>4427</v>
      </c>
      <c r="G3646" t="s">
        <v>3656</v>
      </c>
      <c r="H3646" t="s">
        <v>151</v>
      </c>
      <c r="I3646" t="s">
        <v>19431</v>
      </c>
      <c r="J3646" t="s">
        <v>48</v>
      </c>
      <c r="K3646" t="s">
        <v>49</v>
      </c>
      <c r="L3646" t="s">
        <v>15041</v>
      </c>
      <c r="M3646" t="s">
        <v>15042</v>
      </c>
      <c r="N3646" t="s">
        <v>52</v>
      </c>
      <c r="O3646" t="s">
        <v>15043</v>
      </c>
      <c r="P3646" t="s">
        <v>83</v>
      </c>
      <c r="Q3646" t="s">
        <v>92</v>
      </c>
      <c r="R3646" t="s">
        <v>93</v>
      </c>
      <c r="S3646" t="s">
        <v>1953</v>
      </c>
      <c r="T3646" t="s">
        <v>1954</v>
      </c>
      <c r="U3646" t="s">
        <v>458</v>
      </c>
      <c r="V3646" t="s">
        <v>459</v>
      </c>
      <c r="W3646" t="s">
        <v>61</v>
      </c>
      <c r="X3646" t="s">
        <v>62</v>
      </c>
      <c r="Y3646" t="s">
        <v>63</v>
      </c>
      <c r="Z3646" t="s">
        <v>64</v>
      </c>
      <c r="AA3646" s="2">
        <v>173880263</v>
      </c>
      <c r="AB3646" s="2">
        <v>0</v>
      </c>
      <c r="AC3646" s="2">
        <v>173880263</v>
      </c>
      <c r="AD3646" s="2">
        <v>173880263</v>
      </c>
      <c r="AE3646" t="s">
        <v>65</v>
      </c>
      <c r="AF3646" t="s">
        <v>19430</v>
      </c>
      <c r="AG3646" t="s">
        <v>1697</v>
      </c>
      <c r="AH3646" t="s">
        <v>1697</v>
      </c>
      <c r="AI3646" t="s">
        <v>19430</v>
      </c>
      <c r="AJ3646" t="s">
        <v>7025</v>
      </c>
      <c r="AK3646" t="s">
        <v>48</v>
      </c>
      <c r="AL3646" t="s">
        <v>48</v>
      </c>
      <c r="AM3646" t="s">
        <v>48</v>
      </c>
      <c r="AN3646" t="s">
        <v>19432</v>
      </c>
    </row>
    <row r="3647" spans="1:40" x14ac:dyDescent="0.25">
      <c r="A3647" t="s">
        <v>19372</v>
      </c>
      <c r="B3647" t="s">
        <v>19373</v>
      </c>
      <c r="C3647" t="s">
        <v>19433</v>
      </c>
      <c r="D3647" t="s">
        <v>43</v>
      </c>
      <c r="E3647" t="s">
        <v>4427</v>
      </c>
      <c r="F3647" t="s">
        <v>4427</v>
      </c>
      <c r="G3647" t="s">
        <v>1099</v>
      </c>
      <c r="H3647" t="s">
        <v>114</v>
      </c>
      <c r="I3647" t="s">
        <v>19434</v>
      </c>
      <c r="J3647" t="s">
        <v>48</v>
      </c>
      <c r="K3647" t="s">
        <v>49</v>
      </c>
      <c r="L3647" t="s">
        <v>19435</v>
      </c>
      <c r="M3647" t="s">
        <v>19436</v>
      </c>
      <c r="N3647" t="s">
        <v>52</v>
      </c>
      <c r="O3647" t="s">
        <v>19437</v>
      </c>
      <c r="P3647" t="s">
        <v>83</v>
      </c>
      <c r="Q3647" t="s">
        <v>74</v>
      </c>
      <c r="R3647" t="s">
        <v>75</v>
      </c>
      <c r="S3647" t="s">
        <v>2088</v>
      </c>
      <c r="T3647" t="s">
        <v>2089</v>
      </c>
      <c r="U3647" t="s">
        <v>68</v>
      </c>
      <c r="V3647" t="s">
        <v>69</v>
      </c>
      <c r="W3647" t="s">
        <v>61</v>
      </c>
      <c r="X3647" t="s">
        <v>62</v>
      </c>
      <c r="Y3647" t="s">
        <v>63</v>
      </c>
      <c r="Z3647" t="s">
        <v>64</v>
      </c>
      <c r="AA3647" s="2">
        <v>14512927.42</v>
      </c>
      <c r="AB3647" s="2">
        <v>0</v>
      </c>
      <c r="AC3647" s="2">
        <v>14512927.42</v>
      </c>
      <c r="AD3647" s="2">
        <v>0</v>
      </c>
      <c r="AE3647" t="s">
        <v>108</v>
      </c>
      <c r="AF3647" t="s">
        <v>19433</v>
      </c>
      <c r="AG3647" t="s">
        <v>233</v>
      </c>
      <c r="AH3647" t="s">
        <v>233</v>
      </c>
      <c r="AI3647" t="s">
        <v>19433</v>
      </c>
      <c r="AJ3647" t="s">
        <v>1965</v>
      </c>
      <c r="AK3647" t="s">
        <v>9857</v>
      </c>
      <c r="AL3647" t="s">
        <v>19438</v>
      </c>
      <c r="AM3647" t="s">
        <v>48</v>
      </c>
      <c r="AN3647" t="s">
        <v>19439</v>
      </c>
    </row>
    <row r="3648" spans="1:40" x14ac:dyDescent="0.25">
      <c r="A3648" t="s">
        <v>19372</v>
      </c>
      <c r="B3648" t="s">
        <v>19373</v>
      </c>
      <c r="C3648" t="s">
        <v>4043</v>
      </c>
      <c r="D3648" t="s">
        <v>43</v>
      </c>
      <c r="E3648" t="s">
        <v>4427</v>
      </c>
      <c r="F3648" t="s">
        <v>4427</v>
      </c>
      <c r="G3648" t="s">
        <v>1091</v>
      </c>
      <c r="H3648" t="s">
        <v>151</v>
      </c>
      <c r="I3648" t="s">
        <v>19440</v>
      </c>
      <c r="J3648" t="s">
        <v>48</v>
      </c>
      <c r="K3648" t="s">
        <v>49</v>
      </c>
      <c r="L3648" t="s">
        <v>8596</v>
      </c>
      <c r="M3648" t="s">
        <v>8597</v>
      </c>
      <c r="N3648" t="s">
        <v>52</v>
      </c>
      <c r="O3648" t="s">
        <v>8598</v>
      </c>
      <c r="P3648" t="s">
        <v>83</v>
      </c>
      <c r="Q3648" t="s">
        <v>128</v>
      </c>
      <c r="R3648" t="s">
        <v>129</v>
      </c>
      <c r="S3648" t="s">
        <v>1888</v>
      </c>
      <c r="T3648" t="s">
        <v>1889</v>
      </c>
      <c r="U3648" t="s">
        <v>68</v>
      </c>
      <c r="V3648" t="s">
        <v>69</v>
      </c>
      <c r="W3648" t="s">
        <v>61</v>
      </c>
      <c r="X3648" t="s">
        <v>62</v>
      </c>
      <c r="Y3648" t="s">
        <v>63</v>
      </c>
      <c r="Z3648" t="s">
        <v>64</v>
      </c>
      <c r="AA3648" s="2">
        <v>16694652</v>
      </c>
      <c r="AB3648" s="2">
        <v>0</v>
      </c>
      <c r="AC3648" s="2">
        <v>16694652</v>
      </c>
      <c r="AD3648" s="2">
        <v>0</v>
      </c>
      <c r="AE3648" t="s">
        <v>108</v>
      </c>
      <c r="AF3648" t="s">
        <v>4043</v>
      </c>
      <c r="AG3648" t="s">
        <v>4886</v>
      </c>
      <c r="AH3648" t="s">
        <v>4886</v>
      </c>
      <c r="AI3648" t="s">
        <v>4043</v>
      </c>
      <c r="AJ3648" t="s">
        <v>1367</v>
      </c>
      <c r="AK3648" t="s">
        <v>4810</v>
      </c>
      <c r="AL3648" t="s">
        <v>19441</v>
      </c>
      <c r="AM3648" t="s">
        <v>48</v>
      </c>
      <c r="AN3648" t="s">
        <v>19442</v>
      </c>
    </row>
    <row r="3649" spans="1:40" x14ac:dyDescent="0.25">
      <c r="A3649" t="s">
        <v>19372</v>
      </c>
      <c r="B3649" t="s">
        <v>19373</v>
      </c>
      <c r="C3649" t="s">
        <v>19443</v>
      </c>
      <c r="D3649" t="s">
        <v>43</v>
      </c>
      <c r="E3649" t="s">
        <v>4427</v>
      </c>
      <c r="F3649" t="s">
        <v>4427</v>
      </c>
      <c r="G3649" t="s">
        <v>1168</v>
      </c>
      <c r="H3649" t="s">
        <v>151</v>
      </c>
      <c r="I3649" t="s">
        <v>19444</v>
      </c>
      <c r="J3649" t="s">
        <v>48</v>
      </c>
      <c r="K3649" t="s">
        <v>49</v>
      </c>
      <c r="L3649" t="s">
        <v>8270</v>
      </c>
      <c r="M3649" t="s">
        <v>8271</v>
      </c>
      <c r="N3649" t="s">
        <v>52</v>
      </c>
      <c r="O3649" t="s">
        <v>19445</v>
      </c>
      <c r="P3649" t="s">
        <v>83</v>
      </c>
      <c r="Q3649" t="s">
        <v>92</v>
      </c>
      <c r="R3649" t="s">
        <v>93</v>
      </c>
      <c r="S3649" t="s">
        <v>759</v>
      </c>
      <c r="T3649" t="s">
        <v>760</v>
      </c>
      <c r="U3649" t="s">
        <v>1133</v>
      </c>
      <c r="V3649" t="s">
        <v>1134</v>
      </c>
      <c r="W3649" t="s">
        <v>61</v>
      </c>
      <c r="X3649" t="s">
        <v>62</v>
      </c>
      <c r="Y3649" t="s">
        <v>63</v>
      </c>
      <c r="Z3649" t="s">
        <v>64</v>
      </c>
      <c r="AA3649" s="2">
        <v>12819851.25</v>
      </c>
      <c r="AB3649" s="2">
        <v>0</v>
      </c>
      <c r="AC3649" s="2">
        <v>12819851.25</v>
      </c>
      <c r="AD3649" s="2">
        <v>0</v>
      </c>
      <c r="AE3649" t="s">
        <v>108</v>
      </c>
      <c r="AF3649" t="s">
        <v>19443</v>
      </c>
      <c r="AG3649" t="s">
        <v>460</v>
      </c>
      <c r="AH3649" t="s">
        <v>460</v>
      </c>
      <c r="AI3649" t="s">
        <v>19443</v>
      </c>
      <c r="AJ3649" t="s">
        <v>19446</v>
      </c>
      <c r="AK3649" t="s">
        <v>19447</v>
      </c>
      <c r="AL3649" t="s">
        <v>19448</v>
      </c>
      <c r="AM3649" t="s">
        <v>48</v>
      </c>
      <c r="AN3649" t="s">
        <v>19449</v>
      </c>
    </row>
    <row r="3650" spans="1:40" x14ac:dyDescent="0.25">
      <c r="A3650" t="s">
        <v>19450</v>
      </c>
      <c r="B3650" t="s">
        <v>19451</v>
      </c>
      <c r="C3650" t="s">
        <v>19452</v>
      </c>
      <c r="D3650" t="s">
        <v>43</v>
      </c>
      <c r="E3650" t="s">
        <v>10007</v>
      </c>
      <c r="F3650" t="s">
        <v>10007</v>
      </c>
      <c r="G3650" t="s">
        <v>1749</v>
      </c>
      <c r="H3650" t="s">
        <v>114</v>
      </c>
      <c r="I3650" t="s">
        <v>19453</v>
      </c>
      <c r="J3650" t="s">
        <v>48</v>
      </c>
      <c r="K3650" t="s">
        <v>49</v>
      </c>
      <c r="L3650" t="s">
        <v>2836</v>
      </c>
      <c r="M3650" t="s">
        <v>2837</v>
      </c>
      <c r="N3650" t="s">
        <v>52</v>
      </c>
      <c r="O3650" t="s">
        <v>2838</v>
      </c>
      <c r="P3650" t="s">
        <v>54</v>
      </c>
      <c r="Q3650" t="s">
        <v>74</v>
      </c>
      <c r="R3650" t="s">
        <v>75</v>
      </c>
      <c r="S3650" t="s">
        <v>19454</v>
      </c>
      <c r="T3650" t="s">
        <v>19455</v>
      </c>
      <c r="U3650" t="s">
        <v>171</v>
      </c>
      <c r="V3650" t="s">
        <v>172</v>
      </c>
      <c r="W3650" t="s">
        <v>158</v>
      </c>
      <c r="X3650" t="s">
        <v>159</v>
      </c>
      <c r="Y3650" t="s">
        <v>63</v>
      </c>
      <c r="Z3650" t="s">
        <v>123</v>
      </c>
      <c r="AA3650" s="2">
        <v>12925780</v>
      </c>
      <c r="AB3650" s="2">
        <v>0</v>
      </c>
      <c r="AC3650" s="2">
        <v>12925780</v>
      </c>
      <c r="AD3650" s="2">
        <v>12925780</v>
      </c>
      <c r="AE3650" t="s">
        <v>65</v>
      </c>
      <c r="AF3650" t="s">
        <v>19452</v>
      </c>
      <c r="AG3650" t="s">
        <v>189</v>
      </c>
      <c r="AH3650" t="s">
        <v>189</v>
      </c>
      <c r="AI3650" t="s">
        <v>19452</v>
      </c>
      <c r="AJ3650" t="s">
        <v>9657</v>
      </c>
      <c r="AK3650" t="s">
        <v>48</v>
      </c>
      <c r="AL3650" t="s">
        <v>48</v>
      </c>
      <c r="AM3650" t="s">
        <v>48</v>
      </c>
      <c r="AN3650" t="s">
        <v>19456</v>
      </c>
    </row>
    <row r="3651" spans="1:40" x14ac:dyDescent="0.25">
      <c r="A3651" t="s">
        <v>19450</v>
      </c>
      <c r="B3651" t="s">
        <v>19451</v>
      </c>
      <c r="C3651" t="s">
        <v>19457</v>
      </c>
      <c r="D3651" t="s">
        <v>43</v>
      </c>
      <c r="E3651" t="s">
        <v>10007</v>
      </c>
      <c r="F3651" t="s">
        <v>10007</v>
      </c>
      <c r="G3651" t="s">
        <v>1749</v>
      </c>
      <c r="H3651" t="s">
        <v>114</v>
      </c>
      <c r="I3651" t="s">
        <v>19458</v>
      </c>
      <c r="J3651" t="s">
        <v>48</v>
      </c>
      <c r="K3651" t="s">
        <v>49</v>
      </c>
      <c r="L3651" t="s">
        <v>4374</v>
      </c>
      <c r="M3651" t="s">
        <v>4375</v>
      </c>
      <c r="N3651" t="s">
        <v>52</v>
      </c>
      <c r="O3651" t="s">
        <v>4376</v>
      </c>
      <c r="P3651" t="s">
        <v>83</v>
      </c>
      <c r="Q3651" t="s">
        <v>128</v>
      </c>
      <c r="R3651" t="s">
        <v>129</v>
      </c>
      <c r="S3651" t="s">
        <v>19459</v>
      </c>
      <c r="T3651" t="s">
        <v>19460</v>
      </c>
      <c r="U3651" t="s">
        <v>171</v>
      </c>
      <c r="V3651" t="s">
        <v>172</v>
      </c>
      <c r="W3651" t="s">
        <v>158</v>
      </c>
      <c r="X3651" t="s">
        <v>159</v>
      </c>
      <c r="Y3651" t="s">
        <v>63</v>
      </c>
      <c r="Z3651" t="s">
        <v>123</v>
      </c>
      <c r="AA3651" s="2">
        <v>38331923</v>
      </c>
      <c r="AB3651" s="2">
        <v>0</v>
      </c>
      <c r="AC3651" s="2">
        <v>38331923</v>
      </c>
      <c r="AD3651" s="2">
        <v>38331923</v>
      </c>
      <c r="AE3651" t="s">
        <v>65</v>
      </c>
      <c r="AF3651" t="s">
        <v>19457</v>
      </c>
      <c r="AG3651" t="s">
        <v>1631</v>
      </c>
      <c r="AH3651" t="s">
        <v>1631</v>
      </c>
      <c r="AI3651" t="s">
        <v>19457</v>
      </c>
      <c r="AJ3651" t="s">
        <v>48</v>
      </c>
      <c r="AK3651" t="s">
        <v>48</v>
      </c>
      <c r="AL3651" t="s">
        <v>48</v>
      </c>
      <c r="AM3651" t="s">
        <v>48</v>
      </c>
      <c r="AN3651" t="s">
        <v>19461</v>
      </c>
    </row>
    <row r="3652" spans="1:40" x14ac:dyDescent="0.25">
      <c r="A3652" t="s">
        <v>19450</v>
      </c>
      <c r="B3652" t="s">
        <v>19451</v>
      </c>
      <c r="C3652" t="s">
        <v>12545</v>
      </c>
      <c r="D3652" t="s">
        <v>43</v>
      </c>
      <c r="E3652" t="s">
        <v>10007</v>
      </c>
      <c r="F3652" t="s">
        <v>10007</v>
      </c>
      <c r="G3652" t="s">
        <v>1110</v>
      </c>
      <c r="H3652" t="s">
        <v>242</v>
      </c>
      <c r="I3652" t="s">
        <v>19462</v>
      </c>
      <c r="J3652" t="s">
        <v>48</v>
      </c>
      <c r="K3652" t="s">
        <v>181</v>
      </c>
      <c r="L3652" t="s">
        <v>19463</v>
      </c>
      <c r="M3652" t="s">
        <v>19464</v>
      </c>
      <c r="N3652" t="s">
        <v>52</v>
      </c>
      <c r="O3652" t="s">
        <v>19465</v>
      </c>
      <c r="P3652" t="s">
        <v>54</v>
      </c>
      <c r="Q3652" t="s">
        <v>74</v>
      </c>
      <c r="R3652" t="s">
        <v>75</v>
      </c>
      <c r="S3652" t="s">
        <v>19466</v>
      </c>
      <c r="T3652" t="s">
        <v>19467</v>
      </c>
      <c r="U3652" t="s">
        <v>369</v>
      </c>
      <c r="V3652" t="s">
        <v>370</v>
      </c>
      <c r="W3652" t="s">
        <v>61</v>
      </c>
      <c r="X3652" t="s">
        <v>62</v>
      </c>
      <c r="Y3652" t="s">
        <v>63</v>
      </c>
      <c r="Z3652" t="s">
        <v>64</v>
      </c>
      <c r="AA3652" s="2">
        <v>15500000</v>
      </c>
      <c r="AB3652" s="2">
        <v>0</v>
      </c>
      <c r="AC3652" s="2">
        <v>15500000</v>
      </c>
      <c r="AD3652" s="2">
        <v>15500000</v>
      </c>
      <c r="AE3652" t="s">
        <v>65</v>
      </c>
      <c r="AF3652" t="s">
        <v>12545</v>
      </c>
      <c r="AG3652" t="s">
        <v>4654</v>
      </c>
      <c r="AH3652" t="s">
        <v>4654</v>
      </c>
      <c r="AI3652" t="s">
        <v>12545</v>
      </c>
      <c r="AJ3652" t="s">
        <v>48</v>
      </c>
      <c r="AK3652" t="s">
        <v>48</v>
      </c>
      <c r="AL3652" t="s">
        <v>48</v>
      </c>
      <c r="AM3652" t="s">
        <v>48</v>
      </c>
      <c r="AN3652" t="s">
        <v>19468</v>
      </c>
    </row>
    <row r="3653" spans="1:40" x14ac:dyDescent="0.25">
      <c r="A3653" t="s">
        <v>19450</v>
      </c>
      <c r="B3653" t="s">
        <v>19451</v>
      </c>
      <c r="C3653" t="s">
        <v>19469</v>
      </c>
      <c r="D3653" t="s">
        <v>43</v>
      </c>
      <c r="E3653" t="s">
        <v>10007</v>
      </c>
      <c r="F3653" t="s">
        <v>10007</v>
      </c>
      <c r="G3653" t="s">
        <v>1762</v>
      </c>
      <c r="H3653" t="s">
        <v>114</v>
      </c>
      <c r="I3653" t="s">
        <v>19470</v>
      </c>
      <c r="J3653" t="s">
        <v>48</v>
      </c>
      <c r="K3653" t="s">
        <v>49</v>
      </c>
      <c r="L3653" t="s">
        <v>2836</v>
      </c>
      <c r="M3653" t="s">
        <v>2837</v>
      </c>
      <c r="N3653" t="s">
        <v>52</v>
      </c>
      <c r="O3653" t="s">
        <v>2838</v>
      </c>
      <c r="P3653" t="s">
        <v>54</v>
      </c>
      <c r="Q3653" t="s">
        <v>74</v>
      </c>
      <c r="R3653" t="s">
        <v>75</v>
      </c>
      <c r="S3653" t="s">
        <v>19454</v>
      </c>
      <c r="T3653" t="s">
        <v>19455</v>
      </c>
      <c r="U3653" t="s">
        <v>171</v>
      </c>
      <c r="V3653" t="s">
        <v>172</v>
      </c>
      <c r="W3653" t="s">
        <v>158</v>
      </c>
      <c r="X3653" t="s">
        <v>159</v>
      </c>
      <c r="Y3653" t="s">
        <v>63</v>
      </c>
      <c r="Z3653" t="s">
        <v>123</v>
      </c>
      <c r="AA3653" s="2">
        <v>15847230</v>
      </c>
      <c r="AB3653" s="2">
        <v>0</v>
      </c>
      <c r="AC3653" s="2">
        <v>15847230</v>
      </c>
      <c r="AD3653" s="2">
        <v>0</v>
      </c>
      <c r="AE3653" t="s">
        <v>108</v>
      </c>
      <c r="AF3653" t="s">
        <v>19469</v>
      </c>
      <c r="AG3653" t="s">
        <v>189</v>
      </c>
      <c r="AH3653" t="s">
        <v>189</v>
      </c>
      <c r="AI3653" t="s">
        <v>19469</v>
      </c>
      <c r="AJ3653" t="s">
        <v>7931</v>
      </c>
      <c r="AK3653" t="s">
        <v>19471</v>
      </c>
      <c r="AL3653" t="s">
        <v>19472</v>
      </c>
      <c r="AM3653" t="s">
        <v>48</v>
      </c>
      <c r="AN3653" t="s">
        <v>19473</v>
      </c>
    </row>
    <row r="3654" spans="1:40" x14ac:dyDescent="0.25">
      <c r="A3654" t="s">
        <v>19450</v>
      </c>
      <c r="B3654" t="s">
        <v>19451</v>
      </c>
      <c r="C3654" t="s">
        <v>19474</v>
      </c>
      <c r="D3654" t="s">
        <v>43</v>
      </c>
      <c r="E3654" t="s">
        <v>10007</v>
      </c>
      <c r="F3654" t="s">
        <v>10007</v>
      </c>
      <c r="G3654" t="s">
        <v>1160</v>
      </c>
      <c r="H3654" t="s">
        <v>114</v>
      </c>
      <c r="I3654" t="s">
        <v>19475</v>
      </c>
      <c r="J3654" t="s">
        <v>48</v>
      </c>
      <c r="K3654" t="s">
        <v>49</v>
      </c>
      <c r="L3654" t="s">
        <v>4349</v>
      </c>
      <c r="M3654" t="s">
        <v>4350</v>
      </c>
      <c r="N3654" t="s">
        <v>52</v>
      </c>
      <c r="O3654" t="s">
        <v>4351</v>
      </c>
      <c r="P3654" t="s">
        <v>83</v>
      </c>
      <c r="Q3654" t="s">
        <v>560</v>
      </c>
      <c r="R3654" t="s">
        <v>561</v>
      </c>
      <c r="S3654" t="s">
        <v>19459</v>
      </c>
      <c r="T3654" t="s">
        <v>19460</v>
      </c>
      <c r="U3654" t="s">
        <v>171</v>
      </c>
      <c r="V3654" t="s">
        <v>172</v>
      </c>
      <c r="W3654" t="s">
        <v>158</v>
      </c>
      <c r="X3654" t="s">
        <v>159</v>
      </c>
      <c r="Y3654" t="s">
        <v>63</v>
      </c>
      <c r="Z3654" t="s">
        <v>123</v>
      </c>
      <c r="AA3654" s="2">
        <v>56220360</v>
      </c>
      <c r="AB3654" s="2">
        <v>0</v>
      </c>
      <c r="AC3654" s="2">
        <v>56220360</v>
      </c>
      <c r="AD3654" s="2">
        <v>0</v>
      </c>
      <c r="AE3654" t="s">
        <v>108</v>
      </c>
      <c r="AF3654" t="s">
        <v>19474</v>
      </c>
      <c r="AG3654" t="s">
        <v>1631</v>
      </c>
      <c r="AH3654" t="s">
        <v>1631</v>
      </c>
      <c r="AI3654" t="s">
        <v>19474</v>
      </c>
      <c r="AJ3654" t="s">
        <v>19476</v>
      </c>
      <c r="AK3654" t="s">
        <v>19477</v>
      </c>
      <c r="AL3654" t="s">
        <v>19478</v>
      </c>
      <c r="AM3654" t="s">
        <v>48</v>
      </c>
      <c r="AN3654" t="s">
        <v>19479</v>
      </c>
    </row>
    <row r="3655" spans="1:40" x14ac:dyDescent="0.25">
      <c r="A3655" t="s">
        <v>19450</v>
      </c>
      <c r="B3655" t="s">
        <v>19451</v>
      </c>
      <c r="C3655" t="s">
        <v>19480</v>
      </c>
      <c r="D3655" t="s">
        <v>43</v>
      </c>
      <c r="E3655" t="s">
        <v>10007</v>
      </c>
      <c r="F3655" t="s">
        <v>10007</v>
      </c>
      <c r="G3655" t="s">
        <v>1160</v>
      </c>
      <c r="H3655" t="s">
        <v>151</v>
      </c>
      <c r="I3655" t="s">
        <v>19481</v>
      </c>
      <c r="J3655" t="s">
        <v>48</v>
      </c>
      <c r="K3655" t="s">
        <v>49</v>
      </c>
      <c r="L3655" t="s">
        <v>1151</v>
      </c>
      <c r="M3655" t="s">
        <v>1152</v>
      </c>
      <c r="N3655" t="s">
        <v>52</v>
      </c>
      <c r="O3655" t="s">
        <v>1153</v>
      </c>
      <c r="P3655" t="s">
        <v>54</v>
      </c>
      <c r="Q3655" t="s">
        <v>128</v>
      </c>
      <c r="R3655" t="s">
        <v>129</v>
      </c>
      <c r="S3655" t="s">
        <v>19459</v>
      </c>
      <c r="T3655" t="s">
        <v>19460</v>
      </c>
      <c r="U3655" t="s">
        <v>171</v>
      </c>
      <c r="V3655" t="s">
        <v>172</v>
      </c>
      <c r="W3655" t="s">
        <v>158</v>
      </c>
      <c r="X3655" t="s">
        <v>159</v>
      </c>
      <c r="Y3655" t="s">
        <v>63</v>
      </c>
      <c r="Z3655" t="s">
        <v>123</v>
      </c>
      <c r="AA3655" s="2">
        <v>11427017</v>
      </c>
      <c r="AB3655" s="2">
        <v>0</v>
      </c>
      <c r="AC3655" s="2">
        <v>11427017</v>
      </c>
      <c r="AD3655" s="2">
        <v>0</v>
      </c>
      <c r="AE3655" t="s">
        <v>108</v>
      </c>
      <c r="AF3655" t="s">
        <v>19480</v>
      </c>
      <c r="AG3655" t="s">
        <v>5579</v>
      </c>
      <c r="AH3655" t="s">
        <v>5579</v>
      </c>
      <c r="AI3655" t="s">
        <v>19480</v>
      </c>
      <c r="AJ3655" t="s">
        <v>6369</v>
      </c>
      <c r="AK3655" t="s">
        <v>19482</v>
      </c>
      <c r="AL3655" t="s">
        <v>19483</v>
      </c>
      <c r="AM3655" t="s">
        <v>48</v>
      </c>
      <c r="AN3655" t="s">
        <v>19484</v>
      </c>
    </row>
    <row r="3656" spans="1:40" x14ac:dyDescent="0.25">
      <c r="A3656" t="s">
        <v>19450</v>
      </c>
      <c r="B3656" t="s">
        <v>19451</v>
      </c>
      <c r="C3656" t="s">
        <v>19485</v>
      </c>
      <c r="D3656" t="s">
        <v>43</v>
      </c>
      <c r="E3656" t="s">
        <v>10007</v>
      </c>
      <c r="F3656" t="s">
        <v>10007</v>
      </c>
      <c r="G3656" t="s">
        <v>1160</v>
      </c>
      <c r="H3656" t="s">
        <v>151</v>
      </c>
      <c r="I3656" t="s">
        <v>19486</v>
      </c>
      <c r="J3656" t="s">
        <v>48</v>
      </c>
      <c r="K3656" t="s">
        <v>49</v>
      </c>
      <c r="L3656" t="s">
        <v>5306</v>
      </c>
      <c r="M3656" t="s">
        <v>5307</v>
      </c>
      <c r="N3656" t="s">
        <v>52</v>
      </c>
      <c r="O3656" t="s">
        <v>6235</v>
      </c>
      <c r="P3656" t="s">
        <v>54</v>
      </c>
      <c r="Q3656" t="s">
        <v>398</v>
      </c>
      <c r="R3656" t="s">
        <v>399</v>
      </c>
      <c r="S3656" t="s">
        <v>19459</v>
      </c>
      <c r="T3656" t="s">
        <v>19460</v>
      </c>
      <c r="U3656" t="s">
        <v>171</v>
      </c>
      <c r="V3656" t="s">
        <v>172</v>
      </c>
      <c r="W3656" t="s">
        <v>158</v>
      </c>
      <c r="X3656" t="s">
        <v>159</v>
      </c>
      <c r="Y3656" t="s">
        <v>63</v>
      </c>
      <c r="Z3656" t="s">
        <v>123</v>
      </c>
      <c r="AA3656" s="2">
        <v>10807029</v>
      </c>
      <c r="AB3656" s="2">
        <v>0</v>
      </c>
      <c r="AC3656" s="2">
        <v>10807029</v>
      </c>
      <c r="AD3656" s="2">
        <v>10807029</v>
      </c>
      <c r="AE3656" t="s">
        <v>65</v>
      </c>
      <c r="AF3656" t="s">
        <v>19485</v>
      </c>
      <c r="AG3656" t="s">
        <v>5579</v>
      </c>
      <c r="AH3656" t="s">
        <v>5579</v>
      </c>
      <c r="AI3656" t="s">
        <v>19485</v>
      </c>
      <c r="AJ3656" t="s">
        <v>48</v>
      </c>
      <c r="AK3656" t="s">
        <v>48</v>
      </c>
      <c r="AL3656" t="s">
        <v>48</v>
      </c>
      <c r="AM3656" t="s">
        <v>48</v>
      </c>
      <c r="AN3656" t="s">
        <v>19484</v>
      </c>
    </row>
    <row r="3657" spans="1:40" x14ac:dyDescent="0.25">
      <c r="A3657" t="s">
        <v>19450</v>
      </c>
      <c r="B3657" t="s">
        <v>19451</v>
      </c>
      <c r="C3657" t="s">
        <v>19487</v>
      </c>
      <c r="D3657" t="s">
        <v>43</v>
      </c>
      <c r="E3657" t="s">
        <v>10007</v>
      </c>
      <c r="F3657" t="s">
        <v>10007</v>
      </c>
      <c r="G3657" t="s">
        <v>1160</v>
      </c>
      <c r="H3657" t="s">
        <v>151</v>
      </c>
      <c r="I3657" t="s">
        <v>19488</v>
      </c>
      <c r="J3657" t="s">
        <v>48</v>
      </c>
      <c r="K3657" t="s">
        <v>49</v>
      </c>
      <c r="L3657" t="s">
        <v>3705</v>
      </c>
      <c r="M3657" t="s">
        <v>3706</v>
      </c>
      <c r="N3657" t="s">
        <v>52</v>
      </c>
      <c r="O3657" t="s">
        <v>3707</v>
      </c>
      <c r="P3657" t="s">
        <v>83</v>
      </c>
      <c r="Q3657" t="s">
        <v>92</v>
      </c>
      <c r="R3657" t="s">
        <v>93</v>
      </c>
      <c r="S3657" t="s">
        <v>19459</v>
      </c>
      <c r="T3657" t="s">
        <v>19460</v>
      </c>
      <c r="U3657" t="s">
        <v>171</v>
      </c>
      <c r="V3657" t="s">
        <v>172</v>
      </c>
      <c r="W3657" t="s">
        <v>158</v>
      </c>
      <c r="X3657" t="s">
        <v>159</v>
      </c>
      <c r="Y3657" t="s">
        <v>63</v>
      </c>
      <c r="Z3657" t="s">
        <v>123</v>
      </c>
      <c r="AA3657" s="2">
        <v>1161708</v>
      </c>
      <c r="AB3657" s="2">
        <v>0</v>
      </c>
      <c r="AC3657" s="2">
        <v>1161708</v>
      </c>
      <c r="AD3657" s="2">
        <v>0</v>
      </c>
      <c r="AE3657" t="s">
        <v>108</v>
      </c>
      <c r="AF3657" t="s">
        <v>19487</v>
      </c>
      <c r="AG3657" t="s">
        <v>5579</v>
      </c>
      <c r="AH3657" t="s">
        <v>5579</v>
      </c>
      <c r="AI3657" t="s">
        <v>19487</v>
      </c>
      <c r="AJ3657" t="s">
        <v>1418</v>
      </c>
      <c r="AK3657" t="s">
        <v>19489</v>
      </c>
      <c r="AL3657" t="s">
        <v>19490</v>
      </c>
      <c r="AM3657" t="s">
        <v>48</v>
      </c>
      <c r="AN3657" t="s">
        <v>19484</v>
      </c>
    </row>
    <row r="3658" spans="1:40" x14ac:dyDescent="0.25">
      <c r="A3658" t="s">
        <v>19450</v>
      </c>
      <c r="B3658" t="s">
        <v>19451</v>
      </c>
      <c r="C3658" t="s">
        <v>19491</v>
      </c>
      <c r="D3658" t="s">
        <v>43</v>
      </c>
      <c r="E3658" t="s">
        <v>10007</v>
      </c>
      <c r="F3658" t="s">
        <v>10007</v>
      </c>
      <c r="G3658" t="s">
        <v>2146</v>
      </c>
      <c r="H3658" t="s">
        <v>114</v>
      </c>
      <c r="I3658" t="s">
        <v>19492</v>
      </c>
      <c r="J3658" t="s">
        <v>48</v>
      </c>
      <c r="K3658" t="s">
        <v>49</v>
      </c>
      <c r="L3658" t="s">
        <v>11332</v>
      </c>
      <c r="M3658" t="s">
        <v>11333</v>
      </c>
      <c r="N3658" t="s">
        <v>52</v>
      </c>
      <c r="O3658" t="s">
        <v>11334</v>
      </c>
      <c r="P3658" t="s">
        <v>54</v>
      </c>
      <c r="Q3658" t="s">
        <v>74</v>
      </c>
      <c r="R3658" t="s">
        <v>75</v>
      </c>
      <c r="S3658" t="s">
        <v>19459</v>
      </c>
      <c r="T3658" t="s">
        <v>19460</v>
      </c>
      <c r="U3658" t="s">
        <v>171</v>
      </c>
      <c r="V3658" t="s">
        <v>172</v>
      </c>
      <c r="W3658" t="s">
        <v>158</v>
      </c>
      <c r="X3658" t="s">
        <v>159</v>
      </c>
      <c r="Y3658" t="s">
        <v>63</v>
      </c>
      <c r="Z3658" t="s">
        <v>123</v>
      </c>
      <c r="AA3658" s="2">
        <v>26601465</v>
      </c>
      <c r="AB3658" s="2">
        <v>0</v>
      </c>
      <c r="AC3658" s="2">
        <v>26601465</v>
      </c>
      <c r="AD3658" s="2">
        <v>26601465</v>
      </c>
      <c r="AE3658" t="s">
        <v>65</v>
      </c>
      <c r="AF3658" t="s">
        <v>19491</v>
      </c>
      <c r="AG3658" t="s">
        <v>1631</v>
      </c>
      <c r="AH3658" t="s">
        <v>1631</v>
      </c>
      <c r="AI3658" t="s">
        <v>19491</v>
      </c>
      <c r="AJ3658" t="s">
        <v>48</v>
      </c>
      <c r="AK3658" t="s">
        <v>48</v>
      </c>
      <c r="AL3658" t="s">
        <v>48</v>
      </c>
      <c r="AM3658" t="s">
        <v>48</v>
      </c>
      <c r="AN3658" t="s">
        <v>19493</v>
      </c>
    </row>
    <row r="3659" spans="1:40" x14ac:dyDescent="0.25">
      <c r="A3659" t="s">
        <v>19450</v>
      </c>
      <c r="B3659" t="s">
        <v>19451</v>
      </c>
      <c r="C3659" t="s">
        <v>19494</v>
      </c>
      <c r="D3659" t="s">
        <v>43</v>
      </c>
      <c r="E3659" t="s">
        <v>10007</v>
      </c>
      <c r="F3659" t="s">
        <v>10007</v>
      </c>
      <c r="G3659" t="s">
        <v>1168</v>
      </c>
      <c r="H3659" t="s">
        <v>114</v>
      </c>
      <c r="I3659" t="s">
        <v>19495</v>
      </c>
      <c r="J3659" t="s">
        <v>48</v>
      </c>
      <c r="K3659" t="s">
        <v>49</v>
      </c>
      <c r="L3659" t="s">
        <v>19496</v>
      </c>
      <c r="M3659" t="s">
        <v>19497</v>
      </c>
      <c r="N3659" t="s">
        <v>52</v>
      </c>
      <c r="O3659" t="s">
        <v>19498</v>
      </c>
      <c r="P3659" t="s">
        <v>54</v>
      </c>
      <c r="Q3659" t="s">
        <v>84</v>
      </c>
      <c r="R3659" t="s">
        <v>85</v>
      </c>
      <c r="S3659" t="s">
        <v>19459</v>
      </c>
      <c r="T3659" t="s">
        <v>19460</v>
      </c>
      <c r="U3659" t="s">
        <v>171</v>
      </c>
      <c r="V3659" t="s">
        <v>172</v>
      </c>
      <c r="W3659" t="s">
        <v>158</v>
      </c>
      <c r="X3659" t="s">
        <v>159</v>
      </c>
      <c r="Y3659" t="s">
        <v>63</v>
      </c>
      <c r="Z3659" t="s">
        <v>123</v>
      </c>
      <c r="AA3659" s="2">
        <v>84820285</v>
      </c>
      <c r="AB3659" s="2">
        <v>0</v>
      </c>
      <c r="AC3659" s="2">
        <v>84820285</v>
      </c>
      <c r="AD3659" s="2">
        <v>84820285</v>
      </c>
      <c r="AE3659" t="s">
        <v>65</v>
      </c>
      <c r="AF3659" t="s">
        <v>19494</v>
      </c>
      <c r="AG3659" t="s">
        <v>681</v>
      </c>
      <c r="AH3659" t="s">
        <v>681</v>
      </c>
      <c r="AI3659" t="s">
        <v>19494</v>
      </c>
      <c r="AJ3659" t="s">
        <v>48</v>
      </c>
      <c r="AK3659" t="s">
        <v>48</v>
      </c>
      <c r="AL3659" t="s">
        <v>48</v>
      </c>
      <c r="AM3659" t="s">
        <v>48</v>
      </c>
      <c r="AN3659" t="s">
        <v>19499</v>
      </c>
    </row>
    <row r="3660" spans="1:40" x14ac:dyDescent="0.25">
      <c r="A3660" t="s">
        <v>19500</v>
      </c>
      <c r="B3660" t="s">
        <v>19501</v>
      </c>
      <c r="C3660" t="s">
        <v>19502</v>
      </c>
      <c r="D3660" t="s">
        <v>43</v>
      </c>
      <c r="E3660" t="s">
        <v>4427</v>
      </c>
      <c r="F3660" t="s">
        <v>4427</v>
      </c>
      <c r="G3660" t="s">
        <v>19503</v>
      </c>
      <c r="H3660" t="s">
        <v>179</v>
      </c>
      <c r="I3660" t="s">
        <v>19504</v>
      </c>
      <c r="J3660" t="s">
        <v>48</v>
      </c>
      <c r="K3660" t="s">
        <v>181</v>
      </c>
      <c r="L3660" t="s">
        <v>19505</v>
      </c>
      <c r="M3660" t="s">
        <v>19506</v>
      </c>
      <c r="N3660" t="s">
        <v>52</v>
      </c>
      <c r="O3660" t="s">
        <v>19507</v>
      </c>
      <c r="P3660" t="s">
        <v>54</v>
      </c>
      <c r="Q3660" t="s">
        <v>128</v>
      </c>
      <c r="R3660" t="s">
        <v>129</v>
      </c>
      <c r="S3660" t="s">
        <v>19508</v>
      </c>
      <c r="T3660" t="s">
        <v>19509</v>
      </c>
      <c r="U3660" t="s">
        <v>68</v>
      </c>
      <c r="V3660" t="s">
        <v>69</v>
      </c>
      <c r="W3660" t="s">
        <v>61</v>
      </c>
      <c r="X3660" t="s">
        <v>62</v>
      </c>
      <c r="Y3660" t="s">
        <v>63</v>
      </c>
      <c r="Z3660" t="s">
        <v>64</v>
      </c>
      <c r="AA3660" s="2">
        <v>13768577</v>
      </c>
      <c r="AB3660" s="2">
        <v>-13768577</v>
      </c>
      <c r="AC3660" s="2">
        <v>0</v>
      </c>
      <c r="AD3660" s="2">
        <v>0</v>
      </c>
      <c r="AE3660" t="s">
        <v>65</v>
      </c>
      <c r="AF3660" t="s">
        <v>19502</v>
      </c>
      <c r="AG3660" t="s">
        <v>136</v>
      </c>
      <c r="AH3660" t="s">
        <v>136</v>
      </c>
      <c r="AI3660" t="s">
        <v>19502</v>
      </c>
      <c r="AJ3660" t="s">
        <v>48</v>
      </c>
      <c r="AK3660" t="s">
        <v>48</v>
      </c>
      <c r="AL3660" t="s">
        <v>48</v>
      </c>
      <c r="AM3660" t="s">
        <v>48</v>
      </c>
      <c r="AN3660" t="s">
        <v>19510</v>
      </c>
    </row>
    <row r="3661" spans="1:40" x14ac:dyDescent="0.25">
      <c r="A3661" t="s">
        <v>19500</v>
      </c>
      <c r="B3661" t="s">
        <v>19501</v>
      </c>
      <c r="C3661" t="s">
        <v>19511</v>
      </c>
      <c r="D3661" t="s">
        <v>43</v>
      </c>
      <c r="E3661" t="s">
        <v>4427</v>
      </c>
      <c r="F3661" t="s">
        <v>4427</v>
      </c>
      <c r="G3661" t="s">
        <v>788</v>
      </c>
      <c r="H3661" t="s">
        <v>46</v>
      </c>
      <c r="I3661" t="s">
        <v>19512</v>
      </c>
      <c r="J3661" t="s">
        <v>48</v>
      </c>
      <c r="K3661" t="s">
        <v>181</v>
      </c>
      <c r="L3661" t="s">
        <v>19513</v>
      </c>
      <c r="M3661" t="s">
        <v>19514</v>
      </c>
      <c r="N3661" t="s">
        <v>52</v>
      </c>
      <c r="O3661" t="s">
        <v>19515</v>
      </c>
      <c r="P3661" t="s">
        <v>54</v>
      </c>
      <c r="Q3661" t="s">
        <v>74</v>
      </c>
      <c r="R3661" t="s">
        <v>75</v>
      </c>
      <c r="S3661" t="s">
        <v>19516</v>
      </c>
      <c r="T3661" t="s">
        <v>19517</v>
      </c>
      <c r="U3661" t="s">
        <v>458</v>
      </c>
      <c r="V3661" t="s">
        <v>459</v>
      </c>
      <c r="W3661" t="s">
        <v>61</v>
      </c>
      <c r="X3661" t="s">
        <v>62</v>
      </c>
      <c r="Y3661" t="s">
        <v>63</v>
      </c>
      <c r="Z3661" t="s">
        <v>64</v>
      </c>
      <c r="AA3661" s="2">
        <v>2903000</v>
      </c>
      <c r="AB3661" s="2">
        <v>0</v>
      </c>
      <c r="AC3661" s="2">
        <v>2903000</v>
      </c>
      <c r="AD3661" s="2">
        <v>0</v>
      </c>
      <c r="AE3661" t="s">
        <v>108</v>
      </c>
      <c r="AF3661" t="s">
        <v>19511</v>
      </c>
      <c r="AG3661" t="s">
        <v>5182</v>
      </c>
      <c r="AH3661" t="s">
        <v>5182</v>
      </c>
      <c r="AI3661" t="s">
        <v>19511</v>
      </c>
      <c r="AJ3661" t="s">
        <v>2353</v>
      </c>
      <c r="AK3661" t="s">
        <v>12417</v>
      </c>
      <c r="AL3661" t="s">
        <v>19518</v>
      </c>
      <c r="AM3661" t="s">
        <v>48</v>
      </c>
      <c r="AN3661" t="s">
        <v>19519</v>
      </c>
    </row>
    <row r="3662" spans="1:40" x14ac:dyDescent="0.25">
      <c r="A3662" t="s">
        <v>19500</v>
      </c>
      <c r="B3662" t="s">
        <v>19501</v>
      </c>
      <c r="C3662" t="s">
        <v>19520</v>
      </c>
      <c r="D3662" t="s">
        <v>43</v>
      </c>
      <c r="E3662" t="s">
        <v>4427</v>
      </c>
      <c r="F3662" t="s">
        <v>4427</v>
      </c>
      <c r="G3662" t="s">
        <v>985</v>
      </c>
      <c r="H3662" t="s">
        <v>114</v>
      </c>
      <c r="I3662" t="s">
        <v>19521</v>
      </c>
      <c r="J3662" t="s">
        <v>48</v>
      </c>
      <c r="K3662" t="s">
        <v>49</v>
      </c>
      <c r="L3662" t="s">
        <v>19522</v>
      </c>
      <c r="M3662" t="s">
        <v>19523</v>
      </c>
      <c r="N3662" t="s">
        <v>52</v>
      </c>
      <c r="O3662" t="s">
        <v>19524</v>
      </c>
      <c r="P3662" t="s">
        <v>54</v>
      </c>
      <c r="Q3662" t="s">
        <v>128</v>
      </c>
      <c r="R3662" t="s">
        <v>129</v>
      </c>
      <c r="S3662" t="s">
        <v>19525</v>
      </c>
      <c r="T3662" t="s">
        <v>19526</v>
      </c>
      <c r="U3662" t="s">
        <v>68</v>
      </c>
      <c r="V3662" t="s">
        <v>69</v>
      </c>
      <c r="W3662" t="s">
        <v>61</v>
      </c>
      <c r="X3662" t="s">
        <v>62</v>
      </c>
      <c r="Y3662" t="s">
        <v>63</v>
      </c>
      <c r="Z3662" t="s">
        <v>64</v>
      </c>
      <c r="AA3662" s="2">
        <v>32268200</v>
      </c>
      <c r="AB3662" s="2">
        <v>0</v>
      </c>
      <c r="AC3662" s="2">
        <v>32268200</v>
      </c>
      <c r="AD3662" s="2">
        <v>0</v>
      </c>
      <c r="AE3662" t="s">
        <v>108</v>
      </c>
      <c r="AF3662" t="s">
        <v>19520</v>
      </c>
      <c r="AG3662" t="s">
        <v>1377</v>
      </c>
      <c r="AH3662" t="s">
        <v>1377</v>
      </c>
      <c r="AI3662" t="s">
        <v>19520</v>
      </c>
      <c r="AJ3662" t="s">
        <v>1964</v>
      </c>
      <c r="AK3662" t="s">
        <v>12227</v>
      </c>
      <c r="AL3662" t="s">
        <v>19527</v>
      </c>
      <c r="AM3662" t="s">
        <v>48</v>
      </c>
      <c r="AN3662" t="s">
        <v>19528</v>
      </c>
    </row>
    <row r="3663" spans="1:40" x14ac:dyDescent="0.25">
      <c r="A3663" t="s">
        <v>19500</v>
      </c>
      <c r="B3663" t="s">
        <v>19501</v>
      </c>
      <c r="C3663" t="s">
        <v>19529</v>
      </c>
      <c r="D3663" t="s">
        <v>43</v>
      </c>
      <c r="E3663" t="s">
        <v>4427</v>
      </c>
      <c r="F3663" t="s">
        <v>4427</v>
      </c>
      <c r="G3663" t="s">
        <v>1057</v>
      </c>
      <c r="H3663" t="s">
        <v>46</v>
      </c>
      <c r="I3663" t="s">
        <v>19530</v>
      </c>
      <c r="J3663" t="s">
        <v>48</v>
      </c>
      <c r="K3663" t="s">
        <v>49</v>
      </c>
      <c r="L3663" t="s">
        <v>6206</v>
      </c>
      <c r="M3663" t="s">
        <v>6207</v>
      </c>
      <c r="N3663" t="s">
        <v>52</v>
      </c>
      <c r="O3663" t="s">
        <v>6208</v>
      </c>
      <c r="P3663" t="s">
        <v>83</v>
      </c>
      <c r="Q3663" t="s">
        <v>74</v>
      </c>
      <c r="R3663" t="s">
        <v>75</v>
      </c>
      <c r="S3663" t="s">
        <v>19531</v>
      </c>
      <c r="T3663" t="s">
        <v>19532</v>
      </c>
      <c r="U3663" t="s">
        <v>68</v>
      </c>
      <c r="V3663" t="s">
        <v>69</v>
      </c>
      <c r="W3663" t="s">
        <v>61</v>
      </c>
      <c r="X3663" t="s">
        <v>62</v>
      </c>
      <c r="Y3663" t="s">
        <v>63</v>
      </c>
      <c r="Z3663" t="s">
        <v>64</v>
      </c>
      <c r="AA3663" s="2">
        <v>13006100</v>
      </c>
      <c r="AB3663" s="2">
        <v>0</v>
      </c>
      <c r="AC3663" s="2">
        <v>13006100</v>
      </c>
      <c r="AD3663" s="2">
        <v>0</v>
      </c>
      <c r="AE3663" t="s">
        <v>108</v>
      </c>
      <c r="AF3663" t="s">
        <v>19529</v>
      </c>
      <c r="AG3663" t="s">
        <v>737</v>
      </c>
      <c r="AH3663" t="s">
        <v>737</v>
      </c>
      <c r="AI3663" t="s">
        <v>19529</v>
      </c>
      <c r="AJ3663" t="s">
        <v>4099</v>
      </c>
      <c r="AK3663" t="s">
        <v>19533</v>
      </c>
      <c r="AL3663" t="s">
        <v>19534</v>
      </c>
      <c r="AM3663" t="s">
        <v>48</v>
      </c>
      <c r="AN3663" t="s">
        <v>19535</v>
      </c>
    </row>
    <row r="3664" spans="1:40" x14ac:dyDescent="0.25">
      <c r="A3664" t="s">
        <v>19500</v>
      </c>
      <c r="B3664" t="s">
        <v>19501</v>
      </c>
      <c r="C3664" t="s">
        <v>19536</v>
      </c>
      <c r="D3664" t="s">
        <v>43</v>
      </c>
      <c r="E3664" t="s">
        <v>4427</v>
      </c>
      <c r="F3664" t="s">
        <v>4427</v>
      </c>
      <c r="G3664" t="s">
        <v>1057</v>
      </c>
      <c r="H3664" t="s">
        <v>46</v>
      </c>
      <c r="I3664" t="s">
        <v>19537</v>
      </c>
      <c r="J3664" t="s">
        <v>48</v>
      </c>
      <c r="K3664" t="s">
        <v>49</v>
      </c>
      <c r="L3664" t="s">
        <v>6206</v>
      </c>
      <c r="M3664" t="s">
        <v>6207</v>
      </c>
      <c r="N3664" t="s">
        <v>52</v>
      </c>
      <c r="O3664" t="s">
        <v>6208</v>
      </c>
      <c r="P3664" t="s">
        <v>83</v>
      </c>
      <c r="Q3664" t="s">
        <v>74</v>
      </c>
      <c r="R3664" t="s">
        <v>75</v>
      </c>
      <c r="S3664" t="s">
        <v>19531</v>
      </c>
      <c r="T3664" t="s">
        <v>19532</v>
      </c>
      <c r="U3664" t="s">
        <v>68</v>
      </c>
      <c r="V3664" t="s">
        <v>69</v>
      </c>
      <c r="W3664" t="s">
        <v>61</v>
      </c>
      <c r="X3664" t="s">
        <v>62</v>
      </c>
      <c r="Y3664" t="s">
        <v>63</v>
      </c>
      <c r="Z3664" t="s">
        <v>64</v>
      </c>
      <c r="AA3664" s="2">
        <v>22944900</v>
      </c>
      <c r="AB3664" s="2">
        <v>0</v>
      </c>
      <c r="AC3664" s="2">
        <v>22944900</v>
      </c>
      <c r="AD3664" s="2">
        <v>0</v>
      </c>
      <c r="AE3664" t="s">
        <v>108</v>
      </c>
      <c r="AF3664" t="s">
        <v>19536</v>
      </c>
      <c r="AG3664" t="s">
        <v>737</v>
      </c>
      <c r="AH3664" t="s">
        <v>737</v>
      </c>
      <c r="AI3664" t="s">
        <v>19536</v>
      </c>
      <c r="AJ3664" t="s">
        <v>7564</v>
      </c>
      <c r="AK3664" t="s">
        <v>18128</v>
      </c>
      <c r="AL3664" t="s">
        <v>19538</v>
      </c>
      <c r="AM3664" t="s">
        <v>48</v>
      </c>
      <c r="AN3664" t="s">
        <v>19535</v>
      </c>
    </row>
    <row r="3665" spans="1:40" x14ac:dyDescent="0.25">
      <c r="A3665" t="s">
        <v>19500</v>
      </c>
      <c r="B3665" t="s">
        <v>19501</v>
      </c>
      <c r="C3665" t="s">
        <v>19539</v>
      </c>
      <c r="D3665" t="s">
        <v>43</v>
      </c>
      <c r="E3665" t="s">
        <v>4427</v>
      </c>
      <c r="F3665" t="s">
        <v>4427</v>
      </c>
      <c r="G3665" t="s">
        <v>1057</v>
      </c>
      <c r="H3665" t="s">
        <v>46</v>
      </c>
      <c r="I3665" t="s">
        <v>19540</v>
      </c>
      <c r="J3665" t="s">
        <v>48</v>
      </c>
      <c r="K3665" t="s">
        <v>49</v>
      </c>
      <c r="L3665" t="s">
        <v>6206</v>
      </c>
      <c r="M3665" t="s">
        <v>6207</v>
      </c>
      <c r="N3665" t="s">
        <v>52</v>
      </c>
      <c r="O3665" t="s">
        <v>6208</v>
      </c>
      <c r="P3665" t="s">
        <v>83</v>
      </c>
      <c r="Q3665" t="s">
        <v>74</v>
      </c>
      <c r="R3665" t="s">
        <v>75</v>
      </c>
      <c r="S3665" t="s">
        <v>19531</v>
      </c>
      <c r="T3665" t="s">
        <v>19532</v>
      </c>
      <c r="U3665" t="s">
        <v>68</v>
      </c>
      <c r="V3665" t="s">
        <v>69</v>
      </c>
      <c r="W3665" t="s">
        <v>61</v>
      </c>
      <c r="X3665" t="s">
        <v>62</v>
      </c>
      <c r="Y3665" t="s">
        <v>63</v>
      </c>
      <c r="Z3665" t="s">
        <v>64</v>
      </c>
      <c r="AA3665" s="2">
        <v>13006100</v>
      </c>
      <c r="AB3665" s="2">
        <v>0</v>
      </c>
      <c r="AC3665" s="2">
        <v>13006100</v>
      </c>
      <c r="AD3665" s="2">
        <v>0</v>
      </c>
      <c r="AE3665" t="s">
        <v>108</v>
      </c>
      <c r="AF3665" t="s">
        <v>19539</v>
      </c>
      <c r="AG3665" t="s">
        <v>737</v>
      </c>
      <c r="AH3665" t="s">
        <v>737</v>
      </c>
      <c r="AI3665" t="s">
        <v>19539</v>
      </c>
      <c r="AJ3665" t="s">
        <v>3270</v>
      </c>
      <c r="AK3665" t="s">
        <v>6952</v>
      </c>
      <c r="AL3665" t="s">
        <v>19541</v>
      </c>
      <c r="AM3665" t="s">
        <v>48</v>
      </c>
      <c r="AN3665" t="s">
        <v>19535</v>
      </c>
    </row>
    <row r="3666" spans="1:40" x14ac:dyDescent="0.25">
      <c r="A3666" t="s">
        <v>19500</v>
      </c>
      <c r="B3666" t="s">
        <v>19501</v>
      </c>
      <c r="C3666" t="s">
        <v>2434</v>
      </c>
      <c r="D3666" t="s">
        <v>43</v>
      </c>
      <c r="E3666" t="s">
        <v>4427</v>
      </c>
      <c r="F3666" t="s">
        <v>4427</v>
      </c>
      <c r="G3666" t="s">
        <v>1099</v>
      </c>
      <c r="H3666" t="s">
        <v>114</v>
      </c>
      <c r="I3666" t="s">
        <v>19542</v>
      </c>
      <c r="J3666" t="s">
        <v>48</v>
      </c>
      <c r="K3666" t="s">
        <v>49</v>
      </c>
      <c r="L3666" t="s">
        <v>19435</v>
      </c>
      <c r="M3666" t="s">
        <v>19436</v>
      </c>
      <c r="N3666" t="s">
        <v>52</v>
      </c>
      <c r="O3666" t="s">
        <v>19437</v>
      </c>
      <c r="P3666" t="s">
        <v>83</v>
      </c>
      <c r="Q3666" t="s">
        <v>74</v>
      </c>
      <c r="R3666" t="s">
        <v>75</v>
      </c>
      <c r="S3666" t="s">
        <v>19516</v>
      </c>
      <c r="T3666" t="s">
        <v>19517</v>
      </c>
      <c r="U3666" t="s">
        <v>458</v>
      </c>
      <c r="V3666" t="s">
        <v>459</v>
      </c>
      <c r="W3666" t="s">
        <v>61</v>
      </c>
      <c r="X3666" t="s">
        <v>62</v>
      </c>
      <c r="Y3666" t="s">
        <v>63</v>
      </c>
      <c r="Z3666" t="s">
        <v>64</v>
      </c>
      <c r="AA3666" s="2">
        <v>6832028</v>
      </c>
      <c r="AB3666" s="2">
        <v>0</v>
      </c>
      <c r="AC3666" s="2">
        <v>6832028</v>
      </c>
      <c r="AD3666" s="2">
        <v>0</v>
      </c>
      <c r="AE3666" t="s">
        <v>108</v>
      </c>
      <c r="AF3666" t="s">
        <v>2434</v>
      </c>
      <c r="AG3666" t="s">
        <v>1566</v>
      </c>
      <c r="AH3666" t="s">
        <v>1566</v>
      </c>
      <c r="AI3666" t="s">
        <v>2434</v>
      </c>
      <c r="AJ3666" t="s">
        <v>1956</v>
      </c>
      <c r="AK3666" t="s">
        <v>10778</v>
      </c>
      <c r="AL3666" t="s">
        <v>19543</v>
      </c>
      <c r="AM3666" t="s">
        <v>48</v>
      </c>
      <c r="AN3666" t="s">
        <v>19544</v>
      </c>
    </row>
    <row r="3667" spans="1:40" x14ac:dyDescent="0.25">
      <c r="A3667" t="s">
        <v>19500</v>
      </c>
      <c r="B3667" t="s">
        <v>19501</v>
      </c>
      <c r="C3667" t="s">
        <v>706</v>
      </c>
      <c r="D3667" t="s">
        <v>43</v>
      </c>
      <c r="E3667" t="s">
        <v>4427</v>
      </c>
      <c r="F3667" t="s">
        <v>4427</v>
      </c>
      <c r="G3667" t="s">
        <v>1110</v>
      </c>
      <c r="H3667" t="s">
        <v>46</v>
      </c>
      <c r="I3667" t="s">
        <v>19545</v>
      </c>
      <c r="J3667" t="s">
        <v>48</v>
      </c>
      <c r="K3667" t="s">
        <v>49</v>
      </c>
      <c r="L3667" t="s">
        <v>9268</v>
      </c>
      <c r="M3667" t="s">
        <v>9269</v>
      </c>
      <c r="N3667" t="s">
        <v>52</v>
      </c>
      <c r="O3667" t="s">
        <v>9270</v>
      </c>
      <c r="P3667" t="s">
        <v>83</v>
      </c>
      <c r="Q3667" t="s">
        <v>74</v>
      </c>
      <c r="R3667" t="s">
        <v>75</v>
      </c>
      <c r="S3667" t="s">
        <v>19516</v>
      </c>
      <c r="T3667" t="s">
        <v>19517</v>
      </c>
      <c r="U3667" t="s">
        <v>458</v>
      </c>
      <c r="V3667" t="s">
        <v>459</v>
      </c>
      <c r="W3667" t="s">
        <v>61</v>
      </c>
      <c r="X3667" t="s">
        <v>62</v>
      </c>
      <c r="Y3667" t="s">
        <v>63</v>
      </c>
      <c r="Z3667" t="s">
        <v>64</v>
      </c>
      <c r="AA3667" s="2">
        <v>67698029</v>
      </c>
      <c r="AB3667" s="2">
        <v>-67698029</v>
      </c>
      <c r="AC3667" s="2">
        <v>0</v>
      </c>
      <c r="AD3667" s="2">
        <v>0</v>
      </c>
      <c r="AE3667" t="s">
        <v>65</v>
      </c>
      <c r="AF3667" t="s">
        <v>706</v>
      </c>
      <c r="AG3667" t="s">
        <v>233</v>
      </c>
      <c r="AH3667" t="s">
        <v>233</v>
      </c>
      <c r="AI3667" t="s">
        <v>706</v>
      </c>
      <c r="AJ3667" t="s">
        <v>48</v>
      </c>
      <c r="AK3667" t="s">
        <v>48</v>
      </c>
      <c r="AL3667" t="s">
        <v>48</v>
      </c>
      <c r="AM3667" t="s">
        <v>48</v>
      </c>
      <c r="AN3667" t="s">
        <v>19546</v>
      </c>
    </row>
    <row r="3668" spans="1:40" x14ac:dyDescent="0.25">
      <c r="A3668" t="s">
        <v>19500</v>
      </c>
      <c r="B3668" t="s">
        <v>19501</v>
      </c>
      <c r="C3668" t="s">
        <v>19547</v>
      </c>
      <c r="D3668" t="s">
        <v>43</v>
      </c>
      <c r="E3668" t="s">
        <v>4427</v>
      </c>
      <c r="F3668" t="s">
        <v>4427</v>
      </c>
      <c r="G3668" t="s">
        <v>1110</v>
      </c>
      <c r="H3668" t="s">
        <v>46</v>
      </c>
      <c r="I3668" t="s">
        <v>19548</v>
      </c>
      <c r="J3668" t="s">
        <v>48</v>
      </c>
      <c r="K3668" t="s">
        <v>49</v>
      </c>
      <c r="L3668" t="s">
        <v>19549</v>
      </c>
      <c r="M3668" t="s">
        <v>19550</v>
      </c>
      <c r="N3668" t="s">
        <v>52</v>
      </c>
      <c r="O3668" t="s">
        <v>19551</v>
      </c>
      <c r="P3668" t="s">
        <v>54</v>
      </c>
      <c r="Q3668" t="s">
        <v>92</v>
      </c>
      <c r="R3668" t="s">
        <v>93</v>
      </c>
      <c r="S3668" t="s">
        <v>19516</v>
      </c>
      <c r="T3668" t="s">
        <v>19517</v>
      </c>
      <c r="U3668" t="s">
        <v>618</v>
      </c>
      <c r="V3668" t="s">
        <v>619</v>
      </c>
      <c r="W3668" t="s">
        <v>61</v>
      </c>
      <c r="X3668" t="s">
        <v>62</v>
      </c>
      <c r="Y3668" t="s">
        <v>63</v>
      </c>
      <c r="Z3668" t="s">
        <v>64</v>
      </c>
      <c r="AA3668" s="2">
        <v>34158877.990000002</v>
      </c>
      <c r="AB3668" s="2">
        <v>0</v>
      </c>
      <c r="AC3668" s="2">
        <v>34158877.990000002</v>
      </c>
      <c r="AD3668" s="2">
        <v>0</v>
      </c>
      <c r="AE3668" t="s">
        <v>108</v>
      </c>
      <c r="AF3668" t="s">
        <v>19547</v>
      </c>
      <c r="AG3668" t="s">
        <v>4561</v>
      </c>
      <c r="AH3668" t="s">
        <v>4561</v>
      </c>
      <c r="AI3668" t="s">
        <v>19547</v>
      </c>
      <c r="AJ3668" t="s">
        <v>1820</v>
      </c>
      <c r="AK3668" t="s">
        <v>12420</v>
      </c>
      <c r="AL3668" t="s">
        <v>19552</v>
      </c>
      <c r="AM3668" t="s">
        <v>48</v>
      </c>
      <c r="AN3668" t="s">
        <v>19553</v>
      </c>
    </row>
    <row r="3669" spans="1:40" x14ac:dyDescent="0.25">
      <c r="A3669" t="s">
        <v>19500</v>
      </c>
      <c r="B3669" t="s">
        <v>19501</v>
      </c>
      <c r="C3669" t="s">
        <v>19554</v>
      </c>
      <c r="D3669" t="s">
        <v>43</v>
      </c>
      <c r="E3669" t="s">
        <v>4427</v>
      </c>
      <c r="F3669" t="s">
        <v>4427</v>
      </c>
      <c r="G3669" t="s">
        <v>1121</v>
      </c>
      <c r="H3669" t="s">
        <v>114</v>
      </c>
      <c r="I3669" t="s">
        <v>19555</v>
      </c>
      <c r="J3669" t="s">
        <v>48</v>
      </c>
      <c r="K3669" t="s">
        <v>49</v>
      </c>
      <c r="L3669" t="s">
        <v>18815</v>
      </c>
      <c r="M3669" t="s">
        <v>18816</v>
      </c>
      <c r="N3669" t="s">
        <v>52</v>
      </c>
      <c r="O3669" t="s">
        <v>18817</v>
      </c>
      <c r="P3669" t="s">
        <v>83</v>
      </c>
      <c r="Q3669" t="s">
        <v>74</v>
      </c>
      <c r="R3669" t="s">
        <v>75</v>
      </c>
      <c r="S3669" t="s">
        <v>19531</v>
      </c>
      <c r="T3669" t="s">
        <v>19532</v>
      </c>
      <c r="U3669" t="s">
        <v>68</v>
      </c>
      <c r="V3669" t="s">
        <v>69</v>
      </c>
      <c r="W3669" t="s">
        <v>61</v>
      </c>
      <c r="X3669" t="s">
        <v>62</v>
      </c>
      <c r="Y3669" t="s">
        <v>63</v>
      </c>
      <c r="Z3669" t="s">
        <v>64</v>
      </c>
      <c r="AA3669" s="2">
        <v>2616810</v>
      </c>
      <c r="AB3669" s="2">
        <v>0</v>
      </c>
      <c r="AC3669" s="2">
        <v>2616810</v>
      </c>
      <c r="AD3669" s="2">
        <v>0</v>
      </c>
      <c r="AE3669" t="s">
        <v>108</v>
      </c>
      <c r="AF3669" t="s">
        <v>19554</v>
      </c>
      <c r="AG3669" t="s">
        <v>5340</v>
      </c>
      <c r="AH3669" t="s">
        <v>5340</v>
      </c>
      <c r="AI3669" t="s">
        <v>19554</v>
      </c>
      <c r="AJ3669" t="s">
        <v>1395</v>
      </c>
      <c r="AK3669" t="s">
        <v>5165</v>
      </c>
      <c r="AL3669" t="s">
        <v>19556</v>
      </c>
      <c r="AM3669" t="s">
        <v>48</v>
      </c>
      <c r="AN3669" t="s">
        <v>19557</v>
      </c>
    </row>
    <row r="3670" spans="1:40" x14ac:dyDescent="0.25">
      <c r="A3670" t="s">
        <v>19500</v>
      </c>
      <c r="B3670" t="s">
        <v>19501</v>
      </c>
      <c r="C3670" t="s">
        <v>19554</v>
      </c>
      <c r="D3670" t="s">
        <v>43</v>
      </c>
      <c r="E3670" t="s">
        <v>4427</v>
      </c>
      <c r="F3670" t="s">
        <v>4427</v>
      </c>
      <c r="G3670" t="s">
        <v>1121</v>
      </c>
      <c r="H3670" t="s">
        <v>114</v>
      </c>
      <c r="I3670" t="s">
        <v>19555</v>
      </c>
      <c r="J3670" t="s">
        <v>48</v>
      </c>
      <c r="K3670" t="s">
        <v>49</v>
      </c>
      <c r="L3670" t="s">
        <v>18815</v>
      </c>
      <c r="M3670" t="s">
        <v>18816</v>
      </c>
      <c r="N3670" t="s">
        <v>52</v>
      </c>
      <c r="O3670" t="s">
        <v>18817</v>
      </c>
      <c r="P3670" t="s">
        <v>83</v>
      </c>
      <c r="Q3670" t="s">
        <v>74</v>
      </c>
      <c r="R3670" t="s">
        <v>75</v>
      </c>
      <c r="S3670" t="s">
        <v>19558</v>
      </c>
      <c r="T3670" t="s">
        <v>19559</v>
      </c>
      <c r="U3670" t="s">
        <v>772</v>
      </c>
      <c r="V3670" t="s">
        <v>773</v>
      </c>
      <c r="W3670" t="s">
        <v>61</v>
      </c>
      <c r="X3670" t="s">
        <v>62</v>
      </c>
      <c r="Y3670" t="s">
        <v>63</v>
      </c>
      <c r="Z3670" t="s">
        <v>64</v>
      </c>
      <c r="AA3670" s="2">
        <v>9124920</v>
      </c>
      <c r="AB3670" s="2">
        <v>0</v>
      </c>
      <c r="AC3670" s="2">
        <v>9124920</v>
      </c>
      <c r="AD3670" s="2">
        <v>0</v>
      </c>
      <c r="AE3670" t="s">
        <v>108</v>
      </c>
      <c r="AF3670" t="s">
        <v>19554</v>
      </c>
      <c r="AG3670" t="s">
        <v>5340</v>
      </c>
      <c r="AH3670" t="s">
        <v>5340</v>
      </c>
      <c r="AI3670" t="s">
        <v>19554</v>
      </c>
      <c r="AJ3670" t="s">
        <v>1395</v>
      </c>
      <c r="AK3670" t="s">
        <v>5165</v>
      </c>
      <c r="AL3670" t="s">
        <v>19556</v>
      </c>
      <c r="AM3670" t="s">
        <v>48</v>
      </c>
      <c r="AN3670" t="s">
        <v>19557</v>
      </c>
    </row>
    <row r="3671" spans="1:40" x14ac:dyDescent="0.25">
      <c r="A3671" t="s">
        <v>19560</v>
      </c>
      <c r="B3671" t="s">
        <v>19561</v>
      </c>
      <c r="C3671" t="s">
        <v>1847</v>
      </c>
      <c r="D3671" t="s">
        <v>43</v>
      </c>
      <c r="E3671" t="s">
        <v>4427</v>
      </c>
      <c r="F3671" t="s">
        <v>4427</v>
      </c>
      <c r="G3671" t="s">
        <v>8138</v>
      </c>
      <c r="H3671" t="s">
        <v>179</v>
      </c>
      <c r="I3671" t="s">
        <v>19562</v>
      </c>
      <c r="J3671" t="s">
        <v>48</v>
      </c>
      <c r="K3671" t="s">
        <v>181</v>
      </c>
      <c r="L3671" t="s">
        <v>19563</v>
      </c>
      <c r="M3671" t="s">
        <v>19564</v>
      </c>
      <c r="N3671" t="s">
        <v>52</v>
      </c>
      <c r="O3671" t="s">
        <v>19565</v>
      </c>
      <c r="P3671" t="s">
        <v>54</v>
      </c>
      <c r="Q3671" t="s">
        <v>128</v>
      </c>
      <c r="R3671" t="s">
        <v>129</v>
      </c>
      <c r="S3671" t="s">
        <v>19566</v>
      </c>
      <c r="T3671" t="s">
        <v>19567</v>
      </c>
      <c r="U3671" t="s">
        <v>68</v>
      </c>
      <c r="V3671" t="s">
        <v>69</v>
      </c>
      <c r="W3671" t="s">
        <v>61</v>
      </c>
      <c r="X3671" t="s">
        <v>62</v>
      </c>
      <c r="Y3671" t="s">
        <v>63</v>
      </c>
      <c r="Z3671" t="s">
        <v>64</v>
      </c>
      <c r="AA3671" s="2">
        <v>2360327</v>
      </c>
      <c r="AB3671" s="2">
        <v>-2360327</v>
      </c>
      <c r="AC3671" s="2">
        <v>0</v>
      </c>
      <c r="AD3671" s="2">
        <v>0</v>
      </c>
      <c r="AE3671" t="s">
        <v>65</v>
      </c>
      <c r="AF3671" t="s">
        <v>1847</v>
      </c>
      <c r="AG3671" t="s">
        <v>2885</v>
      </c>
      <c r="AH3671" t="s">
        <v>2885</v>
      </c>
      <c r="AI3671" t="s">
        <v>1847</v>
      </c>
      <c r="AJ3671" t="s">
        <v>48</v>
      </c>
      <c r="AK3671" t="s">
        <v>48</v>
      </c>
      <c r="AL3671" t="s">
        <v>48</v>
      </c>
      <c r="AM3671" t="s">
        <v>48</v>
      </c>
      <c r="AN3671" t="s">
        <v>19568</v>
      </c>
    </row>
    <row r="3672" spans="1:40" x14ac:dyDescent="0.25">
      <c r="A3672" t="s">
        <v>19560</v>
      </c>
      <c r="B3672" t="s">
        <v>19561</v>
      </c>
      <c r="C3672" t="s">
        <v>11914</v>
      </c>
      <c r="D3672" t="s">
        <v>43</v>
      </c>
      <c r="E3672" t="s">
        <v>4427</v>
      </c>
      <c r="F3672" t="s">
        <v>4427</v>
      </c>
      <c r="G3672" t="s">
        <v>3863</v>
      </c>
      <c r="H3672" t="s">
        <v>114</v>
      </c>
      <c r="I3672" t="s">
        <v>19569</v>
      </c>
      <c r="J3672" t="s">
        <v>48</v>
      </c>
      <c r="K3672" t="s">
        <v>181</v>
      </c>
      <c r="L3672" t="s">
        <v>7170</v>
      </c>
      <c r="M3672" t="s">
        <v>7171</v>
      </c>
      <c r="N3672" t="s">
        <v>52</v>
      </c>
      <c r="O3672" t="s">
        <v>10072</v>
      </c>
      <c r="P3672" t="s">
        <v>83</v>
      </c>
      <c r="Q3672" t="s">
        <v>560</v>
      </c>
      <c r="R3672" t="s">
        <v>561</v>
      </c>
      <c r="S3672" t="s">
        <v>19570</v>
      </c>
      <c r="T3672" t="s">
        <v>19571</v>
      </c>
      <c r="U3672" t="s">
        <v>2184</v>
      </c>
      <c r="V3672" t="s">
        <v>2185</v>
      </c>
      <c r="W3672" t="s">
        <v>61</v>
      </c>
      <c r="X3672" t="s">
        <v>62</v>
      </c>
      <c r="Y3672" t="s">
        <v>63</v>
      </c>
      <c r="Z3672" t="s">
        <v>64</v>
      </c>
      <c r="AA3672" s="2">
        <v>5074420.3</v>
      </c>
      <c r="AB3672" s="2">
        <v>0</v>
      </c>
      <c r="AC3672" s="2">
        <v>5074420.3</v>
      </c>
      <c r="AD3672" s="2">
        <v>0</v>
      </c>
      <c r="AE3672" t="s">
        <v>108</v>
      </c>
      <c r="AF3672" t="s">
        <v>11914</v>
      </c>
      <c r="AG3672" t="s">
        <v>1448</v>
      </c>
      <c r="AH3672" t="s">
        <v>1448</v>
      </c>
      <c r="AI3672" t="s">
        <v>11914</v>
      </c>
      <c r="AJ3672" t="s">
        <v>2198</v>
      </c>
      <c r="AK3672" t="s">
        <v>6236</v>
      </c>
      <c r="AL3672" t="s">
        <v>19572</v>
      </c>
      <c r="AM3672" t="s">
        <v>48</v>
      </c>
      <c r="AN3672" t="s">
        <v>19573</v>
      </c>
    </row>
    <row r="3673" spans="1:40" x14ac:dyDescent="0.25">
      <c r="A3673" t="s">
        <v>19560</v>
      </c>
      <c r="B3673" t="s">
        <v>19561</v>
      </c>
      <c r="C3673" t="s">
        <v>11914</v>
      </c>
      <c r="D3673" t="s">
        <v>43</v>
      </c>
      <c r="E3673" t="s">
        <v>4427</v>
      </c>
      <c r="F3673" t="s">
        <v>4427</v>
      </c>
      <c r="G3673" t="s">
        <v>3863</v>
      </c>
      <c r="H3673" t="s">
        <v>114</v>
      </c>
      <c r="I3673" t="s">
        <v>19569</v>
      </c>
      <c r="J3673" t="s">
        <v>48</v>
      </c>
      <c r="K3673" t="s">
        <v>181</v>
      </c>
      <c r="L3673" t="s">
        <v>7170</v>
      </c>
      <c r="M3673" t="s">
        <v>7171</v>
      </c>
      <c r="N3673" t="s">
        <v>52</v>
      </c>
      <c r="O3673" t="s">
        <v>10072</v>
      </c>
      <c r="P3673" t="s">
        <v>83</v>
      </c>
      <c r="Q3673" t="s">
        <v>560</v>
      </c>
      <c r="R3673" t="s">
        <v>561</v>
      </c>
      <c r="S3673" t="s">
        <v>19574</v>
      </c>
      <c r="T3673" t="s">
        <v>19575</v>
      </c>
      <c r="U3673" t="s">
        <v>68</v>
      </c>
      <c r="V3673" t="s">
        <v>69</v>
      </c>
      <c r="W3673" t="s">
        <v>61</v>
      </c>
      <c r="X3673" t="s">
        <v>62</v>
      </c>
      <c r="Y3673" t="s">
        <v>63</v>
      </c>
      <c r="Z3673" t="s">
        <v>64</v>
      </c>
      <c r="AA3673" s="2">
        <v>449844.47999999998</v>
      </c>
      <c r="AB3673" s="2">
        <v>0</v>
      </c>
      <c r="AC3673" s="2">
        <v>449844.47999999998</v>
      </c>
      <c r="AD3673" s="2">
        <v>0</v>
      </c>
      <c r="AE3673" t="s">
        <v>108</v>
      </c>
      <c r="AF3673" t="s">
        <v>11914</v>
      </c>
      <c r="AG3673" t="s">
        <v>1448</v>
      </c>
      <c r="AH3673" t="s">
        <v>1448</v>
      </c>
      <c r="AI3673" t="s">
        <v>11914</v>
      </c>
      <c r="AJ3673" t="s">
        <v>2198</v>
      </c>
      <c r="AK3673" t="s">
        <v>6236</v>
      </c>
      <c r="AL3673" t="s">
        <v>19572</v>
      </c>
      <c r="AM3673" t="s">
        <v>48</v>
      </c>
      <c r="AN3673" t="s">
        <v>19573</v>
      </c>
    </row>
    <row r="3674" spans="1:40" x14ac:dyDescent="0.25">
      <c r="A3674" t="s">
        <v>19560</v>
      </c>
      <c r="B3674" t="s">
        <v>19561</v>
      </c>
      <c r="C3674" t="s">
        <v>11914</v>
      </c>
      <c r="D3674" t="s">
        <v>43</v>
      </c>
      <c r="E3674" t="s">
        <v>4427</v>
      </c>
      <c r="F3674" t="s">
        <v>4427</v>
      </c>
      <c r="G3674" t="s">
        <v>3863</v>
      </c>
      <c r="H3674" t="s">
        <v>114</v>
      </c>
      <c r="I3674" t="s">
        <v>19569</v>
      </c>
      <c r="J3674" t="s">
        <v>48</v>
      </c>
      <c r="K3674" t="s">
        <v>181</v>
      </c>
      <c r="L3674" t="s">
        <v>7170</v>
      </c>
      <c r="M3674" t="s">
        <v>7171</v>
      </c>
      <c r="N3674" t="s">
        <v>52</v>
      </c>
      <c r="O3674" t="s">
        <v>10072</v>
      </c>
      <c r="P3674" t="s">
        <v>83</v>
      </c>
      <c r="Q3674" t="s">
        <v>560</v>
      </c>
      <c r="R3674" t="s">
        <v>561</v>
      </c>
      <c r="S3674" t="s">
        <v>19566</v>
      </c>
      <c r="T3674" t="s">
        <v>19567</v>
      </c>
      <c r="U3674" t="s">
        <v>68</v>
      </c>
      <c r="V3674" t="s">
        <v>69</v>
      </c>
      <c r="W3674" t="s">
        <v>61</v>
      </c>
      <c r="X3674" t="s">
        <v>62</v>
      </c>
      <c r="Y3674" t="s">
        <v>63</v>
      </c>
      <c r="Z3674" t="s">
        <v>64</v>
      </c>
      <c r="AA3674" s="2">
        <v>33439178.809999999</v>
      </c>
      <c r="AB3674" s="2">
        <v>0</v>
      </c>
      <c r="AC3674" s="2">
        <v>33439178.809999999</v>
      </c>
      <c r="AD3674" s="2">
        <v>0</v>
      </c>
      <c r="AE3674" t="s">
        <v>108</v>
      </c>
      <c r="AF3674" t="s">
        <v>11914</v>
      </c>
      <c r="AG3674" t="s">
        <v>1448</v>
      </c>
      <c r="AH3674" t="s">
        <v>1448</v>
      </c>
      <c r="AI3674" t="s">
        <v>11914</v>
      </c>
      <c r="AJ3674" t="s">
        <v>2198</v>
      </c>
      <c r="AK3674" t="s">
        <v>6236</v>
      </c>
      <c r="AL3674" t="s">
        <v>19572</v>
      </c>
      <c r="AM3674" t="s">
        <v>48</v>
      </c>
      <c r="AN3674" t="s">
        <v>19573</v>
      </c>
    </row>
    <row r="3675" spans="1:40" x14ac:dyDescent="0.25">
      <c r="A3675" t="s">
        <v>19560</v>
      </c>
      <c r="B3675" t="s">
        <v>19561</v>
      </c>
      <c r="C3675" t="s">
        <v>19576</v>
      </c>
      <c r="D3675" t="s">
        <v>43</v>
      </c>
      <c r="E3675" t="s">
        <v>4427</v>
      </c>
      <c r="F3675" t="s">
        <v>4427</v>
      </c>
      <c r="G3675" t="s">
        <v>516</v>
      </c>
      <c r="H3675" t="s">
        <v>114</v>
      </c>
      <c r="I3675" t="s">
        <v>19577</v>
      </c>
      <c r="J3675" t="s">
        <v>48</v>
      </c>
      <c r="K3675" t="s">
        <v>49</v>
      </c>
      <c r="L3675" t="s">
        <v>19578</v>
      </c>
      <c r="M3675" t="s">
        <v>19579</v>
      </c>
      <c r="N3675" t="s">
        <v>52</v>
      </c>
      <c r="O3675" t="s">
        <v>19580</v>
      </c>
      <c r="P3675" t="s">
        <v>83</v>
      </c>
      <c r="Q3675" t="s">
        <v>128</v>
      </c>
      <c r="R3675" t="s">
        <v>129</v>
      </c>
      <c r="S3675" t="s">
        <v>19570</v>
      </c>
      <c r="T3675" t="s">
        <v>19571</v>
      </c>
      <c r="U3675" t="s">
        <v>2184</v>
      </c>
      <c r="V3675" t="s">
        <v>2185</v>
      </c>
      <c r="W3675" t="s">
        <v>61</v>
      </c>
      <c r="X3675" t="s">
        <v>62</v>
      </c>
      <c r="Y3675" t="s">
        <v>63</v>
      </c>
      <c r="Z3675" t="s">
        <v>64</v>
      </c>
      <c r="AA3675" s="2">
        <v>56113</v>
      </c>
      <c r="AB3675" s="2">
        <v>0</v>
      </c>
      <c r="AC3675" s="2">
        <v>56113</v>
      </c>
      <c r="AD3675" s="2">
        <v>0</v>
      </c>
      <c r="AE3675" t="s">
        <v>108</v>
      </c>
      <c r="AF3675" t="s">
        <v>19576</v>
      </c>
      <c r="AG3675" t="s">
        <v>861</v>
      </c>
      <c r="AH3675" t="s">
        <v>861</v>
      </c>
      <c r="AI3675" t="s">
        <v>19576</v>
      </c>
      <c r="AJ3675" t="s">
        <v>2052</v>
      </c>
      <c r="AK3675" t="s">
        <v>1522</v>
      </c>
      <c r="AL3675" t="s">
        <v>19581</v>
      </c>
      <c r="AM3675" t="s">
        <v>48</v>
      </c>
      <c r="AN3675" t="s">
        <v>19582</v>
      </c>
    </row>
    <row r="3676" spans="1:40" x14ac:dyDescent="0.25">
      <c r="A3676" t="s">
        <v>19560</v>
      </c>
      <c r="B3676" t="s">
        <v>19561</v>
      </c>
      <c r="C3676" t="s">
        <v>19576</v>
      </c>
      <c r="D3676" t="s">
        <v>43</v>
      </c>
      <c r="E3676" t="s">
        <v>4427</v>
      </c>
      <c r="F3676" t="s">
        <v>4427</v>
      </c>
      <c r="G3676" t="s">
        <v>516</v>
      </c>
      <c r="H3676" t="s">
        <v>114</v>
      </c>
      <c r="I3676" t="s">
        <v>19577</v>
      </c>
      <c r="J3676" t="s">
        <v>48</v>
      </c>
      <c r="K3676" t="s">
        <v>49</v>
      </c>
      <c r="L3676" t="s">
        <v>19578</v>
      </c>
      <c r="M3676" t="s">
        <v>19579</v>
      </c>
      <c r="N3676" t="s">
        <v>52</v>
      </c>
      <c r="O3676" t="s">
        <v>19580</v>
      </c>
      <c r="P3676" t="s">
        <v>83</v>
      </c>
      <c r="Q3676" t="s">
        <v>128</v>
      </c>
      <c r="R3676" t="s">
        <v>129</v>
      </c>
      <c r="S3676" t="s">
        <v>19566</v>
      </c>
      <c r="T3676" t="s">
        <v>19567</v>
      </c>
      <c r="U3676" t="s">
        <v>68</v>
      </c>
      <c r="V3676" t="s">
        <v>69</v>
      </c>
      <c r="W3676" t="s">
        <v>61</v>
      </c>
      <c r="X3676" t="s">
        <v>62</v>
      </c>
      <c r="Y3676" t="s">
        <v>63</v>
      </c>
      <c r="Z3676" t="s">
        <v>64</v>
      </c>
      <c r="AA3676" s="2">
        <v>573120</v>
      </c>
      <c r="AB3676" s="2">
        <v>0</v>
      </c>
      <c r="AC3676" s="2">
        <v>573120</v>
      </c>
      <c r="AD3676" s="2">
        <v>0</v>
      </c>
      <c r="AE3676" t="s">
        <v>108</v>
      </c>
      <c r="AF3676" t="s">
        <v>19576</v>
      </c>
      <c r="AG3676" t="s">
        <v>861</v>
      </c>
      <c r="AH3676" t="s">
        <v>861</v>
      </c>
      <c r="AI3676" t="s">
        <v>19576</v>
      </c>
      <c r="AJ3676" t="s">
        <v>2052</v>
      </c>
      <c r="AK3676" t="s">
        <v>1522</v>
      </c>
      <c r="AL3676" t="s">
        <v>19581</v>
      </c>
      <c r="AM3676" t="s">
        <v>48</v>
      </c>
      <c r="AN3676" t="s">
        <v>19582</v>
      </c>
    </row>
    <row r="3677" spans="1:40" x14ac:dyDescent="0.25">
      <c r="A3677" t="s">
        <v>19560</v>
      </c>
      <c r="B3677" t="s">
        <v>19561</v>
      </c>
      <c r="C3677" t="s">
        <v>19583</v>
      </c>
      <c r="D3677" t="s">
        <v>43</v>
      </c>
      <c r="E3677" t="s">
        <v>4427</v>
      </c>
      <c r="F3677" t="s">
        <v>4427</v>
      </c>
      <c r="G3677" t="s">
        <v>529</v>
      </c>
      <c r="H3677" t="s">
        <v>179</v>
      </c>
      <c r="I3677" t="s">
        <v>19584</v>
      </c>
      <c r="J3677" t="s">
        <v>48</v>
      </c>
      <c r="K3677" t="s">
        <v>181</v>
      </c>
      <c r="L3677" t="s">
        <v>19585</v>
      </c>
      <c r="M3677" t="s">
        <v>19586</v>
      </c>
      <c r="N3677" t="s">
        <v>52</v>
      </c>
      <c r="O3677" t="s">
        <v>19587</v>
      </c>
      <c r="P3677" t="s">
        <v>54</v>
      </c>
      <c r="Q3677" t="s">
        <v>128</v>
      </c>
      <c r="R3677" t="s">
        <v>129</v>
      </c>
      <c r="S3677" t="s">
        <v>19566</v>
      </c>
      <c r="T3677" t="s">
        <v>19567</v>
      </c>
      <c r="U3677" t="s">
        <v>68</v>
      </c>
      <c r="V3677" t="s">
        <v>69</v>
      </c>
      <c r="W3677" t="s">
        <v>61</v>
      </c>
      <c r="X3677" t="s">
        <v>62</v>
      </c>
      <c r="Y3677" t="s">
        <v>63</v>
      </c>
      <c r="Z3677" t="s">
        <v>64</v>
      </c>
      <c r="AA3677" s="2">
        <v>2491455</v>
      </c>
      <c r="AB3677" s="2">
        <v>0</v>
      </c>
      <c r="AC3677" s="2">
        <v>2491455</v>
      </c>
      <c r="AD3677" s="2">
        <v>0</v>
      </c>
      <c r="AE3677" t="s">
        <v>108</v>
      </c>
      <c r="AF3677" t="s">
        <v>19583</v>
      </c>
      <c r="AG3677" t="s">
        <v>2885</v>
      </c>
      <c r="AH3677" t="s">
        <v>2885</v>
      </c>
      <c r="AI3677" t="s">
        <v>19583</v>
      </c>
      <c r="AJ3677" t="s">
        <v>2903</v>
      </c>
      <c r="AK3677" t="s">
        <v>2400</v>
      </c>
      <c r="AL3677" t="s">
        <v>19588</v>
      </c>
      <c r="AM3677" t="s">
        <v>48</v>
      </c>
      <c r="AN3677" t="s">
        <v>19589</v>
      </c>
    </row>
    <row r="3678" spans="1:40" x14ac:dyDescent="0.25">
      <c r="A3678" t="s">
        <v>19590</v>
      </c>
      <c r="B3678" t="s">
        <v>19591</v>
      </c>
      <c r="C3678" t="s">
        <v>1154</v>
      </c>
      <c r="D3678" t="s">
        <v>43</v>
      </c>
      <c r="E3678" t="s">
        <v>6858</v>
      </c>
      <c r="F3678" t="s">
        <v>6858</v>
      </c>
      <c r="G3678" t="s">
        <v>1413</v>
      </c>
      <c r="H3678" t="s">
        <v>46</v>
      </c>
      <c r="I3678" t="s">
        <v>19592</v>
      </c>
      <c r="J3678" t="s">
        <v>48</v>
      </c>
      <c r="K3678" t="s">
        <v>49</v>
      </c>
      <c r="L3678" t="s">
        <v>18229</v>
      </c>
      <c r="M3678" t="s">
        <v>18230</v>
      </c>
      <c r="N3678" t="s">
        <v>52</v>
      </c>
      <c r="O3678" t="s">
        <v>18231</v>
      </c>
      <c r="P3678" t="s">
        <v>83</v>
      </c>
      <c r="Q3678" t="s">
        <v>128</v>
      </c>
      <c r="R3678" t="s">
        <v>129</v>
      </c>
      <c r="S3678" t="s">
        <v>759</v>
      </c>
      <c r="T3678" t="s">
        <v>760</v>
      </c>
      <c r="U3678" t="s">
        <v>68</v>
      </c>
      <c r="V3678" t="s">
        <v>69</v>
      </c>
      <c r="W3678" t="s">
        <v>61</v>
      </c>
      <c r="X3678" t="s">
        <v>62</v>
      </c>
      <c r="Y3678" t="s">
        <v>63</v>
      </c>
      <c r="Z3678" t="s">
        <v>64</v>
      </c>
      <c r="AA3678" s="2">
        <v>5176309.5</v>
      </c>
      <c r="AB3678" s="2">
        <v>0</v>
      </c>
      <c r="AC3678" s="2">
        <v>5176309.5</v>
      </c>
      <c r="AD3678" s="2">
        <v>0</v>
      </c>
      <c r="AE3678" t="s">
        <v>108</v>
      </c>
      <c r="AF3678" t="s">
        <v>1154</v>
      </c>
      <c r="AG3678" t="s">
        <v>1459</v>
      </c>
      <c r="AH3678" t="s">
        <v>1459</v>
      </c>
      <c r="AI3678" t="s">
        <v>1154</v>
      </c>
      <c r="AJ3678" t="s">
        <v>2557</v>
      </c>
      <c r="AK3678" t="s">
        <v>1460</v>
      </c>
      <c r="AL3678" t="s">
        <v>19593</v>
      </c>
      <c r="AM3678" t="s">
        <v>48</v>
      </c>
      <c r="AN3678" t="s">
        <v>19594</v>
      </c>
    </row>
    <row r="3679" spans="1:40" x14ac:dyDescent="0.25">
      <c r="A3679" t="s">
        <v>19590</v>
      </c>
      <c r="B3679" t="s">
        <v>19591</v>
      </c>
      <c r="C3679" t="s">
        <v>10713</v>
      </c>
      <c r="D3679" t="s">
        <v>43</v>
      </c>
      <c r="E3679" t="s">
        <v>6858</v>
      </c>
      <c r="F3679" t="s">
        <v>6858</v>
      </c>
      <c r="G3679" t="s">
        <v>19503</v>
      </c>
      <c r="H3679" t="s">
        <v>46</v>
      </c>
      <c r="I3679" t="s">
        <v>19595</v>
      </c>
      <c r="J3679" t="s">
        <v>48</v>
      </c>
      <c r="K3679" t="s">
        <v>49</v>
      </c>
      <c r="L3679" t="s">
        <v>19596</v>
      </c>
      <c r="M3679" t="s">
        <v>19597</v>
      </c>
      <c r="N3679" t="s">
        <v>52</v>
      </c>
      <c r="O3679" t="s">
        <v>19598</v>
      </c>
      <c r="P3679" t="s">
        <v>83</v>
      </c>
      <c r="Q3679" t="s">
        <v>128</v>
      </c>
      <c r="R3679" t="s">
        <v>129</v>
      </c>
      <c r="S3679" t="s">
        <v>759</v>
      </c>
      <c r="T3679" t="s">
        <v>760</v>
      </c>
      <c r="U3679" t="s">
        <v>1853</v>
      </c>
      <c r="V3679" t="s">
        <v>1854</v>
      </c>
      <c r="W3679" t="s">
        <v>61</v>
      </c>
      <c r="X3679" t="s">
        <v>62</v>
      </c>
      <c r="Y3679" t="s">
        <v>63</v>
      </c>
      <c r="Z3679" t="s">
        <v>64</v>
      </c>
      <c r="AA3679" s="2">
        <v>39014026</v>
      </c>
      <c r="AB3679" s="2">
        <v>0</v>
      </c>
      <c r="AC3679" s="2">
        <v>39014026</v>
      </c>
      <c r="AD3679" s="2">
        <v>39014026</v>
      </c>
      <c r="AE3679" t="s">
        <v>65</v>
      </c>
      <c r="AF3679" t="s">
        <v>10713</v>
      </c>
      <c r="AG3679" t="s">
        <v>426</v>
      </c>
      <c r="AH3679" t="s">
        <v>426</v>
      </c>
      <c r="AI3679" t="s">
        <v>10713</v>
      </c>
      <c r="AJ3679" t="s">
        <v>48</v>
      </c>
      <c r="AK3679" t="s">
        <v>48</v>
      </c>
      <c r="AL3679" t="s">
        <v>48</v>
      </c>
      <c r="AM3679" t="s">
        <v>48</v>
      </c>
      <c r="AN3679" t="s">
        <v>19599</v>
      </c>
    </row>
    <row r="3680" spans="1:40" x14ac:dyDescent="0.25">
      <c r="A3680" t="s">
        <v>19590</v>
      </c>
      <c r="B3680" t="s">
        <v>19591</v>
      </c>
      <c r="C3680" t="s">
        <v>19600</v>
      </c>
      <c r="D3680" t="s">
        <v>43</v>
      </c>
      <c r="E3680" t="s">
        <v>6858</v>
      </c>
      <c r="F3680" t="s">
        <v>6858</v>
      </c>
      <c r="G3680" t="s">
        <v>5134</v>
      </c>
      <c r="H3680" t="s">
        <v>46</v>
      </c>
      <c r="I3680" t="s">
        <v>19601</v>
      </c>
      <c r="J3680" t="s">
        <v>48</v>
      </c>
      <c r="K3680" t="s">
        <v>49</v>
      </c>
      <c r="L3680" t="s">
        <v>19602</v>
      </c>
      <c r="M3680" t="s">
        <v>19603</v>
      </c>
      <c r="N3680" t="s">
        <v>52</v>
      </c>
      <c r="O3680" t="s">
        <v>19604</v>
      </c>
      <c r="P3680" t="s">
        <v>54</v>
      </c>
      <c r="Q3680" t="s">
        <v>247</v>
      </c>
      <c r="R3680" t="s">
        <v>248</v>
      </c>
      <c r="S3680" t="s">
        <v>759</v>
      </c>
      <c r="T3680" t="s">
        <v>760</v>
      </c>
      <c r="U3680" t="s">
        <v>1853</v>
      </c>
      <c r="V3680" t="s">
        <v>1854</v>
      </c>
      <c r="W3680" t="s">
        <v>61</v>
      </c>
      <c r="X3680" t="s">
        <v>62</v>
      </c>
      <c r="Y3680" t="s">
        <v>63</v>
      </c>
      <c r="Z3680" t="s">
        <v>64</v>
      </c>
      <c r="AA3680" s="2">
        <v>4271177</v>
      </c>
      <c r="AB3680" s="2">
        <v>0</v>
      </c>
      <c r="AC3680" s="2">
        <v>4271177</v>
      </c>
      <c r="AD3680" s="2">
        <v>1562435</v>
      </c>
      <c r="AE3680" t="s">
        <v>108</v>
      </c>
      <c r="AF3680" t="s">
        <v>19600</v>
      </c>
      <c r="AG3680" t="s">
        <v>1062</v>
      </c>
      <c r="AH3680" t="s">
        <v>1062</v>
      </c>
      <c r="AI3680" t="s">
        <v>19600</v>
      </c>
      <c r="AJ3680" t="s">
        <v>19605</v>
      </c>
      <c r="AK3680" t="s">
        <v>19606</v>
      </c>
      <c r="AL3680" t="s">
        <v>19607</v>
      </c>
      <c r="AM3680" t="s">
        <v>48</v>
      </c>
      <c r="AN3680" t="s">
        <v>19608</v>
      </c>
    </row>
    <row r="3681" spans="1:40" x14ac:dyDescent="0.25">
      <c r="A3681" t="s">
        <v>19590</v>
      </c>
      <c r="B3681" t="s">
        <v>19591</v>
      </c>
      <c r="C3681" t="s">
        <v>17235</v>
      </c>
      <c r="D3681" t="s">
        <v>43</v>
      </c>
      <c r="E3681" t="s">
        <v>6858</v>
      </c>
      <c r="F3681" t="s">
        <v>6858</v>
      </c>
      <c r="G3681" t="s">
        <v>502</v>
      </c>
      <c r="H3681" t="s">
        <v>179</v>
      </c>
      <c r="I3681" t="s">
        <v>19609</v>
      </c>
      <c r="J3681" t="s">
        <v>48</v>
      </c>
      <c r="K3681" t="s">
        <v>181</v>
      </c>
      <c r="L3681" t="s">
        <v>19610</v>
      </c>
      <c r="M3681" t="s">
        <v>19611</v>
      </c>
      <c r="N3681" t="s">
        <v>52</v>
      </c>
      <c r="O3681" t="s">
        <v>19612</v>
      </c>
      <c r="P3681" t="s">
        <v>54</v>
      </c>
      <c r="Q3681" t="s">
        <v>128</v>
      </c>
      <c r="R3681" t="s">
        <v>129</v>
      </c>
      <c r="S3681" t="s">
        <v>1888</v>
      </c>
      <c r="T3681" t="s">
        <v>1889</v>
      </c>
      <c r="U3681" t="s">
        <v>68</v>
      </c>
      <c r="V3681" t="s">
        <v>69</v>
      </c>
      <c r="W3681" t="s">
        <v>61</v>
      </c>
      <c r="X3681" t="s">
        <v>62</v>
      </c>
      <c r="Y3681" t="s">
        <v>63</v>
      </c>
      <c r="Z3681" t="s">
        <v>64</v>
      </c>
      <c r="AA3681" s="2">
        <v>744695</v>
      </c>
      <c r="AB3681" s="2">
        <v>0</v>
      </c>
      <c r="AC3681" s="2">
        <v>744695</v>
      </c>
      <c r="AD3681" s="2">
        <v>0</v>
      </c>
      <c r="AE3681" t="s">
        <v>108</v>
      </c>
      <c r="AF3681" t="s">
        <v>17235</v>
      </c>
      <c r="AG3681" t="s">
        <v>650</v>
      </c>
      <c r="AH3681" t="s">
        <v>650</v>
      </c>
      <c r="AI3681" t="s">
        <v>17235</v>
      </c>
      <c r="AJ3681" t="s">
        <v>2400</v>
      </c>
      <c r="AK3681" t="s">
        <v>1535</v>
      </c>
      <c r="AL3681" t="s">
        <v>19613</v>
      </c>
      <c r="AM3681" t="s">
        <v>48</v>
      </c>
      <c r="AN3681" t="s">
        <v>19614</v>
      </c>
    </row>
    <row r="3682" spans="1:40" x14ac:dyDescent="0.25">
      <c r="A3682" t="s">
        <v>19590</v>
      </c>
      <c r="B3682" t="s">
        <v>19591</v>
      </c>
      <c r="C3682" t="s">
        <v>3360</v>
      </c>
      <c r="D3682" t="s">
        <v>43</v>
      </c>
      <c r="E3682" t="s">
        <v>6858</v>
      </c>
      <c r="F3682" t="s">
        <v>6858</v>
      </c>
      <c r="G3682" t="s">
        <v>2653</v>
      </c>
      <c r="H3682" t="s">
        <v>46</v>
      </c>
      <c r="I3682" t="s">
        <v>19615</v>
      </c>
      <c r="J3682" t="s">
        <v>48</v>
      </c>
      <c r="K3682" t="s">
        <v>49</v>
      </c>
      <c r="L3682" t="s">
        <v>19616</v>
      </c>
      <c r="M3682" t="s">
        <v>19617</v>
      </c>
      <c r="N3682" t="s">
        <v>52</v>
      </c>
      <c r="O3682" t="s">
        <v>19618</v>
      </c>
      <c r="P3682" t="s">
        <v>83</v>
      </c>
      <c r="Q3682" t="s">
        <v>92</v>
      </c>
      <c r="R3682" t="s">
        <v>93</v>
      </c>
      <c r="S3682" t="s">
        <v>759</v>
      </c>
      <c r="T3682" t="s">
        <v>760</v>
      </c>
      <c r="U3682" t="s">
        <v>1853</v>
      </c>
      <c r="V3682" t="s">
        <v>1854</v>
      </c>
      <c r="W3682" t="s">
        <v>61</v>
      </c>
      <c r="X3682" t="s">
        <v>62</v>
      </c>
      <c r="Y3682" t="s">
        <v>63</v>
      </c>
      <c r="Z3682" t="s">
        <v>64</v>
      </c>
      <c r="AA3682" s="2">
        <v>403099294</v>
      </c>
      <c r="AB3682" s="2">
        <v>0</v>
      </c>
      <c r="AC3682" s="2">
        <v>403099294</v>
      </c>
      <c r="AD3682" s="2">
        <v>153567442</v>
      </c>
      <c r="AE3682" t="s">
        <v>108</v>
      </c>
      <c r="AF3682" t="s">
        <v>3360</v>
      </c>
      <c r="AG3682" t="s">
        <v>1613</v>
      </c>
      <c r="AH3682" t="s">
        <v>1613</v>
      </c>
      <c r="AI3682" t="s">
        <v>3360</v>
      </c>
      <c r="AJ3682" t="s">
        <v>19619</v>
      </c>
      <c r="AK3682" t="s">
        <v>19620</v>
      </c>
      <c r="AL3682" t="s">
        <v>19621</v>
      </c>
      <c r="AM3682" t="s">
        <v>48</v>
      </c>
      <c r="AN3682" t="s">
        <v>19622</v>
      </c>
    </row>
    <row r="3683" spans="1:40" x14ac:dyDescent="0.25">
      <c r="A3683" t="s">
        <v>19590</v>
      </c>
      <c r="B3683" t="s">
        <v>19591</v>
      </c>
      <c r="C3683" t="s">
        <v>3399</v>
      </c>
      <c r="D3683" t="s">
        <v>43</v>
      </c>
      <c r="E3683" t="s">
        <v>6858</v>
      </c>
      <c r="F3683" t="s">
        <v>6858</v>
      </c>
      <c r="G3683" t="s">
        <v>555</v>
      </c>
      <c r="H3683" t="s">
        <v>46</v>
      </c>
      <c r="I3683" t="s">
        <v>19623</v>
      </c>
      <c r="J3683" t="s">
        <v>48</v>
      </c>
      <c r="K3683" t="s">
        <v>49</v>
      </c>
      <c r="L3683" t="s">
        <v>19624</v>
      </c>
      <c r="M3683" t="s">
        <v>19625</v>
      </c>
      <c r="N3683" t="s">
        <v>52</v>
      </c>
      <c r="O3683" t="s">
        <v>19626</v>
      </c>
      <c r="P3683" t="s">
        <v>83</v>
      </c>
      <c r="Q3683" t="s">
        <v>128</v>
      </c>
      <c r="R3683" t="s">
        <v>129</v>
      </c>
      <c r="S3683" t="s">
        <v>759</v>
      </c>
      <c r="T3683" t="s">
        <v>760</v>
      </c>
      <c r="U3683" t="s">
        <v>1853</v>
      </c>
      <c r="V3683" t="s">
        <v>1854</v>
      </c>
      <c r="W3683" t="s">
        <v>61</v>
      </c>
      <c r="X3683" t="s">
        <v>62</v>
      </c>
      <c r="Y3683" t="s">
        <v>63</v>
      </c>
      <c r="Z3683" t="s">
        <v>64</v>
      </c>
      <c r="AA3683" s="2">
        <v>94035000</v>
      </c>
      <c r="AB3683" s="2">
        <v>0</v>
      </c>
      <c r="AC3683" s="2">
        <v>94035000</v>
      </c>
      <c r="AD3683" s="2">
        <v>82640500</v>
      </c>
      <c r="AE3683" t="s">
        <v>108</v>
      </c>
      <c r="AF3683" t="s">
        <v>3399</v>
      </c>
      <c r="AG3683" t="s">
        <v>1759</v>
      </c>
      <c r="AH3683" t="s">
        <v>1759</v>
      </c>
      <c r="AI3683" t="s">
        <v>3399</v>
      </c>
      <c r="AJ3683" t="s">
        <v>19627</v>
      </c>
      <c r="AK3683" t="s">
        <v>19628</v>
      </c>
      <c r="AL3683" t="s">
        <v>19629</v>
      </c>
      <c r="AM3683" t="s">
        <v>48</v>
      </c>
      <c r="AN3683" t="s">
        <v>19630</v>
      </c>
    </row>
    <row r="3684" spans="1:40" x14ac:dyDescent="0.25">
      <c r="A3684" t="s">
        <v>19590</v>
      </c>
      <c r="B3684" t="s">
        <v>19591</v>
      </c>
      <c r="C3684" t="s">
        <v>19631</v>
      </c>
      <c r="D3684" t="s">
        <v>43</v>
      </c>
      <c r="E3684" t="s">
        <v>6858</v>
      </c>
      <c r="F3684" t="s">
        <v>6858</v>
      </c>
      <c r="G3684" t="s">
        <v>12351</v>
      </c>
      <c r="H3684" t="s">
        <v>46</v>
      </c>
      <c r="I3684" t="s">
        <v>19632</v>
      </c>
      <c r="J3684" t="s">
        <v>48</v>
      </c>
      <c r="K3684" t="s">
        <v>49</v>
      </c>
      <c r="L3684" t="s">
        <v>19633</v>
      </c>
      <c r="M3684" t="s">
        <v>19634</v>
      </c>
      <c r="N3684" t="s">
        <v>52</v>
      </c>
      <c r="O3684" t="s">
        <v>19635</v>
      </c>
      <c r="P3684" t="s">
        <v>83</v>
      </c>
      <c r="Q3684" t="s">
        <v>128</v>
      </c>
      <c r="R3684" t="s">
        <v>129</v>
      </c>
      <c r="S3684" t="s">
        <v>759</v>
      </c>
      <c r="T3684" t="s">
        <v>760</v>
      </c>
      <c r="U3684" t="s">
        <v>1853</v>
      </c>
      <c r="V3684" t="s">
        <v>1854</v>
      </c>
      <c r="W3684" t="s">
        <v>61</v>
      </c>
      <c r="X3684" t="s">
        <v>62</v>
      </c>
      <c r="Y3684" t="s">
        <v>63</v>
      </c>
      <c r="Z3684" t="s">
        <v>64</v>
      </c>
      <c r="AA3684" s="2">
        <v>18078037</v>
      </c>
      <c r="AB3684" s="2">
        <v>0</v>
      </c>
      <c r="AC3684" s="2">
        <v>18078037</v>
      </c>
      <c r="AD3684" s="2">
        <v>164</v>
      </c>
      <c r="AE3684" t="s">
        <v>108</v>
      </c>
      <c r="AF3684" t="s">
        <v>19631</v>
      </c>
      <c r="AG3684" t="s">
        <v>1343</v>
      </c>
      <c r="AH3684" t="s">
        <v>1343</v>
      </c>
      <c r="AI3684" t="s">
        <v>19631</v>
      </c>
      <c r="AJ3684" t="s">
        <v>19636</v>
      </c>
      <c r="AK3684" t="s">
        <v>19637</v>
      </c>
      <c r="AL3684" t="s">
        <v>19638</v>
      </c>
      <c r="AM3684" t="s">
        <v>48</v>
      </c>
      <c r="AN3684" t="s">
        <v>19639</v>
      </c>
    </row>
    <row r="3685" spans="1:40" x14ac:dyDescent="0.25">
      <c r="A3685" t="s">
        <v>19590</v>
      </c>
      <c r="B3685" t="s">
        <v>19591</v>
      </c>
      <c r="C3685" t="s">
        <v>19640</v>
      </c>
      <c r="D3685" t="s">
        <v>43</v>
      </c>
      <c r="E3685" t="s">
        <v>6858</v>
      </c>
      <c r="F3685" t="s">
        <v>6858</v>
      </c>
      <c r="G3685" t="s">
        <v>4510</v>
      </c>
      <c r="H3685" t="s">
        <v>46</v>
      </c>
      <c r="I3685" t="s">
        <v>19641</v>
      </c>
      <c r="J3685" t="s">
        <v>48</v>
      </c>
      <c r="K3685" t="s">
        <v>181</v>
      </c>
      <c r="L3685" t="s">
        <v>19642</v>
      </c>
      <c r="M3685" t="s">
        <v>19643</v>
      </c>
      <c r="N3685" t="s">
        <v>52</v>
      </c>
      <c r="O3685" t="s">
        <v>19644</v>
      </c>
      <c r="P3685" t="s">
        <v>54</v>
      </c>
      <c r="Q3685" t="s">
        <v>398</v>
      </c>
      <c r="R3685" t="s">
        <v>399</v>
      </c>
      <c r="S3685" t="s">
        <v>759</v>
      </c>
      <c r="T3685" t="s">
        <v>760</v>
      </c>
      <c r="U3685" t="s">
        <v>59</v>
      </c>
      <c r="V3685" t="s">
        <v>60</v>
      </c>
      <c r="W3685" t="s">
        <v>61</v>
      </c>
      <c r="X3685" t="s">
        <v>62</v>
      </c>
      <c r="Y3685" t="s">
        <v>63</v>
      </c>
      <c r="Z3685" t="s">
        <v>64</v>
      </c>
      <c r="AA3685" s="2">
        <v>4180000</v>
      </c>
      <c r="AB3685" s="2">
        <v>0</v>
      </c>
      <c r="AC3685" s="2">
        <v>4180000</v>
      </c>
      <c r="AD3685" s="2">
        <v>0</v>
      </c>
      <c r="AE3685" t="s">
        <v>108</v>
      </c>
      <c r="AF3685" t="s">
        <v>19640</v>
      </c>
      <c r="AG3685" t="s">
        <v>2763</v>
      </c>
      <c r="AH3685" t="s">
        <v>2763</v>
      </c>
      <c r="AI3685" t="s">
        <v>19640</v>
      </c>
      <c r="AJ3685" t="s">
        <v>2604</v>
      </c>
      <c r="AK3685" t="s">
        <v>5858</v>
      </c>
      <c r="AL3685" t="s">
        <v>19645</v>
      </c>
      <c r="AM3685" t="s">
        <v>48</v>
      </c>
      <c r="AN3685" t="s">
        <v>19646</v>
      </c>
    </row>
    <row r="3686" spans="1:40" x14ac:dyDescent="0.25">
      <c r="A3686" t="s">
        <v>19590</v>
      </c>
      <c r="B3686" t="s">
        <v>19591</v>
      </c>
      <c r="C3686" t="s">
        <v>6740</v>
      </c>
      <c r="D3686" t="s">
        <v>43</v>
      </c>
      <c r="E3686" t="s">
        <v>6858</v>
      </c>
      <c r="F3686" t="s">
        <v>6858</v>
      </c>
      <c r="G3686" t="s">
        <v>13389</v>
      </c>
      <c r="H3686" t="s">
        <v>46</v>
      </c>
      <c r="I3686" t="s">
        <v>19647</v>
      </c>
      <c r="J3686" t="s">
        <v>48</v>
      </c>
      <c r="K3686" t="s">
        <v>49</v>
      </c>
      <c r="L3686" t="s">
        <v>19648</v>
      </c>
      <c r="M3686" t="s">
        <v>19649</v>
      </c>
      <c r="N3686" t="s">
        <v>52</v>
      </c>
      <c r="O3686" t="s">
        <v>19650</v>
      </c>
      <c r="P3686" t="s">
        <v>83</v>
      </c>
      <c r="Q3686" t="s">
        <v>128</v>
      </c>
      <c r="R3686" t="s">
        <v>129</v>
      </c>
      <c r="S3686" t="s">
        <v>1953</v>
      </c>
      <c r="T3686" t="s">
        <v>1954</v>
      </c>
      <c r="U3686" t="s">
        <v>458</v>
      </c>
      <c r="V3686" t="s">
        <v>459</v>
      </c>
      <c r="W3686" t="s">
        <v>61</v>
      </c>
      <c r="X3686" t="s">
        <v>62</v>
      </c>
      <c r="Y3686" t="s">
        <v>63</v>
      </c>
      <c r="Z3686" t="s">
        <v>64</v>
      </c>
      <c r="AA3686" s="2">
        <v>52174200</v>
      </c>
      <c r="AB3686" s="2">
        <v>0</v>
      </c>
      <c r="AC3686" s="2">
        <v>52174200</v>
      </c>
      <c r="AD3686" s="2">
        <v>0</v>
      </c>
      <c r="AE3686" t="s">
        <v>108</v>
      </c>
      <c r="AF3686" t="s">
        <v>6740</v>
      </c>
      <c r="AG3686" t="s">
        <v>1370</v>
      </c>
      <c r="AH3686" t="s">
        <v>1370</v>
      </c>
      <c r="AI3686" t="s">
        <v>6740</v>
      </c>
      <c r="AJ3686" t="s">
        <v>8910</v>
      </c>
      <c r="AK3686" t="s">
        <v>7922</v>
      </c>
      <c r="AL3686" t="s">
        <v>19651</v>
      </c>
      <c r="AM3686" t="s">
        <v>48</v>
      </c>
      <c r="AN3686" t="s">
        <v>19652</v>
      </c>
    </row>
    <row r="3687" spans="1:40" x14ac:dyDescent="0.25">
      <c r="A3687" t="s">
        <v>19590</v>
      </c>
      <c r="B3687" t="s">
        <v>19591</v>
      </c>
      <c r="C3687" t="s">
        <v>19653</v>
      </c>
      <c r="D3687" t="s">
        <v>43</v>
      </c>
      <c r="E3687" t="s">
        <v>6858</v>
      </c>
      <c r="F3687" t="s">
        <v>6858</v>
      </c>
      <c r="G3687" t="s">
        <v>1599</v>
      </c>
      <c r="H3687" t="s">
        <v>114</v>
      </c>
      <c r="I3687" t="s">
        <v>19654</v>
      </c>
      <c r="J3687" t="s">
        <v>48</v>
      </c>
      <c r="K3687" t="s">
        <v>49</v>
      </c>
      <c r="L3687" t="s">
        <v>18399</v>
      </c>
      <c r="M3687" t="s">
        <v>18400</v>
      </c>
      <c r="N3687" t="s">
        <v>52</v>
      </c>
      <c r="O3687" t="s">
        <v>18401</v>
      </c>
      <c r="P3687" t="s">
        <v>83</v>
      </c>
      <c r="Q3687" t="s">
        <v>92</v>
      </c>
      <c r="R3687" t="s">
        <v>93</v>
      </c>
      <c r="S3687" t="s">
        <v>2088</v>
      </c>
      <c r="T3687" t="s">
        <v>2089</v>
      </c>
      <c r="U3687" t="s">
        <v>68</v>
      </c>
      <c r="V3687" t="s">
        <v>69</v>
      </c>
      <c r="W3687" t="s">
        <v>61</v>
      </c>
      <c r="X3687" t="s">
        <v>62</v>
      </c>
      <c r="Y3687" t="s">
        <v>63</v>
      </c>
      <c r="Z3687" t="s">
        <v>64</v>
      </c>
      <c r="AA3687" s="2">
        <v>19958600</v>
      </c>
      <c r="AB3687" s="2">
        <v>0</v>
      </c>
      <c r="AC3687" s="2">
        <v>19958600</v>
      </c>
      <c r="AD3687" s="2">
        <v>0</v>
      </c>
      <c r="AE3687" t="s">
        <v>108</v>
      </c>
      <c r="AF3687" t="s">
        <v>19653</v>
      </c>
      <c r="AG3687" t="s">
        <v>1906</v>
      </c>
      <c r="AH3687" t="s">
        <v>1906</v>
      </c>
      <c r="AI3687" t="s">
        <v>19653</v>
      </c>
      <c r="AJ3687" t="s">
        <v>19655</v>
      </c>
      <c r="AK3687" t="s">
        <v>19656</v>
      </c>
      <c r="AL3687" t="s">
        <v>19657</v>
      </c>
      <c r="AM3687" t="s">
        <v>48</v>
      </c>
      <c r="AN3687" t="s">
        <v>19658</v>
      </c>
    </row>
    <row r="3688" spans="1:40" x14ac:dyDescent="0.25">
      <c r="A3688" t="s">
        <v>19590</v>
      </c>
      <c r="B3688" t="s">
        <v>19591</v>
      </c>
      <c r="C3688" t="s">
        <v>7477</v>
      </c>
      <c r="D3688" t="s">
        <v>43</v>
      </c>
      <c r="E3688" t="s">
        <v>6858</v>
      </c>
      <c r="F3688" t="s">
        <v>6858</v>
      </c>
      <c r="G3688" t="s">
        <v>753</v>
      </c>
      <c r="H3688" t="s">
        <v>114</v>
      </c>
      <c r="I3688" t="s">
        <v>19659</v>
      </c>
      <c r="J3688" t="s">
        <v>48</v>
      </c>
      <c r="K3688" t="s">
        <v>49</v>
      </c>
      <c r="L3688" t="s">
        <v>4512</v>
      </c>
      <c r="M3688" t="s">
        <v>4513</v>
      </c>
      <c r="N3688" t="s">
        <v>52</v>
      </c>
      <c r="O3688" t="s">
        <v>4514</v>
      </c>
      <c r="P3688" t="s">
        <v>83</v>
      </c>
      <c r="Q3688" t="s">
        <v>128</v>
      </c>
      <c r="R3688" t="s">
        <v>129</v>
      </c>
      <c r="S3688" t="s">
        <v>759</v>
      </c>
      <c r="T3688" t="s">
        <v>760</v>
      </c>
      <c r="U3688" t="s">
        <v>1853</v>
      </c>
      <c r="V3688" t="s">
        <v>1854</v>
      </c>
      <c r="W3688" t="s">
        <v>61</v>
      </c>
      <c r="X3688" t="s">
        <v>62</v>
      </c>
      <c r="Y3688" t="s">
        <v>63</v>
      </c>
      <c r="Z3688" t="s">
        <v>64</v>
      </c>
      <c r="AA3688" s="2">
        <v>4099800</v>
      </c>
      <c r="AB3688" s="2">
        <v>0</v>
      </c>
      <c r="AC3688" s="2">
        <v>4099800</v>
      </c>
      <c r="AD3688" s="2">
        <v>1499400</v>
      </c>
      <c r="AE3688" t="s">
        <v>108</v>
      </c>
      <c r="AF3688" t="s">
        <v>7477</v>
      </c>
      <c r="AG3688" t="s">
        <v>3975</v>
      </c>
      <c r="AH3688" t="s">
        <v>3975</v>
      </c>
      <c r="AI3688" t="s">
        <v>7477</v>
      </c>
      <c r="AJ3688" t="s">
        <v>19660</v>
      </c>
      <c r="AK3688" t="s">
        <v>19661</v>
      </c>
      <c r="AL3688" t="s">
        <v>19662</v>
      </c>
      <c r="AM3688" t="s">
        <v>48</v>
      </c>
      <c r="AN3688" t="s">
        <v>19663</v>
      </c>
    </row>
    <row r="3689" spans="1:40" x14ac:dyDescent="0.25">
      <c r="A3689" t="s">
        <v>19590</v>
      </c>
      <c r="B3689" t="s">
        <v>19591</v>
      </c>
      <c r="C3689" t="s">
        <v>19664</v>
      </c>
      <c r="D3689" t="s">
        <v>43</v>
      </c>
      <c r="E3689" t="s">
        <v>6858</v>
      </c>
      <c r="F3689" t="s">
        <v>6858</v>
      </c>
      <c r="G3689" t="s">
        <v>753</v>
      </c>
      <c r="H3689" t="s">
        <v>114</v>
      </c>
      <c r="I3689" t="s">
        <v>19665</v>
      </c>
      <c r="J3689" t="s">
        <v>48</v>
      </c>
      <c r="K3689" t="s">
        <v>49</v>
      </c>
      <c r="L3689" t="s">
        <v>19666</v>
      </c>
      <c r="M3689" t="s">
        <v>19667</v>
      </c>
      <c r="N3689" t="s">
        <v>52</v>
      </c>
      <c r="O3689" t="s">
        <v>19668</v>
      </c>
      <c r="P3689" t="s">
        <v>83</v>
      </c>
      <c r="Q3689" t="s">
        <v>128</v>
      </c>
      <c r="R3689" t="s">
        <v>129</v>
      </c>
      <c r="S3689" t="s">
        <v>759</v>
      </c>
      <c r="T3689" t="s">
        <v>760</v>
      </c>
      <c r="U3689" t="s">
        <v>68</v>
      </c>
      <c r="V3689" t="s">
        <v>69</v>
      </c>
      <c r="W3689" t="s">
        <v>61</v>
      </c>
      <c r="X3689" t="s">
        <v>62</v>
      </c>
      <c r="Y3689" t="s">
        <v>63</v>
      </c>
      <c r="Z3689" t="s">
        <v>64</v>
      </c>
      <c r="AA3689" s="2">
        <v>37392000</v>
      </c>
      <c r="AB3689" s="2">
        <v>0</v>
      </c>
      <c r="AC3689" s="2">
        <v>37392000</v>
      </c>
      <c r="AD3689" s="2">
        <v>0</v>
      </c>
      <c r="AE3689" t="s">
        <v>108</v>
      </c>
      <c r="AF3689" t="s">
        <v>19664</v>
      </c>
      <c r="AG3689" t="s">
        <v>2737</v>
      </c>
      <c r="AH3689" t="s">
        <v>2737</v>
      </c>
      <c r="AI3689" t="s">
        <v>19664</v>
      </c>
      <c r="AJ3689" t="s">
        <v>19669</v>
      </c>
      <c r="AK3689" t="s">
        <v>13423</v>
      </c>
      <c r="AL3689" t="s">
        <v>19670</v>
      </c>
      <c r="AM3689" t="s">
        <v>48</v>
      </c>
      <c r="AN3689" t="s">
        <v>19671</v>
      </c>
    </row>
    <row r="3690" spans="1:40" x14ac:dyDescent="0.25">
      <c r="A3690" t="s">
        <v>19590</v>
      </c>
      <c r="B3690" t="s">
        <v>19591</v>
      </c>
      <c r="C3690" t="s">
        <v>19664</v>
      </c>
      <c r="D3690" t="s">
        <v>43</v>
      </c>
      <c r="E3690" t="s">
        <v>6858</v>
      </c>
      <c r="F3690" t="s">
        <v>6858</v>
      </c>
      <c r="G3690" t="s">
        <v>753</v>
      </c>
      <c r="H3690" t="s">
        <v>114</v>
      </c>
      <c r="I3690" t="s">
        <v>19665</v>
      </c>
      <c r="J3690" t="s">
        <v>48</v>
      </c>
      <c r="K3690" t="s">
        <v>49</v>
      </c>
      <c r="L3690" t="s">
        <v>19666</v>
      </c>
      <c r="M3690" t="s">
        <v>19667</v>
      </c>
      <c r="N3690" t="s">
        <v>52</v>
      </c>
      <c r="O3690" t="s">
        <v>19668</v>
      </c>
      <c r="P3690" t="s">
        <v>83</v>
      </c>
      <c r="Q3690" t="s">
        <v>128</v>
      </c>
      <c r="R3690" t="s">
        <v>129</v>
      </c>
      <c r="S3690" t="s">
        <v>759</v>
      </c>
      <c r="T3690" t="s">
        <v>760</v>
      </c>
      <c r="U3690" t="s">
        <v>68</v>
      </c>
      <c r="V3690" t="s">
        <v>69</v>
      </c>
      <c r="W3690" t="s">
        <v>836</v>
      </c>
      <c r="X3690" t="s">
        <v>837</v>
      </c>
      <c r="Y3690" t="s">
        <v>63</v>
      </c>
      <c r="Z3690" t="s">
        <v>123</v>
      </c>
      <c r="AA3690" s="2">
        <v>6396000</v>
      </c>
      <c r="AB3690" s="2">
        <v>0</v>
      </c>
      <c r="AC3690" s="2">
        <v>6396000</v>
      </c>
      <c r="AD3690" s="2">
        <v>0</v>
      </c>
      <c r="AE3690" t="s">
        <v>108</v>
      </c>
      <c r="AF3690" t="s">
        <v>19664</v>
      </c>
      <c r="AG3690" t="s">
        <v>2737</v>
      </c>
      <c r="AH3690" t="s">
        <v>2737</v>
      </c>
      <c r="AI3690" t="s">
        <v>19664</v>
      </c>
      <c r="AJ3690" t="s">
        <v>19669</v>
      </c>
      <c r="AK3690" t="s">
        <v>13423</v>
      </c>
      <c r="AL3690" t="s">
        <v>19670</v>
      </c>
      <c r="AM3690" t="s">
        <v>48</v>
      </c>
      <c r="AN3690" t="s">
        <v>19671</v>
      </c>
    </row>
    <row r="3691" spans="1:40" x14ac:dyDescent="0.25">
      <c r="A3691" t="s">
        <v>19590</v>
      </c>
      <c r="B3691" t="s">
        <v>19591</v>
      </c>
      <c r="C3691" t="s">
        <v>5345</v>
      </c>
      <c r="D3691" t="s">
        <v>43</v>
      </c>
      <c r="E3691" t="s">
        <v>6858</v>
      </c>
      <c r="F3691" t="s">
        <v>6858</v>
      </c>
      <c r="G3691" t="s">
        <v>1068</v>
      </c>
      <c r="H3691" t="s">
        <v>151</v>
      </c>
      <c r="I3691" t="s">
        <v>19672</v>
      </c>
      <c r="J3691" t="s">
        <v>48</v>
      </c>
      <c r="K3691" t="s">
        <v>49</v>
      </c>
      <c r="L3691" t="s">
        <v>4437</v>
      </c>
      <c r="M3691" t="s">
        <v>4438</v>
      </c>
      <c r="N3691" t="s">
        <v>52</v>
      </c>
      <c r="O3691" t="s">
        <v>4439</v>
      </c>
      <c r="P3691" t="s">
        <v>83</v>
      </c>
      <c r="Q3691" t="s">
        <v>128</v>
      </c>
      <c r="R3691" t="s">
        <v>129</v>
      </c>
      <c r="S3691" t="s">
        <v>759</v>
      </c>
      <c r="T3691" t="s">
        <v>760</v>
      </c>
      <c r="U3691" t="s">
        <v>1853</v>
      </c>
      <c r="V3691" t="s">
        <v>1854</v>
      </c>
      <c r="W3691" t="s">
        <v>61</v>
      </c>
      <c r="X3691" t="s">
        <v>62</v>
      </c>
      <c r="Y3691" t="s">
        <v>63</v>
      </c>
      <c r="Z3691" t="s">
        <v>64</v>
      </c>
      <c r="AA3691" s="2">
        <v>375778785.31999999</v>
      </c>
      <c r="AB3691" s="2">
        <v>0</v>
      </c>
      <c r="AC3691" s="2">
        <v>375778785.31999999</v>
      </c>
      <c r="AD3691" s="2">
        <v>256502741.68000001</v>
      </c>
      <c r="AE3691" t="s">
        <v>108</v>
      </c>
      <c r="AF3691" t="s">
        <v>5345</v>
      </c>
      <c r="AG3691" t="s">
        <v>1603</v>
      </c>
      <c r="AH3691" t="s">
        <v>1603</v>
      </c>
      <c r="AI3691" t="s">
        <v>5345</v>
      </c>
      <c r="AJ3691" t="s">
        <v>4377</v>
      </c>
      <c r="AK3691" t="s">
        <v>19673</v>
      </c>
      <c r="AL3691" t="s">
        <v>48</v>
      </c>
      <c r="AM3691" t="s">
        <v>48</v>
      </c>
      <c r="AN3691" t="s">
        <v>19674</v>
      </c>
    </row>
    <row r="3692" spans="1:40" x14ac:dyDescent="0.25">
      <c r="A3692" t="s">
        <v>19590</v>
      </c>
      <c r="B3692" t="s">
        <v>19591</v>
      </c>
      <c r="C3692" t="s">
        <v>861</v>
      </c>
      <c r="D3692" t="s">
        <v>43</v>
      </c>
      <c r="E3692" t="s">
        <v>2272</v>
      </c>
      <c r="F3692" t="s">
        <v>2272</v>
      </c>
      <c r="G3692" t="s">
        <v>226</v>
      </c>
      <c r="H3692" t="s">
        <v>1814</v>
      </c>
      <c r="I3692" t="s">
        <v>19675</v>
      </c>
      <c r="J3692" t="s">
        <v>48</v>
      </c>
      <c r="K3692" t="s">
        <v>49</v>
      </c>
      <c r="L3692" t="s">
        <v>19676</v>
      </c>
      <c r="M3692" t="s">
        <v>19677</v>
      </c>
      <c r="N3692" t="s">
        <v>52</v>
      </c>
      <c r="O3692" t="s">
        <v>19678</v>
      </c>
      <c r="P3692" t="s">
        <v>83</v>
      </c>
      <c r="Q3692" t="s">
        <v>560</v>
      </c>
      <c r="R3692" t="s">
        <v>561</v>
      </c>
      <c r="S3692" t="s">
        <v>759</v>
      </c>
      <c r="T3692" t="s">
        <v>760</v>
      </c>
      <c r="U3692" t="s">
        <v>68</v>
      </c>
      <c r="V3692" t="s">
        <v>69</v>
      </c>
      <c r="W3692" t="s">
        <v>61</v>
      </c>
      <c r="X3692" t="s">
        <v>62</v>
      </c>
      <c r="Y3692" t="s">
        <v>63</v>
      </c>
      <c r="Z3692" t="s">
        <v>64</v>
      </c>
      <c r="AA3692" s="2">
        <v>38345730</v>
      </c>
      <c r="AB3692" s="2">
        <v>0</v>
      </c>
      <c r="AC3692" s="2">
        <v>38345730</v>
      </c>
      <c r="AD3692" s="2">
        <v>0</v>
      </c>
      <c r="AE3692" t="s">
        <v>108</v>
      </c>
      <c r="AF3692" t="s">
        <v>861</v>
      </c>
      <c r="AG3692" t="s">
        <v>990</v>
      </c>
      <c r="AH3692" t="s">
        <v>990</v>
      </c>
      <c r="AI3692" t="s">
        <v>861</v>
      </c>
      <c r="AJ3692" t="s">
        <v>4274</v>
      </c>
      <c r="AK3692" t="s">
        <v>7420</v>
      </c>
      <c r="AL3692" t="s">
        <v>19679</v>
      </c>
      <c r="AM3692" t="s">
        <v>48</v>
      </c>
      <c r="AN3692" t="s">
        <v>19680</v>
      </c>
    </row>
    <row r="3693" spans="1:40" x14ac:dyDescent="0.25">
      <c r="A3693" t="s">
        <v>19590</v>
      </c>
      <c r="B3693" t="s">
        <v>19591</v>
      </c>
      <c r="C3693" t="s">
        <v>747</v>
      </c>
      <c r="D3693" t="s">
        <v>43</v>
      </c>
      <c r="E3693" t="s">
        <v>2272</v>
      </c>
      <c r="F3693" t="s">
        <v>2272</v>
      </c>
      <c r="G3693" t="s">
        <v>219</v>
      </c>
      <c r="H3693" t="s">
        <v>1814</v>
      </c>
      <c r="I3693" t="s">
        <v>19681</v>
      </c>
      <c r="J3693" t="s">
        <v>48</v>
      </c>
      <c r="K3693" t="s">
        <v>181</v>
      </c>
      <c r="L3693" t="s">
        <v>19682</v>
      </c>
      <c r="M3693" t="s">
        <v>19683</v>
      </c>
      <c r="N3693" t="s">
        <v>52</v>
      </c>
      <c r="O3693" t="s">
        <v>19684</v>
      </c>
      <c r="P3693" t="s">
        <v>54</v>
      </c>
      <c r="Q3693" t="s">
        <v>128</v>
      </c>
      <c r="R3693" t="s">
        <v>129</v>
      </c>
      <c r="S3693" t="s">
        <v>759</v>
      </c>
      <c r="T3693" t="s">
        <v>760</v>
      </c>
      <c r="U3693" t="s">
        <v>68</v>
      </c>
      <c r="V3693" t="s">
        <v>69</v>
      </c>
      <c r="W3693" t="s">
        <v>61</v>
      </c>
      <c r="X3693" t="s">
        <v>62</v>
      </c>
      <c r="Y3693" t="s">
        <v>63</v>
      </c>
      <c r="Z3693" t="s">
        <v>64</v>
      </c>
      <c r="AA3693" s="2">
        <v>3600000</v>
      </c>
      <c r="AB3693" s="2">
        <v>0</v>
      </c>
      <c r="AC3693" s="2">
        <v>3600000</v>
      </c>
      <c r="AD3693" s="2">
        <v>0</v>
      </c>
      <c r="AE3693" t="s">
        <v>108</v>
      </c>
      <c r="AF3693" t="s">
        <v>747</v>
      </c>
      <c r="AG3693" t="s">
        <v>954</v>
      </c>
      <c r="AH3693" t="s">
        <v>954</v>
      </c>
      <c r="AI3693" t="s">
        <v>747</v>
      </c>
      <c r="AJ3693" t="s">
        <v>2501</v>
      </c>
      <c r="AK3693" t="s">
        <v>2620</v>
      </c>
      <c r="AL3693" t="s">
        <v>19685</v>
      </c>
      <c r="AM3693" t="s">
        <v>48</v>
      </c>
      <c r="AN3693" t="s">
        <v>19686</v>
      </c>
    </row>
    <row r="3694" spans="1:40" x14ac:dyDescent="0.25">
      <c r="A3694" t="s">
        <v>19590</v>
      </c>
      <c r="B3694" t="s">
        <v>19591</v>
      </c>
      <c r="C3694" t="s">
        <v>7390</v>
      </c>
      <c r="D3694" t="s">
        <v>43</v>
      </c>
      <c r="E3694" t="s">
        <v>2272</v>
      </c>
      <c r="F3694" t="s">
        <v>2272</v>
      </c>
      <c r="G3694" t="s">
        <v>1840</v>
      </c>
      <c r="H3694" t="s">
        <v>46</v>
      </c>
      <c r="I3694" t="s">
        <v>19687</v>
      </c>
      <c r="J3694" t="s">
        <v>48</v>
      </c>
      <c r="K3694" t="s">
        <v>49</v>
      </c>
      <c r="L3694" t="s">
        <v>19688</v>
      </c>
      <c r="M3694" t="s">
        <v>19689</v>
      </c>
      <c r="N3694" t="s">
        <v>52</v>
      </c>
      <c r="O3694" t="s">
        <v>19690</v>
      </c>
      <c r="P3694" t="s">
        <v>83</v>
      </c>
      <c r="Q3694" t="s">
        <v>92</v>
      </c>
      <c r="R3694" t="s">
        <v>93</v>
      </c>
      <c r="S3694" t="s">
        <v>1888</v>
      </c>
      <c r="T3694" t="s">
        <v>1889</v>
      </c>
      <c r="U3694" t="s">
        <v>68</v>
      </c>
      <c r="V3694" t="s">
        <v>69</v>
      </c>
      <c r="W3694" t="s">
        <v>61</v>
      </c>
      <c r="X3694" t="s">
        <v>62</v>
      </c>
      <c r="Y3694" t="s">
        <v>63</v>
      </c>
      <c r="Z3694" t="s">
        <v>64</v>
      </c>
      <c r="AA3694" s="2">
        <v>526512996</v>
      </c>
      <c r="AB3694" s="2">
        <v>0</v>
      </c>
      <c r="AC3694" s="2">
        <v>526512996</v>
      </c>
      <c r="AD3694" s="2">
        <v>0</v>
      </c>
      <c r="AE3694" t="s">
        <v>108</v>
      </c>
      <c r="AF3694" t="s">
        <v>7390</v>
      </c>
      <c r="AG3694" t="s">
        <v>1819</v>
      </c>
      <c r="AH3694" t="s">
        <v>1819</v>
      </c>
      <c r="AI3694" t="s">
        <v>7390</v>
      </c>
      <c r="AJ3694" t="s">
        <v>8901</v>
      </c>
      <c r="AK3694" t="s">
        <v>13333</v>
      </c>
      <c r="AL3694" t="s">
        <v>19691</v>
      </c>
      <c r="AM3694" t="s">
        <v>48</v>
      </c>
      <c r="AN3694" t="s">
        <v>19692</v>
      </c>
    </row>
    <row r="3695" spans="1:40" x14ac:dyDescent="0.25">
      <c r="A3695" t="s">
        <v>19590</v>
      </c>
      <c r="B3695" t="s">
        <v>19591</v>
      </c>
      <c r="C3695" t="s">
        <v>19693</v>
      </c>
      <c r="D3695" t="s">
        <v>43</v>
      </c>
      <c r="E3695" t="s">
        <v>2272</v>
      </c>
      <c r="F3695" t="s">
        <v>2272</v>
      </c>
      <c r="G3695" t="s">
        <v>10113</v>
      </c>
      <c r="H3695" t="s">
        <v>179</v>
      </c>
      <c r="I3695" t="s">
        <v>19694</v>
      </c>
      <c r="J3695" t="s">
        <v>48</v>
      </c>
      <c r="K3695" t="s">
        <v>181</v>
      </c>
      <c r="L3695" t="s">
        <v>19695</v>
      </c>
      <c r="M3695" t="s">
        <v>19696</v>
      </c>
      <c r="N3695" t="s">
        <v>52</v>
      </c>
      <c r="O3695" t="s">
        <v>19697</v>
      </c>
      <c r="P3695" t="s">
        <v>54</v>
      </c>
      <c r="Q3695" t="s">
        <v>128</v>
      </c>
      <c r="R3695" t="s">
        <v>129</v>
      </c>
      <c r="S3695" t="s">
        <v>1888</v>
      </c>
      <c r="T3695" t="s">
        <v>1889</v>
      </c>
      <c r="U3695" t="s">
        <v>68</v>
      </c>
      <c r="V3695" t="s">
        <v>69</v>
      </c>
      <c r="W3695" t="s">
        <v>61</v>
      </c>
      <c r="X3695" t="s">
        <v>62</v>
      </c>
      <c r="Y3695" t="s">
        <v>63</v>
      </c>
      <c r="Z3695" t="s">
        <v>64</v>
      </c>
      <c r="AA3695" s="2">
        <v>744695</v>
      </c>
      <c r="AB3695" s="2">
        <v>0</v>
      </c>
      <c r="AC3695" s="2">
        <v>744695</v>
      </c>
      <c r="AD3695" s="2">
        <v>0</v>
      </c>
      <c r="AE3695" t="s">
        <v>108</v>
      </c>
      <c r="AF3695" t="s">
        <v>19693</v>
      </c>
      <c r="AG3695" t="s">
        <v>650</v>
      </c>
      <c r="AH3695" t="s">
        <v>650</v>
      </c>
      <c r="AI3695" t="s">
        <v>19693</v>
      </c>
      <c r="AJ3695" t="s">
        <v>4066</v>
      </c>
      <c r="AK3695" t="s">
        <v>1505</v>
      </c>
      <c r="AL3695" t="s">
        <v>19698</v>
      </c>
      <c r="AM3695" t="s">
        <v>48</v>
      </c>
      <c r="AN3695" t="s">
        <v>19699</v>
      </c>
    </row>
    <row r="3696" spans="1:40" x14ac:dyDescent="0.25">
      <c r="A3696" t="s">
        <v>19590</v>
      </c>
      <c r="B3696" t="s">
        <v>19591</v>
      </c>
      <c r="C3696" t="s">
        <v>10998</v>
      </c>
      <c r="D3696" t="s">
        <v>43</v>
      </c>
      <c r="E3696" t="s">
        <v>2272</v>
      </c>
      <c r="F3696" t="s">
        <v>2272</v>
      </c>
      <c r="G3696" t="s">
        <v>509</v>
      </c>
      <c r="H3696" t="s">
        <v>1814</v>
      </c>
      <c r="I3696" t="s">
        <v>19700</v>
      </c>
      <c r="J3696" t="s">
        <v>48</v>
      </c>
      <c r="K3696" t="s">
        <v>49</v>
      </c>
      <c r="L3696" t="s">
        <v>19701</v>
      </c>
      <c r="M3696" t="s">
        <v>19702</v>
      </c>
      <c r="N3696" t="s">
        <v>52</v>
      </c>
      <c r="O3696" t="s">
        <v>19703</v>
      </c>
      <c r="P3696" t="s">
        <v>83</v>
      </c>
      <c r="Q3696" t="s">
        <v>92</v>
      </c>
      <c r="R3696" t="s">
        <v>93</v>
      </c>
      <c r="S3696" t="s">
        <v>759</v>
      </c>
      <c r="T3696" t="s">
        <v>760</v>
      </c>
      <c r="U3696" t="s">
        <v>68</v>
      </c>
      <c r="V3696" t="s">
        <v>69</v>
      </c>
      <c r="W3696" t="s">
        <v>61</v>
      </c>
      <c r="X3696" t="s">
        <v>62</v>
      </c>
      <c r="Y3696" t="s">
        <v>63</v>
      </c>
      <c r="Z3696" t="s">
        <v>64</v>
      </c>
      <c r="AA3696" s="2">
        <v>3570000</v>
      </c>
      <c r="AB3696" s="2">
        <v>0</v>
      </c>
      <c r="AC3696" s="2">
        <v>3570000</v>
      </c>
      <c r="AD3696" s="2">
        <v>0</v>
      </c>
      <c r="AE3696" t="s">
        <v>108</v>
      </c>
      <c r="AF3696" t="s">
        <v>10998</v>
      </c>
      <c r="AG3696" t="s">
        <v>747</v>
      </c>
      <c r="AH3696" t="s">
        <v>747</v>
      </c>
      <c r="AI3696" t="s">
        <v>10998</v>
      </c>
      <c r="AJ3696" t="s">
        <v>6331</v>
      </c>
      <c r="AK3696" t="s">
        <v>12531</v>
      </c>
      <c r="AL3696" t="s">
        <v>19704</v>
      </c>
      <c r="AM3696" t="s">
        <v>48</v>
      </c>
      <c r="AN3696" t="s">
        <v>19705</v>
      </c>
    </row>
    <row r="3697" spans="1:40" x14ac:dyDescent="0.25">
      <c r="A3697" t="s">
        <v>19590</v>
      </c>
      <c r="B3697" t="s">
        <v>19591</v>
      </c>
      <c r="C3697" t="s">
        <v>19706</v>
      </c>
      <c r="D3697" t="s">
        <v>43</v>
      </c>
      <c r="E3697" t="s">
        <v>2272</v>
      </c>
      <c r="F3697" t="s">
        <v>2272</v>
      </c>
      <c r="G3697" t="s">
        <v>846</v>
      </c>
      <c r="H3697" t="s">
        <v>114</v>
      </c>
      <c r="I3697" t="s">
        <v>19707</v>
      </c>
      <c r="J3697" t="s">
        <v>48</v>
      </c>
      <c r="K3697" t="s">
        <v>181</v>
      </c>
      <c r="L3697" t="s">
        <v>19708</v>
      </c>
      <c r="M3697" t="s">
        <v>19709</v>
      </c>
      <c r="N3697" t="s">
        <v>52</v>
      </c>
      <c r="O3697" t="s">
        <v>19710</v>
      </c>
      <c r="P3697" t="s">
        <v>54</v>
      </c>
      <c r="Q3697" t="s">
        <v>92</v>
      </c>
      <c r="R3697" t="s">
        <v>93</v>
      </c>
      <c r="S3697" t="s">
        <v>759</v>
      </c>
      <c r="T3697" t="s">
        <v>760</v>
      </c>
      <c r="U3697" t="s">
        <v>68</v>
      </c>
      <c r="V3697" t="s">
        <v>69</v>
      </c>
      <c r="W3697" t="s">
        <v>61</v>
      </c>
      <c r="X3697" t="s">
        <v>62</v>
      </c>
      <c r="Y3697" t="s">
        <v>63</v>
      </c>
      <c r="Z3697" t="s">
        <v>64</v>
      </c>
      <c r="AA3697" s="2">
        <v>113265106</v>
      </c>
      <c r="AB3697" s="2">
        <v>0</v>
      </c>
      <c r="AC3697" s="2">
        <v>113265106</v>
      </c>
      <c r="AD3697" s="2">
        <v>0</v>
      </c>
      <c r="AE3697" t="s">
        <v>108</v>
      </c>
      <c r="AF3697" t="s">
        <v>19706</v>
      </c>
      <c r="AG3697" t="s">
        <v>2737</v>
      </c>
      <c r="AH3697" t="s">
        <v>2737</v>
      </c>
      <c r="AI3697" t="s">
        <v>19706</v>
      </c>
      <c r="AJ3697" t="s">
        <v>19711</v>
      </c>
      <c r="AK3697" t="s">
        <v>9085</v>
      </c>
      <c r="AL3697" t="s">
        <v>19712</v>
      </c>
      <c r="AM3697" t="s">
        <v>48</v>
      </c>
      <c r="AN3697" t="s">
        <v>19713</v>
      </c>
    </row>
    <row r="3698" spans="1:40" x14ac:dyDescent="0.25">
      <c r="A3698" t="s">
        <v>19590</v>
      </c>
      <c r="B3698" t="s">
        <v>19591</v>
      </c>
      <c r="C3698" t="s">
        <v>17965</v>
      </c>
      <c r="D3698" t="s">
        <v>43</v>
      </c>
      <c r="E3698" t="s">
        <v>2272</v>
      </c>
      <c r="F3698" t="s">
        <v>2272</v>
      </c>
      <c r="G3698" t="s">
        <v>753</v>
      </c>
      <c r="H3698" t="s">
        <v>114</v>
      </c>
      <c r="I3698" t="s">
        <v>19714</v>
      </c>
      <c r="J3698" t="s">
        <v>48</v>
      </c>
      <c r="K3698" t="s">
        <v>49</v>
      </c>
      <c r="L3698" t="s">
        <v>19715</v>
      </c>
      <c r="M3698" t="s">
        <v>19716</v>
      </c>
      <c r="N3698" t="s">
        <v>52</v>
      </c>
      <c r="O3698" t="s">
        <v>19717</v>
      </c>
      <c r="P3698" t="s">
        <v>83</v>
      </c>
      <c r="Q3698" t="s">
        <v>74</v>
      </c>
      <c r="R3698" t="s">
        <v>75</v>
      </c>
      <c r="S3698" t="s">
        <v>759</v>
      </c>
      <c r="T3698" t="s">
        <v>760</v>
      </c>
      <c r="U3698" t="s">
        <v>68</v>
      </c>
      <c r="V3698" t="s">
        <v>69</v>
      </c>
      <c r="W3698" t="s">
        <v>61</v>
      </c>
      <c r="X3698" t="s">
        <v>62</v>
      </c>
      <c r="Y3698" t="s">
        <v>63</v>
      </c>
      <c r="Z3698" t="s">
        <v>64</v>
      </c>
      <c r="AA3698" s="2">
        <v>15678000</v>
      </c>
      <c r="AB3698" s="2">
        <v>0</v>
      </c>
      <c r="AC3698" s="2">
        <v>15678000</v>
      </c>
      <c r="AD3698" s="2">
        <v>0</v>
      </c>
      <c r="AE3698" t="s">
        <v>108</v>
      </c>
      <c r="AF3698" t="s">
        <v>17965</v>
      </c>
      <c r="AG3698" t="s">
        <v>2737</v>
      </c>
      <c r="AH3698" t="s">
        <v>2737</v>
      </c>
      <c r="AI3698" t="s">
        <v>17965</v>
      </c>
      <c r="AJ3698" t="s">
        <v>7977</v>
      </c>
      <c r="AK3698" t="s">
        <v>19718</v>
      </c>
      <c r="AL3698" t="s">
        <v>19719</v>
      </c>
      <c r="AM3698" t="s">
        <v>48</v>
      </c>
      <c r="AN3698" t="s">
        <v>19720</v>
      </c>
    </row>
    <row r="3699" spans="1:40" x14ac:dyDescent="0.25">
      <c r="A3699" t="s">
        <v>19590</v>
      </c>
      <c r="B3699" t="s">
        <v>19591</v>
      </c>
      <c r="C3699" t="s">
        <v>19721</v>
      </c>
      <c r="D3699" t="s">
        <v>43</v>
      </c>
      <c r="E3699" t="s">
        <v>2272</v>
      </c>
      <c r="F3699" t="s">
        <v>2272</v>
      </c>
      <c r="G3699" t="s">
        <v>1762</v>
      </c>
      <c r="H3699" t="s">
        <v>114</v>
      </c>
      <c r="I3699" t="s">
        <v>19722</v>
      </c>
      <c r="J3699" t="s">
        <v>48</v>
      </c>
      <c r="K3699" t="s">
        <v>49</v>
      </c>
      <c r="L3699" t="s">
        <v>8262</v>
      </c>
      <c r="M3699" t="s">
        <v>8263</v>
      </c>
      <c r="N3699" t="s">
        <v>52</v>
      </c>
      <c r="O3699" t="s">
        <v>8264</v>
      </c>
      <c r="P3699" t="s">
        <v>83</v>
      </c>
      <c r="Q3699" t="s">
        <v>92</v>
      </c>
      <c r="R3699" t="s">
        <v>93</v>
      </c>
      <c r="S3699" t="s">
        <v>1888</v>
      </c>
      <c r="T3699" t="s">
        <v>1889</v>
      </c>
      <c r="U3699" t="s">
        <v>68</v>
      </c>
      <c r="V3699" t="s">
        <v>69</v>
      </c>
      <c r="W3699" t="s">
        <v>61</v>
      </c>
      <c r="X3699" t="s">
        <v>62</v>
      </c>
      <c r="Y3699" t="s">
        <v>63</v>
      </c>
      <c r="Z3699" t="s">
        <v>64</v>
      </c>
      <c r="AA3699" s="2">
        <v>82831416</v>
      </c>
      <c r="AB3699" s="2">
        <v>0</v>
      </c>
      <c r="AC3699" s="2">
        <v>82831416</v>
      </c>
      <c r="AD3699" s="2">
        <v>0</v>
      </c>
      <c r="AE3699" t="s">
        <v>108</v>
      </c>
      <c r="AF3699" t="s">
        <v>19721</v>
      </c>
      <c r="AG3699" t="s">
        <v>4505</v>
      </c>
      <c r="AH3699" t="s">
        <v>4505</v>
      </c>
      <c r="AI3699" t="s">
        <v>19721</v>
      </c>
      <c r="AJ3699" t="s">
        <v>5756</v>
      </c>
      <c r="AK3699" t="s">
        <v>7207</v>
      </c>
      <c r="AL3699" t="s">
        <v>19723</v>
      </c>
      <c r="AM3699" t="s">
        <v>48</v>
      </c>
      <c r="AN3699" t="s">
        <v>19724</v>
      </c>
    </row>
    <row r="3700" spans="1:40" x14ac:dyDescent="0.25">
      <c r="A3700" t="s">
        <v>19590</v>
      </c>
      <c r="B3700" t="s">
        <v>19591</v>
      </c>
      <c r="C3700" t="s">
        <v>19725</v>
      </c>
      <c r="D3700" t="s">
        <v>43</v>
      </c>
      <c r="E3700" t="s">
        <v>2272</v>
      </c>
      <c r="F3700" t="s">
        <v>2272</v>
      </c>
      <c r="G3700" t="s">
        <v>1160</v>
      </c>
      <c r="H3700" t="s">
        <v>114</v>
      </c>
      <c r="I3700" t="s">
        <v>19726</v>
      </c>
      <c r="J3700" t="s">
        <v>48</v>
      </c>
      <c r="K3700" t="s">
        <v>49</v>
      </c>
      <c r="L3700" t="s">
        <v>6589</v>
      </c>
      <c r="M3700" t="s">
        <v>6590</v>
      </c>
      <c r="N3700" t="s">
        <v>52</v>
      </c>
      <c r="O3700" t="s">
        <v>6591</v>
      </c>
      <c r="P3700" t="s">
        <v>54</v>
      </c>
      <c r="Q3700" t="s">
        <v>92</v>
      </c>
      <c r="R3700" t="s">
        <v>93</v>
      </c>
      <c r="S3700" t="s">
        <v>759</v>
      </c>
      <c r="T3700" t="s">
        <v>760</v>
      </c>
      <c r="U3700" t="s">
        <v>68</v>
      </c>
      <c r="V3700" t="s">
        <v>69</v>
      </c>
      <c r="W3700" t="s">
        <v>61</v>
      </c>
      <c r="X3700" t="s">
        <v>62</v>
      </c>
      <c r="Y3700" t="s">
        <v>63</v>
      </c>
      <c r="Z3700" t="s">
        <v>64</v>
      </c>
      <c r="AA3700" s="2">
        <v>6625600</v>
      </c>
      <c r="AB3700" s="2">
        <v>0</v>
      </c>
      <c r="AC3700" s="2">
        <v>6625600</v>
      </c>
      <c r="AD3700" s="2">
        <v>0</v>
      </c>
      <c r="AE3700" t="s">
        <v>108</v>
      </c>
      <c r="AF3700" t="s">
        <v>19725</v>
      </c>
      <c r="AG3700" t="s">
        <v>2737</v>
      </c>
      <c r="AH3700" t="s">
        <v>2737</v>
      </c>
      <c r="AI3700" t="s">
        <v>19725</v>
      </c>
      <c r="AJ3700" t="s">
        <v>7938</v>
      </c>
      <c r="AK3700" t="s">
        <v>9350</v>
      </c>
      <c r="AL3700" t="s">
        <v>19727</v>
      </c>
      <c r="AM3700" t="s">
        <v>48</v>
      </c>
      <c r="AN3700" t="s">
        <v>19728</v>
      </c>
    </row>
    <row r="3701" spans="1:40" x14ac:dyDescent="0.25">
      <c r="A3701" t="s">
        <v>19590</v>
      </c>
      <c r="B3701" t="s">
        <v>19591</v>
      </c>
      <c r="C3701" t="s">
        <v>11540</v>
      </c>
      <c r="D3701" t="s">
        <v>43</v>
      </c>
      <c r="E3701" t="s">
        <v>2272</v>
      </c>
      <c r="F3701" t="s">
        <v>2272</v>
      </c>
      <c r="G3701" t="s">
        <v>1160</v>
      </c>
      <c r="H3701" t="s">
        <v>114</v>
      </c>
      <c r="I3701" t="s">
        <v>19729</v>
      </c>
      <c r="J3701" t="s">
        <v>48</v>
      </c>
      <c r="K3701" t="s">
        <v>49</v>
      </c>
      <c r="L3701" t="s">
        <v>6589</v>
      </c>
      <c r="M3701" t="s">
        <v>6590</v>
      </c>
      <c r="N3701" t="s">
        <v>52</v>
      </c>
      <c r="O3701" t="s">
        <v>6591</v>
      </c>
      <c r="P3701" t="s">
        <v>54</v>
      </c>
      <c r="Q3701" t="s">
        <v>92</v>
      </c>
      <c r="R3701" t="s">
        <v>93</v>
      </c>
      <c r="S3701" t="s">
        <v>759</v>
      </c>
      <c r="T3701" t="s">
        <v>760</v>
      </c>
      <c r="U3701" t="s">
        <v>68</v>
      </c>
      <c r="V3701" t="s">
        <v>69</v>
      </c>
      <c r="W3701" t="s">
        <v>61</v>
      </c>
      <c r="X3701" t="s">
        <v>62</v>
      </c>
      <c r="Y3701" t="s">
        <v>63</v>
      </c>
      <c r="Z3701" t="s">
        <v>64</v>
      </c>
      <c r="AA3701" s="2">
        <v>7837200</v>
      </c>
      <c r="AB3701" s="2">
        <v>0</v>
      </c>
      <c r="AC3701" s="2">
        <v>7837200</v>
      </c>
      <c r="AD3701" s="2">
        <v>0</v>
      </c>
      <c r="AE3701" t="s">
        <v>108</v>
      </c>
      <c r="AF3701" t="s">
        <v>11540</v>
      </c>
      <c r="AG3701" t="s">
        <v>2737</v>
      </c>
      <c r="AH3701" t="s">
        <v>2737</v>
      </c>
      <c r="AI3701" t="s">
        <v>11540</v>
      </c>
      <c r="AJ3701" t="s">
        <v>19730</v>
      </c>
      <c r="AK3701" t="s">
        <v>7793</v>
      </c>
      <c r="AL3701" t="s">
        <v>19731</v>
      </c>
      <c r="AM3701" t="s">
        <v>48</v>
      </c>
      <c r="AN3701" t="s">
        <v>19732</v>
      </c>
    </row>
    <row r="3702" spans="1:40" x14ac:dyDescent="0.25">
      <c r="A3702" t="s">
        <v>19590</v>
      </c>
      <c r="B3702" t="s">
        <v>19591</v>
      </c>
      <c r="C3702" t="s">
        <v>17995</v>
      </c>
      <c r="D3702" t="s">
        <v>43</v>
      </c>
      <c r="E3702" t="s">
        <v>2272</v>
      </c>
      <c r="F3702" t="s">
        <v>2272</v>
      </c>
      <c r="G3702" t="s">
        <v>1195</v>
      </c>
      <c r="H3702" t="s">
        <v>46</v>
      </c>
      <c r="I3702" t="s">
        <v>19733</v>
      </c>
      <c r="J3702" t="s">
        <v>48</v>
      </c>
      <c r="K3702" t="s">
        <v>49</v>
      </c>
      <c r="L3702" t="s">
        <v>19734</v>
      </c>
      <c r="M3702" t="s">
        <v>19735</v>
      </c>
      <c r="N3702" t="s">
        <v>52</v>
      </c>
      <c r="O3702" t="s">
        <v>19736</v>
      </c>
      <c r="P3702" t="s">
        <v>83</v>
      </c>
      <c r="Q3702" t="s">
        <v>262</v>
      </c>
      <c r="R3702" t="s">
        <v>263</v>
      </c>
      <c r="S3702" t="s">
        <v>759</v>
      </c>
      <c r="T3702" t="s">
        <v>760</v>
      </c>
      <c r="U3702" t="s">
        <v>59</v>
      </c>
      <c r="V3702" t="s">
        <v>60</v>
      </c>
      <c r="W3702" t="s">
        <v>61</v>
      </c>
      <c r="X3702" t="s">
        <v>62</v>
      </c>
      <c r="Y3702" t="s">
        <v>63</v>
      </c>
      <c r="Z3702" t="s">
        <v>64</v>
      </c>
      <c r="AA3702" s="2">
        <v>17950000</v>
      </c>
      <c r="AB3702" s="2">
        <v>0</v>
      </c>
      <c r="AC3702" s="2">
        <v>17950000</v>
      </c>
      <c r="AD3702" s="2">
        <v>17950000</v>
      </c>
      <c r="AE3702" t="s">
        <v>65</v>
      </c>
      <c r="AF3702" t="s">
        <v>17995</v>
      </c>
      <c r="AG3702" t="s">
        <v>4504</v>
      </c>
      <c r="AH3702" t="s">
        <v>4504</v>
      </c>
      <c r="AI3702" t="s">
        <v>17995</v>
      </c>
      <c r="AJ3702" t="s">
        <v>48</v>
      </c>
      <c r="AK3702" t="s">
        <v>48</v>
      </c>
      <c r="AL3702" t="s">
        <v>48</v>
      </c>
      <c r="AM3702" t="s">
        <v>48</v>
      </c>
      <c r="AN3702" t="s">
        <v>19737</v>
      </c>
    </row>
    <row r="3703" spans="1:40" x14ac:dyDescent="0.25">
      <c r="A3703" t="s">
        <v>19590</v>
      </c>
      <c r="B3703" t="s">
        <v>19591</v>
      </c>
      <c r="C3703" t="s">
        <v>2193</v>
      </c>
      <c r="D3703" t="s">
        <v>43</v>
      </c>
      <c r="E3703" t="s">
        <v>4126</v>
      </c>
      <c r="F3703" t="s">
        <v>4126</v>
      </c>
      <c r="G3703" t="s">
        <v>2096</v>
      </c>
      <c r="H3703" t="s">
        <v>362</v>
      </c>
      <c r="I3703" t="s">
        <v>19738</v>
      </c>
      <c r="J3703" t="s">
        <v>48</v>
      </c>
      <c r="K3703" t="s">
        <v>49</v>
      </c>
      <c r="L3703" t="s">
        <v>19739</v>
      </c>
      <c r="M3703" t="s">
        <v>19740</v>
      </c>
      <c r="N3703" t="s">
        <v>52</v>
      </c>
      <c r="O3703" t="s">
        <v>19741</v>
      </c>
      <c r="P3703" t="s">
        <v>83</v>
      </c>
      <c r="Q3703" t="s">
        <v>398</v>
      </c>
      <c r="R3703" t="s">
        <v>399</v>
      </c>
      <c r="S3703" t="s">
        <v>1953</v>
      </c>
      <c r="T3703" t="s">
        <v>1954</v>
      </c>
      <c r="U3703" t="s">
        <v>618</v>
      </c>
      <c r="V3703" t="s">
        <v>619</v>
      </c>
      <c r="W3703" t="s">
        <v>61</v>
      </c>
      <c r="X3703" t="s">
        <v>62</v>
      </c>
      <c r="Y3703" t="s">
        <v>63</v>
      </c>
      <c r="Z3703" t="s">
        <v>64</v>
      </c>
      <c r="AA3703" s="2">
        <v>360947068.64999998</v>
      </c>
      <c r="AB3703" s="2">
        <v>0</v>
      </c>
      <c r="AC3703" s="2">
        <v>360947068.64999998</v>
      </c>
      <c r="AD3703" s="2">
        <v>360947068.64999998</v>
      </c>
      <c r="AE3703" t="s">
        <v>65</v>
      </c>
      <c r="AF3703" t="s">
        <v>2193</v>
      </c>
      <c r="AG3703" t="s">
        <v>4525</v>
      </c>
      <c r="AH3703" t="s">
        <v>4525</v>
      </c>
      <c r="AI3703" t="s">
        <v>2193</v>
      </c>
      <c r="AJ3703" t="s">
        <v>48</v>
      </c>
      <c r="AK3703" t="s">
        <v>48</v>
      </c>
      <c r="AL3703" t="s">
        <v>48</v>
      </c>
      <c r="AM3703" t="s">
        <v>48</v>
      </c>
      <c r="AN3703" t="s">
        <v>19742</v>
      </c>
    </row>
    <row r="3704" spans="1:40" x14ac:dyDescent="0.25">
      <c r="A3704" t="s">
        <v>19590</v>
      </c>
      <c r="B3704" t="s">
        <v>19591</v>
      </c>
      <c r="C3704" t="s">
        <v>5431</v>
      </c>
      <c r="D3704" t="s">
        <v>43</v>
      </c>
      <c r="E3704" t="s">
        <v>4126</v>
      </c>
      <c r="F3704" t="s">
        <v>4126</v>
      </c>
      <c r="G3704" t="s">
        <v>2103</v>
      </c>
      <c r="H3704" t="s">
        <v>114</v>
      </c>
      <c r="I3704" t="s">
        <v>19743</v>
      </c>
      <c r="J3704" t="s">
        <v>48</v>
      </c>
      <c r="K3704" t="s">
        <v>181</v>
      </c>
      <c r="L3704" t="s">
        <v>19744</v>
      </c>
      <c r="M3704" t="s">
        <v>19745</v>
      </c>
      <c r="N3704" t="s">
        <v>52</v>
      </c>
      <c r="O3704" t="s">
        <v>19746</v>
      </c>
      <c r="P3704" t="s">
        <v>83</v>
      </c>
      <c r="Q3704" t="s">
        <v>128</v>
      </c>
      <c r="R3704" t="s">
        <v>129</v>
      </c>
      <c r="S3704" t="s">
        <v>759</v>
      </c>
      <c r="T3704" t="s">
        <v>760</v>
      </c>
      <c r="U3704" t="s">
        <v>59</v>
      </c>
      <c r="V3704" t="s">
        <v>60</v>
      </c>
      <c r="W3704" t="s">
        <v>61</v>
      </c>
      <c r="X3704" t="s">
        <v>62</v>
      </c>
      <c r="Y3704" t="s">
        <v>63</v>
      </c>
      <c r="Z3704" t="s">
        <v>64</v>
      </c>
      <c r="AA3704" s="2">
        <v>12120983</v>
      </c>
      <c r="AB3704" s="2">
        <v>0</v>
      </c>
      <c r="AC3704" s="2">
        <v>12120983</v>
      </c>
      <c r="AD3704" s="2">
        <v>0</v>
      </c>
      <c r="AE3704" t="s">
        <v>108</v>
      </c>
      <c r="AF3704" t="s">
        <v>5431</v>
      </c>
      <c r="AG3704" t="s">
        <v>1390</v>
      </c>
      <c r="AH3704" t="s">
        <v>1390</v>
      </c>
      <c r="AI3704" t="s">
        <v>5431</v>
      </c>
      <c r="AJ3704" t="s">
        <v>4275</v>
      </c>
      <c r="AK3704" t="s">
        <v>19747</v>
      </c>
      <c r="AL3704" t="s">
        <v>19748</v>
      </c>
      <c r="AM3704" t="s">
        <v>48</v>
      </c>
      <c r="AN3704" t="s">
        <v>19749</v>
      </c>
    </row>
    <row r="3705" spans="1:40" x14ac:dyDescent="0.25">
      <c r="A3705" t="s">
        <v>19590</v>
      </c>
      <c r="B3705" t="s">
        <v>19591</v>
      </c>
      <c r="C3705" t="s">
        <v>13331</v>
      </c>
      <c r="D3705" t="s">
        <v>43</v>
      </c>
      <c r="E3705" t="s">
        <v>4126</v>
      </c>
      <c r="F3705" t="s">
        <v>4126</v>
      </c>
      <c r="G3705" t="s">
        <v>1749</v>
      </c>
      <c r="H3705" t="s">
        <v>46</v>
      </c>
      <c r="I3705" t="s">
        <v>19750</v>
      </c>
      <c r="J3705" t="s">
        <v>48</v>
      </c>
      <c r="K3705" t="s">
        <v>49</v>
      </c>
      <c r="L3705" t="s">
        <v>19751</v>
      </c>
      <c r="M3705" t="s">
        <v>19752</v>
      </c>
      <c r="N3705" t="s">
        <v>52</v>
      </c>
      <c r="O3705" t="s">
        <v>19753</v>
      </c>
      <c r="P3705" t="s">
        <v>54</v>
      </c>
      <c r="Q3705" t="s">
        <v>74</v>
      </c>
      <c r="R3705" t="s">
        <v>75</v>
      </c>
      <c r="S3705" t="s">
        <v>1953</v>
      </c>
      <c r="T3705" t="s">
        <v>1954</v>
      </c>
      <c r="U3705" t="s">
        <v>458</v>
      </c>
      <c r="V3705" t="s">
        <v>459</v>
      </c>
      <c r="W3705" t="s">
        <v>61</v>
      </c>
      <c r="X3705" t="s">
        <v>62</v>
      </c>
      <c r="Y3705" t="s">
        <v>63</v>
      </c>
      <c r="Z3705" t="s">
        <v>64</v>
      </c>
      <c r="AA3705" s="2">
        <v>86768307.239999995</v>
      </c>
      <c r="AB3705" s="2">
        <v>0</v>
      </c>
      <c r="AC3705" s="2">
        <v>86768307.239999995</v>
      </c>
      <c r="AD3705" s="2">
        <v>0</v>
      </c>
      <c r="AE3705" t="s">
        <v>108</v>
      </c>
      <c r="AF3705" t="s">
        <v>13331</v>
      </c>
      <c r="AG3705" t="s">
        <v>2118</v>
      </c>
      <c r="AH3705" t="s">
        <v>2118</v>
      </c>
      <c r="AI3705" t="s">
        <v>13331</v>
      </c>
      <c r="AJ3705" t="s">
        <v>11361</v>
      </c>
      <c r="AK3705" t="s">
        <v>2333</v>
      </c>
      <c r="AL3705" t="s">
        <v>19754</v>
      </c>
      <c r="AM3705" t="s">
        <v>48</v>
      </c>
      <c r="AN3705" t="s">
        <v>19755</v>
      </c>
    </row>
    <row r="3706" spans="1:40" x14ac:dyDescent="0.25">
      <c r="A3706" t="s">
        <v>19590</v>
      </c>
      <c r="B3706" t="s">
        <v>19591</v>
      </c>
      <c r="C3706" t="s">
        <v>13437</v>
      </c>
      <c r="D3706" t="s">
        <v>43</v>
      </c>
      <c r="E3706" t="s">
        <v>4126</v>
      </c>
      <c r="F3706" t="s">
        <v>4126</v>
      </c>
      <c r="G3706" t="s">
        <v>1242</v>
      </c>
      <c r="H3706" t="s">
        <v>151</v>
      </c>
      <c r="I3706" t="s">
        <v>19756</v>
      </c>
      <c r="J3706" t="s">
        <v>48</v>
      </c>
      <c r="K3706" t="s">
        <v>49</v>
      </c>
      <c r="L3706" t="s">
        <v>1162</v>
      </c>
      <c r="M3706" t="s">
        <v>1163</v>
      </c>
      <c r="N3706" t="s">
        <v>52</v>
      </c>
      <c r="O3706" t="s">
        <v>1164</v>
      </c>
      <c r="P3706" t="s">
        <v>83</v>
      </c>
      <c r="Q3706" t="s">
        <v>128</v>
      </c>
      <c r="R3706" t="s">
        <v>129</v>
      </c>
      <c r="S3706" t="s">
        <v>759</v>
      </c>
      <c r="T3706" t="s">
        <v>760</v>
      </c>
      <c r="U3706" t="s">
        <v>1133</v>
      </c>
      <c r="V3706" t="s">
        <v>1134</v>
      </c>
      <c r="W3706" t="s">
        <v>61</v>
      </c>
      <c r="X3706" t="s">
        <v>62</v>
      </c>
      <c r="Y3706" t="s">
        <v>63</v>
      </c>
      <c r="Z3706" t="s">
        <v>64</v>
      </c>
      <c r="AA3706" s="2">
        <v>28402877</v>
      </c>
      <c r="AB3706" s="2">
        <v>0</v>
      </c>
      <c r="AC3706" s="2">
        <v>28402877</v>
      </c>
      <c r="AD3706" s="2">
        <v>0</v>
      </c>
      <c r="AE3706" t="s">
        <v>108</v>
      </c>
      <c r="AF3706" t="s">
        <v>13437</v>
      </c>
      <c r="AG3706" t="s">
        <v>669</v>
      </c>
      <c r="AH3706" t="s">
        <v>669</v>
      </c>
      <c r="AI3706" t="s">
        <v>13437</v>
      </c>
      <c r="AJ3706" t="s">
        <v>9919</v>
      </c>
      <c r="AK3706" t="s">
        <v>18905</v>
      </c>
      <c r="AL3706" t="s">
        <v>19757</v>
      </c>
      <c r="AM3706" t="s">
        <v>48</v>
      </c>
      <c r="AN3706" t="s">
        <v>19758</v>
      </c>
    </row>
    <row r="3707" spans="1:40" x14ac:dyDescent="0.25">
      <c r="A3707" t="s">
        <v>19590</v>
      </c>
      <c r="B3707" t="s">
        <v>19591</v>
      </c>
      <c r="C3707" t="s">
        <v>13437</v>
      </c>
      <c r="D3707" t="s">
        <v>43</v>
      </c>
      <c r="E3707" t="s">
        <v>4126</v>
      </c>
      <c r="F3707" t="s">
        <v>4126</v>
      </c>
      <c r="G3707" t="s">
        <v>1242</v>
      </c>
      <c r="H3707" t="s">
        <v>151</v>
      </c>
      <c r="I3707" t="s">
        <v>19756</v>
      </c>
      <c r="J3707" t="s">
        <v>48</v>
      </c>
      <c r="K3707" t="s">
        <v>49</v>
      </c>
      <c r="L3707" t="s">
        <v>1162</v>
      </c>
      <c r="M3707" t="s">
        <v>1163</v>
      </c>
      <c r="N3707" t="s">
        <v>52</v>
      </c>
      <c r="O3707" t="s">
        <v>1164</v>
      </c>
      <c r="P3707" t="s">
        <v>83</v>
      </c>
      <c r="Q3707" t="s">
        <v>128</v>
      </c>
      <c r="R3707" t="s">
        <v>129</v>
      </c>
      <c r="S3707" t="s">
        <v>759</v>
      </c>
      <c r="T3707" t="s">
        <v>760</v>
      </c>
      <c r="U3707" t="s">
        <v>1135</v>
      </c>
      <c r="V3707" t="s">
        <v>1136</v>
      </c>
      <c r="W3707" t="s">
        <v>61</v>
      </c>
      <c r="X3707" t="s">
        <v>62</v>
      </c>
      <c r="Y3707" t="s">
        <v>63</v>
      </c>
      <c r="Z3707" t="s">
        <v>64</v>
      </c>
      <c r="AA3707" s="2">
        <v>8000000</v>
      </c>
      <c r="AB3707" s="2">
        <v>0</v>
      </c>
      <c r="AC3707" s="2">
        <v>8000000</v>
      </c>
      <c r="AD3707" s="2">
        <v>0</v>
      </c>
      <c r="AE3707" t="s">
        <v>108</v>
      </c>
      <c r="AF3707" t="s">
        <v>13437</v>
      </c>
      <c r="AG3707" t="s">
        <v>669</v>
      </c>
      <c r="AH3707" t="s">
        <v>669</v>
      </c>
      <c r="AI3707" t="s">
        <v>13437</v>
      </c>
      <c r="AJ3707" t="s">
        <v>9919</v>
      </c>
      <c r="AK3707" t="s">
        <v>18905</v>
      </c>
      <c r="AL3707" t="s">
        <v>19757</v>
      </c>
      <c r="AM3707" t="s">
        <v>48</v>
      </c>
      <c r="AN3707" t="s">
        <v>19758</v>
      </c>
    </row>
    <row r="3708" spans="1:40" x14ac:dyDescent="0.25">
      <c r="A3708" t="s">
        <v>19590</v>
      </c>
      <c r="B3708" t="s">
        <v>19591</v>
      </c>
      <c r="C3708" t="s">
        <v>831</v>
      </c>
      <c r="D3708" t="s">
        <v>43</v>
      </c>
      <c r="E3708" t="s">
        <v>2295</v>
      </c>
      <c r="F3708" t="s">
        <v>2295</v>
      </c>
      <c r="G3708" t="s">
        <v>1840</v>
      </c>
      <c r="H3708" t="s">
        <v>46</v>
      </c>
      <c r="I3708" t="s">
        <v>19759</v>
      </c>
      <c r="J3708" t="s">
        <v>48</v>
      </c>
      <c r="K3708" t="s">
        <v>49</v>
      </c>
      <c r="L3708" t="s">
        <v>19760</v>
      </c>
      <c r="M3708" t="s">
        <v>19761</v>
      </c>
      <c r="N3708" t="s">
        <v>52</v>
      </c>
      <c r="O3708" t="s">
        <v>19762</v>
      </c>
      <c r="P3708" t="s">
        <v>83</v>
      </c>
      <c r="Q3708" t="s">
        <v>84</v>
      </c>
      <c r="R3708" t="s">
        <v>85</v>
      </c>
      <c r="S3708" t="s">
        <v>759</v>
      </c>
      <c r="T3708" t="s">
        <v>760</v>
      </c>
      <c r="U3708" t="s">
        <v>59</v>
      </c>
      <c r="V3708" t="s">
        <v>60</v>
      </c>
      <c r="W3708" t="s">
        <v>61</v>
      </c>
      <c r="X3708" t="s">
        <v>62</v>
      </c>
      <c r="Y3708" t="s">
        <v>63</v>
      </c>
      <c r="Z3708" t="s">
        <v>64</v>
      </c>
      <c r="AA3708" s="2">
        <v>128032357</v>
      </c>
      <c r="AB3708" s="2">
        <v>0</v>
      </c>
      <c r="AC3708" s="2">
        <v>128032357</v>
      </c>
      <c r="AD3708" s="2">
        <v>0</v>
      </c>
      <c r="AE3708" t="s">
        <v>108</v>
      </c>
      <c r="AF3708" t="s">
        <v>831</v>
      </c>
      <c r="AG3708" t="s">
        <v>1746</v>
      </c>
      <c r="AH3708" t="s">
        <v>1746</v>
      </c>
      <c r="AI3708" t="s">
        <v>831</v>
      </c>
      <c r="AJ3708" t="s">
        <v>19763</v>
      </c>
      <c r="AK3708" t="s">
        <v>6791</v>
      </c>
      <c r="AL3708" t="s">
        <v>19764</v>
      </c>
      <c r="AM3708" t="s">
        <v>48</v>
      </c>
      <c r="AN3708" t="s">
        <v>19765</v>
      </c>
    </row>
    <row r="3709" spans="1:40" x14ac:dyDescent="0.25">
      <c r="A3709" t="s">
        <v>19590</v>
      </c>
      <c r="B3709" t="s">
        <v>19591</v>
      </c>
      <c r="C3709" t="s">
        <v>831</v>
      </c>
      <c r="D3709" t="s">
        <v>43</v>
      </c>
      <c r="E3709" t="s">
        <v>2295</v>
      </c>
      <c r="F3709" t="s">
        <v>2295</v>
      </c>
      <c r="G3709" t="s">
        <v>1840</v>
      </c>
      <c r="H3709" t="s">
        <v>46</v>
      </c>
      <c r="I3709" t="s">
        <v>19759</v>
      </c>
      <c r="J3709" t="s">
        <v>48</v>
      </c>
      <c r="K3709" t="s">
        <v>49</v>
      </c>
      <c r="L3709" t="s">
        <v>19760</v>
      </c>
      <c r="M3709" t="s">
        <v>19761</v>
      </c>
      <c r="N3709" t="s">
        <v>52</v>
      </c>
      <c r="O3709" t="s">
        <v>19762</v>
      </c>
      <c r="P3709" t="s">
        <v>83</v>
      </c>
      <c r="Q3709" t="s">
        <v>84</v>
      </c>
      <c r="R3709" t="s">
        <v>85</v>
      </c>
      <c r="S3709" t="s">
        <v>759</v>
      </c>
      <c r="T3709" t="s">
        <v>760</v>
      </c>
      <c r="U3709" t="s">
        <v>68</v>
      </c>
      <c r="V3709" t="s">
        <v>69</v>
      </c>
      <c r="W3709" t="s">
        <v>61</v>
      </c>
      <c r="X3709" t="s">
        <v>62</v>
      </c>
      <c r="Y3709" t="s">
        <v>63</v>
      </c>
      <c r="Z3709" t="s">
        <v>64</v>
      </c>
      <c r="AA3709" s="2">
        <v>125594610</v>
      </c>
      <c r="AB3709" s="2">
        <v>0</v>
      </c>
      <c r="AC3709" s="2">
        <v>125594610</v>
      </c>
      <c r="AD3709" s="2">
        <v>0</v>
      </c>
      <c r="AE3709" t="s">
        <v>108</v>
      </c>
      <c r="AF3709" t="s">
        <v>831</v>
      </c>
      <c r="AG3709" t="s">
        <v>1746</v>
      </c>
      <c r="AH3709" t="s">
        <v>1746</v>
      </c>
      <c r="AI3709" t="s">
        <v>831</v>
      </c>
      <c r="AJ3709" t="s">
        <v>19763</v>
      </c>
      <c r="AK3709" t="s">
        <v>6791</v>
      </c>
      <c r="AL3709" t="s">
        <v>19764</v>
      </c>
      <c r="AM3709" t="s">
        <v>48</v>
      </c>
      <c r="AN3709" t="s">
        <v>19765</v>
      </c>
    </row>
    <row r="3710" spans="1:40" x14ac:dyDescent="0.25">
      <c r="A3710" t="s">
        <v>19590</v>
      </c>
      <c r="B3710" t="s">
        <v>19591</v>
      </c>
      <c r="C3710" t="s">
        <v>831</v>
      </c>
      <c r="D3710" t="s">
        <v>43</v>
      </c>
      <c r="E3710" t="s">
        <v>2295</v>
      </c>
      <c r="F3710" t="s">
        <v>2295</v>
      </c>
      <c r="G3710" t="s">
        <v>1840</v>
      </c>
      <c r="H3710" t="s">
        <v>46</v>
      </c>
      <c r="I3710" t="s">
        <v>19759</v>
      </c>
      <c r="J3710" t="s">
        <v>48</v>
      </c>
      <c r="K3710" t="s">
        <v>49</v>
      </c>
      <c r="L3710" t="s">
        <v>19760</v>
      </c>
      <c r="M3710" t="s">
        <v>19761</v>
      </c>
      <c r="N3710" t="s">
        <v>52</v>
      </c>
      <c r="O3710" t="s">
        <v>19762</v>
      </c>
      <c r="P3710" t="s">
        <v>83</v>
      </c>
      <c r="Q3710" t="s">
        <v>84</v>
      </c>
      <c r="R3710" t="s">
        <v>85</v>
      </c>
      <c r="S3710" t="s">
        <v>759</v>
      </c>
      <c r="T3710" t="s">
        <v>760</v>
      </c>
      <c r="U3710" t="s">
        <v>68</v>
      </c>
      <c r="V3710" t="s">
        <v>69</v>
      </c>
      <c r="W3710" t="s">
        <v>121</v>
      </c>
      <c r="X3710" t="s">
        <v>122</v>
      </c>
      <c r="Y3710" t="s">
        <v>63</v>
      </c>
      <c r="Z3710" t="s">
        <v>123</v>
      </c>
      <c r="AA3710" s="2">
        <v>485923630</v>
      </c>
      <c r="AB3710" s="2">
        <v>-19317918</v>
      </c>
      <c r="AC3710" s="2">
        <v>466605712</v>
      </c>
      <c r="AD3710" s="2">
        <v>0</v>
      </c>
      <c r="AE3710" t="s">
        <v>108</v>
      </c>
      <c r="AF3710" t="s">
        <v>831</v>
      </c>
      <c r="AG3710" t="s">
        <v>1746</v>
      </c>
      <c r="AH3710" t="s">
        <v>1746</v>
      </c>
      <c r="AI3710" t="s">
        <v>831</v>
      </c>
      <c r="AJ3710" t="s">
        <v>19763</v>
      </c>
      <c r="AK3710" t="s">
        <v>6791</v>
      </c>
      <c r="AL3710" t="s">
        <v>19764</v>
      </c>
      <c r="AM3710" t="s">
        <v>48</v>
      </c>
      <c r="AN3710" t="s">
        <v>19765</v>
      </c>
    </row>
    <row r="3711" spans="1:40" x14ac:dyDescent="0.25">
      <c r="A3711" t="s">
        <v>19590</v>
      </c>
      <c r="B3711" t="s">
        <v>19591</v>
      </c>
      <c r="C3711" t="s">
        <v>3550</v>
      </c>
      <c r="D3711" t="s">
        <v>43</v>
      </c>
      <c r="E3711" t="s">
        <v>2295</v>
      </c>
      <c r="F3711" t="s">
        <v>2295</v>
      </c>
      <c r="G3711" t="s">
        <v>3330</v>
      </c>
      <c r="H3711" t="s">
        <v>114</v>
      </c>
      <c r="I3711" t="s">
        <v>19766</v>
      </c>
      <c r="J3711" t="s">
        <v>48</v>
      </c>
      <c r="K3711" t="s">
        <v>49</v>
      </c>
      <c r="L3711" t="s">
        <v>6589</v>
      </c>
      <c r="M3711" t="s">
        <v>6590</v>
      </c>
      <c r="N3711" t="s">
        <v>52</v>
      </c>
      <c r="O3711" t="s">
        <v>6591</v>
      </c>
      <c r="P3711" t="s">
        <v>54</v>
      </c>
      <c r="Q3711" t="s">
        <v>92</v>
      </c>
      <c r="R3711" t="s">
        <v>93</v>
      </c>
      <c r="S3711" t="s">
        <v>759</v>
      </c>
      <c r="T3711" t="s">
        <v>760</v>
      </c>
      <c r="U3711" t="s">
        <v>68</v>
      </c>
      <c r="V3711" t="s">
        <v>69</v>
      </c>
      <c r="W3711" t="s">
        <v>61</v>
      </c>
      <c r="X3711" t="s">
        <v>62</v>
      </c>
      <c r="Y3711" t="s">
        <v>63</v>
      </c>
      <c r="Z3711" t="s">
        <v>64</v>
      </c>
      <c r="AA3711" s="2">
        <v>124966300</v>
      </c>
      <c r="AB3711" s="2">
        <v>0</v>
      </c>
      <c r="AC3711" s="2">
        <v>124966300</v>
      </c>
      <c r="AD3711" s="2">
        <v>0</v>
      </c>
      <c r="AE3711" t="s">
        <v>108</v>
      </c>
      <c r="AF3711" t="s">
        <v>3550</v>
      </c>
      <c r="AG3711" t="s">
        <v>2737</v>
      </c>
      <c r="AH3711" t="s">
        <v>2737</v>
      </c>
      <c r="AI3711" t="s">
        <v>3550</v>
      </c>
      <c r="AJ3711" t="s">
        <v>2323</v>
      </c>
      <c r="AK3711" t="s">
        <v>13398</v>
      </c>
      <c r="AL3711" t="s">
        <v>19767</v>
      </c>
      <c r="AM3711" t="s">
        <v>48</v>
      </c>
      <c r="AN3711" t="s">
        <v>19768</v>
      </c>
    </row>
    <row r="3712" spans="1:40" x14ac:dyDescent="0.25">
      <c r="A3712" t="s">
        <v>19590</v>
      </c>
      <c r="B3712" t="s">
        <v>19591</v>
      </c>
      <c r="C3712" t="s">
        <v>6239</v>
      </c>
      <c r="D3712" t="s">
        <v>43</v>
      </c>
      <c r="E3712" t="s">
        <v>2625</v>
      </c>
      <c r="F3712" t="s">
        <v>2625</v>
      </c>
      <c r="G3712" t="s">
        <v>433</v>
      </c>
      <c r="H3712" t="s">
        <v>114</v>
      </c>
      <c r="I3712" t="s">
        <v>19769</v>
      </c>
      <c r="J3712" t="s">
        <v>48</v>
      </c>
      <c r="K3712" t="s">
        <v>49</v>
      </c>
      <c r="L3712" t="s">
        <v>19770</v>
      </c>
      <c r="M3712" t="s">
        <v>19771</v>
      </c>
      <c r="N3712" t="s">
        <v>52</v>
      </c>
      <c r="O3712" t="s">
        <v>19772</v>
      </c>
      <c r="P3712" t="s">
        <v>54</v>
      </c>
      <c r="Q3712" t="s">
        <v>128</v>
      </c>
      <c r="R3712" t="s">
        <v>129</v>
      </c>
      <c r="S3712" t="s">
        <v>759</v>
      </c>
      <c r="T3712" t="s">
        <v>760</v>
      </c>
      <c r="U3712" t="s">
        <v>59</v>
      </c>
      <c r="V3712" t="s">
        <v>60</v>
      </c>
      <c r="W3712" t="s">
        <v>61</v>
      </c>
      <c r="X3712" t="s">
        <v>62</v>
      </c>
      <c r="Y3712" t="s">
        <v>63</v>
      </c>
      <c r="Z3712" t="s">
        <v>64</v>
      </c>
      <c r="AA3712" s="2">
        <v>7028205</v>
      </c>
      <c r="AB3712" s="2">
        <v>0</v>
      </c>
      <c r="AC3712" s="2">
        <v>7028205</v>
      </c>
      <c r="AD3712" s="2">
        <v>3004365</v>
      </c>
      <c r="AE3712" t="s">
        <v>108</v>
      </c>
      <c r="AF3712" t="s">
        <v>6239</v>
      </c>
      <c r="AG3712" t="s">
        <v>1549</v>
      </c>
      <c r="AH3712" t="s">
        <v>1549</v>
      </c>
      <c r="AI3712" t="s">
        <v>6239</v>
      </c>
      <c r="AJ3712" t="s">
        <v>19773</v>
      </c>
      <c r="AK3712" t="s">
        <v>19774</v>
      </c>
      <c r="AL3712" t="s">
        <v>19775</v>
      </c>
      <c r="AM3712" t="s">
        <v>48</v>
      </c>
      <c r="AN3712" t="s">
        <v>19776</v>
      </c>
    </row>
    <row r="3713" spans="1:40" x14ac:dyDescent="0.25">
      <c r="A3713" t="s">
        <v>19590</v>
      </c>
      <c r="B3713" t="s">
        <v>19591</v>
      </c>
      <c r="C3713" t="s">
        <v>3455</v>
      </c>
      <c r="D3713" t="s">
        <v>43</v>
      </c>
      <c r="E3713" t="s">
        <v>2625</v>
      </c>
      <c r="F3713" t="s">
        <v>2625</v>
      </c>
      <c r="G3713" t="s">
        <v>1917</v>
      </c>
      <c r="H3713" t="s">
        <v>46</v>
      </c>
      <c r="I3713" t="s">
        <v>19777</v>
      </c>
      <c r="J3713" t="s">
        <v>48</v>
      </c>
      <c r="K3713" t="s">
        <v>49</v>
      </c>
      <c r="L3713" t="s">
        <v>1950</v>
      </c>
      <c r="M3713" t="s">
        <v>1951</v>
      </c>
      <c r="N3713" t="s">
        <v>52</v>
      </c>
      <c r="O3713" t="s">
        <v>16701</v>
      </c>
      <c r="P3713" t="s">
        <v>54</v>
      </c>
      <c r="Q3713" t="s">
        <v>74</v>
      </c>
      <c r="R3713" t="s">
        <v>75</v>
      </c>
      <c r="S3713" t="s">
        <v>1953</v>
      </c>
      <c r="T3713" t="s">
        <v>1954</v>
      </c>
      <c r="U3713" t="s">
        <v>369</v>
      </c>
      <c r="V3713" t="s">
        <v>370</v>
      </c>
      <c r="W3713" t="s">
        <v>61</v>
      </c>
      <c r="X3713" t="s">
        <v>62</v>
      </c>
      <c r="Y3713" t="s">
        <v>63</v>
      </c>
      <c r="Z3713" t="s">
        <v>64</v>
      </c>
      <c r="AA3713" s="2">
        <v>1732730</v>
      </c>
      <c r="AB3713" s="2">
        <v>0</v>
      </c>
      <c r="AC3713" s="2">
        <v>1732730</v>
      </c>
      <c r="AD3713" s="2">
        <v>1732730</v>
      </c>
      <c r="AE3713" t="s">
        <v>108</v>
      </c>
      <c r="AF3713" t="s">
        <v>3455</v>
      </c>
      <c r="AG3713" t="s">
        <v>6102</v>
      </c>
      <c r="AH3713" t="s">
        <v>6102</v>
      </c>
      <c r="AI3713" t="s">
        <v>3455</v>
      </c>
      <c r="AJ3713" t="s">
        <v>12531</v>
      </c>
      <c r="AK3713" t="s">
        <v>9358</v>
      </c>
      <c r="AL3713" t="s">
        <v>19778</v>
      </c>
      <c r="AM3713" t="s">
        <v>48</v>
      </c>
      <c r="AN3713" t="s">
        <v>19779</v>
      </c>
    </row>
    <row r="3714" spans="1:40" x14ac:dyDescent="0.25">
      <c r="A3714" t="s">
        <v>19590</v>
      </c>
      <c r="B3714" t="s">
        <v>19591</v>
      </c>
      <c r="C3714" t="s">
        <v>3455</v>
      </c>
      <c r="D3714" t="s">
        <v>43</v>
      </c>
      <c r="E3714" t="s">
        <v>2625</v>
      </c>
      <c r="F3714" t="s">
        <v>2625</v>
      </c>
      <c r="G3714" t="s">
        <v>1917</v>
      </c>
      <c r="H3714" t="s">
        <v>46</v>
      </c>
      <c r="I3714" t="s">
        <v>19777</v>
      </c>
      <c r="J3714" t="s">
        <v>48</v>
      </c>
      <c r="K3714" t="s">
        <v>49</v>
      </c>
      <c r="L3714" t="s">
        <v>1950</v>
      </c>
      <c r="M3714" t="s">
        <v>1951</v>
      </c>
      <c r="N3714" t="s">
        <v>52</v>
      </c>
      <c r="O3714" t="s">
        <v>16701</v>
      </c>
      <c r="P3714" t="s">
        <v>54</v>
      </c>
      <c r="Q3714" t="s">
        <v>74</v>
      </c>
      <c r="R3714" t="s">
        <v>75</v>
      </c>
      <c r="S3714" t="s">
        <v>1953</v>
      </c>
      <c r="T3714" t="s">
        <v>1954</v>
      </c>
      <c r="U3714" t="s">
        <v>458</v>
      </c>
      <c r="V3714" t="s">
        <v>459</v>
      </c>
      <c r="W3714" t="s">
        <v>61</v>
      </c>
      <c r="X3714" t="s">
        <v>62</v>
      </c>
      <c r="Y3714" t="s">
        <v>63</v>
      </c>
      <c r="Z3714" t="s">
        <v>64</v>
      </c>
      <c r="AA3714" s="2">
        <v>2026947.7</v>
      </c>
      <c r="AB3714" s="2">
        <v>0</v>
      </c>
      <c r="AC3714" s="2">
        <v>2026947.7</v>
      </c>
      <c r="AD3714" s="2">
        <v>838579.7</v>
      </c>
      <c r="AE3714" t="s">
        <v>108</v>
      </c>
      <c r="AF3714" t="s">
        <v>3455</v>
      </c>
      <c r="AG3714" t="s">
        <v>6102</v>
      </c>
      <c r="AH3714" t="s">
        <v>6102</v>
      </c>
      <c r="AI3714" t="s">
        <v>3455</v>
      </c>
      <c r="AJ3714" t="s">
        <v>12531</v>
      </c>
      <c r="AK3714" t="s">
        <v>9358</v>
      </c>
      <c r="AL3714" t="s">
        <v>19778</v>
      </c>
      <c r="AM3714" t="s">
        <v>48</v>
      </c>
      <c r="AN3714" t="s">
        <v>19779</v>
      </c>
    </row>
    <row r="3715" spans="1:40" x14ac:dyDescent="0.25">
      <c r="A3715" t="s">
        <v>19590</v>
      </c>
      <c r="B3715" t="s">
        <v>19591</v>
      </c>
      <c r="C3715" t="s">
        <v>19780</v>
      </c>
      <c r="D3715" t="s">
        <v>43</v>
      </c>
      <c r="E3715" t="s">
        <v>2625</v>
      </c>
      <c r="F3715" t="s">
        <v>2625</v>
      </c>
      <c r="G3715" t="s">
        <v>3326</v>
      </c>
      <c r="H3715" t="s">
        <v>114</v>
      </c>
      <c r="I3715" t="s">
        <v>19781</v>
      </c>
      <c r="J3715" t="s">
        <v>48</v>
      </c>
      <c r="K3715" t="s">
        <v>49</v>
      </c>
      <c r="L3715" t="s">
        <v>19782</v>
      </c>
      <c r="M3715" t="s">
        <v>19783</v>
      </c>
      <c r="N3715" t="s">
        <v>52</v>
      </c>
      <c r="O3715" t="s">
        <v>19784</v>
      </c>
      <c r="P3715" t="s">
        <v>83</v>
      </c>
      <c r="Q3715" t="s">
        <v>55</v>
      </c>
      <c r="R3715" t="s">
        <v>56</v>
      </c>
      <c r="S3715" t="s">
        <v>1953</v>
      </c>
      <c r="T3715" t="s">
        <v>1954</v>
      </c>
      <c r="U3715" t="s">
        <v>618</v>
      </c>
      <c r="V3715" t="s">
        <v>619</v>
      </c>
      <c r="W3715" t="s">
        <v>61</v>
      </c>
      <c r="X3715" t="s">
        <v>62</v>
      </c>
      <c r="Y3715" t="s">
        <v>63</v>
      </c>
      <c r="Z3715" t="s">
        <v>64</v>
      </c>
      <c r="AA3715" s="2">
        <v>11483571</v>
      </c>
      <c r="AB3715" s="2">
        <v>-3632100</v>
      </c>
      <c r="AC3715" s="2">
        <v>7851471</v>
      </c>
      <c r="AD3715" s="2">
        <v>0</v>
      </c>
      <c r="AE3715" t="s">
        <v>108</v>
      </c>
      <c r="AF3715" t="s">
        <v>19780</v>
      </c>
      <c r="AG3715" t="s">
        <v>1566</v>
      </c>
      <c r="AH3715" t="s">
        <v>1566</v>
      </c>
      <c r="AI3715" t="s">
        <v>19780</v>
      </c>
      <c r="AJ3715" t="s">
        <v>2596</v>
      </c>
      <c r="AK3715" t="s">
        <v>5852</v>
      </c>
      <c r="AL3715" t="s">
        <v>19785</v>
      </c>
      <c r="AM3715" t="s">
        <v>48</v>
      </c>
      <c r="AN3715" t="s">
        <v>19786</v>
      </c>
    </row>
    <row r="3716" spans="1:40" x14ac:dyDescent="0.25">
      <c r="A3716" t="s">
        <v>19590</v>
      </c>
      <c r="B3716" t="s">
        <v>19591</v>
      </c>
      <c r="C3716" t="s">
        <v>7441</v>
      </c>
      <c r="D3716" t="s">
        <v>43</v>
      </c>
      <c r="E3716" t="s">
        <v>2625</v>
      </c>
      <c r="F3716" t="s">
        <v>2625</v>
      </c>
      <c r="G3716" t="s">
        <v>1992</v>
      </c>
      <c r="H3716" t="s">
        <v>114</v>
      </c>
      <c r="I3716" t="s">
        <v>19787</v>
      </c>
      <c r="J3716" t="s">
        <v>48</v>
      </c>
      <c r="K3716" t="s">
        <v>49</v>
      </c>
      <c r="L3716" t="s">
        <v>11257</v>
      </c>
      <c r="M3716" t="s">
        <v>11258</v>
      </c>
      <c r="N3716" t="s">
        <v>52</v>
      </c>
      <c r="O3716" t="s">
        <v>11259</v>
      </c>
      <c r="P3716" t="s">
        <v>54</v>
      </c>
      <c r="Q3716" t="s">
        <v>128</v>
      </c>
      <c r="R3716" t="s">
        <v>129</v>
      </c>
      <c r="S3716" t="s">
        <v>1953</v>
      </c>
      <c r="T3716" t="s">
        <v>1954</v>
      </c>
      <c r="U3716" t="s">
        <v>458</v>
      </c>
      <c r="V3716" t="s">
        <v>459</v>
      </c>
      <c r="W3716" t="s">
        <v>61</v>
      </c>
      <c r="X3716" t="s">
        <v>62</v>
      </c>
      <c r="Y3716" t="s">
        <v>63</v>
      </c>
      <c r="Z3716" t="s">
        <v>64</v>
      </c>
      <c r="AA3716" s="2">
        <v>5082400</v>
      </c>
      <c r="AB3716" s="2">
        <v>0</v>
      </c>
      <c r="AC3716" s="2">
        <v>5082400</v>
      </c>
      <c r="AD3716" s="2">
        <v>0</v>
      </c>
      <c r="AE3716" t="s">
        <v>108</v>
      </c>
      <c r="AF3716" t="s">
        <v>7441</v>
      </c>
      <c r="AG3716" t="s">
        <v>387</v>
      </c>
      <c r="AH3716" t="s">
        <v>387</v>
      </c>
      <c r="AI3716" t="s">
        <v>7441</v>
      </c>
      <c r="AJ3716" t="s">
        <v>19788</v>
      </c>
      <c r="AK3716" t="s">
        <v>19789</v>
      </c>
      <c r="AL3716" t="s">
        <v>19790</v>
      </c>
      <c r="AM3716" t="s">
        <v>48</v>
      </c>
      <c r="AN3716" t="s">
        <v>19791</v>
      </c>
    </row>
    <row r="3717" spans="1:40" x14ac:dyDescent="0.25">
      <c r="A3717" t="s">
        <v>19590</v>
      </c>
      <c r="B3717" t="s">
        <v>19591</v>
      </c>
      <c r="C3717" t="s">
        <v>6334</v>
      </c>
      <c r="D3717" t="s">
        <v>43</v>
      </c>
      <c r="E3717" t="s">
        <v>2625</v>
      </c>
      <c r="F3717" t="s">
        <v>2625</v>
      </c>
      <c r="G3717" t="s">
        <v>3934</v>
      </c>
      <c r="H3717" t="s">
        <v>114</v>
      </c>
      <c r="I3717" t="s">
        <v>19792</v>
      </c>
      <c r="J3717" t="s">
        <v>48</v>
      </c>
      <c r="K3717" t="s">
        <v>49</v>
      </c>
      <c r="L3717" t="s">
        <v>4267</v>
      </c>
      <c r="M3717" t="s">
        <v>4268</v>
      </c>
      <c r="N3717" t="s">
        <v>52</v>
      </c>
      <c r="O3717" t="s">
        <v>4269</v>
      </c>
      <c r="P3717" t="s">
        <v>83</v>
      </c>
      <c r="Q3717" t="s">
        <v>55</v>
      </c>
      <c r="R3717" t="s">
        <v>56</v>
      </c>
      <c r="S3717" t="s">
        <v>1953</v>
      </c>
      <c r="T3717" t="s">
        <v>1954</v>
      </c>
      <c r="U3717" t="s">
        <v>458</v>
      </c>
      <c r="V3717" t="s">
        <v>459</v>
      </c>
      <c r="W3717" t="s">
        <v>61</v>
      </c>
      <c r="X3717" t="s">
        <v>62</v>
      </c>
      <c r="Y3717" t="s">
        <v>63</v>
      </c>
      <c r="Z3717" t="s">
        <v>64</v>
      </c>
      <c r="AA3717" s="2">
        <v>104570747</v>
      </c>
      <c r="AB3717" s="2">
        <v>-8.6999999999999993</v>
      </c>
      <c r="AC3717" s="2">
        <v>104570738.3</v>
      </c>
      <c r="AD3717" s="2">
        <v>0</v>
      </c>
      <c r="AE3717" t="s">
        <v>108</v>
      </c>
      <c r="AF3717" t="s">
        <v>6334</v>
      </c>
      <c r="AG3717" t="s">
        <v>233</v>
      </c>
      <c r="AH3717" t="s">
        <v>233</v>
      </c>
      <c r="AI3717" t="s">
        <v>6334</v>
      </c>
      <c r="AJ3717" t="s">
        <v>3776</v>
      </c>
      <c r="AK3717" t="s">
        <v>7977</v>
      </c>
      <c r="AL3717" t="s">
        <v>19793</v>
      </c>
      <c r="AM3717" t="s">
        <v>48</v>
      </c>
      <c r="AN3717" t="s">
        <v>19794</v>
      </c>
    </row>
    <row r="3718" spans="1:40" x14ac:dyDescent="0.25">
      <c r="A3718" t="s">
        <v>19590</v>
      </c>
      <c r="B3718" t="s">
        <v>19591</v>
      </c>
      <c r="C3718" t="s">
        <v>4699</v>
      </c>
      <c r="D3718" t="s">
        <v>43</v>
      </c>
      <c r="E3718" t="s">
        <v>2625</v>
      </c>
      <c r="F3718" t="s">
        <v>2625</v>
      </c>
      <c r="G3718" t="s">
        <v>867</v>
      </c>
      <c r="H3718" t="s">
        <v>114</v>
      </c>
      <c r="I3718" t="s">
        <v>19795</v>
      </c>
      <c r="J3718" t="s">
        <v>48</v>
      </c>
      <c r="K3718" t="s">
        <v>49</v>
      </c>
      <c r="L3718" t="s">
        <v>6589</v>
      </c>
      <c r="M3718" t="s">
        <v>6590</v>
      </c>
      <c r="N3718" t="s">
        <v>52</v>
      </c>
      <c r="O3718" t="s">
        <v>6591</v>
      </c>
      <c r="P3718" t="s">
        <v>54</v>
      </c>
      <c r="Q3718" t="s">
        <v>92</v>
      </c>
      <c r="R3718" t="s">
        <v>93</v>
      </c>
      <c r="S3718" t="s">
        <v>759</v>
      </c>
      <c r="T3718" t="s">
        <v>760</v>
      </c>
      <c r="U3718" t="s">
        <v>68</v>
      </c>
      <c r="V3718" t="s">
        <v>69</v>
      </c>
      <c r="W3718" t="s">
        <v>61</v>
      </c>
      <c r="X3718" t="s">
        <v>62</v>
      </c>
      <c r="Y3718" t="s">
        <v>63</v>
      </c>
      <c r="Z3718" t="s">
        <v>64</v>
      </c>
      <c r="AA3718" s="2">
        <v>82588200</v>
      </c>
      <c r="AB3718" s="2">
        <v>0</v>
      </c>
      <c r="AC3718" s="2">
        <v>82588200</v>
      </c>
      <c r="AD3718" s="2">
        <v>0</v>
      </c>
      <c r="AE3718" t="s">
        <v>108</v>
      </c>
      <c r="AF3718" t="s">
        <v>4699</v>
      </c>
      <c r="AG3718" t="s">
        <v>2737</v>
      </c>
      <c r="AH3718" t="s">
        <v>2737</v>
      </c>
      <c r="AI3718" t="s">
        <v>4699</v>
      </c>
      <c r="AJ3718" t="s">
        <v>6154</v>
      </c>
      <c r="AK3718" t="s">
        <v>19796</v>
      </c>
      <c r="AL3718" t="s">
        <v>19797</v>
      </c>
      <c r="AM3718" t="s">
        <v>48</v>
      </c>
      <c r="AN3718" t="s">
        <v>19798</v>
      </c>
    </row>
    <row r="3719" spans="1:40" x14ac:dyDescent="0.25">
      <c r="A3719" t="s">
        <v>19590</v>
      </c>
      <c r="B3719" t="s">
        <v>19591</v>
      </c>
      <c r="C3719" t="s">
        <v>19799</v>
      </c>
      <c r="D3719" t="s">
        <v>43</v>
      </c>
      <c r="E3719" t="s">
        <v>2625</v>
      </c>
      <c r="F3719" t="s">
        <v>2625</v>
      </c>
      <c r="G3719" t="s">
        <v>2056</v>
      </c>
      <c r="H3719" t="s">
        <v>46</v>
      </c>
      <c r="I3719" t="s">
        <v>19800</v>
      </c>
      <c r="J3719" t="s">
        <v>48</v>
      </c>
      <c r="K3719" t="s">
        <v>49</v>
      </c>
      <c r="L3719" t="s">
        <v>13048</v>
      </c>
      <c r="M3719" t="s">
        <v>13049</v>
      </c>
      <c r="N3719" t="s">
        <v>52</v>
      </c>
      <c r="O3719" t="s">
        <v>13050</v>
      </c>
      <c r="P3719" t="s">
        <v>54</v>
      </c>
      <c r="Q3719" t="s">
        <v>128</v>
      </c>
      <c r="R3719" t="s">
        <v>129</v>
      </c>
      <c r="S3719" t="s">
        <v>1953</v>
      </c>
      <c r="T3719" t="s">
        <v>1954</v>
      </c>
      <c r="U3719" t="s">
        <v>369</v>
      </c>
      <c r="V3719" t="s">
        <v>370</v>
      </c>
      <c r="W3719" t="s">
        <v>61</v>
      </c>
      <c r="X3719" t="s">
        <v>62</v>
      </c>
      <c r="Y3719" t="s">
        <v>63</v>
      </c>
      <c r="Z3719" t="s">
        <v>64</v>
      </c>
      <c r="AA3719" s="2">
        <v>131000000</v>
      </c>
      <c r="AB3719" s="2">
        <v>0</v>
      </c>
      <c r="AC3719" s="2">
        <v>131000000</v>
      </c>
      <c r="AD3719" s="2">
        <v>0</v>
      </c>
      <c r="AE3719" t="s">
        <v>108</v>
      </c>
      <c r="AF3719" t="s">
        <v>19799</v>
      </c>
      <c r="AG3719" t="s">
        <v>937</v>
      </c>
      <c r="AH3719" t="s">
        <v>937</v>
      </c>
      <c r="AI3719" t="s">
        <v>19799</v>
      </c>
      <c r="AJ3719" t="s">
        <v>19801</v>
      </c>
      <c r="AK3719" t="s">
        <v>19802</v>
      </c>
      <c r="AL3719" t="s">
        <v>19803</v>
      </c>
      <c r="AM3719" t="s">
        <v>48</v>
      </c>
      <c r="AN3719" t="s">
        <v>19804</v>
      </c>
    </row>
    <row r="3720" spans="1:40" x14ac:dyDescent="0.25">
      <c r="A3720" t="s">
        <v>19590</v>
      </c>
      <c r="B3720" t="s">
        <v>19591</v>
      </c>
      <c r="C3720" t="s">
        <v>19805</v>
      </c>
      <c r="D3720" t="s">
        <v>43</v>
      </c>
      <c r="E3720" t="s">
        <v>2625</v>
      </c>
      <c r="F3720" t="s">
        <v>2625</v>
      </c>
      <c r="G3720" t="s">
        <v>1110</v>
      </c>
      <c r="H3720" t="s">
        <v>114</v>
      </c>
      <c r="I3720" t="s">
        <v>19806</v>
      </c>
      <c r="J3720" t="s">
        <v>48</v>
      </c>
      <c r="K3720" t="s">
        <v>181</v>
      </c>
      <c r="L3720" t="s">
        <v>19708</v>
      </c>
      <c r="M3720" t="s">
        <v>19709</v>
      </c>
      <c r="N3720" t="s">
        <v>52</v>
      </c>
      <c r="O3720" t="s">
        <v>19710</v>
      </c>
      <c r="P3720" t="s">
        <v>54</v>
      </c>
      <c r="Q3720" t="s">
        <v>92</v>
      </c>
      <c r="R3720" t="s">
        <v>93</v>
      </c>
      <c r="S3720" t="s">
        <v>759</v>
      </c>
      <c r="T3720" t="s">
        <v>760</v>
      </c>
      <c r="U3720" t="s">
        <v>68</v>
      </c>
      <c r="V3720" t="s">
        <v>69</v>
      </c>
      <c r="W3720" t="s">
        <v>836</v>
      </c>
      <c r="X3720" t="s">
        <v>837</v>
      </c>
      <c r="Y3720" t="s">
        <v>63</v>
      </c>
      <c r="Z3720" t="s">
        <v>123</v>
      </c>
      <c r="AA3720" s="2">
        <v>57730000</v>
      </c>
      <c r="AB3720" s="2">
        <v>0</v>
      </c>
      <c r="AC3720" s="2">
        <v>57730000</v>
      </c>
      <c r="AD3720" s="2">
        <v>0</v>
      </c>
      <c r="AE3720" t="s">
        <v>108</v>
      </c>
      <c r="AF3720" t="s">
        <v>19805</v>
      </c>
      <c r="AG3720" t="s">
        <v>2737</v>
      </c>
      <c r="AH3720" t="s">
        <v>2737</v>
      </c>
      <c r="AI3720" t="s">
        <v>19805</v>
      </c>
      <c r="AJ3720" t="s">
        <v>4762</v>
      </c>
      <c r="AK3720" t="s">
        <v>1820</v>
      </c>
      <c r="AL3720" t="s">
        <v>19807</v>
      </c>
      <c r="AM3720" t="s">
        <v>48</v>
      </c>
      <c r="AN3720" t="s">
        <v>19808</v>
      </c>
    </row>
    <row r="3721" spans="1:40" x14ac:dyDescent="0.25">
      <c r="A3721" t="s">
        <v>19590</v>
      </c>
      <c r="B3721" t="s">
        <v>19591</v>
      </c>
      <c r="C3721" t="s">
        <v>10193</v>
      </c>
      <c r="D3721" t="s">
        <v>43</v>
      </c>
      <c r="E3721" t="s">
        <v>2625</v>
      </c>
      <c r="F3721" t="s">
        <v>2625</v>
      </c>
      <c r="G3721" t="s">
        <v>1110</v>
      </c>
      <c r="H3721" t="s">
        <v>114</v>
      </c>
      <c r="I3721" t="s">
        <v>19809</v>
      </c>
      <c r="J3721" t="s">
        <v>48</v>
      </c>
      <c r="K3721" t="s">
        <v>181</v>
      </c>
      <c r="L3721" t="s">
        <v>19708</v>
      </c>
      <c r="M3721" t="s">
        <v>19709</v>
      </c>
      <c r="N3721" t="s">
        <v>52</v>
      </c>
      <c r="O3721" t="s">
        <v>19710</v>
      </c>
      <c r="P3721" t="s">
        <v>54</v>
      </c>
      <c r="Q3721" t="s">
        <v>92</v>
      </c>
      <c r="R3721" t="s">
        <v>93</v>
      </c>
      <c r="S3721" t="s">
        <v>759</v>
      </c>
      <c r="T3721" t="s">
        <v>760</v>
      </c>
      <c r="U3721" t="s">
        <v>68</v>
      </c>
      <c r="V3721" t="s">
        <v>69</v>
      </c>
      <c r="W3721" t="s">
        <v>61</v>
      </c>
      <c r="X3721" t="s">
        <v>62</v>
      </c>
      <c r="Y3721" t="s">
        <v>63</v>
      </c>
      <c r="Z3721" t="s">
        <v>64</v>
      </c>
      <c r="AA3721" s="2">
        <v>14035440</v>
      </c>
      <c r="AB3721" s="2">
        <v>0</v>
      </c>
      <c r="AC3721" s="2">
        <v>14035440</v>
      </c>
      <c r="AD3721" s="2">
        <v>0</v>
      </c>
      <c r="AE3721" t="s">
        <v>108</v>
      </c>
      <c r="AF3721" t="s">
        <v>10193</v>
      </c>
      <c r="AG3721" t="s">
        <v>2737</v>
      </c>
      <c r="AH3721" t="s">
        <v>2737</v>
      </c>
      <c r="AI3721" t="s">
        <v>10193</v>
      </c>
      <c r="AJ3721" t="s">
        <v>4230</v>
      </c>
      <c r="AK3721" t="s">
        <v>19810</v>
      </c>
      <c r="AL3721" t="s">
        <v>19811</v>
      </c>
      <c r="AM3721" t="s">
        <v>48</v>
      </c>
      <c r="AN3721" t="s">
        <v>19812</v>
      </c>
    </row>
    <row r="3722" spans="1:40" x14ac:dyDescent="0.25">
      <c r="A3722" t="s">
        <v>19590</v>
      </c>
      <c r="B3722" t="s">
        <v>19591</v>
      </c>
      <c r="C3722" t="s">
        <v>19813</v>
      </c>
      <c r="D3722" t="s">
        <v>43</v>
      </c>
      <c r="E3722" t="s">
        <v>2625</v>
      </c>
      <c r="F3722" t="s">
        <v>2625</v>
      </c>
      <c r="G3722" t="s">
        <v>1110</v>
      </c>
      <c r="H3722" t="s">
        <v>114</v>
      </c>
      <c r="I3722" t="s">
        <v>19814</v>
      </c>
      <c r="J3722" t="s">
        <v>48</v>
      </c>
      <c r="K3722" t="s">
        <v>49</v>
      </c>
      <c r="L3722" t="s">
        <v>19715</v>
      </c>
      <c r="M3722" t="s">
        <v>19716</v>
      </c>
      <c r="N3722" t="s">
        <v>52</v>
      </c>
      <c r="O3722" t="s">
        <v>19717</v>
      </c>
      <c r="P3722" t="s">
        <v>83</v>
      </c>
      <c r="Q3722" t="s">
        <v>74</v>
      </c>
      <c r="R3722" t="s">
        <v>75</v>
      </c>
      <c r="S3722" t="s">
        <v>759</v>
      </c>
      <c r="T3722" t="s">
        <v>760</v>
      </c>
      <c r="U3722" t="s">
        <v>68</v>
      </c>
      <c r="V3722" t="s">
        <v>69</v>
      </c>
      <c r="W3722" t="s">
        <v>61</v>
      </c>
      <c r="X3722" t="s">
        <v>62</v>
      </c>
      <c r="Y3722" t="s">
        <v>63</v>
      </c>
      <c r="Z3722" t="s">
        <v>64</v>
      </c>
      <c r="AA3722" s="2">
        <v>43510612</v>
      </c>
      <c r="AB3722" s="2">
        <v>0</v>
      </c>
      <c r="AC3722" s="2">
        <v>43510612</v>
      </c>
      <c r="AD3722" s="2">
        <v>0</v>
      </c>
      <c r="AE3722" t="s">
        <v>108</v>
      </c>
      <c r="AF3722" t="s">
        <v>19813</v>
      </c>
      <c r="AG3722" t="s">
        <v>2737</v>
      </c>
      <c r="AH3722" t="s">
        <v>2737</v>
      </c>
      <c r="AI3722" t="s">
        <v>19813</v>
      </c>
      <c r="AJ3722" t="s">
        <v>19815</v>
      </c>
      <c r="AK3722" t="s">
        <v>16303</v>
      </c>
      <c r="AL3722" t="s">
        <v>19816</v>
      </c>
      <c r="AM3722" t="s">
        <v>48</v>
      </c>
      <c r="AN3722" t="s">
        <v>19817</v>
      </c>
    </row>
    <row r="3723" spans="1:40" x14ac:dyDescent="0.25">
      <c r="A3723" t="s">
        <v>19590</v>
      </c>
      <c r="B3723" t="s">
        <v>19591</v>
      </c>
      <c r="C3723" t="s">
        <v>19813</v>
      </c>
      <c r="D3723" t="s">
        <v>43</v>
      </c>
      <c r="E3723" t="s">
        <v>2625</v>
      </c>
      <c r="F3723" t="s">
        <v>2625</v>
      </c>
      <c r="G3723" t="s">
        <v>1110</v>
      </c>
      <c r="H3723" t="s">
        <v>114</v>
      </c>
      <c r="I3723" t="s">
        <v>19814</v>
      </c>
      <c r="J3723" t="s">
        <v>48</v>
      </c>
      <c r="K3723" t="s">
        <v>49</v>
      </c>
      <c r="L3723" t="s">
        <v>19715</v>
      </c>
      <c r="M3723" t="s">
        <v>19716</v>
      </c>
      <c r="N3723" t="s">
        <v>52</v>
      </c>
      <c r="O3723" t="s">
        <v>19717</v>
      </c>
      <c r="P3723" t="s">
        <v>83</v>
      </c>
      <c r="Q3723" t="s">
        <v>74</v>
      </c>
      <c r="R3723" t="s">
        <v>75</v>
      </c>
      <c r="S3723" t="s">
        <v>759</v>
      </c>
      <c r="T3723" t="s">
        <v>760</v>
      </c>
      <c r="U3723" t="s">
        <v>68</v>
      </c>
      <c r="V3723" t="s">
        <v>69</v>
      </c>
      <c r="W3723" t="s">
        <v>836</v>
      </c>
      <c r="X3723" t="s">
        <v>837</v>
      </c>
      <c r="Y3723" t="s">
        <v>63</v>
      </c>
      <c r="Z3723" t="s">
        <v>123</v>
      </c>
      <c r="AA3723" s="2">
        <v>8409388</v>
      </c>
      <c r="AB3723" s="2">
        <v>0</v>
      </c>
      <c r="AC3723" s="2">
        <v>8409388</v>
      </c>
      <c r="AD3723" s="2">
        <v>0</v>
      </c>
      <c r="AE3723" t="s">
        <v>108</v>
      </c>
      <c r="AF3723" t="s">
        <v>19813</v>
      </c>
      <c r="AG3723" t="s">
        <v>2737</v>
      </c>
      <c r="AH3723" t="s">
        <v>2737</v>
      </c>
      <c r="AI3723" t="s">
        <v>19813</v>
      </c>
      <c r="AJ3723" t="s">
        <v>19815</v>
      </c>
      <c r="AK3723" t="s">
        <v>16303</v>
      </c>
      <c r="AL3723" t="s">
        <v>19816</v>
      </c>
      <c r="AM3723" t="s">
        <v>48</v>
      </c>
      <c r="AN3723" t="s">
        <v>19817</v>
      </c>
    </row>
    <row r="3724" spans="1:40" x14ac:dyDescent="0.25">
      <c r="A3724" t="s">
        <v>19590</v>
      </c>
      <c r="B3724" t="s">
        <v>19591</v>
      </c>
      <c r="C3724" t="s">
        <v>13343</v>
      </c>
      <c r="D3724" t="s">
        <v>43</v>
      </c>
      <c r="E3724" t="s">
        <v>2625</v>
      </c>
      <c r="F3724" t="s">
        <v>2625</v>
      </c>
      <c r="G3724" t="s">
        <v>1110</v>
      </c>
      <c r="H3724" t="s">
        <v>114</v>
      </c>
      <c r="I3724" t="s">
        <v>19818</v>
      </c>
      <c r="J3724" t="s">
        <v>48</v>
      </c>
      <c r="K3724" t="s">
        <v>181</v>
      </c>
      <c r="L3724" t="s">
        <v>19819</v>
      </c>
      <c r="M3724" t="s">
        <v>19820</v>
      </c>
      <c r="N3724" t="s">
        <v>52</v>
      </c>
      <c r="O3724" t="s">
        <v>19821</v>
      </c>
      <c r="P3724" t="s">
        <v>83</v>
      </c>
      <c r="Q3724" t="s">
        <v>74</v>
      </c>
      <c r="R3724" t="s">
        <v>75</v>
      </c>
      <c r="S3724" t="s">
        <v>759</v>
      </c>
      <c r="T3724" t="s">
        <v>760</v>
      </c>
      <c r="U3724" t="s">
        <v>68</v>
      </c>
      <c r="V3724" t="s">
        <v>69</v>
      </c>
      <c r="W3724" t="s">
        <v>61</v>
      </c>
      <c r="X3724" t="s">
        <v>62</v>
      </c>
      <c r="Y3724" t="s">
        <v>63</v>
      </c>
      <c r="Z3724" t="s">
        <v>64</v>
      </c>
      <c r="AA3724" s="2">
        <v>12964350</v>
      </c>
      <c r="AB3724" s="2">
        <v>0</v>
      </c>
      <c r="AC3724" s="2">
        <v>12964350</v>
      </c>
      <c r="AD3724" s="2">
        <v>0</v>
      </c>
      <c r="AE3724" t="s">
        <v>108</v>
      </c>
      <c r="AF3724" t="s">
        <v>13343</v>
      </c>
      <c r="AG3724" t="s">
        <v>2737</v>
      </c>
      <c r="AH3724" t="s">
        <v>2737</v>
      </c>
      <c r="AI3724" t="s">
        <v>13343</v>
      </c>
      <c r="AJ3724" t="s">
        <v>19822</v>
      </c>
      <c r="AK3724" t="s">
        <v>19823</v>
      </c>
      <c r="AL3724" t="s">
        <v>48</v>
      </c>
      <c r="AM3724" t="s">
        <v>48</v>
      </c>
      <c r="AN3724" t="s">
        <v>19824</v>
      </c>
    </row>
    <row r="3725" spans="1:40" x14ac:dyDescent="0.25">
      <c r="A3725" t="s">
        <v>19590</v>
      </c>
      <c r="B3725" t="s">
        <v>19591</v>
      </c>
      <c r="C3725" t="s">
        <v>19825</v>
      </c>
      <c r="D3725" t="s">
        <v>43</v>
      </c>
      <c r="E3725" t="s">
        <v>2625</v>
      </c>
      <c r="F3725" t="s">
        <v>2625</v>
      </c>
      <c r="G3725" t="s">
        <v>1121</v>
      </c>
      <c r="H3725" t="s">
        <v>114</v>
      </c>
      <c r="I3725" t="s">
        <v>19826</v>
      </c>
      <c r="J3725" t="s">
        <v>48</v>
      </c>
      <c r="K3725" t="s">
        <v>181</v>
      </c>
      <c r="L3725" t="s">
        <v>19819</v>
      </c>
      <c r="M3725" t="s">
        <v>19820</v>
      </c>
      <c r="N3725" t="s">
        <v>52</v>
      </c>
      <c r="O3725" t="s">
        <v>19821</v>
      </c>
      <c r="P3725" t="s">
        <v>83</v>
      </c>
      <c r="Q3725" t="s">
        <v>74</v>
      </c>
      <c r="R3725" t="s">
        <v>75</v>
      </c>
      <c r="S3725" t="s">
        <v>759</v>
      </c>
      <c r="T3725" t="s">
        <v>760</v>
      </c>
      <c r="U3725" t="s">
        <v>68</v>
      </c>
      <c r="V3725" t="s">
        <v>69</v>
      </c>
      <c r="W3725" t="s">
        <v>61</v>
      </c>
      <c r="X3725" t="s">
        <v>62</v>
      </c>
      <c r="Y3725" t="s">
        <v>63</v>
      </c>
      <c r="Z3725" t="s">
        <v>64</v>
      </c>
      <c r="AA3725" s="2">
        <v>11097120</v>
      </c>
      <c r="AB3725" s="2">
        <v>0</v>
      </c>
      <c r="AC3725" s="2">
        <v>11097120</v>
      </c>
      <c r="AD3725" s="2">
        <v>0</v>
      </c>
      <c r="AE3725" t="s">
        <v>108</v>
      </c>
      <c r="AF3725" t="s">
        <v>19825</v>
      </c>
      <c r="AG3725" t="s">
        <v>2737</v>
      </c>
      <c r="AH3725" t="s">
        <v>2737</v>
      </c>
      <c r="AI3725" t="s">
        <v>19825</v>
      </c>
      <c r="AJ3725" t="s">
        <v>19827</v>
      </c>
      <c r="AK3725" t="s">
        <v>19828</v>
      </c>
      <c r="AL3725" t="s">
        <v>48</v>
      </c>
      <c r="AM3725" t="s">
        <v>48</v>
      </c>
      <c r="AN3725" t="s">
        <v>19829</v>
      </c>
    </row>
    <row r="3726" spans="1:40" x14ac:dyDescent="0.25">
      <c r="A3726" t="s">
        <v>19830</v>
      </c>
      <c r="B3726" t="s">
        <v>19831</v>
      </c>
      <c r="C3726" t="s">
        <v>19832</v>
      </c>
      <c r="D3726" t="s">
        <v>43</v>
      </c>
      <c r="E3726" t="s">
        <v>4588</v>
      </c>
      <c r="F3726" t="s">
        <v>4588</v>
      </c>
      <c r="G3726" t="s">
        <v>856</v>
      </c>
      <c r="H3726" t="s">
        <v>46</v>
      </c>
      <c r="I3726" t="s">
        <v>19833</v>
      </c>
      <c r="J3726" t="s">
        <v>48</v>
      </c>
      <c r="K3726" t="s">
        <v>181</v>
      </c>
      <c r="L3726" t="s">
        <v>19834</v>
      </c>
      <c r="M3726" t="s">
        <v>19835</v>
      </c>
      <c r="N3726" t="s">
        <v>52</v>
      </c>
      <c r="O3726" t="s">
        <v>19836</v>
      </c>
      <c r="P3726" t="s">
        <v>54</v>
      </c>
      <c r="Q3726" t="s">
        <v>560</v>
      </c>
      <c r="R3726" t="s">
        <v>561</v>
      </c>
      <c r="S3726" t="s">
        <v>19837</v>
      </c>
      <c r="T3726" t="s">
        <v>19838</v>
      </c>
      <c r="U3726" t="s">
        <v>618</v>
      </c>
      <c r="V3726" t="s">
        <v>619</v>
      </c>
      <c r="W3726" t="s">
        <v>61</v>
      </c>
      <c r="X3726" t="s">
        <v>62</v>
      </c>
      <c r="Y3726" t="s">
        <v>63</v>
      </c>
      <c r="Z3726" t="s">
        <v>64</v>
      </c>
      <c r="AA3726" s="2">
        <v>33357028.16</v>
      </c>
      <c r="AB3726" s="2">
        <v>0</v>
      </c>
      <c r="AC3726" s="2">
        <v>33357028.16</v>
      </c>
      <c r="AD3726" s="2">
        <v>0</v>
      </c>
      <c r="AE3726" t="s">
        <v>108</v>
      </c>
      <c r="AF3726" t="s">
        <v>19832</v>
      </c>
      <c r="AG3726" t="s">
        <v>189</v>
      </c>
      <c r="AH3726" t="s">
        <v>189</v>
      </c>
      <c r="AI3726" t="s">
        <v>19832</v>
      </c>
      <c r="AJ3726" t="s">
        <v>6783</v>
      </c>
      <c r="AK3726" t="s">
        <v>1418</v>
      </c>
      <c r="AL3726" t="s">
        <v>19839</v>
      </c>
      <c r="AM3726" t="s">
        <v>48</v>
      </c>
      <c r="AN3726" t="s">
        <v>19840</v>
      </c>
    </row>
    <row r="3727" spans="1:40" x14ac:dyDescent="0.25">
      <c r="A3727" t="s">
        <v>19830</v>
      </c>
      <c r="B3727" t="s">
        <v>19831</v>
      </c>
      <c r="C3727" t="s">
        <v>16381</v>
      </c>
      <c r="D3727" t="s">
        <v>43</v>
      </c>
      <c r="E3727" t="s">
        <v>4588</v>
      </c>
      <c r="F3727" t="s">
        <v>4588</v>
      </c>
      <c r="G3727" t="s">
        <v>1683</v>
      </c>
      <c r="H3727" t="s">
        <v>362</v>
      </c>
      <c r="I3727" t="s">
        <v>19841</v>
      </c>
      <c r="J3727" t="s">
        <v>48</v>
      </c>
      <c r="K3727" t="s">
        <v>49</v>
      </c>
      <c r="L3727" t="s">
        <v>19842</v>
      </c>
      <c r="M3727" t="s">
        <v>19843</v>
      </c>
      <c r="N3727" t="s">
        <v>52</v>
      </c>
      <c r="O3727" t="s">
        <v>19844</v>
      </c>
      <c r="P3727" t="s">
        <v>54</v>
      </c>
      <c r="Q3727" t="s">
        <v>55</v>
      </c>
      <c r="R3727" t="s">
        <v>56</v>
      </c>
      <c r="S3727" t="s">
        <v>19837</v>
      </c>
      <c r="T3727" t="s">
        <v>19838</v>
      </c>
      <c r="U3727" t="s">
        <v>618</v>
      </c>
      <c r="V3727" t="s">
        <v>619</v>
      </c>
      <c r="W3727" t="s">
        <v>61</v>
      </c>
      <c r="X3727" t="s">
        <v>62</v>
      </c>
      <c r="Y3727" t="s">
        <v>63</v>
      </c>
      <c r="Z3727" t="s">
        <v>64</v>
      </c>
      <c r="AA3727" s="2">
        <v>1477580485</v>
      </c>
      <c r="AB3727" s="2">
        <v>0</v>
      </c>
      <c r="AC3727" s="2">
        <v>1477580485</v>
      </c>
      <c r="AD3727" s="2">
        <v>1477580485</v>
      </c>
      <c r="AE3727" t="s">
        <v>65</v>
      </c>
      <c r="AF3727" t="s">
        <v>16381</v>
      </c>
      <c r="AG3727" t="s">
        <v>1753</v>
      </c>
      <c r="AH3727" t="s">
        <v>1753</v>
      </c>
      <c r="AI3727" t="s">
        <v>16381</v>
      </c>
      <c r="AJ3727" t="s">
        <v>48</v>
      </c>
      <c r="AK3727" t="s">
        <v>48</v>
      </c>
      <c r="AL3727" t="s">
        <v>48</v>
      </c>
      <c r="AM3727" t="s">
        <v>48</v>
      </c>
      <c r="AN3727" t="s">
        <v>19845</v>
      </c>
    </row>
    <row r="3728" spans="1:40" x14ac:dyDescent="0.25">
      <c r="A3728" t="s">
        <v>19830</v>
      </c>
      <c r="B3728" t="s">
        <v>19831</v>
      </c>
      <c r="C3728" t="s">
        <v>4769</v>
      </c>
      <c r="D3728" t="s">
        <v>43</v>
      </c>
      <c r="E3728" t="s">
        <v>4588</v>
      </c>
      <c r="F3728" t="s">
        <v>4588</v>
      </c>
      <c r="G3728" t="s">
        <v>1692</v>
      </c>
      <c r="H3728" t="s">
        <v>362</v>
      </c>
      <c r="I3728" t="s">
        <v>19846</v>
      </c>
      <c r="J3728" t="s">
        <v>48</v>
      </c>
      <c r="K3728" t="s">
        <v>49</v>
      </c>
      <c r="L3728" t="s">
        <v>19847</v>
      </c>
      <c r="M3728" t="s">
        <v>19848</v>
      </c>
      <c r="N3728" t="s">
        <v>52</v>
      </c>
      <c r="O3728" t="s">
        <v>19849</v>
      </c>
      <c r="P3728" t="s">
        <v>83</v>
      </c>
      <c r="Q3728" t="s">
        <v>128</v>
      </c>
      <c r="R3728" t="s">
        <v>129</v>
      </c>
      <c r="S3728" t="s">
        <v>19837</v>
      </c>
      <c r="T3728" t="s">
        <v>19838</v>
      </c>
      <c r="U3728" t="s">
        <v>618</v>
      </c>
      <c r="V3728" t="s">
        <v>619</v>
      </c>
      <c r="W3728" t="s">
        <v>61</v>
      </c>
      <c r="X3728" t="s">
        <v>62</v>
      </c>
      <c r="Y3728" t="s">
        <v>63</v>
      </c>
      <c r="Z3728" t="s">
        <v>64</v>
      </c>
      <c r="AA3728" s="2">
        <v>746672114</v>
      </c>
      <c r="AB3728" s="2">
        <v>0</v>
      </c>
      <c r="AC3728" s="2">
        <v>746672114</v>
      </c>
      <c r="AD3728" s="2">
        <v>573213429.30999994</v>
      </c>
      <c r="AE3728" t="s">
        <v>108</v>
      </c>
      <c r="AF3728" t="s">
        <v>4769</v>
      </c>
      <c r="AG3728" t="s">
        <v>747</v>
      </c>
      <c r="AH3728" t="s">
        <v>747</v>
      </c>
      <c r="AI3728" t="s">
        <v>4769</v>
      </c>
      <c r="AJ3728" t="s">
        <v>15309</v>
      </c>
      <c r="AK3728" t="s">
        <v>2008</v>
      </c>
      <c r="AL3728" t="s">
        <v>19850</v>
      </c>
      <c r="AM3728" t="s">
        <v>48</v>
      </c>
      <c r="AN3728" t="s">
        <v>19851</v>
      </c>
    </row>
    <row r="3729" spans="1:40" x14ac:dyDescent="0.25">
      <c r="A3729" t="s">
        <v>19830</v>
      </c>
      <c r="B3729" t="s">
        <v>19831</v>
      </c>
      <c r="C3729" t="s">
        <v>19852</v>
      </c>
      <c r="D3729" t="s">
        <v>43</v>
      </c>
      <c r="E3729" t="s">
        <v>4588</v>
      </c>
      <c r="F3729" t="s">
        <v>4588</v>
      </c>
      <c r="G3729" t="s">
        <v>1121</v>
      </c>
      <c r="H3729" t="s">
        <v>97</v>
      </c>
      <c r="I3729" t="s">
        <v>19853</v>
      </c>
      <c r="J3729" t="s">
        <v>48</v>
      </c>
      <c r="K3729" t="s">
        <v>49</v>
      </c>
      <c r="L3729" t="s">
        <v>19854</v>
      </c>
      <c r="M3729" t="s">
        <v>19855</v>
      </c>
      <c r="N3729" t="s">
        <v>52</v>
      </c>
      <c r="O3729" t="s">
        <v>19856</v>
      </c>
      <c r="P3729" t="s">
        <v>54</v>
      </c>
      <c r="Q3729" t="s">
        <v>102</v>
      </c>
      <c r="R3729" t="s">
        <v>103</v>
      </c>
      <c r="S3729" t="s">
        <v>19837</v>
      </c>
      <c r="T3729" t="s">
        <v>19838</v>
      </c>
      <c r="U3729" t="s">
        <v>369</v>
      </c>
      <c r="V3729" t="s">
        <v>370</v>
      </c>
      <c r="W3729" t="s">
        <v>61</v>
      </c>
      <c r="X3729" t="s">
        <v>62</v>
      </c>
      <c r="Y3729" t="s">
        <v>63</v>
      </c>
      <c r="Z3729" t="s">
        <v>64</v>
      </c>
      <c r="AA3729" s="2">
        <v>152152948.69999999</v>
      </c>
      <c r="AB3729" s="2">
        <v>0</v>
      </c>
      <c r="AC3729" s="2">
        <v>152152948.69999999</v>
      </c>
      <c r="AD3729" s="2">
        <v>152152948.69999999</v>
      </c>
      <c r="AE3729" t="s">
        <v>65</v>
      </c>
      <c r="AF3729" t="s">
        <v>19852</v>
      </c>
      <c r="AG3729" t="s">
        <v>213</v>
      </c>
      <c r="AH3729" t="s">
        <v>213</v>
      </c>
      <c r="AI3729" t="s">
        <v>19852</v>
      </c>
      <c r="AJ3729" t="s">
        <v>48</v>
      </c>
      <c r="AK3729" t="s">
        <v>48</v>
      </c>
      <c r="AL3729" t="s">
        <v>48</v>
      </c>
      <c r="AM3729" t="s">
        <v>48</v>
      </c>
      <c r="AN3729" t="s">
        <v>19857</v>
      </c>
    </row>
    <row r="3730" spans="1:40" x14ac:dyDescent="0.25">
      <c r="A3730" t="s">
        <v>19858</v>
      </c>
      <c r="B3730" t="s">
        <v>19859</v>
      </c>
      <c r="C3730" t="s">
        <v>2692</v>
      </c>
      <c r="D3730" t="s">
        <v>43</v>
      </c>
      <c r="E3730" t="s">
        <v>6858</v>
      </c>
      <c r="F3730" t="s">
        <v>6858</v>
      </c>
      <c r="G3730" t="s">
        <v>767</v>
      </c>
      <c r="H3730" t="s">
        <v>114</v>
      </c>
      <c r="I3730" t="s">
        <v>19860</v>
      </c>
      <c r="J3730" t="s">
        <v>48</v>
      </c>
      <c r="K3730" t="s">
        <v>49</v>
      </c>
      <c r="L3730" t="s">
        <v>16934</v>
      </c>
      <c r="M3730" t="s">
        <v>16935</v>
      </c>
      <c r="N3730" t="s">
        <v>52</v>
      </c>
      <c r="O3730" t="s">
        <v>16936</v>
      </c>
      <c r="P3730" t="s">
        <v>54</v>
      </c>
      <c r="Q3730" t="s">
        <v>74</v>
      </c>
      <c r="R3730" t="s">
        <v>75</v>
      </c>
      <c r="S3730" t="s">
        <v>19862</v>
      </c>
      <c r="T3730" t="s">
        <v>19863</v>
      </c>
      <c r="U3730" t="s">
        <v>171</v>
      </c>
      <c r="V3730" t="s">
        <v>172</v>
      </c>
      <c r="W3730" t="s">
        <v>158</v>
      </c>
      <c r="X3730" t="s">
        <v>159</v>
      </c>
      <c r="Y3730" t="s">
        <v>63</v>
      </c>
      <c r="Z3730" t="s">
        <v>123</v>
      </c>
      <c r="AA3730" s="2">
        <v>52781071.280000001</v>
      </c>
      <c r="AB3730" s="2">
        <v>0</v>
      </c>
      <c r="AC3730" s="2">
        <v>52781071.280000001</v>
      </c>
      <c r="AD3730" s="2">
        <v>52781071.280000001</v>
      </c>
      <c r="AE3730" t="s">
        <v>65</v>
      </c>
      <c r="AF3730" t="s">
        <v>2692</v>
      </c>
      <c r="AG3730" t="s">
        <v>1104</v>
      </c>
      <c r="AH3730" t="s">
        <v>1104</v>
      </c>
      <c r="AI3730" t="s">
        <v>2692</v>
      </c>
      <c r="AJ3730" t="s">
        <v>48</v>
      </c>
      <c r="AK3730" t="s">
        <v>48</v>
      </c>
      <c r="AL3730" t="s">
        <v>48</v>
      </c>
      <c r="AM3730" t="s">
        <v>48</v>
      </c>
      <c r="AN3730" t="s">
        <v>19861</v>
      </c>
    </row>
    <row r="3731" spans="1:40" x14ac:dyDescent="0.25">
      <c r="A3731" t="s">
        <v>19858</v>
      </c>
      <c r="B3731" t="s">
        <v>19859</v>
      </c>
      <c r="C3731" t="s">
        <v>19864</v>
      </c>
      <c r="D3731" t="s">
        <v>43</v>
      </c>
      <c r="E3731" t="s">
        <v>6858</v>
      </c>
      <c r="F3731" t="s">
        <v>6858</v>
      </c>
      <c r="G3731" t="s">
        <v>1683</v>
      </c>
      <c r="H3731" t="s">
        <v>97</v>
      </c>
      <c r="I3731" t="s">
        <v>19865</v>
      </c>
      <c r="J3731" t="s">
        <v>48</v>
      </c>
      <c r="K3731" t="s">
        <v>49</v>
      </c>
      <c r="L3731" t="s">
        <v>19866</v>
      </c>
      <c r="M3731" t="s">
        <v>19867</v>
      </c>
      <c r="N3731" t="s">
        <v>52</v>
      </c>
      <c r="O3731" t="s">
        <v>19868</v>
      </c>
      <c r="P3731" t="s">
        <v>54</v>
      </c>
      <c r="Q3731" t="s">
        <v>262</v>
      </c>
      <c r="R3731" t="s">
        <v>263</v>
      </c>
      <c r="S3731" t="s">
        <v>19869</v>
      </c>
      <c r="T3731" t="s">
        <v>19870</v>
      </c>
      <c r="U3731" t="s">
        <v>369</v>
      </c>
      <c r="V3731" t="s">
        <v>370</v>
      </c>
      <c r="W3731" t="s">
        <v>61</v>
      </c>
      <c r="X3731" t="s">
        <v>62</v>
      </c>
      <c r="Y3731" t="s">
        <v>63</v>
      </c>
      <c r="Z3731" t="s">
        <v>64</v>
      </c>
      <c r="AA3731" s="2">
        <v>66598284.869999997</v>
      </c>
      <c r="AB3731" s="2">
        <v>0</v>
      </c>
      <c r="AC3731" s="2">
        <v>66598284.869999997</v>
      </c>
      <c r="AD3731" s="2">
        <v>66598284.869999997</v>
      </c>
      <c r="AE3731" t="s">
        <v>65</v>
      </c>
      <c r="AF3731" t="s">
        <v>19864</v>
      </c>
      <c r="AG3731" t="s">
        <v>1520</v>
      </c>
      <c r="AH3731" t="s">
        <v>1520</v>
      </c>
      <c r="AI3731" t="s">
        <v>19864</v>
      </c>
      <c r="AJ3731" t="s">
        <v>48</v>
      </c>
      <c r="AK3731" t="s">
        <v>48</v>
      </c>
      <c r="AL3731" t="s">
        <v>48</v>
      </c>
      <c r="AM3731" t="s">
        <v>48</v>
      </c>
      <c r="AN3731" t="s">
        <v>19871</v>
      </c>
    </row>
    <row r="3732" spans="1:40" x14ac:dyDescent="0.25">
      <c r="A3732" t="s">
        <v>19858</v>
      </c>
      <c r="B3732" t="s">
        <v>19859</v>
      </c>
      <c r="C3732" t="s">
        <v>18097</v>
      </c>
      <c r="D3732" t="s">
        <v>43</v>
      </c>
      <c r="E3732" t="s">
        <v>6858</v>
      </c>
      <c r="F3732" t="s">
        <v>6858</v>
      </c>
      <c r="G3732" t="s">
        <v>1020</v>
      </c>
      <c r="H3732" t="s">
        <v>97</v>
      </c>
      <c r="I3732" t="s">
        <v>19872</v>
      </c>
      <c r="J3732" t="s">
        <v>48</v>
      </c>
      <c r="K3732" t="s">
        <v>49</v>
      </c>
      <c r="L3732" t="s">
        <v>19873</v>
      </c>
      <c r="M3732" t="s">
        <v>19874</v>
      </c>
      <c r="N3732" t="s">
        <v>52</v>
      </c>
      <c r="O3732" t="s">
        <v>19875</v>
      </c>
      <c r="P3732" t="s">
        <v>54</v>
      </c>
      <c r="Q3732" t="s">
        <v>262</v>
      </c>
      <c r="R3732" t="s">
        <v>263</v>
      </c>
      <c r="S3732" t="s">
        <v>19869</v>
      </c>
      <c r="T3732" t="s">
        <v>19870</v>
      </c>
      <c r="U3732" t="s">
        <v>369</v>
      </c>
      <c r="V3732" t="s">
        <v>370</v>
      </c>
      <c r="W3732" t="s">
        <v>61</v>
      </c>
      <c r="X3732" t="s">
        <v>62</v>
      </c>
      <c r="Y3732" t="s">
        <v>63</v>
      </c>
      <c r="Z3732" t="s">
        <v>64</v>
      </c>
      <c r="AA3732" s="2">
        <v>67496269</v>
      </c>
      <c r="AB3732" s="2">
        <v>0</v>
      </c>
      <c r="AC3732" s="2">
        <v>67496269</v>
      </c>
      <c r="AD3732" s="2">
        <v>67496269</v>
      </c>
      <c r="AE3732" t="s">
        <v>65</v>
      </c>
      <c r="AF3732" t="s">
        <v>18097</v>
      </c>
      <c r="AG3732" t="s">
        <v>1945</v>
      </c>
      <c r="AH3732" t="s">
        <v>1945</v>
      </c>
      <c r="AI3732" t="s">
        <v>18097</v>
      </c>
      <c r="AJ3732" t="s">
        <v>48</v>
      </c>
      <c r="AK3732" t="s">
        <v>48</v>
      </c>
      <c r="AL3732" t="s">
        <v>48</v>
      </c>
      <c r="AM3732" t="s">
        <v>48</v>
      </c>
      <c r="AN3732" t="s">
        <v>19876</v>
      </c>
    </row>
    <row r="3733" spans="1:40" x14ac:dyDescent="0.25">
      <c r="A3733" t="s">
        <v>19858</v>
      </c>
      <c r="B3733" t="s">
        <v>19859</v>
      </c>
      <c r="C3733" t="s">
        <v>3491</v>
      </c>
      <c r="D3733" t="s">
        <v>43</v>
      </c>
      <c r="E3733" t="s">
        <v>2272</v>
      </c>
      <c r="F3733" t="s">
        <v>2272</v>
      </c>
      <c r="G3733" t="s">
        <v>565</v>
      </c>
      <c r="H3733" t="s">
        <v>46</v>
      </c>
      <c r="I3733" t="s">
        <v>19877</v>
      </c>
      <c r="J3733" t="s">
        <v>48</v>
      </c>
      <c r="K3733" t="s">
        <v>49</v>
      </c>
      <c r="L3733" t="s">
        <v>19878</v>
      </c>
      <c r="M3733" t="s">
        <v>19879</v>
      </c>
      <c r="N3733" t="s">
        <v>52</v>
      </c>
      <c r="O3733" t="s">
        <v>19880</v>
      </c>
      <c r="P3733" t="s">
        <v>54</v>
      </c>
      <c r="Q3733" t="s">
        <v>128</v>
      </c>
      <c r="R3733" t="s">
        <v>129</v>
      </c>
      <c r="S3733" t="s">
        <v>19869</v>
      </c>
      <c r="T3733" t="s">
        <v>19870</v>
      </c>
      <c r="U3733" t="s">
        <v>458</v>
      </c>
      <c r="V3733" t="s">
        <v>459</v>
      </c>
      <c r="W3733" t="s">
        <v>61</v>
      </c>
      <c r="X3733" t="s">
        <v>62</v>
      </c>
      <c r="Y3733" t="s">
        <v>63</v>
      </c>
      <c r="Z3733" t="s">
        <v>64</v>
      </c>
      <c r="AA3733" s="2">
        <v>6890000</v>
      </c>
      <c r="AB3733" s="2">
        <v>0</v>
      </c>
      <c r="AC3733" s="2">
        <v>6890000</v>
      </c>
      <c r="AD3733" s="2">
        <v>0</v>
      </c>
      <c r="AE3733" t="s">
        <v>108</v>
      </c>
      <c r="AF3733" t="s">
        <v>3491</v>
      </c>
      <c r="AG3733" t="s">
        <v>1726</v>
      </c>
      <c r="AH3733" t="s">
        <v>1726</v>
      </c>
      <c r="AI3733" t="s">
        <v>3491</v>
      </c>
      <c r="AJ3733" t="s">
        <v>2175</v>
      </c>
      <c r="AK3733" t="s">
        <v>1965</v>
      </c>
      <c r="AL3733" t="s">
        <v>19881</v>
      </c>
      <c r="AM3733" t="s">
        <v>48</v>
      </c>
      <c r="AN3733" t="s">
        <v>19882</v>
      </c>
    </row>
    <row r="3734" spans="1:40" x14ac:dyDescent="0.25">
      <c r="A3734" t="s">
        <v>19858</v>
      </c>
      <c r="B3734" t="s">
        <v>19859</v>
      </c>
      <c r="C3734" t="s">
        <v>14810</v>
      </c>
      <c r="D3734" t="s">
        <v>43</v>
      </c>
      <c r="E3734" t="s">
        <v>2272</v>
      </c>
      <c r="F3734" t="s">
        <v>2272</v>
      </c>
      <c r="G3734" t="s">
        <v>4798</v>
      </c>
      <c r="H3734" t="s">
        <v>179</v>
      </c>
      <c r="I3734" t="s">
        <v>19883</v>
      </c>
      <c r="J3734" t="s">
        <v>48</v>
      </c>
      <c r="K3734" t="s">
        <v>49</v>
      </c>
      <c r="L3734" t="s">
        <v>2310</v>
      </c>
      <c r="M3734" t="s">
        <v>2311</v>
      </c>
      <c r="N3734" t="s">
        <v>52</v>
      </c>
      <c r="O3734" t="s">
        <v>2312</v>
      </c>
      <c r="P3734" t="s">
        <v>83</v>
      </c>
      <c r="Q3734" t="s">
        <v>55</v>
      </c>
      <c r="R3734" t="s">
        <v>56</v>
      </c>
      <c r="S3734" t="s">
        <v>19869</v>
      </c>
      <c r="T3734" t="s">
        <v>19870</v>
      </c>
      <c r="U3734" t="s">
        <v>458</v>
      </c>
      <c r="V3734" t="s">
        <v>459</v>
      </c>
      <c r="W3734" t="s">
        <v>61</v>
      </c>
      <c r="X3734" t="s">
        <v>62</v>
      </c>
      <c r="Y3734" t="s">
        <v>63</v>
      </c>
      <c r="Z3734" t="s">
        <v>64</v>
      </c>
      <c r="AA3734" s="2">
        <v>5040000</v>
      </c>
      <c r="AB3734" s="2">
        <v>0</v>
      </c>
      <c r="AC3734" s="2">
        <v>5040000</v>
      </c>
      <c r="AD3734" s="2">
        <v>0</v>
      </c>
      <c r="AE3734" t="s">
        <v>108</v>
      </c>
      <c r="AF3734" t="s">
        <v>14810</v>
      </c>
      <c r="AG3734" t="s">
        <v>954</v>
      </c>
      <c r="AH3734" t="s">
        <v>954</v>
      </c>
      <c r="AI3734" t="s">
        <v>14810</v>
      </c>
      <c r="AJ3734" t="s">
        <v>1820</v>
      </c>
      <c r="AK3734" t="s">
        <v>4645</v>
      </c>
      <c r="AL3734" t="s">
        <v>19884</v>
      </c>
      <c r="AM3734" t="s">
        <v>48</v>
      </c>
      <c r="AN3734" t="s">
        <v>19885</v>
      </c>
    </row>
    <row r="3735" spans="1:40" x14ac:dyDescent="0.25">
      <c r="A3735" t="s">
        <v>19858</v>
      </c>
      <c r="B3735" t="s">
        <v>19859</v>
      </c>
      <c r="C3735" t="s">
        <v>19886</v>
      </c>
      <c r="D3735" t="s">
        <v>43</v>
      </c>
      <c r="E3735" t="s">
        <v>2272</v>
      </c>
      <c r="F3735" t="s">
        <v>2272</v>
      </c>
      <c r="G3735" t="s">
        <v>5238</v>
      </c>
      <c r="H3735" t="s">
        <v>362</v>
      </c>
      <c r="I3735" t="s">
        <v>19887</v>
      </c>
      <c r="J3735" t="s">
        <v>48</v>
      </c>
      <c r="K3735" t="s">
        <v>49</v>
      </c>
      <c r="L3735" t="s">
        <v>19888</v>
      </c>
      <c r="M3735" t="s">
        <v>19889</v>
      </c>
      <c r="N3735" t="s">
        <v>52</v>
      </c>
      <c r="O3735" t="s">
        <v>19890</v>
      </c>
      <c r="P3735" t="s">
        <v>83</v>
      </c>
      <c r="Q3735" t="s">
        <v>128</v>
      </c>
      <c r="R3735" t="s">
        <v>129</v>
      </c>
      <c r="S3735" t="s">
        <v>19869</v>
      </c>
      <c r="T3735" t="s">
        <v>19870</v>
      </c>
      <c r="U3735" t="s">
        <v>618</v>
      </c>
      <c r="V3735" t="s">
        <v>619</v>
      </c>
      <c r="W3735" t="s">
        <v>61</v>
      </c>
      <c r="X3735" t="s">
        <v>62</v>
      </c>
      <c r="Y3735" t="s">
        <v>63</v>
      </c>
      <c r="Z3735" t="s">
        <v>64</v>
      </c>
      <c r="AA3735" s="2">
        <v>196738000</v>
      </c>
      <c r="AB3735" s="2">
        <v>0</v>
      </c>
      <c r="AC3735" s="2">
        <v>196738000</v>
      </c>
      <c r="AD3735" s="2">
        <v>0</v>
      </c>
      <c r="AE3735" t="s">
        <v>108</v>
      </c>
      <c r="AF3735" t="s">
        <v>19886</v>
      </c>
      <c r="AG3735" t="s">
        <v>4017</v>
      </c>
      <c r="AH3735" t="s">
        <v>4017</v>
      </c>
      <c r="AI3735" t="s">
        <v>19886</v>
      </c>
      <c r="AJ3735" t="s">
        <v>5484</v>
      </c>
      <c r="AK3735" t="s">
        <v>8875</v>
      </c>
      <c r="AL3735" t="s">
        <v>19891</v>
      </c>
      <c r="AM3735" t="s">
        <v>48</v>
      </c>
      <c r="AN3735" t="s">
        <v>19892</v>
      </c>
    </row>
    <row r="3736" spans="1:40" x14ac:dyDescent="0.25">
      <c r="A3736" t="s">
        <v>19858</v>
      </c>
      <c r="B3736" t="s">
        <v>19859</v>
      </c>
      <c r="C3736" t="s">
        <v>19893</v>
      </c>
      <c r="D3736" t="s">
        <v>43</v>
      </c>
      <c r="E3736" t="s">
        <v>2272</v>
      </c>
      <c r="F3736" t="s">
        <v>2272</v>
      </c>
      <c r="G3736" t="s">
        <v>3656</v>
      </c>
      <c r="H3736" t="s">
        <v>114</v>
      </c>
      <c r="I3736" t="s">
        <v>19894</v>
      </c>
      <c r="J3736" t="s">
        <v>48</v>
      </c>
      <c r="K3736" t="s">
        <v>49</v>
      </c>
      <c r="L3736" t="s">
        <v>19895</v>
      </c>
      <c r="M3736" t="s">
        <v>19896</v>
      </c>
      <c r="N3736" t="s">
        <v>52</v>
      </c>
      <c r="O3736" t="s">
        <v>19897</v>
      </c>
      <c r="P3736" t="s">
        <v>54</v>
      </c>
      <c r="Q3736" t="s">
        <v>128</v>
      </c>
      <c r="R3736" t="s">
        <v>129</v>
      </c>
      <c r="S3736" t="s">
        <v>19898</v>
      </c>
      <c r="T3736" t="s">
        <v>19859</v>
      </c>
      <c r="U3736" t="s">
        <v>68</v>
      </c>
      <c r="V3736" t="s">
        <v>69</v>
      </c>
      <c r="W3736" t="s">
        <v>61</v>
      </c>
      <c r="X3736" t="s">
        <v>62</v>
      </c>
      <c r="Y3736" t="s">
        <v>63</v>
      </c>
      <c r="Z3736" t="s">
        <v>64</v>
      </c>
      <c r="AA3736" s="2">
        <v>2926611.79</v>
      </c>
      <c r="AB3736" s="2">
        <v>0</v>
      </c>
      <c r="AC3736" s="2">
        <v>2926611.79</v>
      </c>
      <c r="AD3736" s="2">
        <v>0</v>
      </c>
      <c r="AE3736" t="s">
        <v>108</v>
      </c>
      <c r="AF3736" t="s">
        <v>19893</v>
      </c>
      <c r="AG3736" t="s">
        <v>1631</v>
      </c>
      <c r="AH3736" t="s">
        <v>1631</v>
      </c>
      <c r="AI3736" t="s">
        <v>19893</v>
      </c>
      <c r="AJ3736" t="s">
        <v>4230</v>
      </c>
      <c r="AK3736" t="s">
        <v>5907</v>
      </c>
      <c r="AL3736" t="s">
        <v>19899</v>
      </c>
      <c r="AM3736" t="s">
        <v>48</v>
      </c>
      <c r="AN3736" t="s">
        <v>19900</v>
      </c>
    </row>
    <row r="3737" spans="1:40" x14ac:dyDescent="0.25">
      <c r="A3737" t="s">
        <v>19858</v>
      </c>
      <c r="B3737" t="s">
        <v>19859</v>
      </c>
      <c r="C3737" t="s">
        <v>19893</v>
      </c>
      <c r="D3737" t="s">
        <v>43</v>
      </c>
      <c r="E3737" t="s">
        <v>2272</v>
      </c>
      <c r="F3737" t="s">
        <v>2272</v>
      </c>
      <c r="G3737" t="s">
        <v>3656</v>
      </c>
      <c r="H3737" t="s">
        <v>114</v>
      </c>
      <c r="I3737" t="s">
        <v>19894</v>
      </c>
      <c r="J3737" t="s">
        <v>48</v>
      </c>
      <c r="K3737" t="s">
        <v>49</v>
      </c>
      <c r="L3737" t="s">
        <v>19895</v>
      </c>
      <c r="M3737" t="s">
        <v>19896</v>
      </c>
      <c r="N3737" t="s">
        <v>52</v>
      </c>
      <c r="O3737" t="s">
        <v>19897</v>
      </c>
      <c r="P3737" t="s">
        <v>54</v>
      </c>
      <c r="Q3737" t="s">
        <v>128</v>
      </c>
      <c r="R3737" t="s">
        <v>129</v>
      </c>
      <c r="S3737" t="s">
        <v>19901</v>
      </c>
      <c r="T3737" t="s">
        <v>19902</v>
      </c>
      <c r="U3737" t="s">
        <v>68</v>
      </c>
      <c r="V3737" t="s">
        <v>69</v>
      </c>
      <c r="W3737" t="s">
        <v>61</v>
      </c>
      <c r="X3737" t="s">
        <v>62</v>
      </c>
      <c r="Y3737" t="s">
        <v>63</v>
      </c>
      <c r="Z3737" t="s">
        <v>64</v>
      </c>
      <c r="AA3737" s="2">
        <v>2363125</v>
      </c>
      <c r="AB3737" s="2">
        <v>0</v>
      </c>
      <c r="AC3737" s="2">
        <v>2363125</v>
      </c>
      <c r="AD3737" s="2">
        <v>0</v>
      </c>
      <c r="AE3737" t="s">
        <v>108</v>
      </c>
      <c r="AF3737" t="s">
        <v>19893</v>
      </c>
      <c r="AG3737" t="s">
        <v>1631</v>
      </c>
      <c r="AH3737" t="s">
        <v>1631</v>
      </c>
      <c r="AI3737" t="s">
        <v>19893</v>
      </c>
      <c r="AJ3737" t="s">
        <v>4230</v>
      </c>
      <c r="AK3737" t="s">
        <v>5907</v>
      </c>
      <c r="AL3737" t="s">
        <v>19899</v>
      </c>
      <c r="AM3737" t="s">
        <v>48</v>
      </c>
      <c r="AN3737" t="s">
        <v>19900</v>
      </c>
    </row>
    <row r="3738" spans="1:40" x14ac:dyDescent="0.25">
      <c r="A3738" t="s">
        <v>19858</v>
      </c>
      <c r="B3738" t="s">
        <v>19859</v>
      </c>
      <c r="C3738" t="s">
        <v>19893</v>
      </c>
      <c r="D3738" t="s">
        <v>43</v>
      </c>
      <c r="E3738" t="s">
        <v>2272</v>
      </c>
      <c r="F3738" t="s">
        <v>2272</v>
      </c>
      <c r="G3738" t="s">
        <v>3656</v>
      </c>
      <c r="H3738" t="s">
        <v>114</v>
      </c>
      <c r="I3738" t="s">
        <v>19894</v>
      </c>
      <c r="J3738" t="s">
        <v>48</v>
      </c>
      <c r="K3738" t="s">
        <v>49</v>
      </c>
      <c r="L3738" t="s">
        <v>19895</v>
      </c>
      <c r="M3738" t="s">
        <v>19896</v>
      </c>
      <c r="N3738" t="s">
        <v>52</v>
      </c>
      <c r="O3738" t="s">
        <v>19897</v>
      </c>
      <c r="P3738" t="s">
        <v>54</v>
      </c>
      <c r="Q3738" t="s">
        <v>128</v>
      </c>
      <c r="R3738" t="s">
        <v>129</v>
      </c>
      <c r="S3738" t="s">
        <v>19903</v>
      </c>
      <c r="T3738" t="s">
        <v>19904</v>
      </c>
      <c r="U3738" t="s">
        <v>68</v>
      </c>
      <c r="V3738" t="s">
        <v>69</v>
      </c>
      <c r="W3738" t="s">
        <v>61</v>
      </c>
      <c r="X3738" t="s">
        <v>62</v>
      </c>
      <c r="Y3738" t="s">
        <v>63</v>
      </c>
      <c r="Z3738" t="s">
        <v>64</v>
      </c>
      <c r="AA3738" s="2">
        <v>6085625</v>
      </c>
      <c r="AB3738" s="2">
        <v>0</v>
      </c>
      <c r="AC3738" s="2">
        <v>6085625</v>
      </c>
      <c r="AD3738" s="2">
        <v>0</v>
      </c>
      <c r="AE3738" t="s">
        <v>108</v>
      </c>
      <c r="AF3738" t="s">
        <v>19893</v>
      </c>
      <c r="AG3738" t="s">
        <v>1631</v>
      </c>
      <c r="AH3738" t="s">
        <v>1631</v>
      </c>
      <c r="AI3738" t="s">
        <v>19893</v>
      </c>
      <c r="AJ3738" t="s">
        <v>4230</v>
      </c>
      <c r="AK3738" t="s">
        <v>5907</v>
      </c>
      <c r="AL3738" t="s">
        <v>19899</v>
      </c>
      <c r="AM3738" t="s">
        <v>48</v>
      </c>
      <c r="AN3738" t="s">
        <v>19900</v>
      </c>
    </row>
    <row r="3739" spans="1:40" x14ac:dyDescent="0.25">
      <c r="A3739" t="s">
        <v>19858</v>
      </c>
      <c r="B3739" t="s">
        <v>19859</v>
      </c>
      <c r="C3739" t="s">
        <v>460</v>
      </c>
      <c r="D3739" t="s">
        <v>43</v>
      </c>
      <c r="E3739" t="s">
        <v>4126</v>
      </c>
      <c r="F3739" t="s">
        <v>4126</v>
      </c>
      <c r="G3739" t="s">
        <v>3067</v>
      </c>
      <c r="H3739" t="s">
        <v>179</v>
      </c>
      <c r="I3739" t="s">
        <v>19905</v>
      </c>
      <c r="J3739" t="s">
        <v>48</v>
      </c>
      <c r="K3739" t="s">
        <v>181</v>
      </c>
      <c r="L3739" t="s">
        <v>19906</v>
      </c>
      <c r="M3739" t="s">
        <v>19907</v>
      </c>
      <c r="N3739" t="s">
        <v>52</v>
      </c>
      <c r="O3739" t="s">
        <v>19908</v>
      </c>
      <c r="P3739" t="s">
        <v>54</v>
      </c>
      <c r="Q3739" t="s">
        <v>128</v>
      </c>
      <c r="R3739" t="s">
        <v>129</v>
      </c>
      <c r="S3739" t="s">
        <v>19903</v>
      </c>
      <c r="T3739" t="s">
        <v>19904</v>
      </c>
      <c r="U3739" t="s">
        <v>68</v>
      </c>
      <c r="V3739" t="s">
        <v>69</v>
      </c>
      <c r="W3739" t="s">
        <v>61</v>
      </c>
      <c r="X3739" t="s">
        <v>62</v>
      </c>
      <c r="Y3739" t="s">
        <v>63</v>
      </c>
      <c r="Z3739" t="s">
        <v>64</v>
      </c>
      <c r="AA3739" s="2">
        <v>391500</v>
      </c>
      <c r="AB3739" s="2">
        <v>0</v>
      </c>
      <c r="AC3739" s="2">
        <v>391500</v>
      </c>
      <c r="AD3739" s="2">
        <v>0</v>
      </c>
      <c r="AE3739" t="s">
        <v>108</v>
      </c>
      <c r="AF3739" t="s">
        <v>460</v>
      </c>
      <c r="AG3739" t="s">
        <v>145</v>
      </c>
      <c r="AH3739" t="s">
        <v>145</v>
      </c>
      <c r="AI3739" t="s">
        <v>460</v>
      </c>
      <c r="AJ3739" t="s">
        <v>3049</v>
      </c>
      <c r="AK3739" t="s">
        <v>3049</v>
      </c>
      <c r="AL3739" t="s">
        <v>19909</v>
      </c>
      <c r="AM3739" t="s">
        <v>48</v>
      </c>
      <c r="AN3739" t="s">
        <v>19910</v>
      </c>
    </row>
    <row r="3740" spans="1:40" x14ac:dyDescent="0.25">
      <c r="A3740" t="s">
        <v>19858</v>
      </c>
      <c r="B3740" t="s">
        <v>19859</v>
      </c>
      <c r="C3740" t="s">
        <v>2015</v>
      </c>
      <c r="D3740" t="s">
        <v>43</v>
      </c>
      <c r="E3740" t="s">
        <v>4126</v>
      </c>
      <c r="F3740" t="s">
        <v>4126</v>
      </c>
      <c r="G3740" t="s">
        <v>3103</v>
      </c>
      <c r="H3740" t="s">
        <v>179</v>
      </c>
      <c r="I3740" t="s">
        <v>19911</v>
      </c>
      <c r="J3740" t="s">
        <v>48</v>
      </c>
      <c r="K3740" t="s">
        <v>181</v>
      </c>
      <c r="L3740" t="s">
        <v>19912</v>
      </c>
      <c r="M3740" t="s">
        <v>19913</v>
      </c>
      <c r="N3740" t="s">
        <v>52</v>
      </c>
      <c r="O3740" t="s">
        <v>19914</v>
      </c>
      <c r="P3740" t="s">
        <v>54</v>
      </c>
      <c r="Q3740" t="s">
        <v>128</v>
      </c>
      <c r="R3740" t="s">
        <v>129</v>
      </c>
      <c r="S3740" t="s">
        <v>19898</v>
      </c>
      <c r="T3740" t="s">
        <v>19859</v>
      </c>
      <c r="U3740" t="s">
        <v>68</v>
      </c>
      <c r="V3740" t="s">
        <v>69</v>
      </c>
      <c r="W3740" t="s">
        <v>61</v>
      </c>
      <c r="X3740" t="s">
        <v>62</v>
      </c>
      <c r="Y3740" t="s">
        <v>63</v>
      </c>
      <c r="Z3740" t="s">
        <v>64</v>
      </c>
      <c r="AA3740" s="2">
        <v>9386666</v>
      </c>
      <c r="AB3740" s="2">
        <v>0</v>
      </c>
      <c r="AC3740" s="2">
        <v>9386666</v>
      </c>
      <c r="AD3740" s="2">
        <v>0</v>
      </c>
      <c r="AE3740" t="s">
        <v>108</v>
      </c>
      <c r="AF3740" t="s">
        <v>2015</v>
      </c>
      <c r="AG3740" t="s">
        <v>76</v>
      </c>
      <c r="AH3740" t="s">
        <v>76</v>
      </c>
      <c r="AI3740" t="s">
        <v>2015</v>
      </c>
      <c r="AJ3740" t="s">
        <v>19915</v>
      </c>
      <c r="AK3740" t="s">
        <v>19916</v>
      </c>
      <c r="AL3740" t="s">
        <v>19917</v>
      </c>
      <c r="AM3740" t="s">
        <v>48</v>
      </c>
      <c r="AN3740" t="s">
        <v>19918</v>
      </c>
    </row>
    <row r="3741" spans="1:40" x14ac:dyDescent="0.25">
      <c r="A3741" t="s">
        <v>19858</v>
      </c>
      <c r="B3741" t="s">
        <v>19859</v>
      </c>
      <c r="C3741" t="s">
        <v>5998</v>
      </c>
      <c r="D3741" t="s">
        <v>43</v>
      </c>
      <c r="E3741" t="s">
        <v>4126</v>
      </c>
      <c r="F3741" t="s">
        <v>4126</v>
      </c>
      <c r="G3741" t="s">
        <v>1526</v>
      </c>
      <c r="H3741" t="s">
        <v>179</v>
      </c>
      <c r="I3741" t="s">
        <v>19919</v>
      </c>
      <c r="J3741" t="s">
        <v>48</v>
      </c>
      <c r="K3741" t="s">
        <v>181</v>
      </c>
      <c r="L3741" t="s">
        <v>19920</v>
      </c>
      <c r="M3741" t="s">
        <v>19921</v>
      </c>
      <c r="N3741" t="s">
        <v>52</v>
      </c>
      <c r="O3741" t="s">
        <v>19922</v>
      </c>
      <c r="P3741" t="s">
        <v>54</v>
      </c>
      <c r="Q3741" t="s">
        <v>560</v>
      </c>
      <c r="R3741" t="s">
        <v>561</v>
      </c>
      <c r="S3741" t="s">
        <v>19898</v>
      </c>
      <c r="T3741" t="s">
        <v>19859</v>
      </c>
      <c r="U3741" t="s">
        <v>2184</v>
      </c>
      <c r="V3741" t="s">
        <v>2185</v>
      </c>
      <c r="W3741" t="s">
        <v>61</v>
      </c>
      <c r="X3741" t="s">
        <v>62</v>
      </c>
      <c r="Y3741" t="s">
        <v>63</v>
      </c>
      <c r="Z3741" t="s">
        <v>64</v>
      </c>
      <c r="AA3741" s="2">
        <v>5872500</v>
      </c>
      <c r="AB3741" s="2">
        <v>0</v>
      </c>
      <c r="AC3741" s="2">
        <v>5872500</v>
      </c>
      <c r="AD3741" s="2">
        <v>0</v>
      </c>
      <c r="AE3741" t="s">
        <v>108</v>
      </c>
      <c r="AF3741" t="s">
        <v>5998</v>
      </c>
      <c r="AG3741" t="s">
        <v>150</v>
      </c>
      <c r="AH3741" t="s">
        <v>150</v>
      </c>
      <c r="AI3741" t="s">
        <v>5998</v>
      </c>
      <c r="AJ3741" t="s">
        <v>6261</v>
      </c>
      <c r="AK3741" t="s">
        <v>6261</v>
      </c>
      <c r="AL3741" t="s">
        <v>19923</v>
      </c>
      <c r="AM3741" t="s">
        <v>48</v>
      </c>
      <c r="AN3741" t="s">
        <v>19924</v>
      </c>
    </row>
    <row r="3742" spans="1:40" x14ac:dyDescent="0.25">
      <c r="A3742" t="s">
        <v>19858</v>
      </c>
      <c r="B3742" t="s">
        <v>19859</v>
      </c>
      <c r="C3742" t="s">
        <v>3506</v>
      </c>
      <c r="D3742" t="s">
        <v>43</v>
      </c>
      <c r="E3742" t="s">
        <v>4126</v>
      </c>
      <c r="F3742" t="s">
        <v>4126</v>
      </c>
      <c r="G3742" t="s">
        <v>565</v>
      </c>
      <c r="H3742" t="s">
        <v>114</v>
      </c>
      <c r="I3742" t="s">
        <v>19925</v>
      </c>
      <c r="J3742" t="s">
        <v>48</v>
      </c>
      <c r="K3742" t="s">
        <v>49</v>
      </c>
      <c r="L3742" t="s">
        <v>19926</v>
      </c>
      <c r="M3742" t="s">
        <v>19927</v>
      </c>
      <c r="N3742" t="s">
        <v>52</v>
      </c>
      <c r="O3742" t="s">
        <v>19928</v>
      </c>
      <c r="P3742" t="s">
        <v>83</v>
      </c>
      <c r="Q3742" t="s">
        <v>92</v>
      </c>
      <c r="R3742" t="s">
        <v>93</v>
      </c>
      <c r="S3742" t="s">
        <v>19903</v>
      </c>
      <c r="T3742" t="s">
        <v>19904</v>
      </c>
      <c r="U3742" t="s">
        <v>68</v>
      </c>
      <c r="V3742" t="s">
        <v>69</v>
      </c>
      <c r="W3742" t="s">
        <v>61</v>
      </c>
      <c r="X3742" t="s">
        <v>62</v>
      </c>
      <c r="Y3742" t="s">
        <v>63</v>
      </c>
      <c r="Z3742" t="s">
        <v>64</v>
      </c>
      <c r="AA3742" s="2">
        <v>21782396.710000001</v>
      </c>
      <c r="AB3742" s="2">
        <v>0</v>
      </c>
      <c r="AC3742" s="2">
        <v>21782396.710000001</v>
      </c>
      <c r="AD3742" s="2">
        <v>10495546.710000001</v>
      </c>
      <c r="AE3742" t="s">
        <v>108</v>
      </c>
      <c r="AF3742" t="s">
        <v>3506</v>
      </c>
      <c r="AG3742" t="s">
        <v>1375</v>
      </c>
      <c r="AH3742" t="s">
        <v>1375</v>
      </c>
      <c r="AI3742" t="s">
        <v>3506</v>
      </c>
      <c r="AJ3742" t="s">
        <v>2062</v>
      </c>
      <c r="AK3742" t="s">
        <v>3270</v>
      </c>
      <c r="AL3742" t="s">
        <v>19929</v>
      </c>
      <c r="AM3742" t="s">
        <v>48</v>
      </c>
      <c r="AN3742" t="s">
        <v>19930</v>
      </c>
    </row>
    <row r="3743" spans="1:40" x14ac:dyDescent="0.25">
      <c r="A3743" t="s">
        <v>19858</v>
      </c>
      <c r="B3743" t="s">
        <v>19859</v>
      </c>
      <c r="C3743" t="s">
        <v>19931</v>
      </c>
      <c r="D3743" t="s">
        <v>43</v>
      </c>
      <c r="E3743" t="s">
        <v>4081</v>
      </c>
      <c r="F3743" t="s">
        <v>4081</v>
      </c>
      <c r="G3743" t="s">
        <v>565</v>
      </c>
      <c r="H3743" t="s">
        <v>114</v>
      </c>
      <c r="I3743" t="s">
        <v>19932</v>
      </c>
      <c r="J3743" t="s">
        <v>48</v>
      </c>
      <c r="K3743" t="s">
        <v>49</v>
      </c>
      <c r="L3743" t="s">
        <v>19770</v>
      </c>
      <c r="M3743" t="s">
        <v>19771</v>
      </c>
      <c r="N3743" t="s">
        <v>52</v>
      </c>
      <c r="O3743" t="s">
        <v>19772</v>
      </c>
      <c r="P3743" t="s">
        <v>54</v>
      </c>
      <c r="Q3743" t="s">
        <v>128</v>
      </c>
      <c r="R3743" t="s">
        <v>129</v>
      </c>
      <c r="S3743" t="s">
        <v>19898</v>
      </c>
      <c r="T3743" t="s">
        <v>19859</v>
      </c>
      <c r="U3743" t="s">
        <v>68</v>
      </c>
      <c r="V3743" t="s">
        <v>69</v>
      </c>
      <c r="W3743" t="s">
        <v>61</v>
      </c>
      <c r="X3743" t="s">
        <v>62</v>
      </c>
      <c r="Y3743" t="s">
        <v>63</v>
      </c>
      <c r="Z3743" t="s">
        <v>64</v>
      </c>
      <c r="AA3743" s="2">
        <v>1095529</v>
      </c>
      <c r="AB3743" s="2">
        <v>0</v>
      </c>
      <c r="AC3743" s="2">
        <v>1095529</v>
      </c>
      <c r="AD3743" s="2">
        <v>0</v>
      </c>
      <c r="AE3743" t="s">
        <v>108</v>
      </c>
      <c r="AF3743" t="s">
        <v>19931</v>
      </c>
      <c r="AG3743" t="s">
        <v>761</v>
      </c>
      <c r="AH3743" t="s">
        <v>761</v>
      </c>
      <c r="AI3743" t="s">
        <v>19931</v>
      </c>
      <c r="AJ3743" t="s">
        <v>3732</v>
      </c>
      <c r="AK3743" t="s">
        <v>1836</v>
      </c>
      <c r="AL3743" t="s">
        <v>19933</v>
      </c>
      <c r="AM3743" t="s">
        <v>48</v>
      </c>
      <c r="AN3743" t="s">
        <v>19934</v>
      </c>
    </row>
    <row r="3744" spans="1:40" x14ac:dyDescent="0.25">
      <c r="A3744" t="s">
        <v>19858</v>
      </c>
      <c r="B3744" t="s">
        <v>19859</v>
      </c>
      <c r="C3744" t="s">
        <v>19935</v>
      </c>
      <c r="D3744" t="s">
        <v>43</v>
      </c>
      <c r="E3744" t="s">
        <v>4081</v>
      </c>
      <c r="F3744" t="s">
        <v>4081</v>
      </c>
      <c r="G3744" t="s">
        <v>7152</v>
      </c>
      <c r="H3744" t="s">
        <v>362</v>
      </c>
      <c r="I3744" t="s">
        <v>19936</v>
      </c>
      <c r="J3744" t="s">
        <v>48</v>
      </c>
      <c r="K3744" t="s">
        <v>49</v>
      </c>
      <c r="L3744" t="s">
        <v>19937</v>
      </c>
      <c r="M3744" t="s">
        <v>19938</v>
      </c>
      <c r="N3744" t="s">
        <v>52</v>
      </c>
      <c r="O3744" t="s">
        <v>19939</v>
      </c>
      <c r="P3744" t="s">
        <v>54</v>
      </c>
      <c r="Q3744" t="s">
        <v>74</v>
      </c>
      <c r="R3744" t="s">
        <v>75</v>
      </c>
      <c r="S3744" t="s">
        <v>19869</v>
      </c>
      <c r="T3744" t="s">
        <v>19870</v>
      </c>
      <c r="U3744" t="s">
        <v>618</v>
      </c>
      <c r="V3744" t="s">
        <v>619</v>
      </c>
      <c r="W3744" t="s">
        <v>61</v>
      </c>
      <c r="X3744" t="s">
        <v>62</v>
      </c>
      <c r="Y3744" t="s">
        <v>63</v>
      </c>
      <c r="Z3744" t="s">
        <v>64</v>
      </c>
      <c r="AA3744" s="2">
        <v>737115022.60000002</v>
      </c>
      <c r="AB3744" s="2">
        <v>0</v>
      </c>
      <c r="AC3744" s="2">
        <v>737115022.60000002</v>
      </c>
      <c r="AD3744" s="2">
        <v>247203906.25</v>
      </c>
      <c r="AE3744" t="s">
        <v>108</v>
      </c>
      <c r="AF3744" t="s">
        <v>19935</v>
      </c>
      <c r="AG3744" t="s">
        <v>990</v>
      </c>
      <c r="AH3744" t="s">
        <v>990</v>
      </c>
      <c r="AI3744" t="s">
        <v>19935</v>
      </c>
      <c r="AJ3744" t="s">
        <v>6286</v>
      </c>
      <c r="AK3744" t="s">
        <v>5940</v>
      </c>
      <c r="AL3744" t="s">
        <v>19940</v>
      </c>
      <c r="AM3744" t="s">
        <v>48</v>
      </c>
      <c r="AN3744" t="s">
        <v>19941</v>
      </c>
    </row>
    <row r="3745" spans="1:40" x14ac:dyDescent="0.25">
      <c r="A3745" t="s">
        <v>19858</v>
      </c>
      <c r="B3745" t="s">
        <v>19859</v>
      </c>
      <c r="C3745" t="s">
        <v>19942</v>
      </c>
      <c r="D3745" t="s">
        <v>43</v>
      </c>
      <c r="E3745" t="s">
        <v>4081</v>
      </c>
      <c r="F3745" t="s">
        <v>4081</v>
      </c>
      <c r="G3745" t="s">
        <v>1020</v>
      </c>
      <c r="H3745" t="s">
        <v>46</v>
      </c>
      <c r="I3745" t="s">
        <v>19943</v>
      </c>
      <c r="J3745" t="s">
        <v>48</v>
      </c>
      <c r="K3745" t="s">
        <v>49</v>
      </c>
      <c r="L3745" t="s">
        <v>19944</v>
      </c>
      <c r="M3745" t="s">
        <v>19945</v>
      </c>
      <c r="N3745" t="s">
        <v>52</v>
      </c>
      <c r="O3745" t="s">
        <v>19946</v>
      </c>
      <c r="P3745" t="s">
        <v>54</v>
      </c>
      <c r="Q3745" t="s">
        <v>262</v>
      </c>
      <c r="R3745" t="s">
        <v>263</v>
      </c>
      <c r="S3745" t="s">
        <v>19869</v>
      </c>
      <c r="T3745" t="s">
        <v>19870</v>
      </c>
      <c r="U3745" t="s">
        <v>458</v>
      </c>
      <c r="V3745" t="s">
        <v>459</v>
      </c>
      <c r="W3745" t="s">
        <v>61</v>
      </c>
      <c r="X3745" t="s">
        <v>62</v>
      </c>
      <c r="Y3745" t="s">
        <v>63</v>
      </c>
      <c r="Z3745" t="s">
        <v>64</v>
      </c>
      <c r="AA3745" s="2">
        <v>264481416.31</v>
      </c>
      <c r="AB3745" s="2">
        <v>0</v>
      </c>
      <c r="AC3745" s="2">
        <v>264481416.31</v>
      </c>
      <c r="AD3745" s="2">
        <v>58758313.479999997</v>
      </c>
      <c r="AE3745" t="s">
        <v>108</v>
      </c>
      <c r="AF3745" t="s">
        <v>19942</v>
      </c>
      <c r="AG3745" t="s">
        <v>5922</v>
      </c>
      <c r="AH3745" t="s">
        <v>5922</v>
      </c>
      <c r="AI3745" t="s">
        <v>19942</v>
      </c>
      <c r="AJ3745" t="s">
        <v>1956</v>
      </c>
      <c r="AK3745" t="s">
        <v>6433</v>
      </c>
      <c r="AL3745" t="s">
        <v>19947</v>
      </c>
      <c r="AM3745" t="s">
        <v>48</v>
      </c>
      <c r="AN3745" t="s">
        <v>19948</v>
      </c>
    </row>
    <row r="3746" spans="1:40" x14ac:dyDescent="0.25">
      <c r="A3746" t="s">
        <v>19949</v>
      </c>
      <c r="B3746" t="s">
        <v>19950</v>
      </c>
      <c r="C3746" t="s">
        <v>8344</v>
      </c>
      <c r="D3746" t="s">
        <v>43</v>
      </c>
      <c r="E3746" t="s">
        <v>4588</v>
      </c>
      <c r="F3746" t="s">
        <v>4588</v>
      </c>
      <c r="G3746" t="s">
        <v>495</v>
      </c>
      <c r="H3746" t="s">
        <v>114</v>
      </c>
      <c r="I3746" t="s">
        <v>19951</v>
      </c>
      <c r="J3746" t="s">
        <v>48</v>
      </c>
      <c r="K3746" t="s">
        <v>49</v>
      </c>
      <c r="L3746" t="s">
        <v>19952</v>
      </c>
      <c r="M3746" t="s">
        <v>19953</v>
      </c>
      <c r="N3746" t="s">
        <v>52</v>
      </c>
      <c r="O3746" t="s">
        <v>19954</v>
      </c>
      <c r="P3746" t="s">
        <v>83</v>
      </c>
      <c r="Q3746" t="s">
        <v>128</v>
      </c>
      <c r="R3746" t="s">
        <v>129</v>
      </c>
      <c r="S3746" t="s">
        <v>19955</v>
      </c>
      <c r="T3746" t="s">
        <v>19956</v>
      </c>
      <c r="U3746" t="s">
        <v>68</v>
      </c>
      <c r="V3746" t="s">
        <v>69</v>
      </c>
      <c r="W3746" t="s">
        <v>61</v>
      </c>
      <c r="X3746" t="s">
        <v>62</v>
      </c>
      <c r="Y3746" t="s">
        <v>63</v>
      </c>
      <c r="Z3746" t="s">
        <v>64</v>
      </c>
      <c r="AA3746" s="2">
        <v>4766466</v>
      </c>
      <c r="AB3746" s="2">
        <v>0</v>
      </c>
      <c r="AC3746" s="2">
        <v>4766466</v>
      </c>
      <c r="AD3746" s="2">
        <v>4766466</v>
      </c>
      <c r="AE3746" t="s">
        <v>65</v>
      </c>
      <c r="AF3746" t="s">
        <v>8344</v>
      </c>
      <c r="AG3746" t="s">
        <v>1358</v>
      </c>
      <c r="AH3746" t="s">
        <v>1358</v>
      </c>
      <c r="AI3746" t="s">
        <v>8344</v>
      </c>
      <c r="AJ3746" t="s">
        <v>48</v>
      </c>
      <c r="AK3746" t="s">
        <v>48</v>
      </c>
      <c r="AL3746" t="s">
        <v>48</v>
      </c>
      <c r="AM3746" t="s">
        <v>48</v>
      </c>
      <c r="AN3746" t="s">
        <v>19957</v>
      </c>
    </row>
    <row r="3747" spans="1:40" x14ac:dyDescent="0.25">
      <c r="A3747" t="s">
        <v>19949</v>
      </c>
      <c r="B3747" t="s">
        <v>19950</v>
      </c>
      <c r="C3747" t="s">
        <v>8344</v>
      </c>
      <c r="D3747" t="s">
        <v>43</v>
      </c>
      <c r="E3747" t="s">
        <v>4588</v>
      </c>
      <c r="F3747" t="s">
        <v>4588</v>
      </c>
      <c r="G3747" t="s">
        <v>495</v>
      </c>
      <c r="H3747" t="s">
        <v>114</v>
      </c>
      <c r="I3747" t="s">
        <v>19951</v>
      </c>
      <c r="J3747" t="s">
        <v>48</v>
      </c>
      <c r="K3747" t="s">
        <v>49</v>
      </c>
      <c r="L3747" t="s">
        <v>19952</v>
      </c>
      <c r="M3747" t="s">
        <v>19953</v>
      </c>
      <c r="N3747" t="s">
        <v>52</v>
      </c>
      <c r="O3747" t="s">
        <v>19954</v>
      </c>
      <c r="P3747" t="s">
        <v>83</v>
      </c>
      <c r="Q3747" t="s">
        <v>128</v>
      </c>
      <c r="R3747" t="s">
        <v>129</v>
      </c>
      <c r="S3747" t="s">
        <v>19958</v>
      </c>
      <c r="T3747" t="s">
        <v>19959</v>
      </c>
      <c r="U3747" t="s">
        <v>68</v>
      </c>
      <c r="V3747" t="s">
        <v>69</v>
      </c>
      <c r="W3747" t="s">
        <v>1356</v>
      </c>
      <c r="X3747" t="s">
        <v>1357</v>
      </c>
      <c r="Y3747" t="s">
        <v>63</v>
      </c>
      <c r="Z3747" t="s">
        <v>123</v>
      </c>
      <c r="AA3747" s="2">
        <v>2122681</v>
      </c>
      <c r="AB3747" s="2">
        <v>0</v>
      </c>
      <c r="AC3747" s="2">
        <v>2122681</v>
      </c>
      <c r="AD3747" s="2">
        <v>2122681</v>
      </c>
      <c r="AE3747" t="s">
        <v>65</v>
      </c>
      <c r="AF3747" t="s">
        <v>8344</v>
      </c>
      <c r="AG3747" t="s">
        <v>1358</v>
      </c>
      <c r="AH3747" t="s">
        <v>1358</v>
      </c>
      <c r="AI3747" t="s">
        <v>8344</v>
      </c>
      <c r="AJ3747" t="s">
        <v>48</v>
      </c>
      <c r="AK3747" t="s">
        <v>48</v>
      </c>
      <c r="AL3747" t="s">
        <v>48</v>
      </c>
      <c r="AM3747" t="s">
        <v>48</v>
      </c>
      <c r="AN3747" t="s">
        <v>19957</v>
      </c>
    </row>
    <row r="3748" spans="1:40" x14ac:dyDescent="0.25">
      <c r="A3748" t="s">
        <v>19949</v>
      </c>
      <c r="B3748" t="s">
        <v>19950</v>
      </c>
      <c r="C3748" t="s">
        <v>13416</v>
      </c>
      <c r="D3748" t="s">
        <v>43</v>
      </c>
      <c r="E3748" t="s">
        <v>4588</v>
      </c>
      <c r="F3748" t="s">
        <v>4588</v>
      </c>
      <c r="G3748" t="s">
        <v>2207</v>
      </c>
      <c r="H3748" t="s">
        <v>46</v>
      </c>
      <c r="I3748" t="s">
        <v>19960</v>
      </c>
      <c r="J3748" t="s">
        <v>48</v>
      </c>
      <c r="K3748" t="s">
        <v>49</v>
      </c>
      <c r="L3748" t="s">
        <v>19961</v>
      </c>
      <c r="M3748" t="s">
        <v>19962</v>
      </c>
      <c r="N3748" t="s">
        <v>52</v>
      </c>
      <c r="O3748" t="s">
        <v>19963</v>
      </c>
      <c r="P3748" t="s">
        <v>83</v>
      </c>
      <c r="Q3748" t="s">
        <v>92</v>
      </c>
      <c r="R3748" t="s">
        <v>93</v>
      </c>
      <c r="S3748" t="s">
        <v>19958</v>
      </c>
      <c r="T3748" t="s">
        <v>19959</v>
      </c>
      <c r="U3748" t="s">
        <v>68</v>
      </c>
      <c r="V3748" t="s">
        <v>69</v>
      </c>
      <c r="W3748" t="s">
        <v>1356</v>
      </c>
      <c r="X3748" t="s">
        <v>1357</v>
      </c>
      <c r="Y3748" t="s">
        <v>63</v>
      </c>
      <c r="Z3748" t="s">
        <v>123</v>
      </c>
      <c r="AA3748" s="2">
        <v>19994973</v>
      </c>
      <c r="AB3748" s="2">
        <v>0</v>
      </c>
      <c r="AC3748" s="2">
        <v>19994973</v>
      </c>
      <c r="AD3748" s="2">
        <v>0</v>
      </c>
      <c r="AE3748" t="s">
        <v>108</v>
      </c>
      <c r="AF3748" t="s">
        <v>13416</v>
      </c>
      <c r="AG3748" t="s">
        <v>1448</v>
      </c>
      <c r="AH3748" t="s">
        <v>1448</v>
      </c>
      <c r="AI3748" t="s">
        <v>13416</v>
      </c>
      <c r="AJ3748" t="s">
        <v>19964</v>
      </c>
      <c r="AK3748" t="s">
        <v>19965</v>
      </c>
      <c r="AL3748" t="s">
        <v>19966</v>
      </c>
      <c r="AM3748" t="s">
        <v>48</v>
      </c>
      <c r="AN3748" t="s">
        <v>19967</v>
      </c>
    </row>
    <row r="3749" spans="1:40" x14ac:dyDescent="0.25">
      <c r="A3749" t="s">
        <v>19949</v>
      </c>
      <c r="B3749" t="s">
        <v>19950</v>
      </c>
      <c r="C3749" t="s">
        <v>13416</v>
      </c>
      <c r="D3749" t="s">
        <v>43</v>
      </c>
      <c r="E3749" t="s">
        <v>4588</v>
      </c>
      <c r="F3749" t="s">
        <v>4588</v>
      </c>
      <c r="G3749" t="s">
        <v>2207</v>
      </c>
      <c r="H3749" t="s">
        <v>46</v>
      </c>
      <c r="I3749" t="s">
        <v>19960</v>
      </c>
      <c r="J3749" t="s">
        <v>48</v>
      </c>
      <c r="K3749" t="s">
        <v>49</v>
      </c>
      <c r="L3749" t="s">
        <v>19961</v>
      </c>
      <c r="M3749" t="s">
        <v>19962</v>
      </c>
      <c r="N3749" t="s">
        <v>52</v>
      </c>
      <c r="O3749" t="s">
        <v>19963</v>
      </c>
      <c r="P3749" t="s">
        <v>83</v>
      </c>
      <c r="Q3749" t="s">
        <v>92</v>
      </c>
      <c r="R3749" t="s">
        <v>93</v>
      </c>
      <c r="S3749" t="s">
        <v>19968</v>
      </c>
      <c r="T3749" t="s">
        <v>19969</v>
      </c>
      <c r="U3749" t="s">
        <v>68</v>
      </c>
      <c r="V3749" t="s">
        <v>69</v>
      </c>
      <c r="W3749" t="s">
        <v>61</v>
      </c>
      <c r="X3749" t="s">
        <v>62</v>
      </c>
      <c r="Y3749" t="s">
        <v>63</v>
      </c>
      <c r="Z3749" t="s">
        <v>64</v>
      </c>
      <c r="AA3749" s="2">
        <v>17650001.899999999</v>
      </c>
      <c r="AB3749" s="2">
        <v>0</v>
      </c>
      <c r="AC3749" s="2">
        <v>17650001.899999999</v>
      </c>
      <c r="AD3749" s="2">
        <v>0</v>
      </c>
      <c r="AE3749" t="s">
        <v>108</v>
      </c>
      <c r="AF3749" t="s">
        <v>13416</v>
      </c>
      <c r="AG3749" t="s">
        <v>1448</v>
      </c>
      <c r="AH3749" t="s">
        <v>1448</v>
      </c>
      <c r="AI3749" t="s">
        <v>13416</v>
      </c>
      <c r="AJ3749" t="s">
        <v>19964</v>
      </c>
      <c r="AK3749" t="s">
        <v>19965</v>
      </c>
      <c r="AL3749" t="s">
        <v>19966</v>
      </c>
      <c r="AM3749" t="s">
        <v>48</v>
      </c>
      <c r="AN3749" t="s">
        <v>19967</v>
      </c>
    </row>
    <row r="3750" spans="1:40" x14ac:dyDescent="0.25">
      <c r="A3750" t="s">
        <v>19949</v>
      </c>
      <c r="B3750" t="s">
        <v>19950</v>
      </c>
      <c r="C3750" t="s">
        <v>13416</v>
      </c>
      <c r="D3750" t="s">
        <v>43</v>
      </c>
      <c r="E3750" t="s">
        <v>4588</v>
      </c>
      <c r="F3750" t="s">
        <v>4588</v>
      </c>
      <c r="G3750" t="s">
        <v>2207</v>
      </c>
      <c r="H3750" t="s">
        <v>46</v>
      </c>
      <c r="I3750" t="s">
        <v>19960</v>
      </c>
      <c r="J3750" t="s">
        <v>48</v>
      </c>
      <c r="K3750" t="s">
        <v>49</v>
      </c>
      <c r="L3750" t="s">
        <v>19961</v>
      </c>
      <c r="M3750" t="s">
        <v>19962</v>
      </c>
      <c r="N3750" t="s">
        <v>52</v>
      </c>
      <c r="O3750" t="s">
        <v>19963</v>
      </c>
      <c r="P3750" t="s">
        <v>83</v>
      </c>
      <c r="Q3750" t="s">
        <v>92</v>
      </c>
      <c r="R3750" t="s">
        <v>93</v>
      </c>
      <c r="S3750" t="s">
        <v>19970</v>
      </c>
      <c r="T3750" t="s">
        <v>19971</v>
      </c>
      <c r="U3750" t="s">
        <v>2217</v>
      </c>
      <c r="V3750" t="s">
        <v>2218</v>
      </c>
      <c r="W3750" t="s">
        <v>158</v>
      </c>
      <c r="X3750" t="s">
        <v>159</v>
      </c>
      <c r="Y3750" t="s">
        <v>63</v>
      </c>
      <c r="Z3750" t="s">
        <v>123</v>
      </c>
      <c r="AA3750" s="2">
        <v>908410</v>
      </c>
      <c r="AB3750" s="2">
        <v>-3.17</v>
      </c>
      <c r="AC3750" s="2">
        <v>908406.83</v>
      </c>
      <c r="AD3750" s="2">
        <v>0</v>
      </c>
      <c r="AE3750" t="s">
        <v>108</v>
      </c>
      <c r="AF3750" t="s">
        <v>13416</v>
      </c>
      <c r="AG3750" t="s">
        <v>1448</v>
      </c>
      <c r="AH3750" t="s">
        <v>1448</v>
      </c>
      <c r="AI3750" t="s">
        <v>13416</v>
      </c>
      <c r="AJ3750" t="s">
        <v>19964</v>
      </c>
      <c r="AK3750" t="s">
        <v>19965</v>
      </c>
      <c r="AL3750" t="s">
        <v>19966</v>
      </c>
      <c r="AM3750" t="s">
        <v>48</v>
      </c>
      <c r="AN3750" t="s">
        <v>19967</v>
      </c>
    </row>
    <row r="3751" spans="1:40" x14ac:dyDescent="0.25">
      <c r="A3751" t="s">
        <v>19949</v>
      </c>
      <c r="B3751" t="s">
        <v>19950</v>
      </c>
      <c r="C3751" t="s">
        <v>19972</v>
      </c>
      <c r="D3751" t="s">
        <v>43</v>
      </c>
      <c r="E3751" t="s">
        <v>4588</v>
      </c>
      <c r="F3751" t="s">
        <v>4588</v>
      </c>
      <c r="G3751" t="s">
        <v>1609</v>
      </c>
      <c r="H3751" t="s">
        <v>114</v>
      </c>
      <c r="I3751" t="s">
        <v>19973</v>
      </c>
      <c r="J3751" t="s">
        <v>48</v>
      </c>
      <c r="K3751" t="s">
        <v>49</v>
      </c>
      <c r="L3751" t="s">
        <v>19974</v>
      </c>
      <c r="M3751" t="s">
        <v>19975</v>
      </c>
      <c r="N3751" t="s">
        <v>52</v>
      </c>
      <c r="O3751" t="s">
        <v>19976</v>
      </c>
      <c r="P3751" t="s">
        <v>54</v>
      </c>
      <c r="Q3751" t="s">
        <v>398</v>
      </c>
      <c r="R3751" t="s">
        <v>399</v>
      </c>
      <c r="S3751" t="s">
        <v>19977</v>
      </c>
      <c r="T3751" t="s">
        <v>19978</v>
      </c>
      <c r="U3751" t="s">
        <v>68</v>
      </c>
      <c r="V3751" t="s">
        <v>69</v>
      </c>
      <c r="W3751" t="s">
        <v>61</v>
      </c>
      <c r="X3751" t="s">
        <v>62</v>
      </c>
      <c r="Y3751" t="s">
        <v>63</v>
      </c>
      <c r="Z3751" t="s">
        <v>64</v>
      </c>
      <c r="AA3751" s="2">
        <v>32451856</v>
      </c>
      <c r="AB3751" s="2">
        <v>0</v>
      </c>
      <c r="AC3751" s="2">
        <v>32451856</v>
      </c>
      <c r="AD3751" s="2">
        <v>0</v>
      </c>
      <c r="AE3751" t="s">
        <v>108</v>
      </c>
      <c r="AF3751" t="s">
        <v>19972</v>
      </c>
      <c r="AG3751" t="s">
        <v>5182</v>
      </c>
      <c r="AH3751" t="s">
        <v>5182</v>
      </c>
      <c r="AI3751" t="s">
        <v>19972</v>
      </c>
      <c r="AJ3751" t="s">
        <v>8410</v>
      </c>
      <c r="AK3751" t="s">
        <v>2186</v>
      </c>
      <c r="AL3751" t="s">
        <v>19979</v>
      </c>
      <c r="AM3751" t="s">
        <v>48</v>
      </c>
      <c r="AN3751" t="s">
        <v>19980</v>
      </c>
    </row>
    <row r="3752" spans="1:40" x14ac:dyDescent="0.25">
      <c r="A3752" t="s">
        <v>19949</v>
      </c>
      <c r="B3752" t="s">
        <v>19950</v>
      </c>
      <c r="C3752" t="s">
        <v>19981</v>
      </c>
      <c r="D3752" t="s">
        <v>43</v>
      </c>
      <c r="E3752" t="s">
        <v>4588</v>
      </c>
      <c r="F3752" t="s">
        <v>4588</v>
      </c>
      <c r="G3752" t="s">
        <v>4601</v>
      </c>
      <c r="H3752" t="s">
        <v>114</v>
      </c>
      <c r="I3752" t="s">
        <v>19982</v>
      </c>
      <c r="J3752" t="s">
        <v>48</v>
      </c>
      <c r="K3752" t="s">
        <v>49</v>
      </c>
      <c r="L3752" t="s">
        <v>4267</v>
      </c>
      <c r="M3752" t="s">
        <v>4268</v>
      </c>
      <c r="N3752" t="s">
        <v>52</v>
      </c>
      <c r="O3752" t="s">
        <v>4269</v>
      </c>
      <c r="P3752" t="s">
        <v>83</v>
      </c>
      <c r="Q3752" t="s">
        <v>55</v>
      </c>
      <c r="R3752" t="s">
        <v>56</v>
      </c>
      <c r="S3752" t="s">
        <v>19983</v>
      </c>
      <c r="T3752" t="s">
        <v>19984</v>
      </c>
      <c r="U3752" t="s">
        <v>458</v>
      </c>
      <c r="V3752" t="s">
        <v>459</v>
      </c>
      <c r="W3752" t="s">
        <v>61</v>
      </c>
      <c r="X3752" t="s">
        <v>62</v>
      </c>
      <c r="Y3752" t="s">
        <v>63</v>
      </c>
      <c r="Z3752" t="s">
        <v>64</v>
      </c>
      <c r="AA3752" s="2">
        <v>45242500</v>
      </c>
      <c r="AB3752" s="2">
        <v>0</v>
      </c>
      <c r="AC3752" s="2">
        <v>45242500</v>
      </c>
      <c r="AD3752" s="2">
        <v>0</v>
      </c>
      <c r="AE3752" t="s">
        <v>108</v>
      </c>
      <c r="AF3752" t="s">
        <v>19981</v>
      </c>
      <c r="AG3752" t="s">
        <v>1549</v>
      </c>
      <c r="AH3752" t="s">
        <v>1549</v>
      </c>
      <c r="AI3752" t="s">
        <v>19981</v>
      </c>
      <c r="AJ3752" t="s">
        <v>2062</v>
      </c>
      <c r="AK3752" t="s">
        <v>2198</v>
      </c>
      <c r="AL3752" t="s">
        <v>19985</v>
      </c>
      <c r="AM3752" t="s">
        <v>48</v>
      </c>
      <c r="AN3752" t="s">
        <v>19986</v>
      </c>
    </row>
    <row r="3753" spans="1:40" x14ac:dyDescent="0.25">
      <c r="A3753" t="s">
        <v>19949</v>
      </c>
      <c r="B3753" t="s">
        <v>19950</v>
      </c>
      <c r="C3753" t="s">
        <v>11565</v>
      </c>
      <c r="D3753" t="s">
        <v>43</v>
      </c>
      <c r="E3753" t="s">
        <v>4588</v>
      </c>
      <c r="F3753" t="s">
        <v>4588</v>
      </c>
      <c r="G3753" t="s">
        <v>4239</v>
      </c>
      <c r="H3753" t="s">
        <v>114</v>
      </c>
      <c r="I3753" t="s">
        <v>19987</v>
      </c>
      <c r="J3753" t="s">
        <v>48</v>
      </c>
      <c r="K3753" t="s">
        <v>49</v>
      </c>
      <c r="L3753" t="s">
        <v>19988</v>
      </c>
      <c r="M3753" t="s">
        <v>19989</v>
      </c>
      <c r="N3753" t="s">
        <v>52</v>
      </c>
      <c r="O3753" t="s">
        <v>19990</v>
      </c>
      <c r="P3753" t="s">
        <v>83</v>
      </c>
      <c r="Q3753" t="s">
        <v>84</v>
      </c>
      <c r="R3753" t="s">
        <v>85</v>
      </c>
      <c r="S3753" t="s">
        <v>19991</v>
      </c>
      <c r="T3753" t="s">
        <v>19992</v>
      </c>
      <c r="U3753" t="s">
        <v>68</v>
      </c>
      <c r="V3753" t="s">
        <v>69</v>
      </c>
      <c r="W3753" t="s">
        <v>61</v>
      </c>
      <c r="X3753" t="s">
        <v>62</v>
      </c>
      <c r="Y3753" t="s">
        <v>63</v>
      </c>
      <c r="Z3753" t="s">
        <v>64</v>
      </c>
      <c r="AA3753" s="2">
        <v>2363125</v>
      </c>
      <c r="AB3753" s="2">
        <v>0</v>
      </c>
      <c r="AC3753" s="2">
        <v>2363125</v>
      </c>
      <c r="AD3753" s="2">
        <v>0</v>
      </c>
      <c r="AE3753" t="s">
        <v>108</v>
      </c>
      <c r="AF3753" t="s">
        <v>11565</v>
      </c>
      <c r="AG3753" t="s">
        <v>1566</v>
      </c>
      <c r="AH3753" t="s">
        <v>1566</v>
      </c>
      <c r="AI3753" t="s">
        <v>11565</v>
      </c>
      <c r="AJ3753" t="s">
        <v>19993</v>
      </c>
      <c r="AK3753" t="s">
        <v>19994</v>
      </c>
      <c r="AL3753" t="s">
        <v>19995</v>
      </c>
      <c r="AM3753" t="s">
        <v>48</v>
      </c>
      <c r="AN3753" t="s">
        <v>19996</v>
      </c>
    </row>
    <row r="3754" spans="1:40" x14ac:dyDescent="0.25">
      <c r="A3754" t="s">
        <v>19949</v>
      </c>
      <c r="B3754" t="s">
        <v>19950</v>
      </c>
      <c r="C3754" t="s">
        <v>11565</v>
      </c>
      <c r="D3754" t="s">
        <v>43</v>
      </c>
      <c r="E3754" t="s">
        <v>4588</v>
      </c>
      <c r="F3754" t="s">
        <v>4588</v>
      </c>
      <c r="G3754" t="s">
        <v>4239</v>
      </c>
      <c r="H3754" t="s">
        <v>114</v>
      </c>
      <c r="I3754" t="s">
        <v>19987</v>
      </c>
      <c r="J3754" t="s">
        <v>48</v>
      </c>
      <c r="K3754" t="s">
        <v>49</v>
      </c>
      <c r="L3754" t="s">
        <v>19988</v>
      </c>
      <c r="M3754" t="s">
        <v>19989</v>
      </c>
      <c r="N3754" t="s">
        <v>52</v>
      </c>
      <c r="O3754" t="s">
        <v>19990</v>
      </c>
      <c r="P3754" t="s">
        <v>83</v>
      </c>
      <c r="Q3754" t="s">
        <v>84</v>
      </c>
      <c r="R3754" t="s">
        <v>85</v>
      </c>
      <c r="S3754" t="s">
        <v>19958</v>
      </c>
      <c r="T3754" t="s">
        <v>19959</v>
      </c>
      <c r="U3754" t="s">
        <v>68</v>
      </c>
      <c r="V3754" t="s">
        <v>69</v>
      </c>
      <c r="W3754" t="s">
        <v>1356</v>
      </c>
      <c r="X3754" t="s">
        <v>1357</v>
      </c>
      <c r="Y3754" t="s">
        <v>63</v>
      </c>
      <c r="Z3754" t="s">
        <v>123</v>
      </c>
      <c r="AA3754" s="2">
        <v>9336561</v>
      </c>
      <c r="AB3754" s="2">
        <v>0</v>
      </c>
      <c r="AC3754" s="2">
        <v>9336561</v>
      </c>
      <c r="AD3754" s="2">
        <v>0</v>
      </c>
      <c r="AE3754" t="s">
        <v>108</v>
      </c>
      <c r="AF3754" t="s">
        <v>11565</v>
      </c>
      <c r="AG3754" t="s">
        <v>1566</v>
      </c>
      <c r="AH3754" t="s">
        <v>1566</v>
      </c>
      <c r="AI3754" t="s">
        <v>11565</v>
      </c>
      <c r="AJ3754" t="s">
        <v>19993</v>
      </c>
      <c r="AK3754" t="s">
        <v>19994</v>
      </c>
      <c r="AL3754" t="s">
        <v>19995</v>
      </c>
      <c r="AM3754" t="s">
        <v>48</v>
      </c>
      <c r="AN3754" t="s">
        <v>19996</v>
      </c>
    </row>
    <row r="3755" spans="1:40" x14ac:dyDescent="0.25">
      <c r="A3755" t="s">
        <v>19949</v>
      </c>
      <c r="B3755" t="s">
        <v>19950</v>
      </c>
      <c r="C3755" t="s">
        <v>11565</v>
      </c>
      <c r="D3755" t="s">
        <v>43</v>
      </c>
      <c r="E3755" t="s">
        <v>4588</v>
      </c>
      <c r="F3755" t="s">
        <v>4588</v>
      </c>
      <c r="G3755" t="s">
        <v>4239</v>
      </c>
      <c r="H3755" t="s">
        <v>114</v>
      </c>
      <c r="I3755" t="s">
        <v>19987</v>
      </c>
      <c r="J3755" t="s">
        <v>48</v>
      </c>
      <c r="K3755" t="s">
        <v>49</v>
      </c>
      <c r="L3755" t="s">
        <v>19988</v>
      </c>
      <c r="M3755" t="s">
        <v>19989</v>
      </c>
      <c r="N3755" t="s">
        <v>52</v>
      </c>
      <c r="O3755" t="s">
        <v>19990</v>
      </c>
      <c r="P3755" t="s">
        <v>83</v>
      </c>
      <c r="Q3755" t="s">
        <v>84</v>
      </c>
      <c r="R3755" t="s">
        <v>85</v>
      </c>
      <c r="S3755" t="s">
        <v>19997</v>
      </c>
      <c r="T3755" t="s">
        <v>19998</v>
      </c>
      <c r="U3755" t="s">
        <v>68</v>
      </c>
      <c r="V3755" t="s">
        <v>69</v>
      </c>
      <c r="W3755" t="s">
        <v>61</v>
      </c>
      <c r="X3755" t="s">
        <v>62</v>
      </c>
      <c r="Y3755" t="s">
        <v>63</v>
      </c>
      <c r="Z3755" t="s">
        <v>64</v>
      </c>
      <c r="AA3755" s="2">
        <v>6085104</v>
      </c>
      <c r="AB3755" s="2">
        <v>0</v>
      </c>
      <c r="AC3755" s="2">
        <v>6085104</v>
      </c>
      <c r="AD3755" s="2">
        <v>0</v>
      </c>
      <c r="AE3755" t="s">
        <v>108</v>
      </c>
      <c r="AF3755" t="s">
        <v>11565</v>
      </c>
      <c r="AG3755" t="s">
        <v>1566</v>
      </c>
      <c r="AH3755" t="s">
        <v>1566</v>
      </c>
      <c r="AI3755" t="s">
        <v>11565</v>
      </c>
      <c r="AJ3755" t="s">
        <v>19993</v>
      </c>
      <c r="AK3755" t="s">
        <v>19994</v>
      </c>
      <c r="AL3755" t="s">
        <v>19995</v>
      </c>
      <c r="AM3755" t="s">
        <v>48</v>
      </c>
      <c r="AN3755" t="s">
        <v>19996</v>
      </c>
    </row>
    <row r="3756" spans="1:40" x14ac:dyDescent="0.25">
      <c r="A3756" t="s">
        <v>19949</v>
      </c>
      <c r="B3756" t="s">
        <v>19950</v>
      </c>
      <c r="C3756" t="s">
        <v>19001</v>
      </c>
      <c r="D3756" t="s">
        <v>43</v>
      </c>
      <c r="E3756" t="s">
        <v>6858</v>
      </c>
      <c r="F3756" t="s">
        <v>6858</v>
      </c>
      <c r="G3756" t="s">
        <v>8138</v>
      </c>
      <c r="H3756" t="s">
        <v>46</v>
      </c>
      <c r="I3756" t="s">
        <v>19999</v>
      </c>
      <c r="J3756" t="s">
        <v>48</v>
      </c>
      <c r="K3756" t="s">
        <v>181</v>
      </c>
      <c r="L3756" t="s">
        <v>20000</v>
      </c>
      <c r="M3756" t="s">
        <v>20001</v>
      </c>
      <c r="N3756" t="s">
        <v>52</v>
      </c>
      <c r="O3756" t="s">
        <v>20002</v>
      </c>
      <c r="P3756" t="s">
        <v>54</v>
      </c>
      <c r="Q3756" t="s">
        <v>128</v>
      </c>
      <c r="R3756" t="s">
        <v>129</v>
      </c>
      <c r="S3756" t="s">
        <v>19983</v>
      </c>
      <c r="T3756" t="s">
        <v>19984</v>
      </c>
      <c r="U3756" t="s">
        <v>458</v>
      </c>
      <c r="V3756" t="s">
        <v>459</v>
      </c>
      <c r="W3756" t="s">
        <v>61</v>
      </c>
      <c r="X3756" t="s">
        <v>62</v>
      </c>
      <c r="Y3756" t="s">
        <v>63</v>
      </c>
      <c r="Z3756" t="s">
        <v>64</v>
      </c>
      <c r="AA3756" s="2">
        <v>1328376</v>
      </c>
      <c r="AB3756" s="2">
        <v>0</v>
      </c>
      <c r="AC3756" s="2">
        <v>1328376</v>
      </c>
      <c r="AD3756" s="2">
        <v>0</v>
      </c>
      <c r="AE3756" t="s">
        <v>108</v>
      </c>
      <c r="AF3756" t="s">
        <v>19001</v>
      </c>
      <c r="AG3756" t="s">
        <v>6683</v>
      </c>
      <c r="AH3756" t="s">
        <v>6683</v>
      </c>
      <c r="AI3756" t="s">
        <v>19001</v>
      </c>
      <c r="AJ3756" t="s">
        <v>4174</v>
      </c>
      <c r="AK3756" t="s">
        <v>4057</v>
      </c>
      <c r="AL3756" t="s">
        <v>20003</v>
      </c>
      <c r="AM3756" t="s">
        <v>48</v>
      </c>
      <c r="AN3756" t="s">
        <v>20004</v>
      </c>
    </row>
    <row r="3757" spans="1:40" x14ac:dyDescent="0.25">
      <c r="A3757" t="s">
        <v>19949</v>
      </c>
      <c r="B3757" t="s">
        <v>19950</v>
      </c>
      <c r="C3757" t="s">
        <v>20005</v>
      </c>
      <c r="D3757" t="s">
        <v>43</v>
      </c>
      <c r="E3757" t="s">
        <v>2272</v>
      </c>
      <c r="F3757" t="s">
        <v>2272</v>
      </c>
      <c r="G3757" t="s">
        <v>985</v>
      </c>
      <c r="H3757" t="s">
        <v>114</v>
      </c>
      <c r="I3757" t="s">
        <v>20006</v>
      </c>
      <c r="J3757" t="s">
        <v>48</v>
      </c>
      <c r="K3757" t="s">
        <v>49</v>
      </c>
      <c r="L3757" t="s">
        <v>20007</v>
      </c>
      <c r="M3757" t="s">
        <v>20008</v>
      </c>
      <c r="N3757" t="s">
        <v>52</v>
      </c>
      <c r="O3757" t="s">
        <v>20009</v>
      </c>
      <c r="P3757" t="s">
        <v>54</v>
      </c>
      <c r="Q3757" t="s">
        <v>128</v>
      </c>
      <c r="R3757" t="s">
        <v>129</v>
      </c>
      <c r="S3757" t="s">
        <v>19958</v>
      </c>
      <c r="T3757" t="s">
        <v>19959</v>
      </c>
      <c r="U3757" t="s">
        <v>68</v>
      </c>
      <c r="V3757" t="s">
        <v>69</v>
      </c>
      <c r="W3757" t="s">
        <v>1356</v>
      </c>
      <c r="X3757" t="s">
        <v>1357</v>
      </c>
      <c r="Y3757" t="s">
        <v>63</v>
      </c>
      <c r="Z3757" t="s">
        <v>123</v>
      </c>
      <c r="AA3757" s="2">
        <v>30808862</v>
      </c>
      <c r="AB3757" s="2">
        <v>0</v>
      </c>
      <c r="AC3757" s="2">
        <v>30808862</v>
      </c>
      <c r="AD3757" s="2">
        <v>0</v>
      </c>
      <c r="AE3757" t="s">
        <v>108</v>
      </c>
      <c r="AF3757" t="s">
        <v>20005</v>
      </c>
      <c r="AG3757" t="s">
        <v>3397</v>
      </c>
      <c r="AH3757" t="s">
        <v>3397</v>
      </c>
      <c r="AI3757" t="s">
        <v>20005</v>
      </c>
      <c r="AJ3757" t="s">
        <v>2203</v>
      </c>
      <c r="AK3757" t="s">
        <v>4762</v>
      </c>
      <c r="AL3757" t="s">
        <v>20010</v>
      </c>
      <c r="AM3757" t="s">
        <v>48</v>
      </c>
      <c r="AN3757" t="s">
        <v>20011</v>
      </c>
    </row>
    <row r="3758" spans="1:40" x14ac:dyDescent="0.25">
      <c r="A3758" t="s">
        <v>20012</v>
      </c>
      <c r="B3758" t="s">
        <v>20013</v>
      </c>
      <c r="C3758" t="s">
        <v>2331</v>
      </c>
      <c r="D3758" t="s">
        <v>43</v>
      </c>
      <c r="E3758" t="s">
        <v>4588</v>
      </c>
      <c r="F3758" t="s">
        <v>4588</v>
      </c>
      <c r="G3758" t="s">
        <v>2982</v>
      </c>
      <c r="H3758" t="s">
        <v>179</v>
      </c>
      <c r="I3758" t="s">
        <v>20014</v>
      </c>
      <c r="J3758" t="s">
        <v>48</v>
      </c>
      <c r="K3758" t="s">
        <v>181</v>
      </c>
      <c r="L3758" t="s">
        <v>20015</v>
      </c>
      <c r="M3758" t="s">
        <v>20016</v>
      </c>
      <c r="N3758" t="s">
        <v>52</v>
      </c>
      <c r="O3758" t="s">
        <v>20017</v>
      </c>
      <c r="P3758" t="s">
        <v>54</v>
      </c>
      <c r="Q3758" t="s">
        <v>128</v>
      </c>
      <c r="R3758" t="s">
        <v>129</v>
      </c>
      <c r="S3758" t="s">
        <v>20018</v>
      </c>
      <c r="T3758" t="s">
        <v>20019</v>
      </c>
      <c r="U3758" t="s">
        <v>68</v>
      </c>
      <c r="V3758" t="s">
        <v>69</v>
      </c>
      <c r="W3758" t="s">
        <v>61</v>
      </c>
      <c r="X3758" t="s">
        <v>62</v>
      </c>
      <c r="Y3758" t="s">
        <v>63</v>
      </c>
      <c r="Z3758" t="s">
        <v>64</v>
      </c>
      <c r="AA3758" s="2">
        <v>33988570</v>
      </c>
      <c r="AB3758" s="2">
        <v>0</v>
      </c>
      <c r="AC3758" s="2">
        <v>33988570</v>
      </c>
      <c r="AD3758" s="2">
        <v>33988570</v>
      </c>
      <c r="AE3758" t="s">
        <v>65</v>
      </c>
      <c r="AF3758" t="s">
        <v>2331</v>
      </c>
      <c r="AG3758" t="s">
        <v>150</v>
      </c>
      <c r="AH3758" t="s">
        <v>150</v>
      </c>
      <c r="AI3758" t="s">
        <v>2331</v>
      </c>
      <c r="AJ3758" t="s">
        <v>48</v>
      </c>
      <c r="AK3758" t="s">
        <v>48</v>
      </c>
      <c r="AL3758" t="s">
        <v>48</v>
      </c>
      <c r="AM3758" t="s">
        <v>48</v>
      </c>
      <c r="AN3758" t="s">
        <v>20020</v>
      </c>
    </row>
    <row r="3759" spans="1:40" x14ac:dyDescent="0.25">
      <c r="A3759" t="s">
        <v>20012</v>
      </c>
      <c r="B3759" t="s">
        <v>20013</v>
      </c>
      <c r="C3759" t="s">
        <v>1154</v>
      </c>
      <c r="D3759" t="s">
        <v>43</v>
      </c>
      <c r="E3759" t="s">
        <v>4588</v>
      </c>
      <c r="F3759" t="s">
        <v>4588</v>
      </c>
      <c r="G3759" t="s">
        <v>433</v>
      </c>
      <c r="H3759" t="s">
        <v>114</v>
      </c>
      <c r="I3759" t="s">
        <v>20021</v>
      </c>
      <c r="J3759" t="s">
        <v>48</v>
      </c>
      <c r="K3759" t="s">
        <v>49</v>
      </c>
      <c r="L3759" t="s">
        <v>19770</v>
      </c>
      <c r="M3759" t="s">
        <v>19771</v>
      </c>
      <c r="N3759" t="s">
        <v>52</v>
      </c>
      <c r="O3759" t="s">
        <v>19772</v>
      </c>
      <c r="P3759" t="s">
        <v>54</v>
      </c>
      <c r="Q3759" t="s">
        <v>128</v>
      </c>
      <c r="R3759" t="s">
        <v>129</v>
      </c>
      <c r="S3759" t="s">
        <v>20022</v>
      </c>
      <c r="T3759" t="s">
        <v>20023</v>
      </c>
      <c r="U3759" t="s">
        <v>68</v>
      </c>
      <c r="V3759" t="s">
        <v>69</v>
      </c>
      <c r="W3759" t="s">
        <v>61</v>
      </c>
      <c r="X3759" t="s">
        <v>62</v>
      </c>
      <c r="Y3759" t="s">
        <v>63</v>
      </c>
      <c r="Z3759" t="s">
        <v>64</v>
      </c>
      <c r="AA3759" s="2">
        <v>3641609</v>
      </c>
      <c r="AB3759" s="2">
        <v>0</v>
      </c>
      <c r="AC3759" s="2">
        <v>3641609</v>
      </c>
      <c r="AD3759" s="2">
        <v>0</v>
      </c>
      <c r="AE3759" t="s">
        <v>108</v>
      </c>
      <c r="AF3759" t="s">
        <v>1154</v>
      </c>
      <c r="AG3759" t="s">
        <v>1726</v>
      </c>
      <c r="AH3759" t="s">
        <v>1726</v>
      </c>
      <c r="AI3759" t="s">
        <v>1154</v>
      </c>
      <c r="AJ3759" t="s">
        <v>20024</v>
      </c>
      <c r="AK3759" t="s">
        <v>20025</v>
      </c>
      <c r="AL3759" t="s">
        <v>20026</v>
      </c>
      <c r="AM3759" t="s">
        <v>48</v>
      </c>
      <c r="AN3759" t="s">
        <v>20027</v>
      </c>
    </row>
    <row r="3760" spans="1:40" x14ac:dyDescent="0.25">
      <c r="A3760" t="s">
        <v>20012</v>
      </c>
      <c r="B3760" t="s">
        <v>20013</v>
      </c>
      <c r="C3760" t="s">
        <v>20028</v>
      </c>
      <c r="D3760" t="s">
        <v>43</v>
      </c>
      <c r="E3760" t="s">
        <v>4588</v>
      </c>
      <c r="F3760" t="s">
        <v>4588</v>
      </c>
      <c r="G3760" t="s">
        <v>3181</v>
      </c>
      <c r="H3760" t="s">
        <v>114</v>
      </c>
      <c r="I3760" t="s">
        <v>20029</v>
      </c>
      <c r="J3760" t="s">
        <v>48</v>
      </c>
      <c r="K3760" t="s">
        <v>49</v>
      </c>
      <c r="L3760" t="s">
        <v>19688</v>
      </c>
      <c r="M3760" t="s">
        <v>19689</v>
      </c>
      <c r="N3760" t="s">
        <v>52</v>
      </c>
      <c r="O3760" t="s">
        <v>20030</v>
      </c>
      <c r="P3760" t="s">
        <v>83</v>
      </c>
      <c r="Q3760" t="s">
        <v>92</v>
      </c>
      <c r="R3760" t="s">
        <v>93</v>
      </c>
      <c r="S3760" t="s">
        <v>20022</v>
      </c>
      <c r="T3760" t="s">
        <v>20023</v>
      </c>
      <c r="U3760" t="s">
        <v>68</v>
      </c>
      <c r="V3760" t="s">
        <v>69</v>
      </c>
      <c r="W3760" t="s">
        <v>61</v>
      </c>
      <c r="X3760" t="s">
        <v>62</v>
      </c>
      <c r="Y3760" t="s">
        <v>63</v>
      </c>
      <c r="Z3760" t="s">
        <v>64</v>
      </c>
      <c r="AA3760" s="2">
        <v>14491089</v>
      </c>
      <c r="AB3760" s="2">
        <v>0</v>
      </c>
      <c r="AC3760" s="2">
        <v>14491089</v>
      </c>
      <c r="AD3760" s="2">
        <v>9</v>
      </c>
      <c r="AE3760" t="s">
        <v>108</v>
      </c>
      <c r="AF3760" t="s">
        <v>20028</v>
      </c>
      <c r="AG3760" t="s">
        <v>973</v>
      </c>
      <c r="AH3760" t="s">
        <v>973</v>
      </c>
      <c r="AI3760" t="s">
        <v>20028</v>
      </c>
      <c r="AJ3760" t="s">
        <v>1535</v>
      </c>
      <c r="AK3760" t="s">
        <v>20031</v>
      </c>
      <c r="AL3760" t="s">
        <v>20032</v>
      </c>
      <c r="AM3760" t="s">
        <v>48</v>
      </c>
      <c r="AN3760" t="s">
        <v>20033</v>
      </c>
    </row>
    <row r="3761" spans="1:40" x14ac:dyDescent="0.25">
      <c r="A3761" t="s">
        <v>20012</v>
      </c>
      <c r="B3761" t="s">
        <v>20013</v>
      </c>
      <c r="C3761" t="s">
        <v>19433</v>
      </c>
      <c r="D3761" t="s">
        <v>43</v>
      </c>
      <c r="E3761" t="s">
        <v>4588</v>
      </c>
      <c r="F3761" t="s">
        <v>4588</v>
      </c>
      <c r="G3761" t="s">
        <v>1013</v>
      </c>
      <c r="H3761" t="s">
        <v>114</v>
      </c>
      <c r="I3761" t="s">
        <v>20034</v>
      </c>
      <c r="J3761" t="s">
        <v>48</v>
      </c>
      <c r="K3761" t="s">
        <v>181</v>
      </c>
      <c r="L3761" t="s">
        <v>19744</v>
      </c>
      <c r="M3761" t="s">
        <v>19745</v>
      </c>
      <c r="N3761" t="s">
        <v>52</v>
      </c>
      <c r="O3761" t="s">
        <v>19746</v>
      </c>
      <c r="P3761" t="s">
        <v>83</v>
      </c>
      <c r="Q3761" t="s">
        <v>128</v>
      </c>
      <c r="R3761" t="s">
        <v>129</v>
      </c>
      <c r="S3761" t="s">
        <v>20018</v>
      </c>
      <c r="T3761" t="s">
        <v>20019</v>
      </c>
      <c r="U3761" t="s">
        <v>68</v>
      </c>
      <c r="V3761" t="s">
        <v>69</v>
      </c>
      <c r="W3761" t="s">
        <v>61</v>
      </c>
      <c r="X3761" t="s">
        <v>62</v>
      </c>
      <c r="Y3761" t="s">
        <v>63</v>
      </c>
      <c r="Z3761" t="s">
        <v>64</v>
      </c>
      <c r="AA3761" s="2">
        <v>6000000</v>
      </c>
      <c r="AB3761" s="2">
        <v>0</v>
      </c>
      <c r="AC3761" s="2">
        <v>6000000</v>
      </c>
      <c r="AD3761" s="2">
        <v>0</v>
      </c>
      <c r="AE3761" t="s">
        <v>108</v>
      </c>
      <c r="AF3761" t="s">
        <v>19433</v>
      </c>
      <c r="AG3761" t="s">
        <v>1566</v>
      </c>
      <c r="AH3761" t="s">
        <v>1566</v>
      </c>
      <c r="AI3761" t="s">
        <v>19433</v>
      </c>
      <c r="AJ3761" t="s">
        <v>4595</v>
      </c>
      <c r="AK3761" t="s">
        <v>20035</v>
      </c>
      <c r="AL3761" t="s">
        <v>20036</v>
      </c>
      <c r="AM3761" t="s">
        <v>48</v>
      </c>
      <c r="AN3761" t="s">
        <v>20037</v>
      </c>
    </row>
    <row r="3762" spans="1:40" x14ac:dyDescent="0.25">
      <c r="A3762" t="s">
        <v>20012</v>
      </c>
      <c r="B3762" t="s">
        <v>20013</v>
      </c>
      <c r="C3762" t="s">
        <v>19433</v>
      </c>
      <c r="D3762" t="s">
        <v>43</v>
      </c>
      <c r="E3762" t="s">
        <v>4588</v>
      </c>
      <c r="F3762" t="s">
        <v>4588</v>
      </c>
      <c r="G3762" t="s">
        <v>1013</v>
      </c>
      <c r="H3762" t="s">
        <v>114</v>
      </c>
      <c r="I3762" t="s">
        <v>20034</v>
      </c>
      <c r="J3762" t="s">
        <v>48</v>
      </c>
      <c r="K3762" t="s">
        <v>181</v>
      </c>
      <c r="L3762" t="s">
        <v>19744</v>
      </c>
      <c r="M3762" t="s">
        <v>19745</v>
      </c>
      <c r="N3762" t="s">
        <v>52</v>
      </c>
      <c r="O3762" t="s">
        <v>19746</v>
      </c>
      <c r="P3762" t="s">
        <v>83</v>
      </c>
      <c r="Q3762" t="s">
        <v>128</v>
      </c>
      <c r="R3762" t="s">
        <v>129</v>
      </c>
      <c r="S3762" t="s">
        <v>20038</v>
      </c>
      <c r="T3762" t="s">
        <v>20039</v>
      </c>
      <c r="U3762" t="s">
        <v>171</v>
      </c>
      <c r="V3762" t="s">
        <v>172</v>
      </c>
      <c r="W3762" t="s">
        <v>158</v>
      </c>
      <c r="X3762" t="s">
        <v>159</v>
      </c>
      <c r="Y3762" t="s">
        <v>63</v>
      </c>
      <c r="Z3762" t="s">
        <v>123</v>
      </c>
      <c r="AA3762" s="2">
        <v>400000</v>
      </c>
      <c r="AB3762" s="2">
        <v>0</v>
      </c>
      <c r="AC3762" s="2">
        <v>400000</v>
      </c>
      <c r="AD3762" s="2">
        <v>0</v>
      </c>
      <c r="AE3762" t="s">
        <v>108</v>
      </c>
      <c r="AF3762" t="s">
        <v>19433</v>
      </c>
      <c r="AG3762" t="s">
        <v>1566</v>
      </c>
      <c r="AH3762" t="s">
        <v>1566</v>
      </c>
      <c r="AI3762" t="s">
        <v>19433</v>
      </c>
      <c r="AJ3762" t="s">
        <v>4595</v>
      </c>
      <c r="AK3762" t="s">
        <v>20035</v>
      </c>
      <c r="AL3762" t="s">
        <v>20036</v>
      </c>
      <c r="AM3762" t="s">
        <v>48</v>
      </c>
      <c r="AN3762" t="s">
        <v>20037</v>
      </c>
    </row>
    <row r="3763" spans="1:40" x14ac:dyDescent="0.25">
      <c r="A3763" t="s">
        <v>20012</v>
      </c>
      <c r="B3763" t="s">
        <v>20013</v>
      </c>
      <c r="C3763" t="s">
        <v>20040</v>
      </c>
      <c r="D3763" t="s">
        <v>43</v>
      </c>
      <c r="E3763" t="s">
        <v>4588</v>
      </c>
      <c r="F3763" t="s">
        <v>4588</v>
      </c>
      <c r="G3763" t="s">
        <v>1749</v>
      </c>
      <c r="H3763" t="s">
        <v>114</v>
      </c>
      <c r="I3763" t="s">
        <v>20041</v>
      </c>
      <c r="J3763" t="s">
        <v>48</v>
      </c>
      <c r="K3763" t="s">
        <v>49</v>
      </c>
      <c r="L3763" t="s">
        <v>19895</v>
      </c>
      <c r="M3763" t="s">
        <v>19896</v>
      </c>
      <c r="N3763" t="s">
        <v>52</v>
      </c>
      <c r="O3763" t="s">
        <v>19897</v>
      </c>
      <c r="P3763" t="s">
        <v>54</v>
      </c>
      <c r="Q3763" t="s">
        <v>128</v>
      </c>
      <c r="R3763" t="s">
        <v>129</v>
      </c>
      <c r="S3763" t="s">
        <v>20042</v>
      </c>
      <c r="T3763" t="s">
        <v>20043</v>
      </c>
      <c r="U3763" t="s">
        <v>68</v>
      </c>
      <c r="V3763" t="s">
        <v>69</v>
      </c>
      <c r="W3763" t="s">
        <v>61</v>
      </c>
      <c r="X3763" t="s">
        <v>62</v>
      </c>
      <c r="Y3763" t="s">
        <v>63</v>
      </c>
      <c r="Z3763" t="s">
        <v>64</v>
      </c>
      <c r="AA3763" s="2">
        <v>27238720</v>
      </c>
      <c r="AB3763" s="2">
        <v>0</v>
      </c>
      <c r="AC3763" s="2">
        <v>27238720</v>
      </c>
      <c r="AD3763" s="2">
        <v>0</v>
      </c>
      <c r="AE3763" t="s">
        <v>108</v>
      </c>
      <c r="AF3763" t="s">
        <v>20040</v>
      </c>
      <c r="AG3763" t="s">
        <v>1603</v>
      </c>
      <c r="AH3763" t="s">
        <v>1603</v>
      </c>
      <c r="AI3763" t="s">
        <v>20040</v>
      </c>
      <c r="AJ3763" t="s">
        <v>2099</v>
      </c>
      <c r="AK3763" t="s">
        <v>15387</v>
      </c>
      <c r="AL3763" t="s">
        <v>20044</v>
      </c>
      <c r="AM3763" t="s">
        <v>48</v>
      </c>
      <c r="AN3763" t="s">
        <v>20045</v>
      </c>
    </row>
    <row r="3764" spans="1:40" x14ac:dyDescent="0.25">
      <c r="A3764" t="s">
        <v>20012</v>
      </c>
      <c r="B3764" t="s">
        <v>20013</v>
      </c>
      <c r="C3764" t="s">
        <v>20046</v>
      </c>
      <c r="D3764" t="s">
        <v>43</v>
      </c>
      <c r="E3764" t="s">
        <v>4588</v>
      </c>
      <c r="F3764" t="s">
        <v>4588</v>
      </c>
      <c r="G3764" t="s">
        <v>1149</v>
      </c>
      <c r="H3764" t="s">
        <v>46</v>
      </c>
      <c r="I3764" t="s">
        <v>20047</v>
      </c>
      <c r="J3764" t="s">
        <v>48</v>
      </c>
      <c r="K3764" t="s">
        <v>49</v>
      </c>
      <c r="L3764" t="s">
        <v>20048</v>
      </c>
      <c r="M3764" t="s">
        <v>20049</v>
      </c>
      <c r="N3764" t="s">
        <v>52</v>
      </c>
      <c r="O3764" t="s">
        <v>20050</v>
      </c>
      <c r="P3764" t="s">
        <v>54</v>
      </c>
      <c r="Q3764" t="s">
        <v>74</v>
      </c>
      <c r="R3764" t="s">
        <v>75</v>
      </c>
      <c r="S3764" t="s">
        <v>20051</v>
      </c>
      <c r="T3764" t="s">
        <v>20052</v>
      </c>
      <c r="U3764" t="s">
        <v>369</v>
      </c>
      <c r="V3764" t="s">
        <v>370</v>
      </c>
      <c r="W3764" t="s">
        <v>61</v>
      </c>
      <c r="X3764" t="s">
        <v>62</v>
      </c>
      <c r="Y3764" t="s">
        <v>63</v>
      </c>
      <c r="Z3764" t="s">
        <v>64</v>
      </c>
      <c r="AA3764" s="2">
        <v>7357877</v>
      </c>
      <c r="AB3764" s="2">
        <v>0</v>
      </c>
      <c r="AC3764" s="2">
        <v>7357877</v>
      </c>
      <c r="AD3764" s="2">
        <v>0</v>
      </c>
      <c r="AE3764" t="s">
        <v>108</v>
      </c>
      <c r="AF3764" t="s">
        <v>20046</v>
      </c>
      <c r="AG3764" t="s">
        <v>1438</v>
      </c>
      <c r="AH3764" t="s">
        <v>1438</v>
      </c>
      <c r="AI3764" t="s">
        <v>20046</v>
      </c>
      <c r="AJ3764" t="s">
        <v>2008</v>
      </c>
      <c r="AK3764" t="s">
        <v>7148</v>
      </c>
      <c r="AL3764" t="s">
        <v>20053</v>
      </c>
      <c r="AM3764" t="s">
        <v>48</v>
      </c>
      <c r="AN3764" t="s">
        <v>20054</v>
      </c>
    </row>
    <row r="3765" spans="1:40" x14ac:dyDescent="0.25">
      <c r="A3765" t="s">
        <v>20012</v>
      </c>
      <c r="B3765" t="s">
        <v>20013</v>
      </c>
      <c r="C3765" t="s">
        <v>2151</v>
      </c>
      <c r="D3765" t="s">
        <v>43</v>
      </c>
      <c r="E3765" t="s">
        <v>4126</v>
      </c>
      <c r="F3765" t="s">
        <v>4126</v>
      </c>
      <c r="G3765" t="s">
        <v>2973</v>
      </c>
      <c r="H3765" t="s">
        <v>179</v>
      </c>
      <c r="I3765" t="s">
        <v>20055</v>
      </c>
      <c r="J3765" t="s">
        <v>48</v>
      </c>
      <c r="K3765" t="s">
        <v>181</v>
      </c>
      <c r="L3765" t="s">
        <v>20056</v>
      </c>
      <c r="M3765" t="s">
        <v>20057</v>
      </c>
      <c r="N3765" t="s">
        <v>52</v>
      </c>
      <c r="O3765" t="s">
        <v>20058</v>
      </c>
      <c r="P3765" t="s">
        <v>54</v>
      </c>
      <c r="Q3765" t="s">
        <v>92</v>
      </c>
      <c r="R3765" t="s">
        <v>93</v>
      </c>
      <c r="S3765" t="s">
        <v>20022</v>
      </c>
      <c r="T3765" t="s">
        <v>20023</v>
      </c>
      <c r="U3765" t="s">
        <v>68</v>
      </c>
      <c r="V3765" t="s">
        <v>69</v>
      </c>
      <c r="W3765" t="s">
        <v>61</v>
      </c>
      <c r="X3765" t="s">
        <v>62</v>
      </c>
      <c r="Y3765" t="s">
        <v>63</v>
      </c>
      <c r="Z3765" t="s">
        <v>64</v>
      </c>
      <c r="AA3765" s="2">
        <v>1648080</v>
      </c>
      <c r="AB3765" s="2">
        <v>0</v>
      </c>
      <c r="AC3765" s="2">
        <v>1648080</v>
      </c>
      <c r="AD3765" s="2">
        <v>0</v>
      </c>
      <c r="AE3765" t="s">
        <v>108</v>
      </c>
      <c r="AF3765" t="s">
        <v>2151</v>
      </c>
      <c r="AG3765" t="s">
        <v>42</v>
      </c>
      <c r="AH3765" t="s">
        <v>42</v>
      </c>
      <c r="AI3765" t="s">
        <v>2151</v>
      </c>
      <c r="AJ3765" t="s">
        <v>3732</v>
      </c>
      <c r="AK3765" t="s">
        <v>5410</v>
      </c>
      <c r="AL3765" t="s">
        <v>20059</v>
      </c>
      <c r="AM3765" t="s">
        <v>48</v>
      </c>
      <c r="AN3765" t="s">
        <v>20060</v>
      </c>
    </row>
    <row r="3766" spans="1:40" x14ac:dyDescent="0.25">
      <c r="A3766" t="s">
        <v>20012</v>
      </c>
      <c r="B3766" t="s">
        <v>20013</v>
      </c>
      <c r="C3766" t="s">
        <v>19095</v>
      </c>
      <c r="D3766" t="s">
        <v>43</v>
      </c>
      <c r="E3766" t="s">
        <v>2625</v>
      </c>
      <c r="F3766" t="s">
        <v>2625</v>
      </c>
      <c r="G3766" t="s">
        <v>1979</v>
      </c>
      <c r="H3766" t="s">
        <v>114</v>
      </c>
      <c r="I3766" t="s">
        <v>20061</v>
      </c>
      <c r="J3766" t="s">
        <v>48</v>
      </c>
      <c r="K3766" t="s">
        <v>49</v>
      </c>
      <c r="L3766" t="s">
        <v>20062</v>
      </c>
      <c r="M3766" t="s">
        <v>20063</v>
      </c>
      <c r="N3766" t="s">
        <v>52</v>
      </c>
      <c r="O3766" t="s">
        <v>20064</v>
      </c>
      <c r="P3766" t="s">
        <v>54</v>
      </c>
      <c r="Q3766" t="s">
        <v>128</v>
      </c>
      <c r="R3766" t="s">
        <v>129</v>
      </c>
      <c r="S3766" t="s">
        <v>20022</v>
      </c>
      <c r="T3766" t="s">
        <v>20023</v>
      </c>
      <c r="U3766" t="s">
        <v>2184</v>
      </c>
      <c r="V3766" t="s">
        <v>2185</v>
      </c>
      <c r="W3766" t="s">
        <v>61</v>
      </c>
      <c r="X3766" t="s">
        <v>62</v>
      </c>
      <c r="Y3766" t="s">
        <v>63</v>
      </c>
      <c r="Z3766" t="s">
        <v>64</v>
      </c>
      <c r="AA3766" s="2">
        <v>9795994.9800000004</v>
      </c>
      <c r="AB3766" s="2">
        <v>0</v>
      </c>
      <c r="AC3766" s="2">
        <v>9795994.9800000004</v>
      </c>
      <c r="AD3766" s="2">
        <v>0</v>
      </c>
      <c r="AE3766" t="s">
        <v>108</v>
      </c>
      <c r="AF3766" t="s">
        <v>19095</v>
      </c>
      <c r="AG3766" t="s">
        <v>347</v>
      </c>
      <c r="AH3766" t="s">
        <v>347</v>
      </c>
      <c r="AI3766" t="s">
        <v>19095</v>
      </c>
      <c r="AJ3766" t="s">
        <v>4772</v>
      </c>
      <c r="AK3766" t="s">
        <v>16303</v>
      </c>
      <c r="AL3766" t="s">
        <v>20065</v>
      </c>
      <c r="AM3766" t="s">
        <v>48</v>
      </c>
      <c r="AN3766" t="s">
        <v>20066</v>
      </c>
    </row>
    <row r="3767" spans="1:40" x14ac:dyDescent="0.25">
      <c r="A3767" t="s">
        <v>20012</v>
      </c>
      <c r="B3767" t="s">
        <v>20013</v>
      </c>
      <c r="C3767" t="s">
        <v>19095</v>
      </c>
      <c r="D3767" t="s">
        <v>43</v>
      </c>
      <c r="E3767" t="s">
        <v>2625</v>
      </c>
      <c r="F3767" t="s">
        <v>2625</v>
      </c>
      <c r="G3767" t="s">
        <v>1979</v>
      </c>
      <c r="H3767" t="s">
        <v>114</v>
      </c>
      <c r="I3767" t="s">
        <v>20061</v>
      </c>
      <c r="J3767" t="s">
        <v>48</v>
      </c>
      <c r="K3767" t="s">
        <v>49</v>
      </c>
      <c r="L3767" t="s">
        <v>20062</v>
      </c>
      <c r="M3767" t="s">
        <v>20063</v>
      </c>
      <c r="N3767" t="s">
        <v>52</v>
      </c>
      <c r="O3767" t="s">
        <v>20064</v>
      </c>
      <c r="P3767" t="s">
        <v>54</v>
      </c>
      <c r="Q3767" t="s">
        <v>128</v>
      </c>
      <c r="R3767" t="s">
        <v>129</v>
      </c>
      <c r="S3767" t="s">
        <v>20067</v>
      </c>
      <c r="T3767" t="s">
        <v>20068</v>
      </c>
      <c r="U3767" t="s">
        <v>68</v>
      </c>
      <c r="V3767" t="s">
        <v>69</v>
      </c>
      <c r="W3767" t="s">
        <v>61</v>
      </c>
      <c r="X3767" t="s">
        <v>62</v>
      </c>
      <c r="Y3767" t="s">
        <v>63</v>
      </c>
      <c r="Z3767" t="s">
        <v>64</v>
      </c>
      <c r="AA3767" s="2">
        <v>1574645.98</v>
      </c>
      <c r="AB3767" s="2">
        <v>0</v>
      </c>
      <c r="AC3767" s="2">
        <v>1574645.98</v>
      </c>
      <c r="AD3767" s="2">
        <v>0</v>
      </c>
      <c r="AE3767" t="s">
        <v>108</v>
      </c>
      <c r="AF3767" t="s">
        <v>19095</v>
      </c>
      <c r="AG3767" t="s">
        <v>347</v>
      </c>
      <c r="AH3767" t="s">
        <v>347</v>
      </c>
      <c r="AI3767" t="s">
        <v>19095</v>
      </c>
      <c r="AJ3767" t="s">
        <v>4772</v>
      </c>
      <c r="AK3767" t="s">
        <v>16303</v>
      </c>
      <c r="AL3767" t="s">
        <v>20065</v>
      </c>
      <c r="AM3767" t="s">
        <v>48</v>
      </c>
      <c r="AN3767" t="s">
        <v>20066</v>
      </c>
    </row>
    <row r="3768" spans="1:40" x14ac:dyDescent="0.25">
      <c r="A3768" t="s">
        <v>20012</v>
      </c>
      <c r="B3768" t="s">
        <v>20013</v>
      </c>
      <c r="C3768" t="s">
        <v>19095</v>
      </c>
      <c r="D3768" t="s">
        <v>43</v>
      </c>
      <c r="E3768" t="s">
        <v>2625</v>
      </c>
      <c r="F3768" t="s">
        <v>2625</v>
      </c>
      <c r="G3768" t="s">
        <v>1979</v>
      </c>
      <c r="H3768" t="s">
        <v>114</v>
      </c>
      <c r="I3768" t="s">
        <v>20061</v>
      </c>
      <c r="J3768" t="s">
        <v>48</v>
      </c>
      <c r="K3768" t="s">
        <v>49</v>
      </c>
      <c r="L3768" t="s">
        <v>20062</v>
      </c>
      <c r="M3768" t="s">
        <v>20063</v>
      </c>
      <c r="N3768" t="s">
        <v>52</v>
      </c>
      <c r="O3768" t="s">
        <v>20064</v>
      </c>
      <c r="P3768" t="s">
        <v>54</v>
      </c>
      <c r="Q3768" t="s">
        <v>128</v>
      </c>
      <c r="R3768" t="s">
        <v>129</v>
      </c>
      <c r="S3768" t="s">
        <v>20069</v>
      </c>
      <c r="T3768" t="s">
        <v>20070</v>
      </c>
      <c r="U3768" t="s">
        <v>68</v>
      </c>
      <c r="V3768" t="s">
        <v>69</v>
      </c>
      <c r="W3768" t="s">
        <v>836</v>
      </c>
      <c r="X3768" t="s">
        <v>837</v>
      </c>
      <c r="Y3768" t="s">
        <v>63</v>
      </c>
      <c r="Z3768" t="s">
        <v>123</v>
      </c>
      <c r="AA3768" s="2">
        <v>14999066</v>
      </c>
      <c r="AB3768" s="2">
        <v>0</v>
      </c>
      <c r="AC3768" s="2">
        <v>14999066</v>
      </c>
      <c r="AD3768" s="2">
        <v>0</v>
      </c>
      <c r="AE3768" t="s">
        <v>108</v>
      </c>
      <c r="AF3768" t="s">
        <v>19095</v>
      </c>
      <c r="AG3768" t="s">
        <v>347</v>
      </c>
      <c r="AH3768" t="s">
        <v>347</v>
      </c>
      <c r="AI3768" t="s">
        <v>19095</v>
      </c>
      <c r="AJ3768" t="s">
        <v>4772</v>
      </c>
      <c r="AK3768" t="s">
        <v>16303</v>
      </c>
      <c r="AL3768" t="s">
        <v>20065</v>
      </c>
      <c r="AM3768" t="s">
        <v>48</v>
      </c>
      <c r="AN3768" t="s">
        <v>20066</v>
      </c>
    </row>
    <row r="3769" spans="1:40" x14ac:dyDescent="0.25">
      <c r="A3769" t="s">
        <v>20012</v>
      </c>
      <c r="B3769" t="s">
        <v>20013</v>
      </c>
      <c r="C3769" t="s">
        <v>19095</v>
      </c>
      <c r="D3769" t="s">
        <v>43</v>
      </c>
      <c r="E3769" t="s">
        <v>2625</v>
      </c>
      <c r="F3769" t="s">
        <v>2625</v>
      </c>
      <c r="G3769" t="s">
        <v>1979</v>
      </c>
      <c r="H3769" t="s">
        <v>114</v>
      </c>
      <c r="I3769" t="s">
        <v>20061</v>
      </c>
      <c r="J3769" t="s">
        <v>48</v>
      </c>
      <c r="K3769" t="s">
        <v>49</v>
      </c>
      <c r="L3769" t="s">
        <v>20062</v>
      </c>
      <c r="M3769" t="s">
        <v>20063</v>
      </c>
      <c r="N3769" t="s">
        <v>52</v>
      </c>
      <c r="O3769" t="s">
        <v>20064</v>
      </c>
      <c r="P3769" t="s">
        <v>54</v>
      </c>
      <c r="Q3769" t="s">
        <v>128</v>
      </c>
      <c r="R3769" t="s">
        <v>129</v>
      </c>
      <c r="S3769" t="s">
        <v>20018</v>
      </c>
      <c r="T3769" t="s">
        <v>20019</v>
      </c>
      <c r="U3769" t="s">
        <v>68</v>
      </c>
      <c r="V3769" t="s">
        <v>69</v>
      </c>
      <c r="W3769" t="s">
        <v>61</v>
      </c>
      <c r="X3769" t="s">
        <v>62</v>
      </c>
      <c r="Y3769" t="s">
        <v>63</v>
      </c>
      <c r="Z3769" t="s">
        <v>64</v>
      </c>
      <c r="AA3769" s="2">
        <v>321435.40999999997</v>
      </c>
      <c r="AB3769" s="2">
        <v>0</v>
      </c>
      <c r="AC3769" s="2">
        <v>321435.40999999997</v>
      </c>
      <c r="AD3769" s="2">
        <v>0</v>
      </c>
      <c r="AE3769" t="s">
        <v>108</v>
      </c>
      <c r="AF3769" t="s">
        <v>19095</v>
      </c>
      <c r="AG3769" t="s">
        <v>347</v>
      </c>
      <c r="AH3769" t="s">
        <v>347</v>
      </c>
      <c r="AI3769" t="s">
        <v>19095</v>
      </c>
      <c r="AJ3769" t="s">
        <v>4772</v>
      </c>
      <c r="AK3769" t="s">
        <v>16303</v>
      </c>
      <c r="AL3769" t="s">
        <v>20065</v>
      </c>
      <c r="AM3769" t="s">
        <v>48</v>
      </c>
      <c r="AN3769" t="s">
        <v>20066</v>
      </c>
    </row>
    <row r="3770" spans="1:40" x14ac:dyDescent="0.25">
      <c r="A3770" t="s">
        <v>20012</v>
      </c>
      <c r="B3770" t="s">
        <v>20013</v>
      </c>
      <c r="C3770" t="s">
        <v>19095</v>
      </c>
      <c r="D3770" t="s">
        <v>43</v>
      </c>
      <c r="E3770" t="s">
        <v>2625</v>
      </c>
      <c r="F3770" t="s">
        <v>2625</v>
      </c>
      <c r="G3770" t="s">
        <v>1979</v>
      </c>
      <c r="H3770" t="s">
        <v>114</v>
      </c>
      <c r="I3770" t="s">
        <v>20061</v>
      </c>
      <c r="J3770" t="s">
        <v>48</v>
      </c>
      <c r="K3770" t="s">
        <v>49</v>
      </c>
      <c r="L3770" t="s">
        <v>20062</v>
      </c>
      <c r="M3770" t="s">
        <v>20063</v>
      </c>
      <c r="N3770" t="s">
        <v>52</v>
      </c>
      <c r="O3770" t="s">
        <v>20064</v>
      </c>
      <c r="P3770" t="s">
        <v>54</v>
      </c>
      <c r="Q3770" t="s">
        <v>128</v>
      </c>
      <c r="R3770" t="s">
        <v>129</v>
      </c>
      <c r="S3770" t="s">
        <v>20071</v>
      </c>
      <c r="T3770" t="s">
        <v>20072</v>
      </c>
      <c r="U3770" t="s">
        <v>2217</v>
      </c>
      <c r="V3770" t="s">
        <v>2218</v>
      </c>
      <c r="W3770" t="s">
        <v>158</v>
      </c>
      <c r="X3770" t="s">
        <v>159</v>
      </c>
      <c r="Y3770" t="s">
        <v>63</v>
      </c>
      <c r="Z3770" t="s">
        <v>123</v>
      </c>
      <c r="AA3770" s="2">
        <v>2809733.96</v>
      </c>
      <c r="AB3770" s="2">
        <v>0</v>
      </c>
      <c r="AC3770" s="2">
        <v>2809733.96</v>
      </c>
      <c r="AD3770" s="2">
        <v>0</v>
      </c>
      <c r="AE3770" t="s">
        <v>108</v>
      </c>
      <c r="AF3770" t="s">
        <v>19095</v>
      </c>
      <c r="AG3770" t="s">
        <v>347</v>
      </c>
      <c r="AH3770" t="s">
        <v>347</v>
      </c>
      <c r="AI3770" t="s">
        <v>19095</v>
      </c>
      <c r="AJ3770" t="s">
        <v>4772</v>
      </c>
      <c r="AK3770" t="s">
        <v>16303</v>
      </c>
      <c r="AL3770" t="s">
        <v>20065</v>
      </c>
      <c r="AM3770" t="s">
        <v>48</v>
      </c>
      <c r="AN3770" t="s">
        <v>20066</v>
      </c>
    </row>
    <row r="3771" spans="1:40" x14ac:dyDescent="0.25">
      <c r="A3771" t="s">
        <v>20012</v>
      </c>
      <c r="B3771" t="s">
        <v>20013</v>
      </c>
      <c r="C3771" t="s">
        <v>20073</v>
      </c>
      <c r="D3771" t="s">
        <v>43</v>
      </c>
      <c r="E3771" t="s">
        <v>2625</v>
      </c>
      <c r="F3771" t="s">
        <v>2625</v>
      </c>
      <c r="G3771" t="s">
        <v>1599</v>
      </c>
      <c r="H3771" t="s">
        <v>114</v>
      </c>
      <c r="I3771" t="s">
        <v>20074</v>
      </c>
      <c r="J3771" t="s">
        <v>48</v>
      </c>
      <c r="K3771" t="s">
        <v>49</v>
      </c>
      <c r="L3771" t="s">
        <v>20062</v>
      </c>
      <c r="M3771" t="s">
        <v>20063</v>
      </c>
      <c r="N3771" t="s">
        <v>52</v>
      </c>
      <c r="O3771" t="s">
        <v>20064</v>
      </c>
      <c r="P3771" t="s">
        <v>54</v>
      </c>
      <c r="Q3771" t="s">
        <v>128</v>
      </c>
      <c r="R3771" t="s">
        <v>129</v>
      </c>
      <c r="S3771" t="s">
        <v>20022</v>
      </c>
      <c r="T3771" t="s">
        <v>20023</v>
      </c>
      <c r="U3771" t="s">
        <v>2184</v>
      </c>
      <c r="V3771" t="s">
        <v>2185</v>
      </c>
      <c r="W3771" t="s">
        <v>61</v>
      </c>
      <c r="X3771" t="s">
        <v>62</v>
      </c>
      <c r="Y3771" t="s">
        <v>63</v>
      </c>
      <c r="Z3771" t="s">
        <v>64</v>
      </c>
      <c r="AA3771" s="2">
        <v>9197743.0899999999</v>
      </c>
      <c r="AB3771" s="2">
        <v>0</v>
      </c>
      <c r="AC3771" s="2">
        <v>9197743.0899999999</v>
      </c>
      <c r="AD3771" s="2">
        <v>0</v>
      </c>
      <c r="AE3771" t="s">
        <v>108</v>
      </c>
      <c r="AF3771" t="s">
        <v>20073</v>
      </c>
      <c r="AG3771" t="s">
        <v>650</v>
      </c>
      <c r="AH3771" t="s">
        <v>650</v>
      </c>
      <c r="AI3771" t="s">
        <v>20073</v>
      </c>
      <c r="AJ3771" t="s">
        <v>20075</v>
      </c>
      <c r="AK3771" t="s">
        <v>20076</v>
      </c>
      <c r="AL3771" t="s">
        <v>20077</v>
      </c>
      <c r="AM3771" t="s">
        <v>48</v>
      </c>
      <c r="AN3771" t="s">
        <v>20078</v>
      </c>
    </row>
    <row r="3772" spans="1:40" x14ac:dyDescent="0.25">
      <c r="A3772" t="s">
        <v>20012</v>
      </c>
      <c r="B3772" t="s">
        <v>20013</v>
      </c>
      <c r="C3772" t="s">
        <v>20073</v>
      </c>
      <c r="D3772" t="s">
        <v>43</v>
      </c>
      <c r="E3772" t="s">
        <v>2625</v>
      </c>
      <c r="F3772" t="s">
        <v>2625</v>
      </c>
      <c r="G3772" t="s">
        <v>1599</v>
      </c>
      <c r="H3772" t="s">
        <v>114</v>
      </c>
      <c r="I3772" t="s">
        <v>20074</v>
      </c>
      <c r="J3772" t="s">
        <v>48</v>
      </c>
      <c r="K3772" t="s">
        <v>49</v>
      </c>
      <c r="L3772" t="s">
        <v>20062</v>
      </c>
      <c r="M3772" t="s">
        <v>20063</v>
      </c>
      <c r="N3772" t="s">
        <v>52</v>
      </c>
      <c r="O3772" t="s">
        <v>20064</v>
      </c>
      <c r="P3772" t="s">
        <v>54</v>
      </c>
      <c r="Q3772" t="s">
        <v>128</v>
      </c>
      <c r="R3772" t="s">
        <v>129</v>
      </c>
      <c r="S3772" t="s">
        <v>20067</v>
      </c>
      <c r="T3772" t="s">
        <v>20068</v>
      </c>
      <c r="U3772" t="s">
        <v>68</v>
      </c>
      <c r="V3772" t="s">
        <v>69</v>
      </c>
      <c r="W3772" t="s">
        <v>61</v>
      </c>
      <c r="X3772" t="s">
        <v>62</v>
      </c>
      <c r="Y3772" t="s">
        <v>63</v>
      </c>
      <c r="Z3772" t="s">
        <v>64</v>
      </c>
      <c r="AA3772" s="2">
        <v>2934133.37</v>
      </c>
      <c r="AB3772" s="2">
        <v>0</v>
      </c>
      <c r="AC3772" s="2">
        <v>2934133.37</v>
      </c>
      <c r="AD3772" s="2">
        <v>0</v>
      </c>
      <c r="AE3772" t="s">
        <v>108</v>
      </c>
      <c r="AF3772" t="s">
        <v>20073</v>
      </c>
      <c r="AG3772" t="s">
        <v>650</v>
      </c>
      <c r="AH3772" t="s">
        <v>650</v>
      </c>
      <c r="AI3772" t="s">
        <v>20073</v>
      </c>
      <c r="AJ3772" t="s">
        <v>20075</v>
      </c>
      <c r="AK3772" t="s">
        <v>20076</v>
      </c>
      <c r="AL3772" t="s">
        <v>20077</v>
      </c>
      <c r="AM3772" t="s">
        <v>48</v>
      </c>
      <c r="AN3772" t="s">
        <v>20078</v>
      </c>
    </row>
    <row r="3773" spans="1:40" x14ac:dyDescent="0.25">
      <c r="A3773" t="s">
        <v>20012</v>
      </c>
      <c r="B3773" t="s">
        <v>20013</v>
      </c>
      <c r="C3773" t="s">
        <v>20073</v>
      </c>
      <c r="D3773" t="s">
        <v>43</v>
      </c>
      <c r="E3773" t="s">
        <v>2625</v>
      </c>
      <c r="F3773" t="s">
        <v>2625</v>
      </c>
      <c r="G3773" t="s">
        <v>1599</v>
      </c>
      <c r="H3773" t="s">
        <v>114</v>
      </c>
      <c r="I3773" t="s">
        <v>20074</v>
      </c>
      <c r="J3773" t="s">
        <v>48</v>
      </c>
      <c r="K3773" t="s">
        <v>49</v>
      </c>
      <c r="L3773" t="s">
        <v>20062</v>
      </c>
      <c r="M3773" t="s">
        <v>20063</v>
      </c>
      <c r="N3773" t="s">
        <v>52</v>
      </c>
      <c r="O3773" t="s">
        <v>20064</v>
      </c>
      <c r="P3773" t="s">
        <v>54</v>
      </c>
      <c r="Q3773" t="s">
        <v>128</v>
      </c>
      <c r="R3773" t="s">
        <v>129</v>
      </c>
      <c r="S3773" t="s">
        <v>20069</v>
      </c>
      <c r="T3773" t="s">
        <v>20070</v>
      </c>
      <c r="U3773" t="s">
        <v>68</v>
      </c>
      <c r="V3773" t="s">
        <v>69</v>
      </c>
      <c r="W3773" t="s">
        <v>836</v>
      </c>
      <c r="X3773" t="s">
        <v>837</v>
      </c>
      <c r="Y3773" t="s">
        <v>63</v>
      </c>
      <c r="Z3773" t="s">
        <v>123</v>
      </c>
      <c r="AA3773" s="2">
        <v>17622240.32</v>
      </c>
      <c r="AB3773" s="2">
        <v>0</v>
      </c>
      <c r="AC3773" s="2">
        <v>17622240.32</v>
      </c>
      <c r="AD3773" s="2">
        <v>0</v>
      </c>
      <c r="AE3773" t="s">
        <v>108</v>
      </c>
      <c r="AF3773" t="s">
        <v>20073</v>
      </c>
      <c r="AG3773" t="s">
        <v>650</v>
      </c>
      <c r="AH3773" t="s">
        <v>650</v>
      </c>
      <c r="AI3773" t="s">
        <v>20073</v>
      </c>
      <c r="AJ3773" t="s">
        <v>20075</v>
      </c>
      <c r="AK3773" t="s">
        <v>20076</v>
      </c>
      <c r="AL3773" t="s">
        <v>20077</v>
      </c>
      <c r="AM3773" t="s">
        <v>48</v>
      </c>
      <c r="AN3773" t="s">
        <v>20078</v>
      </c>
    </row>
    <row r="3774" spans="1:40" x14ac:dyDescent="0.25">
      <c r="A3774" t="s">
        <v>20012</v>
      </c>
      <c r="B3774" t="s">
        <v>20013</v>
      </c>
      <c r="C3774" t="s">
        <v>20073</v>
      </c>
      <c r="D3774" t="s">
        <v>43</v>
      </c>
      <c r="E3774" t="s">
        <v>2625</v>
      </c>
      <c r="F3774" t="s">
        <v>2625</v>
      </c>
      <c r="G3774" t="s">
        <v>1599</v>
      </c>
      <c r="H3774" t="s">
        <v>114</v>
      </c>
      <c r="I3774" t="s">
        <v>20074</v>
      </c>
      <c r="J3774" t="s">
        <v>48</v>
      </c>
      <c r="K3774" t="s">
        <v>49</v>
      </c>
      <c r="L3774" t="s">
        <v>20062</v>
      </c>
      <c r="M3774" t="s">
        <v>20063</v>
      </c>
      <c r="N3774" t="s">
        <v>52</v>
      </c>
      <c r="O3774" t="s">
        <v>20064</v>
      </c>
      <c r="P3774" t="s">
        <v>54</v>
      </c>
      <c r="Q3774" t="s">
        <v>128</v>
      </c>
      <c r="R3774" t="s">
        <v>129</v>
      </c>
      <c r="S3774" t="s">
        <v>20018</v>
      </c>
      <c r="T3774" t="s">
        <v>20019</v>
      </c>
      <c r="U3774" t="s">
        <v>68</v>
      </c>
      <c r="V3774" t="s">
        <v>69</v>
      </c>
      <c r="W3774" t="s">
        <v>61</v>
      </c>
      <c r="X3774" t="s">
        <v>62</v>
      </c>
      <c r="Y3774" t="s">
        <v>63</v>
      </c>
      <c r="Z3774" t="s">
        <v>64</v>
      </c>
      <c r="AA3774" s="2">
        <v>19187268.699999999</v>
      </c>
      <c r="AB3774" s="2">
        <v>0</v>
      </c>
      <c r="AC3774" s="2">
        <v>19187268.699999999</v>
      </c>
      <c r="AD3774" s="2">
        <v>0</v>
      </c>
      <c r="AE3774" t="s">
        <v>108</v>
      </c>
      <c r="AF3774" t="s">
        <v>20073</v>
      </c>
      <c r="AG3774" t="s">
        <v>650</v>
      </c>
      <c r="AH3774" t="s">
        <v>650</v>
      </c>
      <c r="AI3774" t="s">
        <v>20073</v>
      </c>
      <c r="AJ3774" t="s">
        <v>20075</v>
      </c>
      <c r="AK3774" t="s">
        <v>20076</v>
      </c>
      <c r="AL3774" t="s">
        <v>20077</v>
      </c>
      <c r="AM3774" t="s">
        <v>48</v>
      </c>
      <c r="AN3774" t="s">
        <v>20078</v>
      </c>
    </row>
    <row r="3775" spans="1:40" x14ac:dyDescent="0.25">
      <c r="A3775" t="s">
        <v>20012</v>
      </c>
      <c r="B3775" t="s">
        <v>20013</v>
      </c>
      <c r="C3775" t="s">
        <v>20073</v>
      </c>
      <c r="D3775" t="s">
        <v>43</v>
      </c>
      <c r="E3775" t="s">
        <v>2625</v>
      </c>
      <c r="F3775" t="s">
        <v>2625</v>
      </c>
      <c r="G3775" t="s">
        <v>1599</v>
      </c>
      <c r="H3775" t="s">
        <v>114</v>
      </c>
      <c r="I3775" t="s">
        <v>20074</v>
      </c>
      <c r="J3775" t="s">
        <v>48</v>
      </c>
      <c r="K3775" t="s">
        <v>49</v>
      </c>
      <c r="L3775" t="s">
        <v>20062</v>
      </c>
      <c r="M3775" t="s">
        <v>20063</v>
      </c>
      <c r="N3775" t="s">
        <v>52</v>
      </c>
      <c r="O3775" t="s">
        <v>20064</v>
      </c>
      <c r="P3775" t="s">
        <v>54</v>
      </c>
      <c r="Q3775" t="s">
        <v>128</v>
      </c>
      <c r="R3775" t="s">
        <v>129</v>
      </c>
      <c r="S3775" t="s">
        <v>20071</v>
      </c>
      <c r="T3775" t="s">
        <v>20072</v>
      </c>
      <c r="U3775" t="s">
        <v>2217</v>
      </c>
      <c r="V3775" t="s">
        <v>2218</v>
      </c>
      <c r="W3775" t="s">
        <v>158</v>
      </c>
      <c r="X3775" t="s">
        <v>159</v>
      </c>
      <c r="Y3775" t="s">
        <v>63</v>
      </c>
      <c r="Z3775" t="s">
        <v>123</v>
      </c>
      <c r="AA3775" s="2">
        <v>2830802.51</v>
      </c>
      <c r="AB3775" s="2">
        <v>0</v>
      </c>
      <c r="AC3775" s="2">
        <v>2830802.51</v>
      </c>
      <c r="AD3775" s="2">
        <v>0</v>
      </c>
      <c r="AE3775" t="s">
        <v>108</v>
      </c>
      <c r="AF3775" t="s">
        <v>20073</v>
      </c>
      <c r="AG3775" t="s">
        <v>650</v>
      </c>
      <c r="AH3775" t="s">
        <v>650</v>
      </c>
      <c r="AI3775" t="s">
        <v>20073</v>
      </c>
      <c r="AJ3775" t="s">
        <v>20075</v>
      </c>
      <c r="AK3775" t="s">
        <v>20076</v>
      </c>
      <c r="AL3775" t="s">
        <v>20077</v>
      </c>
      <c r="AM3775" t="s">
        <v>48</v>
      </c>
      <c r="AN3775" t="s">
        <v>20078</v>
      </c>
    </row>
    <row r="3776" spans="1:40" x14ac:dyDescent="0.25">
      <c r="A3776" t="s">
        <v>20012</v>
      </c>
      <c r="B3776" t="s">
        <v>20013</v>
      </c>
      <c r="C3776" t="s">
        <v>20073</v>
      </c>
      <c r="D3776" t="s">
        <v>43</v>
      </c>
      <c r="E3776" t="s">
        <v>2625</v>
      </c>
      <c r="F3776" t="s">
        <v>2625</v>
      </c>
      <c r="G3776" t="s">
        <v>1599</v>
      </c>
      <c r="H3776" t="s">
        <v>114</v>
      </c>
      <c r="I3776" t="s">
        <v>20074</v>
      </c>
      <c r="J3776" t="s">
        <v>48</v>
      </c>
      <c r="K3776" t="s">
        <v>49</v>
      </c>
      <c r="L3776" t="s">
        <v>20062</v>
      </c>
      <c r="M3776" t="s">
        <v>20063</v>
      </c>
      <c r="N3776" t="s">
        <v>52</v>
      </c>
      <c r="O3776" t="s">
        <v>20064</v>
      </c>
      <c r="P3776" t="s">
        <v>54</v>
      </c>
      <c r="Q3776" t="s">
        <v>128</v>
      </c>
      <c r="R3776" t="s">
        <v>129</v>
      </c>
      <c r="S3776" t="s">
        <v>20038</v>
      </c>
      <c r="T3776" t="s">
        <v>20039</v>
      </c>
      <c r="U3776" t="s">
        <v>171</v>
      </c>
      <c r="V3776" t="s">
        <v>172</v>
      </c>
      <c r="W3776" t="s">
        <v>158</v>
      </c>
      <c r="X3776" t="s">
        <v>159</v>
      </c>
      <c r="Y3776" t="s">
        <v>63</v>
      </c>
      <c r="Z3776" t="s">
        <v>123</v>
      </c>
      <c r="AA3776" s="2">
        <v>13794480.970000001</v>
      </c>
      <c r="AB3776" s="2">
        <v>0</v>
      </c>
      <c r="AC3776" s="2">
        <v>13794480.970000001</v>
      </c>
      <c r="AD3776" s="2">
        <v>0</v>
      </c>
      <c r="AE3776" t="s">
        <v>108</v>
      </c>
      <c r="AF3776" t="s">
        <v>20073</v>
      </c>
      <c r="AG3776" t="s">
        <v>650</v>
      </c>
      <c r="AH3776" t="s">
        <v>650</v>
      </c>
      <c r="AI3776" t="s">
        <v>20073</v>
      </c>
      <c r="AJ3776" t="s">
        <v>20075</v>
      </c>
      <c r="AK3776" t="s">
        <v>20076</v>
      </c>
      <c r="AL3776" t="s">
        <v>20077</v>
      </c>
      <c r="AM3776" t="s">
        <v>48</v>
      </c>
      <c r="AN3776" t="s">
        <v>20078</v>
      </c>
    </row>
    <row r="3777" spans="1:40" x14ac:dyDescent="0.25">
      <c r="A3777" t="s">
        <v>20012</v>
      </c>
      <c r="B3777" t="s">
        <v>20013</v>
      </c>
      <c r="C3777" t="s">
        <v>20073</v>
      </c>
      <c r="D3777" t="s">
        <v>43</v>
      </c>
      <c r="E3777" t="s">
        <v>2625</v>
      </c>
      <c r="F3777" t="s">
        <v>2625</v>
      </c>
      <c r="G3777" t="s">
        <v>1599</v>
      </c>
      <c r="H3777" t="s">
        <v>114</v>
      </c>
      <c r="I3777" t="s">
        <v>20074</v>
      </c>
      <c r="J3777" t="s">
        <v>48</v>
      </c>
      <c r="K3777" t="s">
        <v>49</v>
      </c>
      <c r="L3777" t="s">
        <v>20062</v>
      </c>
      <c r="M3777" t="s">
        <v>20063</v>
      </c>
      <c r="N3777" t="s">
        <v>52</v>
      </c>
      <c r="O3777" t="s">
        <v>20064</v>
      </c>
      <c r="P3777" t="s">
        <v>54</v>
      </c>
      <c r="Q3777" t="s">
        <v>128</v>
      </c>
      <c r="R3777" t="s">
        <v>129</v>
      </c>
      <c r="S3777" t="s">
        <v>20079</v>
      </c>
      <c r="T3777" t="s">
        <v>20080</v>
      </c>
      <c r="U3777" t="s">
        <v>171</v>
      </c>
      <c r="V3777" t="s">
        <v>172</v>
      </c>
      <c r="W3777" t="s">
        <v>158</v>
      </c>
      <c r="X3777" t="s">
        <v>159</v>
      </c>
      <c r="Y3777" t="s">
        <v>63</v>
      </c>
      <c r="Z3777" t="s">
        <v>123</v>
      </c>
      <c r="AA3777" s="2">
        <v>9000000</v>
      </c>
      <c r="AB3777" s="2">
        <v>0</v>
      </c>
      <c r="AC3777" s="2">
        <v>9000000</v>
      </c>
      <c r="AD3777" s="2">
        <v>0</v>
      </c>
      <c r="AE3777" t="s">
        <v>108</v>
      </c>
      <c r="AF3777" t="s">
        <v>20073</v>
      </c>
      <c r="AG3777" t="s">
        <v>650</v>
      </c>
      <c r="AH3777" t="s">
        <v>650</v>
      </c>
      <c r="AI3777" t="s">
        <v>20073</v>
      </c>
      <c r="AJ3777" t="s">
        <v>20075</v>
      </c>
      <c r="AK3777" t="s">
        <v>20076</v>
      </c>
      <c r="AL3777" t="s">
        <v>20077</v>
      </c>
      <c r="AM3777" t="s">
        <v>48</v>
      </c>
      <c r="AN3777" t="s">
        <v>20078</v>
      </c>
    </row>
    <row r="3778" spans="1:40" x14ac:dyDescent="0.25">
      <c r="A3778" t="s">
        <v>20012</v>
      </c>
      <c r="B3778" t="s">
        <v>20013</v>
      </c>
      <c r="C3778" t="s">
        <v>20081</v>
      </c>
      <c r="D3778" t="s">
        <v>43</v>
      </c>
      <c r="E3778" t="s">
        <v>2625</v>
      </c>
      <c r="F3778" t="s">
        <v>2625</v>
      </c>
      <c r="G3778" t="s">
        <v>1013</v>
      </c>
      <c r="H3778" t="s">
        <v>114</v>
      </c>
      <c r="I3778" t="s">
        <v>20082</v>
      </c>
      <c r="J3778" t="s">
        <v>48</v>
      </c>
      <c r="K3778" t="s">
        <v>49</v>
      </c>
      <c r="L3778" t="s">
        <v>7144</v>
      </c>
      <c r="M3778" t="s">
        <v>7145</v>
      </c>
      <c r="N3778" t="s">
        <v>52</v>
      </c>
      <c r="O3778" t="s">
        <v>7146</v>
      </c>
      <c r="P3778" t="s">
        <v>54</v>
      </c>
      <c r="Q3778" t="s">
        <v>128</v>
      </c>
      <c r="R3778" t="s">
        <v>129</v>
      </c>
      <c r="S3778" t="s">
        <v>20022</v>
      </c>
      <c r="T3778" t="s">
        <v>20023</v>
      </c>
      <c r="U3778" t="s">
        <v>2184</v>
      </c>
      <c r="V3778" t="s">
        <v>2185</v>
      </c>
      <c r="W3778" t="s">
        <v>61</v>
      </c>
      <c r="X3778" t="s">
        <v>62</v>
      </c>
      <c r="Y3778" t="s">
        <v>63</v>
      </c>
      <c r="Z3778" t="s">
        <v>64</v>
      </c>
      <c r="AA3778" s="2">
        <v>5999044</v>
      </c>
      <c r="AB3778" s="2">
        <v>0</v>
      </c>
      <c r="AC3778" s="2">
        <v>5999044</v>
      </c>
      <c r="AD3778" s="2">
        <v>0</v>
      </c>
      <c r="AE3778" t="s">
        <v>108</v>
      </c>
      <c r="AF3778" t="s">
        <v>20081</v>
      </c>
      <c r="AG3778" t="s">
        <v>1566</v>
      </c>
      <c r="AH3778" t="s">
        <v>1566</v>
      </c>
      <c r="AI3778" t="s">
        <v>20081</v>
      </c>
      <c r="AJ3778" t="s">
        <v>8289</v>
      </c>
      <c r="AK3778" t="s">
        <v>19482</v>
      </c>
      <c r="AL3778" t="s">
        <v>20083</v>
      </c>
      <c r="AM3778" t="s">
        <v>48</v>
      </c>
      <c r="AN3778" t="s">
        <v>20084</v>
      </c>
    </row>
    <row r="3779" spans="1:40" x14ac:dyDescent="0.25">
      <c r="A3779" t="s">
        <v>20012</v>
      </c>
      <c r="B3779" t="s">
        <v>20013</v>
      </c>
      <c r="C3779" t="s">
        <v>20081</v>
      </c>
      <c r="D3779" t="s">
        <v>43</v>
      </c>
      <c r="E3779" t="s">
        <v>2625</v>
      </c>
      <c r="F3779" t="s">
        <v>2625</v>
      </c>
      <c r="G3779" t="s">
        <v>1013</v>
      </c>
      <c r="H3779" t="s">
        <v>114</v>
      </c>
      <c r="I3779" t="s">
        <v>20082</v>
      </c>
      <c r="J3779" t="s">
        <v>48</v>
      </c>
      <c r="K3779" t="s">
        <v>49</v>
      </c>
      <c r="L3779" t="s">
        <v>7144</v>
      </c>
      <c r="M3779" t="s">
        <v>7145</v>
      </c>
      <c r="N3779" t="s">
        <v>52</v>
      </c>
      <c r="O3779" t="s">
        <v>7146</v>
      </c>
      <c r="P3779" t="s">
        <v>54</v>
      </c>
      <c r="Q3779" t="s">
        <v>128</v>
      </c>
      <c r="R3779" t="s">
        <v>129</v>
      </c>
      <c r="S3779" t="s">
        <v>20067</v>
      </c>
      <c r="T3779" t="s">
        <v>20068</v>
      </c>
      <c r="U3779" t="s">
        <v>68</v>
      </c>
      <c r="V3779" t="s">
        <v>69</v>
      </c>
      <c r="W3779" t="s">
        <v>61</v>
      </c>
      <c r="X3779" t="s">
        <v>62</v>
      </c>
      <c r="Y3779" t="s">
        <v>63</v>
      </c>
      <c r="Z3779" t="s">
        <v>64</v>
      </c>
      <c r="AA3779" s="2">
        <v>999856</v>
      </c>
      <c r="AB3779" s="2">
        <v>0</v>
      </c>
      <c r="AC3779" s="2">
        <v>999856</v>
      </c>
      <c r="AD3779" s="2">
        <v>0</v>
      </c>
      <c r="AE3779" t="s">
        <v>108</v>
      </c>
      <c r="AF3779" t="s">
        <v>20081</v>
      </c>
      <c r="AG3779" t="s">
        <v>1566</v>
      </c>
      <c r="AH3779" t="s">
        <v>1566</v>
      </c>
      <c r="AI3779" t="s">
        <v>20081</v>
      </c>
      <c r="AJ3779" t="s">
        <v>8289</v>
      </c>
      <c r="AK3779" t="s">
        <v>19482</v>
      </c>
      <c r="AL3779" t="s">
        <v>20083</v>
      </c>
      <c r="AM3779" t="s">
        <v>48</v>
      </c>
      <c r="AN3779" t="s">
        <v>20084</v>
      </c>
    </row>
    <row r="3780" spans="1:40" x14ac:dyDescent="0.25">
      <c r="A3780" t="s">
        <v>20012</v>
      </c>
      <c r="B3780" t="s">
        <v>20013</v>
      </c>
      <c r="C3780" t="s">
        <v>20081</v>
      </c>
      <c r="D3780" t="s">
        <v>43</v>
      </c>
      <c r="E3780" t="s">
        <v>2625</v>
      </c>
      <c r="F3780" t="s">
        <v>2625</v>
      </c>
      <c r="G3780" t="s">
        <v>1013</v>
      </c>
      <c r="H3780" t="s">
        <v>114</v>
      </c>
      <c r="I3780" t="s">
        <v>20082</v>
      </c>
      <c r="J3780" t="s">
        <v>48</v>
      </c>
      <c r="K3780" t="s">
        <v>49</v>
      </c>
      <c r="L3780" t="s">
        <v>7144</v>
      </c>
      <c r="M3780" t="s">
        <v>7145</v>
      </c>
      <c r="N3780" t="s">
        <v>52</v>
      </c>
      <c r="O3780" t="s">
        <v>7146</v>
      </c>
      <c r="P3780" t="s">
        <v>54</v>
      </c>
      <c r="Q3780" t="s">
        <v>128</v>
      </c>
      <c r="R3780" t="s">
        <v>129</v>
      </c>
      <c r="S3780" t="s">
        <v>20069</v>
      </c>
      <c r="T3780" t="s">
        <v>20070</v>
      </c>
      <c r="U3780" t="s">
        <v>68</v>
      </c>
      <c r="V3780" t="s">
        <v>69</v>
      </c>
      <c r="W3780" t="s">
        <v>836</v>
      </c>
      <c r="X3780" t="s">
        <v>837</v>
      </c>
      <c r="Y3780" t="s">
        <v>63</v>
      </c>
      <c r="Z3780" t="s">
        <v>123</v>
      </c>
      <c r="AA3780" s="2">
        <v>1500000</v>
      </c>
      <c r="AB3780" s="2">
        <v>0</v>
      </c>
      <c r="AC3780" s="2">
        <v>1500000</v>
      </c>
      <c r="AD3780" s="2">
        <v>0</v>
      </c>
      <c r="AE3780" t="s">
        <v>108</v>
      </c>
      <c r="AF3780" t="s">
        <v>20081</v>
      </c>
      <c r="AG3780" t="s">
        <v>1566</v>
      </c>
      <c r="AH3780" t="s">
        <v>1566</v>
      </c>
      <c r="AI3780" t="s">
        <v>20081</v>
      </c>
      <c r="AJ3780" t="s">
        <v>8289</v>
      </c>
      <c r="AK3780" t="s">
        <v>19482</v>
      </c>
      <c r="AL3780" t="s">
        <v>20083</v>
      </c>
      <c r="AM3780" t="s">
        <v>48</v>
      </c>
      <c r="AN3780" t="s">
        <v>20084</v>
      </c>
    </row>
    <row r="3781" spans="1:40" x14ac:dyDescent="0.25">
      <c r="A3781" t="s">
        <v>20012</v>
      </c>
      <c r="B3781" t="s">
        <v>20013</v>
      </c>
      <c r="C3781" t="s">
        <v>20081</v>
      </c>
      <c r="D3781" t="s">
        <v>43</v>
      </c>
      <c r="E3781" t="s">
        <v>2625</v>
      </c>
      <c r="F3781" t="s">
        <v>2625</v>
      </c>
      <c r="G3781" t="s">
        <v>1013</v>
      </c>
      <c r="H3781" t="s">
        <v>114</v>
      </c>
      <c r="I3781" t="s">
        <v>20082</v>
      </c>
      <c r="J3781" t="s">
        <v>48</v>
      </c>
      <c r="K3781" t="s">
        <v>49</v>
      </c>
      <c r="L3781" t="s">
        <v>7144</v>
      </c>
      <c r="M3781" t="s">
        <v>7145</v>
      </c>
      <c r="N3781" t="s">
        <v>52</v>
      </c>
      <c r="O3781" t="s">
        <v>7146</v>
      </c>
      <c r="P3781" t="s">
        <v>54</v>
      </c>
      <c r="Q3781" t="s">
        <v>128</v>
      </c>
      <c r="R3781" t="s">
        <v>129</v>
      </c>
      <c r="S3781" t="s">
        <v>20018</v>
      </c>
      <c r="T3781" t="s">
        <v>20019</v>
      </c>
      <c r="U3781" t="s">
        <v>68</v>
      </c>
      <c r="V3781" t="s">
        <v>69</v>
      </c>
      <c r="W3781" t="s">
        <v>61</v>
      </c>
      <c r="X3781" t="s">
        <v>62</v>
      </c>
      <c r="Y3781" t="s">
        <v>63</v>
      </c>
      <c r="Z3781" t="s">
        <v>64</v>
      </c>
      <c r="AA3781" s="2">
        <v>2500000</v>
      </c>
      <c r="AB3781" s="2">
        <v>0</v>
      </c>
      <c r="AC3781" s="2">
        <v>2500000</v>
      </c>
      <c r="AD3781" s="2">
        <v>0</v>
      </c>
      <c r="AE3781" t="s">
        <v>108</v>
      </c>
      <c r="AF3781" t="s">
        <v>20081</v>
      </c>
      <c r="AG3781" t="s">
        <v>1566</v>
      </c>
      <c r="AH3781" t="s">
        <v>1566</v>
      </c>
      <c r="AI3781" t="s">
        <v>20081</v>
      </c>
      <c r="AJ3781" t="s">
        <v>8289</v>
      </c>
      <c r="AK3781" t="s">
        <v>19482</v>
      </c>
      <c r="AL3781" t="s">
        <v>20083</v>
      </c>
      <c r="AM3781" t="s">
        <v>48</v>
      </c>
      <c r="AN3781" t="s">
        <v>20084</v>
      </c>
    </row>
    <row r="3782" spans="1:40" x14ac:dyDescent="0.25">
      <c r="A3782" t="s">
        <v>20012</v>
      </c>
      <c r="B3782" t="s">
        <v>20013</v>
      </c>
      <c r="C3782" t="s">
        <v>20081</v>
      </c>
      <c r="D3782" t="s">
        <v>43</v>
      </c>
      <c r="E3782" t="s">
        <v>2625</v>
      </c>
      <c r="F3782" t="s">
        <v>2625</v>
      </c>
      <c r="G3782" t="s">
        <v>1013</v>
      </c>
      <c r="H3782" t="s">
        <v>114</v>
      </c>
      <c r="I3782" t="s">
        <v>20082</v>
      </c>
      <c r="J3782" t="s">
        <v>48</v>
      </c>
      <c r="K3782" t="s">
        <v>49</v>
      </c>
      <c r="L3782" t="s">
        <v>7144</v>
      </c>
      <c r="M3782" t="s">
        <v>7145</v>
      </c>
      <c r="N3782" t="s">
        <v>52</v>
      </c>
      <c r="O3782" t="s">
        <v>7146</v>
      </c>
      <c r="P3782" t="s">
        <v>54</v>
      </c>
      <c r="Q3782" t="s">
        <v>128</v>
      </c>
      <c r="R3782" t="s">
        <v>129</v>
      </c>
      <c r="S3782" t="s">
        <v>20071</v>
      </c>
      <c r="T3782" t="s">
        <v>20072</v>
      </c>
      <c r="U3782" t="s">
        <v>2217</v>
      </c>
      <c r="V3782" t="s">
        <v>2218</v>
      </c>
      <c r="W3782" t="s">
        <v>158</v>
      </c>
      <c r="X3782" t="s">
        <v>159</v>
      </c>
      <c r="Y3782" t="s">
        <v>63</v>
      </c>
      <c r="Z3782" t="s">
        <v>123</v>
      </c>
      <c r="AA3782" s="2">
        <v>1247940</v>
      </c>
      <c r="AB3782" s="2">
        <v>0</v>
      </c>
      <c r="AC3782" s="2">
        <v>1247940</v>
      </c>
      <c r="AD3782" s="2">
        <v>0</v>
      </c>
      <c r="AE3782" t="s">
        <v>108</v>
      </c>
      <c r="AF3782" t="s">
        <v>20081</v>
      </c>
      <c r="AG3782" t="s">
        <v>1566</v>
      </c>
      <c r="AH3782" t="s">
        <v>1566</v>
      </c>
      <c r="AI3782" t="s">
        <v>20081</v>
      </c>
      <c r="AJ3782" t="s">
        <v>8289</v>
      </c>
      <c r="AK3782" t="s">
        <v>19482</v>
      </c>
      <c r="AL3782" t="s">
        <v>20083</v>
      </c>
      <c r="AM3782" t="s">
        <v>48</v>
      </c>
      <c r="AN3782" t="s">
        <v>20084</v>
      </c>
    </row>
    <row r="3783" spans="1:40" x14ac:dyDescent="0.25">
      <c r="A3783" t="s">
        <v>20012</v>
      </c>
      <c r="B3783" t="s">
        <v>20013</v>
      </c>
      <c r="C3783" t="s">
        <v>20081</v>
      </c>
      <c r="D3783" t="s">
        <v>43</v>
      </c>
      <c r="E3783" t="s">
        <v>2625</v>
      </c>
      <c r="F3783" t="s">
        <v>2625</v>
      </c>
      <c r="G3783" t="s">
        <v>1013</v>
      </c>
      <c r="H3783" t="s">
        <v>114</v>
      </c>
      <c r="I3783" t="s">
        <v>20082</v>
      </c>
      <c r="J3783" t="s">
        <v>48</v>
      </c>
      <c r="K3783" t="s">
        <v>49</v>
      </c>
      <c r="L3783" t="s">
        <v>7144</v>
      </c>
      <c r="M3783" t="s">
        <v>7145</v>
      </c>
      <c r="N3783" t="s">
        <v>52</v>
      </c>
      <c r="O3783" t="s">
        <v>7146</v>
      </c>
      <c r="P3783" t="s">
        <v>54</v>
      </c>
      <c r="Q3783" t="s">
        <v>128</v>
      </c>
      <c r="R3783" t="s">
        <v>129</v>
      </c>
      <c r="S3783" t="s">
        <v>20038</v>
      </c>
      <c r="T3783" t="s">
        <v>20039</v>
      </c>
      <c r="U3783" t="s">
        <v>171</v>
      </c>
      <c r="V3783" t="s">
        <v>172</v>
      </c>
      <c r="W3783" t="s">
        <v>158</v>
      </c>
      <c r="X3783" t="s">
        <v>159</v>
      </c>
      <c r="Y3783" t="s">
        <v>63</v>
      </c>
      <c r="Z3783" t="s">
        <v>123</v>
      </c>
      <c r="AA3783" s="2">
        <v>6046875</v>
      </c>
      <c r="AB3783" s="2">
        <v>0</v>
      </c>
      <c r="AC3783" s="2">
        <v>6046875</v>
      </c>
      <c r="AD3783" s="2">
        <v>0</v>
      </c>
      <c r="AE3783" t="s">
        <v>108</v>
      </c>
      <c r="AF3783" t="s">
        <v>20081</v>
      </c>
      <c r="AG3783" t="s">
        <v>1566</v>
      </c>
      <c r="AH3783" t="s">
        <v>1566</v>
      </c>
      <c r="AI3783" t="s">
        <v>20081</v>
      </c>
      <c r="AJ3783" t="s">
        <v>8289</v>
      </c>
      <c r="AK3783" t="s">
        <v>19482</v>
      </c>
      <c r="AL3783" t="s">
        <v>20083</v>
      </c>
      <c r="AM3783" t="s">
        <v>48</v>
      </c>
      <c r="AN3783" t="s">
        <v>20084</v>
      </c>
    </row>
    <row r="3784" spans="1:40" x14ac:dyDescent="0.25">
      <c r="A3784" t="s">
        <v>20012</v>
      </c>
      <c r="B3784" t="s">
        <v>20013</v>
      </c>
      <c r="C3784" t="s">
        <v>20081</v>
      </c>
      <c r="D3784" t="s">
        <v>43</v>
      </c>
      <c r="E3784" t="s">
        <v>2625</v>
      </c>
      <c r="F3784" t="s">
        <v>2625</v>
      </c>
      <c r="G3784" t="s">
        <v>1013</v>
      </c>
      <c r="H3784" t="s">
        <v>114</v>
      </c>
      <c r="I3784" t="s">
        <v>20082</v>
      </c>
      <c r="J3784" t="s">
        <v>48</v>
      </c>
      <c r="K3784" t="s">
        <v>49</v>
      </c>
      <c r="L3784" t="s">
        <v>7144</v>
      </c>
      <c r="M3784" t="s">
        <v>7145</v>
      </c>
      <c r="N3784" t="s">
        <v>52</v>
      </c>
      <c r="O3784" t="s">
        <v>7146</v>
      </c>
      <c r="P3784" t="s">
        <v>54</v>
      </c>
      <c r="Q3784" t="s">
        <v>128</v>
      </c>
      <c r="R3784" t="s">
        <v>129</v>
      </c>
      <c r="S3784" t="s">
        <v>20079</v>
      </c>
      <c r="T3784" t="s">
        <v>20080</v>
      </c>
      <c r="U3784" t="s">
        <v>171</v>
      </c>
      <c r="V3784" t="s">
        <v>172</v>
      </c>
      <c r="W3784" t="s">
        <v>158</v>
      </c>
      <c r="X3784" t="s">
        <v>159</v>
      </c>
      <c r="Y3784" t="s">
        <v>63</v>
      </c>
      <c r="Z3784" t="s">
        <v>123</v>
      </c>
      <c r="AA3784" s="2">
        <v>1939752</v>
      </c>
      <c r="AB3784" s="2">
        <v>0</v>
      </c>
      <c r="AC3784" s="2">
        <v>1939752</v>
      </c>
      <c r="AD3784" s="2">
        <v>0</v>
      </c>
      <c r="AE3784" t="s">
        <v>108</v>
      </c>
      <c r="AF3784" t="s">
        <v>20081</v>
      </c>
      <c r="AG3784" t="s">
        <v>1566</v>
      </c>
      <c r="AH3784" t="s">
        <v>1566</v>
      </c>
      <c r="AI3784" t="s">
        <v>20081</v>
      </c>
      <c r="AJ3784" t="s">
        <v>8289</v>
      </c>
      <c r="AK3784" t="s">
        <v>19482</v>
      </c>
      <c r="AL3784" t="s">
        <v>20083</v>
      </c>
      <c r="AM3784" t="s">
        <v>48</v>
      </c>
      <c r="AN3784" t="s">
        <v>20084</v>
      </c>
    </row>
    <row r="3785" spans="1:40" x14ac:dyDescent="0.25">
      <c r="A3785" t="s">
        <v>20012</v>
      </c>
      <c r="B3785" t="s">
        <v>20013</v>
      </c>
      <c r="C3785" t="s">
        <v>6594</v>
      </c>
      <c r="D3785" t="s">
        <v>43</v>
      </c>
      <c r="E3785" t="s">
        <v>2625</v>
      </c>
      <c r="F3785" t="s">
        <v>2625</v>
      </c>
      <c r="G3785" t="s">
        <v>1013</v>
      </c>
      <c r="H3785" t="s">
        <v>114</v>
      </c>
      <c r="I3785" t="s">
        <v>20085</v>
      </c>
      <c r="J3785" t="s">
        <v>48</v>
      </c>
      <c r="K3785" t="s">
        <v>181</v>
      </c>
      <c r="L3785" t="s">
        <v>19744</v>
      </c>
      <c r="M3785" t="s">
        <v>19745</v>
      </c>
      <c r="N3785" t="s">
        <v>52</v>
      </c>
      <c r="O3785" t="s">
        <v>19746</v>
      </c>
      <c r="P3785" t="s">
        <v>83</v>
      </c>
      <c r="Q3785" t="s">
        <v>128</v>
      </c>
      <c r="R3785" t="s">
        <v>129</v>
      </c>
      <c r="S3785" t="s">
        <v>20022</v>
      </c>
      <c r="T3785" t="s">
        <v>20023</v>
      </c>
      <c r="U3785" t="s">
        <v>2184</v>
      </c>
      <c r="V3785" t="s">
        <v>2185</v>
      </c>
      <c r="W3785" t="s">
        <v>61</v>
      </c>
      <c r="X3785" t="s">
        <v>62</v>
      </c>
      <c r="Y3785" t="s">
        <v>63</v>
      </c>
      <c r="Z3785" t="s">
        <v>64</v>
      </c>
      <c r="AA3785" s="2">
        <v>29999639</v>
      </c>
      <c r="AB3785" s="2">
        <v>0</v>
      </c>
      <c r="AC3785" s="2">
        <v>29999639</v>
      </c>
      <c r="AD3785" s="2">
        <v>0</v>
      </c>
      <c r="AE3785" t="s">
        <v>108</v>
      </c>
      <c r="AF3785" t="s">
        <v>6594</v>
      </c>
      <c r="AG3785" t="s">
        <v>1566</v>
      </c>
      <c r="AH3785" t="s">
        <v>1566</v>
      </c>
      <c r="AI3785" t="s">
        <v>6594</v>
      </c>
      <c r="AJ3785" t="s">
        <v>5485</v>
      </c>
      <c r="AK3785" t="s">
        <v>20086</v>
      </c>
      <c r="AL3785" t="s">
        <v>20087</v>
      </c>
      <c r="AM3785" t="s">
        <v>48</v>
      </c>
      <c r="AN3785" t="s">
        <v>20088</v>
      </c>
    </row>
    <row r="3786" spans="1:40" x14ac:dyDescent="0.25">
      <c r="A3786" t="s">
        <v>20012</v>
      </c>
      <c r="B3786" t="s">
        <v>20013</v>
      </c>
      <c r="C3786" t="s">
        <v>6594</v>
      </c>
      <c r="D3786" t="s">
        <v>43</v>
      </c>
      <c r="E3786" t="s">
        <v>2625</v>
      </c>
      <c r="F3786" t="s">
        <v>2625</v>
      </c>
      <c r="G3786" t="s">
        <v>1013</v>
      </c>
      <c r="H3786" t="s">
        <v>114</v>
      </c>
      <c r="I3786" t="s">
        <v>20085</v>
      </c>
      <c r="J3786" t="s">
        <v>48</v>
      </c>
      <c r="K3786" t="s">
        <v>181</v>
      </c>
      <c r="L3786" t="s">
        <v>19744</v>
      </c>
      <c r="M3786" t="s">
        <v>19745</v>
      </c>
      <c r="N3786" t="s">
        <v>52</v>
      </c>
      <c r="O3786" t="s">
        <v>19746</v>
      </c>
      <c r="P3786" t="s">
        <v>83</v>
      </c>
      <c r="Q3786" t="s">
        <v>128</v>
      </c>
      <c r="R3786" t="s">
        <v>129</v>
      </c>
      <c r="S3786" t="s">
        <v>20067</v>
      </c>
      <c r="T3786" t="s">
        <v>20068</v>
      </c>
      <c r="U3786" t="s">
        <v>68</v>
      </c>
      <c r="V3786" t="s">
        <v>69</v>
      </c>
      <c r="W3786" t="s">
        <v>61</v>
      </c>
      <c r="X3786" t="s">
        <v>62</v>
      </c>
      <c r="Y3786" t="s">
        <v>63</v>
      </c>
      <c r="Z3786" t="s">
        <v>64</v>
      </c>
      <c r="AA3786" s="2">
        <v>4999096</v>
      </c>
      <c r="AB3786" s="2">
        <v>0</v>
      </c>
      <c r="AC3786" s="2">
        <v>4999096</v>
      </c>
      <c r="AD3786" s="2">
        <v>0</v>
      </c>
      <c r="AE3786" t="s">
        <v>108</v>
      </c>
      <c r="AF3786" t="s">
        <v>6594</v>
      </c>
      <c r="AG3786" t="s">
        <v>1566</v>
      </c>
      <c r="AH3786" t="s">
        <v>1566</v>
      </c>
      <c r="AI3786" t="s">
        <v>6594</v>
      </c>
      <c r="AJ3786" t="s">
        <v>5485</v>
      </c>
      <c r="AK3786" t="s">
        <v>20086</v>
      </c>
      <c r="AL3786" t="s">
        <v>20087</v>
      </c>
      <c r="AM3786" t="s">
        <v>48</v>
      </c>
      <c r="AN3786" t="s">
        <v>20088</v>
      </c>
    </row>
    <row r="3787" spans="1:40" x14ac:dyDescent="0.25">
      <c r="A3787" t="s">
        <v>20012</v>
      </c>
      <c r="B3787" t="s">
        <v>20013</v>
      </c>
      <c r="C3787" t="s">
        <v>17805</v>
      </c>
      <c r="D3787" t="s">
        <v>43</v>
      </c>
      <c r="E3787" t="s">
        <v>2625</v>
      </c>
      <c r="F3787" t="s">
        <v>2625</v>
      </c>
      <c r="G3787" t="s">
        <v>1717</v>
      </c>
      <c r="H3787" t="s">
        <v>114</v>
      </c>
      <c r="I3787" t="s">
        <v>20089</v>
      </c>
      <c r="J3787" t="s">
        <v>48</v>
      </c>
      <c r="K3787" t="s">
        <v>49</v>
      </c>
      <c r="L3787" t="s">
        <v>19895</v>
      </c>
      <c r="M3787" t="s">
        <v>19896</v>
      </c>
      <c r="N3787" t="s">
        <v>52</v>
      </c>
      <c r="O3787" t="s">
        <v>19897</v>
      </c>
      <c r="P3787" t="s">
        <v>54</v>
      </c>
      <c r="Q3787" t="s">
        <v>128</v>
      </c>
      <c r="R3787" t="s">
        <v>129</v>
      </c>
      <c r="S3787" t="s">
        <v>20022</v>
      </c>
      <c r="T3787" t="s">
        <v>20023</v>
      </c>
      <c r="U3787" t="s">
        <v>2184</v>
      </c>
      <c r="V3787" t="s">
        <v>2185</v>
      </c>
      <c r="W3787" t="s">
        <v>61</v>
      </c>
      <c r="X3787" t="s">
        <v>62</v>
      </c>
      <c r="Y3787" t="s">
        <v>63</v>
      </c>
      <c r="Z3787" t="s">
        <v>64</v>
      </c>
      <c r="AA3787" s="2">
        <v>999042</v>
      </c>
      <c r="AB3787" s="2">
        <v>0</v>
      </c>
      <c r="AC3787" s="2">
        <v>999042</v>
      </c>
      <c r="AD3787" s="2">
        <v>0</v>
      </c>
      <c r="AE3787" t="s">
        <v>108</v>
      </c>
      <c r="AF3787" t="s">
        <v>17805</v>
      </c>
      <c r="AG3787" t="s">
        <v>426</v>
      </c>
      <c r="AH3787" t="s">
        <v>426</v>
      </c>
      <c r="AI3787" t="s">
        <v>17805</v>
      </c>
      <c r="AJ3787" t="s">
        <v>19763</v>
      </c>
      <c r="AK3787" t="s">
        <v>20090</v>
      </c>
      <c r="AL3787" t="s">
        <v>20091</v>
      </c>
      <c r="AM3787" t="s">
        <v>48</v>
      </c>
      <c r="AN3787" t="s">
        <v>20092</v>
      </c>
    </row>
    <row r="3788" spans="1:40" x14ac:dyDescent="0.25">
      <c r="A3788" t="s">
        <v>20012</v>
      </c>
      <c r="B3788" t="s">
        <v>20013</v>
      </c>
      <c r="C3788" t="s">
        <v>17805</v>
      </c>
      <c r="D3788" t="s">
        <v>43</v>
      </c>
      <c r="E3788" t="s">
        <v>2625</v>
      </c>
      <c r="F3788" t="s">
        <v>2625</v>
      </c>
      <c r="G3788" t="s">
        <v>1717</v>
      </c>
      <c r="H3788" t="s">
        <v>114</v>
      </c>
      <c r="I3788" t="s">
        <v>20089</v>
      </c>
      <c r="J3788" t="s">
        <v>48</v>
      </c>
      <c r="K3788" t="s">
        <v>49</v>
      </c>
      <c r="L3788" t="s">
        <v>19895</v>
      </c>
      <c r="M3788" t="s">
        <v>19896</v>
      </c>
      <c r="N3788" t="s">
        <v>52</v>
      </c>
      <c r="O3788" t="s">
        <v>19897</v>
      </c>
      <c r="P3788" t="s">
        <v>54</v>
      </c>
      <c r="Q3788" t="s">
        <v>128</v>
      </c>
      <c r="R3788" t="s">
        <v>129</v>
      </c>
      <c r="S3788" t="s">
        <v>20067</v>
      </c>
      <c r="T3788" t="s">
        <v>20068</v>
      </c>
      <c r="U3788" t="s">
        <v>68</v>
      </c>
      <c r="V3788" t="s">
        <v>69</v>
      </c>
      <c r="W3788" t="s">
        <v>61</v>
      </c>
      <c r="X3788" t="s">
        <v>62</v>
      </c>
      <c r="Y3788" t="s">
        <v>63</v>
      </c>
      <c r="Z3788" t="s">
        <v>64</v>
      </c>
      <c r="AA3788" s="2">
        <v>34746119</v>
      </c>
      <c r="AB3788" s="2">
        <v>0</v>
      </c>
      <c r="AC3788" s="2">
        <v>34746119</v>
      </c>
      <c r="AD3788" s="2">
        <v>0</v>
      </c>
      <c r="AE3788" t="s">
        <v>108</v>
      </c>
      <c r="AF3788" t="s">
        <v>17805</v>
      </c>
      <c r="AG3788" t="s">
        <v>426</v>
      </c>
      <c r="AH3788" t="s">
        <v>426</v>
      </c>
      <c r="AI3788" t="s">
        <v>17805</v>
      </c>
      <c r="AJ3788" t="s">
        <v>19763</v>
      </c>
      <c r="AK3788" t="s">
        <v>20090</v>
      </c>
      <c r="AL3788" t="s">
        <v>20091</v>
      </c>
      <c r="AM3788" t="s">
        <v>48</v>
      </c>
      <c r="AN3788" t="s">
        <v>20092</v>
      </c>
    </row>
    <row r="3789" spans="1:40" x14ac:dyDescent="0.25">
      <c r="A3789" t="s">
        <v>20012</v>
      </c>
      <c r="B3789" t="s">
        <v>20013</v>
      </c>
      <c r="C3789" t="s">
        <v>17805</v>
      </c>
      <c r="D3789" t="s">
        <v>43</v>
      </c>
      <c r="E3789" t="s">
        <v>2625</v>
      </c>
      <c r="F3789" t="s">
        <v>2625</v>
      </c>
      <c r="G3789" t="s">
        <v>1717</v>
      </c>
      <c r="H3789" t="s">
        <v>114</v>
      </c>
      <c r="I3789" t="s">
        <v>20089</v>
      </c>
      <c r="J3789" t="s">
        <v>48</v>
      </c>
      <c r="K3789" t="s">
        <v>49</v>
      </c>
      <c r="L3789" t="s">
        <v>19895</v>
      </c>
      <c r="M3789" t="s">
        <v>19896</v>
      </c>
      <c r="N3789" t="s">
        <v>52</v>
      </c>
      <c r="O3789" t="s">
        <v>19897</v>
      </c>
      <c r="P3789" t="s">
        <v>54</v>
      </c>
      <c r="Q3789" t="s">
        <v>128</v>
      </c>
      <c r="R3789" t="s">
        <v>129</v>
      </c>
      <c r="S3789" t="s">
        <v>20018</v>
      </c>
      <c r="T3789" t="s">
        <v>20019</v>
      </c>
      <c r="U3789" t="s">
        <v>68</v>
      </c>
      <c r="V3789" t="s">
        <v>69</v>
      </c>
      <c r="W3789" t="s">
        <v>61</v>
      </c>
      <c r="X3789" t="s">
        <v>62</v>
      </c>
      <c r="Y3789" t="s">
        <v>63</v>
      </c>
      <c r="Z3789" t="s">
        <v>64</v>
      </c>
      <c r="AA3789" s="2">
        <v>12085008</v>
      </c>
      <c r="AB3789" s="2">
        <v>0</v>
      </c>
      <c r="AC3789" s="2">
        <v>12085008</v>
      </c>
      <c r="AD3789" s="2">
        <v>0</v>
      </c>
      <c r="AE3789" t="s">
        <v>108</v>
      </c>
      <c r="AF3789" t="s">
        <v>17805</v>
      </c>
      <c r="AG3789" t="s">
        <v>426</v>
      </c>
      <c r="AH3789" t="s">
        <v>426</v>
      </c>
      <c r="AI3789" t="s">
        <v>17805</v>
      </c>
      <c r="AJ3789" t="s">
        <v>19763</v>
      </c>
      <c r="AK3789" t="s">
        <v>20090</v>
      </c>
      <c r="AL3789" t="s">
        <v>20091</v>
      </c>
      <c r="AM3789" t="s">
        <v>48</v>
      </c>
      <c r="AN3789" t="s">
        <v>20092</v>
      </c>
    </row>
    <row r="3790" spans="1:40" x14ac:dyDescent="0.25">
      <c r="A3790" t="s">
        <v>20012</v>
      </c>
      <c r="B3790" t="s">
        <v>20013</v>
      </c>
      <c r="C3790" t="s">
        <v>17805</v>
      </c>
      <c r="D3790" t="s">
        <v>43</v>
      </c>
      <c r="E3790" t="s">
        <v>2625</v>
      </c>
      <c r="F3790" t="s">
        <v>2625</v>
      </c>
      <c r="G3790" t="s">
        <v>1717</v>
      </c>
      <c r="H3790" t="s">
        <v>114</v>
      </c>
      <c r="I3790" t="s">
        <v>20089</v>
      </c>
      <c r="J3790" t="s">
        <v>48</v>
      </c>
      <c r="K3790" t="s">
        <v>49</v>
      </c>
      <c r="L3790" t="s">
        <v>19895</v>
      </c>
      <c r="M3790" t="s">
        <v>19896</v>
      </c>
      <c r="N3790" t="s">
        <v>52</v>
      </c>
      <c r="O3790" t="s">
        <v>19897</v>
      </c>
      <c r="P3790" t="s">
        <v>54</v>
      </c>
      <c r="Q3790" t="s">
        <v>128</v>
      </c>
      <c r="R3790" t="s">
        <v>129</v>
      </c>
      <c r="S3790" t="s">
        <v>20093</v>
      </c>
      <c r="T3790" t="s">
        <v>20094</v>
      </c>
      <c r="U3790" t="s">
        <v>2217</v>
      </c>
      <c r="V3790" t="s">
        <v>2218</v>
      </c>
      <c r="W3790" t="s">
        <v>158</v>
      </c>
      <c r="X3790" t="s">
        <v>159</v>
      </c>
      <c r="Y3790" t="s">
        <v>63</v>
      </c>
      <c r="Z3790" t="s">
        <v>123</v>
      </c>
      <c r="AA3790" s="2">
        <v>239242</v>
      </c>
      <c r="AB3790" s="2">
        <v>0</v>
      </c>
      <c r="AC3790" s="2">
        <v>239242</v>
      </c>
      <c r="AD3790" s="2">
        <v>0</v>
      </c>
      <c r="AE3790" t="s">
        <v>108</v>
      </c>
      <c r="AF3790" t="s">
        <v>17805</v>
      </c>
      <c r="AG3790" t="s">
        <v>426</v>
      </c>
      <c r="AH3790" t="s">
        <v>426</v>
      </c>
      <c r="AI3790" t="s">
        <v>17805</v>
      </c>
      <c r="AJ3790" t="s">
        <v>19763</v>
      </c>
      <c r="AK3790" t="s">
        <v>20090</v>
      </c>
      <c r="AL3790" t="s">
        <v>20091</v>
      </c>
      <c r="AM3790" t="s">
        <v>48</v>
      </c>
      <c r="AN3790" t="s">
        <v>20092</v>
      </c>
    </row>
    <row r="3791" spans="1:40" x14ac:dyDescent="0.25">
      <c r="A3791" t="s">
        <v>20012</v>
      </c>
      <c r="B3791" t="s">
        <v>20013</v>
      </c>
      <c r="C3791" t="s">
        <v>4714</v>
      </c>
      <c r="D3791" t="s">
        <v>43</v>
      </c>
      <c r="E3791" t="s">
        <v>2625</v>
      </c>
      <c r="F3791" t="s">
        <v>2625</v>
      </c>
      <c r="G3791" t="s">
        <v>3656</v>
      </c>
      <c r="H3791" t="s">
        <v>46</v>
      </c>
      <c r="I3791" t="s">
        <v>20095</v>
      </c>
      <c r="J3791" t="s">
        <v>48</v>
      </c>
      <c r="K3791" t="s">
        <v>49</v>
      </c>
      <c r="L3791" t="s">
        <v>2310</v>
      </c>
      <c r="M3791" t="s">
        <v>2311</v>
      </c>
      <c r="N3791" t="s">
        <v>52</v>
      </c>
      <c r="O3791" t="s">
        <v>2312</v>
      </c>
      <c r="P3791" t="s">
        <v>83</v>
      </c>
      <c r="Q3791" t="s">
        <v>55</v>
      </c>
      <c r="R3791" t="s">
        <v>56</v>
      </c>
      <c r="S3791" t="s">
        <v>20051</v>
      </c>
      <c r="T3791" t="s">
        <v>20052</v>
      </c>
      <c r="U3791" t="s">
        <v>458</v>
      </c>
      <c r="V3791" t="s">
        <v>459</v>
      </c>
      <c r="W3791" t="s">
        <v>61</v>
      </c>
      <c r="X3791" t="s">
        <v>62</v>
      </c>
      <c r="Y3791" t="s">
        <v>63</v>
      </c>
      <c r="Z3791" t="s">
        <v>64</v>
      </c>
      <c r="AA3791" s="2">
        <v>7259000</v>
      </c>
      <c r="AB3791" s="2">
        <v>0</v>
      </c>
      <c r="AC3791" s="2">
        <v>7259000</v>
      </c>
      <c r="AD3791" s="2">
        <v>0</v>
      </c>
      <c r="AE3791" t="s">
        <v>108</v>
      </c>
      <c r="AF3791" t="s">
        <v>4714</v>
      </c>
      <c r="AG3791" t="s">
        <v>1555</v>
      </c>
      <c r="AH3791" t="s">
        <v>1555</v>
      </c>
      <c r="AI3791" t="s">
        <v>4714</v>
      </c>
      <c r="AJ3791" t="s">
        <v>20096</v>
      </c>
      <c r="AK3791" t="s">
        <v>5939</v>
      </c>
      <c r="AL3791" t="s">
        <v>20097</v>
      </c>
      <c r="AM3791" t="s">
        <v>48</v>
      </c>
      <c r="AN3791" t="s">
        <v>20098</v>
      </c>
    </row>
    <row r="3792" spans="1:40" x14ac:dyDescent="0.25">
      <c r="A3792" t="s">
        <v>20099</v>
      </c>
      <c r="B3792" t="s">
        <v>20100</v>
      </c>
      <c r="C3792" t="s">
        <v>199</v>
      </c>
      <c r="D3792" t="s">
        <v>43</v>
      </c>
      <c r="E3792" t="s">
        <v>4126</v>
      </c>
      <c r="F3792" t="s">
        <v>4126</v>
      </c>
      <c r="G3792" t="s">
        <v>1805</v>
      </c>
      <c r="H3792" t="s">
        <v>179</v>
      </c>
      <c r="I3792" t="s">
        <v>20101</v>
      </c>
      <c r="J3792" t="s">
        <v>48</v>
      </c>
      <c r="K3792" t="s">
        <v>181</v>
      </c>
      <c r="L3792" t="s">
        <v>20102</v>
      </c>
      <c r="M3792" t="s">
        <v>20103</v>
      </c>
      <c r="N3792" t="s">
        <v>52</v>
      </c>
      <c r="O3792" t="s">
        <v>20104</v>
      </c>
      <c r="P3792" t="s">
        <v>54</v>
      </c>
      <c r="Q3792" t="s">
        <v>128</v>
      </c>
      <c r="R3792" t="s">
        <v>129</v>
      </c>
      <c r="S3792" t="s">
        <v>20105</v>
      </c>
      <c r="T3792" t="s">
        <v>20106</v>
      </c>
      <c r="U3792" t="s">
        <v>68</v>
      </c>
      <c r="V3792" t="s">
        <v>69</v>
      </c>
      <c r="W3792" t="s">
        <v>61</v>
      </c>
      <c r="X3792" t="s">
        <v>62</v>
      </c>
      <c r="Y3792" t="s">
        <v>63</v>
      </c>
      <c r="Z3792" t="s">
        <v>64</v>
      </c>
      <c r="AA3792" s="2">
        <v>4180770</v>
      </c>
      <c r="AB3792" s="2">
        <v>0</v>
      </c>
      <c r="AC3792" s="2">
        <v>4180770</v>
      </c>
      <c r="AD3792" s="2">
        <v>1773660</v>
      </c>
      <c r="AE3792" t="s">
        <v>108</v>
      </c>
      <c r="AF3792" t="s">
        <v>199</v>
      </c>
      <c r="AG3792" t="s">
        <v>1986</v>
      </c>
      <c r="AH3792" t="s">
        <v>1986</v>
      </c>
      <c r="AI3792" t="s">
        <v>199</v>
      </c>
      <c r="AJ3792" t="s">
        <v>5218</v>
      </c>
      <c r="AK3792" t="s">
        <v>20107</v>
      </c>
      <c r="AL3792" t="s">
        <v>48</v>
      </c>
      <c r="AM3792" t="s">
        <v>48</v>
      </c>
      <c r="AN3792" t="s">
        <v>20108</v>
      </c>
    </row>
    <row r="3793" spans="1:40" x14ac:dyDescent="0.25">
      <c r="A3793" t="s">
        <v>20099</v>
      </c>
      <c r="B3793" t="s">
        <v>20100</v>
      </c>
      <c r="C3793" t="s">
        <v>20109</v>
      </c>
      <c r="D3793" t="s">
        <v>43</v>
      </c>
      <c r="E3793" t="s">
        <v>4126</v>
      </c>
      <c r="F3793" t="s">
        <v>4126</v>
      </c>
      <c r="G3793" t="s">
        <v>5238</v>
      </c>
      <c r="H3793" t="s">
        <v>114</v>
      </c>
      <c r="I3793" t="s">
        <v>20110</v>
      </c>
      <c r="J3793" t="s">
        <v>48</v>
      </c>
      <c r="K3793" t="s">
        <v>49</v>
      </c>
      <c r="L3793" t="s">
        <v>4227</v>
      </c>
      <c r="M3793" t="s">
        <v>4228</v>
      </c>
      <c r="N3793" t="s">
        <v>52</v>
      </c>
      <c r="O3793" t="s">
        <v>4229</v>
      </c>
      <c r="P3793" t="s">
        <v>83</v>
      </c>
      <c r="Q3793" t="s">
        <v>128</v>
      </c>
      <c r="R3793" t="s">
        <v>129</v>
      </c>
      <c r="S3793" t="s">
        <v>20111</v>
      </c>
      <c r="T3793" t="s">
        <v>20112</v>
      </c>
      <c r="U3793" t="s">
        <v>3047</v>
      </c>
      <c r="V3793" t="s">
        <v>3048</v>
      </c>
      <c r="W3793" t="s">
        <v>158</v>
      </c>
      <c r="X3793" t="s">
        <v>159</v>
      </c>
      <c r="Y3793" t="s">
        <v>63</v>
      </c>
      <c r="Z3793" t="s">
        <v>123</v>
      </c>
      <c r="AA3793" s="2">
        <v>21198184</v>
      </c>
      <c r="AB3793" s="2">
        <v>0</v>
      </c>
      <c r="AC3793" s="2">
        <v>21198184</v>
      </c>
      <c r="AD3793" s="2">
        <v>0</v>
      </c>
      <c r="AE3793" t="s">
        <v>108</v>
      </c>
      <c r="AF3793" t="s">
        <v>20109</v>
      </c>
      <c r="AG3793" t="s">
        <v>1932</v>
      </c>
      <c r="AH3793" t="s">
        <v>1932</v>
      </c>
      <c r="AI3793" t="s">
        <v>20109</v>
      </c>
      <c r="AJ3793" t="s">
        <v>15037</v>
      </c>
      <c r="AK3793" t="s">
        <v>20113</v>
      </c>
      <c r="AL3793" t="s">
        <v>20114</v>
      </c>
      <c r="AM3793" t="s">
        <v>48</v>
      </c>
      <c r="AN3793" t="s">
        <v>20115</v>
      </c>
    </row>
    <row r="3794" spans="1:40" x14ac:dyDescent="0.25">
      <c r="A3794" t="s">
        <v>20099</v>
      </c>
      <c r="B3794" t="s">
        <v>20100</v>
      </c>
      <c r="C3794" t="s">
        <v>20116</v>
      </c>
      <c r="D3794" t="s">
        <v>43</v>
      </c>
      <c r="E3794" t="s">
        <v>4126</v>
      </c>
      <c r="F3794" t="s">
        <v>4126</v>
      </c>
      <c r="G3794" t="s">
        <v>2103</v>
      </c>
      <c r="H3794" t="s">
        <v>114</v>
      </c>
      <c r="I3794" t="s">
        <v>20117</v>
      </c>
      <c r="J3794" t="s">
        <v>48</v>
      </c>
      <c r="K3794" t="s">
        <v>49</v>
      </c>
      <c r="L3794" t="s">
        <v>11169</v>
      </c>
      <c r="M3794" t="s">
        <v>11170</v>
      </c>
      <c r="N3794" t="s">
        <v>52</v>
      </c>
      <c r="O3794" t="s">
        <v>17789</v>
      </c>
      <c r="P3794" t="s">
        <v>54</v>
      </c>
      <c r="Q3794" t="s">
        <v>128</v>
      </c>
      <c r="R3794" t="s">
        <v>129</v>
      </c>
      <c r="S3794" t="s">
        <v>20118</v>
      </c>
      <c r="T3794" t="s">
        <v>20119</v>
      </c>
      <c r="U3794" t="s">
        <v>171</v>
      </c>
      <c r="V3794" t="s">
        <v>172</v>
      </c>
      <c r="W3794" t="s">
        <v>158</v>
      </c>
      <c r="X3794" t="s">
        <v>159</v>
      </c>
      <c r="Y3794" t="s">
        <v>63</v>
      </c>
      <c r="Z3794" t="s">
        <v>123</v>
      </c>
      <c r="AA3794" s="2">
        <v>30216000</v>
      </c>
      <c r="AB3794" s="2">
        <v>0</v>
      </c>
      <c r="AC3794" s="2">
        <v>30216000</v>
      </c>
      <c r="AD3794" s="2">
        <v>0</v>
      </c>
      <c r="AE3794" t="s">
        <v>108</v>
      </c>
      <c r="AF3794" t="s">
        <v>20116</v>
      </c>
      <c r="AG3794" t="s">
        <v>4089</v>
      </c>
      <c r="AH3794" t="s">
        <v>4089</v>
      </c>
      <c r="AI3794" t="s">
        <v>20116</v>
      </c>
      <c r="AJ3794" t="s">
        <v>7148</v>
      </c>
      <c r="AK3794" t="s">
        <v>9974</v>
      </c>
      <c r="AL3794" t="s">
        <v>20120</v>
      </c>
      <c r="AM3794" t="s">
        <v>48</v>
      </c>
      <c r="AN3794" t="s">
        <v>20121</v>
      </c>
    </row>
    <row r="3795" spans="1:40" x14ac:dyDescent="0.25">
      <c r="A3795" t="s">
        <v>20099</v>
      </c>
      <c r="B3795" t="s">
        <v>20100</v>
      </c>
      <c r="C3795" t="s">
        <v>20122</v>
      </c>
      <c r="D3795" t="s">
        <v>43</v>
      </c>
      <c r="E3795" t="s">
        <v>4126</v>
      </c>
      <c r="F3795" t="s">
        <v>4126</v>
      </c>
      <c r="G3795" t="s">
        <v>2103</v>
      </c>
      <c r="H3795" t="s">
        <v>114</v>
      </c>
      <c r="I3795" t="s">
        <v>20123</v>
      </c>
      <c r="J3795" t="s">
        <v>48</v>
      </c>
      <c r="K3795" t="s">
        <v>49</v>
      </c>
      <c r="L3795" t="s">
        <v>11332</v>
      </c>
      <c r="M3795" t="s">
        <v>11333</v>
      </c>
      <c r="N3795" t="s">
        <v>52</v>
      </c>
      <c r="O3795" t="s">
        <v>11334</v>
      </c>
      <c r="P3795" t="s">
        <v>54</v>
      </c>
      <c r="Q3795" t="s">
        <v>74</v>
      </c>
      <c r="R3795" t="s">
        <v>75</v>
      </c>
      <c r="S3795" t="s">
        <v>20118</v>
      </c>
      <c r="T3795" t="s">
        <v>20119</v>
      </c>
      <c r="U3795" t="s">
        <v>171</v>
      </c>
      <c r="V3795" t="s">
        <v>172</v>
      </c>
      <c r="W3795" t="s">
        <v>158</v>
      </c>
      <c r="X3795" t="s">
        <v>159</v>
      </c>
      <c r="Y3795" t="s">
        <v>63</v>
      </c>
      <c r="Z3795" t="s">
        <v>123</v>
      </c>
      <c r="AA3795" s="2">
        <v>27422000</v>
      </c>
      <c r="AB3795" s="2">
        <v>-640000</v>
      </c>
      <c r="AC3795" s="2">
        <v>26782000</v>
      </c>
      <c r="AD3795" s="2">
        <v>0</v>
      </c>
      <c r="AE3795" t="s">
        <v>108</v>
      </c>
      <c r="AF3795" t="s">
        <v>20122</v>
      </c>
      <c r="AG3795" t="s">
        <v>4089</v>
      </c>
      <c r="AH3795" t="s">
        <v>4089</v>
      </c>
      <c r="AI3795" t="s">
        <v>20122</v>
      </c>
      <c r="AJ3795" t="s">
        <v>7131</v>
      </c>
      <c r="AK3795" t="s">
        <v>9942</v>
      </c>
      <c r="AL3795" t="s">
        <v>20124</v>
      </c>
      <c r="AM3795" t="s">
        <v>48</v>
      </c>
      <c r="AN3795" t="s">
        <v>20125</v>
      </c>
    </row>
    <row r="3796" spans="1:40" x14ac:dyDescent="0.25">
      <c r="A3796" t="s">
        <v>20099</v>
      </c>
      <c r="B3796" t="s">
        <v>20100</v>
      </c>
      <c r="C3796" t="s">
        <v>8018</v>
      </c>
      <c r="D3796" t="s">
        <v>43</v>
      </c>
      <c r="E3796" t="s">
        <v>4126</v>
      </c>
      <c r="F3796" t="s">
        <v>4126</v>
      </c>
      <c r="G3796" t="s">
        <v>1749</v>
      </c>
      <c r="H3796" t="s">
        <v>114</v>
      </c>
      <c r="I3796" t="s">
        <v>20126</v>
      </c>
      <c r="J3796" t="s">
        <v>48</v>
      </c>
      <c r="K3796" t="s">
        <v>49</v>
      </c>
      <c r="L3796" t="s">
        <v>18382</v>
      </c>
      <c r="M3796" t="s">
        <v>18383</v>
      </c>
      <c r="N3796" t="s">
        <v>52</v>
      </c>
      <c r="O3796" t="s">
        <v>18384</v>
      </c>
      <c r="P3796" t="s">
        <v>54</v>
      </c>
      <c r="Q3796" t="s">
        <v>128</v>
      </c>
      <c r="R3796" t="s">
        <v>129</v>
      </c>
      <c r="S3796" t="s">
        <v>20127</v>
      </c>
      <c r="T3796" t="s">
        <v>20128</v>
      </c>
      <c r="U3796" t="s">
        <v>458</v>
      </c>
      <c r="V3796" t="s">
        <v>459</v>
      </c>
      <c r="W3796" t="s">
        <v>61</v>
      </c>
      <c r="X3796" t="s">
        <v>62</v>
      </c>
      <c r="Y3796" t="s">
        <v>63</v>
      </c>
      <c r="Z3796" t="s">
        <v>64</v>
      </c>
      <c r="AA3796" s="2">
        <v>78238629</v>
      </c>
      <c r="AB3796" s="2">
        <v>0</v>
      </c>
      <c r="AC3796" s="2">
        <v>78238629</v>
      </c>
      <c r="AD3796" s="2">
        <v>78238629</v>
      </c>
      <c r="AE3796" t="s">
        <v>65</v>
      </c>
      <c r="AF3796" t="s">
        <v>8018</v>
      </c>
      <c r="AG3796" t="s">
        <v>1555</v>
      </c>
      <c r="AH3796" t="s">
        <v>1555</v>
      </c>
      <c r="AI3796" t="s">
        <v>8018</v>
      </c>
      <c r="AJ3796" t="s">
        <v>48</v>
      </c>
      <c r="AK3796" t="s">
        <v>48</v>
      </c>
      <c r="AL3796" t="s">
        <v>48</v>
      </c>
      <c r="AM3796" t="s">
        <v>48</v>
      </c>
      <c r="AN3796" t="s">
        <v>20129</v>
      </c>
    </row>
    <row r="3797" spans="1:40" x14ac:dyDescent="0.25">
      <c r="A3797" t="s">
        <v>20130</v>
      </c>
      <c r="B3797" t="s">
        <v>20131</v>
      </c>
      <c r="C3797" t="s">
        <v>86</v>
      </c>
      <c r="D3797" t="s">
        <v>43</v>
      </c>
      <c r="E3797" t="s">
        <v>2625</v>
      </c>
      <c r="F3797" t="s">
        <v>2625</v>
      </c>
      <c r="G3797" t="s">
        <v>5989</v>
      </c>
      <c r="H3797" t="s">
        <v>179</v>
      </c>
      <c r="I3797" t="s">
        <v>20132</v>
      </c>
      <c r="J3797" t="s">
        <v>48</v>
      </c>
      <c r="K3797" t="s">
        <v>181</v>
      </c>
      <c r="L3797" t="s">
        <v>20133</v>
      </c>
      <c r="M3797" t="s">
        <v>20134</v>
      </c>
      <c r="N3797" t="s">
        <v>52</v>
      </c>
      <c r="O3797" t="s">
        <v>20135</v>
      </c>
      <c r="P3797" t="s">
        <v>54</v>
      </c>
      <c r="Q3797" t="s">
        <v>128</v>
      </c>
      <c r="R3797" t="s">
        <v>129</v>
      </c>
      <c r="S3797" t="s">
        <v>20136</v>
      </c>
      <c r="T3797" t="s">
        <v>20131</v>
      </c>
      <c r="U3797" t="s">
        <v>68</v>
      </c>
      <c r="V3797" t="s">
        <v>69</v>
      </c>
      <c r="W3797" t="s">
        <v>61</v>
      </c>
      <c r="X3797" t="s">
        <v>62</v>
      </c>
      <c r="Y3797" t="s">
        <v>63</v>
      </c>
      <c r="Z3797" t="s">
        <v>64</v>
      </c>
      <c r="AA3797" s="2">
        <v>8391067</v>
      </c>
      <c r="AB3797" s="2">
        <v>0</v>
      </c>
      <c r="AC3797" s="2">
        <v>8391067</v>
      </c>
      <c r="AD3797" s="2">
        <v>2231667</v>
      </c>
      <c r="AE3797" t="s">
        <v>108</v>
      </c>
      <c r="AF3797" t="s">
        <v>86</v>
      </c>
      <c r="AG3797" t="s">
        <v>973</v>
      </c>
      <c r="AH3797" t="s">
        <v>973</v>
      </c>
      <c r="AI3797" t="s">
        <v>86</v>
      </c>
      <c r="AJ3797" t="s">
        <v>20137</v>
      </c>
      <c r="AK3797" t="s">
        <v>20138</v>
      </c>
      <c r="AL3797" t="s">
        <v>20139</v>
      </c>
      <c r="AM3797" t="s">
        <v>48</v>
      </c>
      <c r="AN3797" t="s">
        <v>20140</v>
      </c>
    </row>
    <row r="3798" spans="1:40" x14ac:dyDescent="0.25">
      <c r="A3798" t="s">
        <v>20130</v>
      </c>
      <c r="B3798" t="s">
        <v>20131</v>
      </c>
      <c r="C3798" t="s">
        <v>5539</v>
      </c>
      <c r="D3798" t="s">
        <v>43</v>
      </c>
      <c r="E3798" t="s">
        <v>2625</v>
      </c>
      <c r="F3798" t="s">
        <v>2625</v>
      </c>
      <c r="G3798" t="s">
        <v>6481</v>
      </c>
      <c r="H3798" t="s">
        <v>179</v>
      </c>
      <c r="I3798" t="s">
        <v>20141</v>
      </c>
      <c r="J3798" t="s">
        <v>48</v>
      </c>
      <c r="K3798" t="s">
        <v>181</v>
      </c>
      <c r="L3798" t="s">
        <v>20142</v>
      </c>
      <c r="M3798" t="s">
        <v>20143</v>
      </c>
      <c r="N3798" t="s">
        <v>52</v>
      </c>
      <c r="O3798" t="s">
        <v>20144</v>
      </c>
      <c r="P3798" t="s">
        <v>54</v>
      </c>
      <c r="Q3798" t="s">
        <v>128</v>
      </c>
      <c r="R3798" t="s">
        <v>129</v>
      </c>
      <c r="S3798" t="s">
        <v>20145</v>
      </c>
      <c r="T3798" t="s">
        <v>20146</v>
      </c>
      <c r="U3798" t="s">
        <v>728</v>
      </c>
      <c r="V3798" t="s">
        <v>729</v>
      </c>
      <c r="W3798" t="s">
        <v>61</v>
      </c>
      <c r="X3798" t="s">
        <v>62</v>
      </c>
      <c r="Y3798" t="s">
        <v>63</v>
      </c>
      <c r="Z3798" t="s">
        <v>64</v>
      </c>
      <c r="AA3798" s="2">
        <v>4811155</v>
      </c>
      <c r="AB3798" s="2">
        <v>-4811155</v>
      </c>
      <c r="AC3798" s="2">
        <v>0</v>
      </c>
      <c r="AD3798" s="2">
        <v>0</v>
      </c>
      <c r="AE3798" t="s">
        <v>65</v>
      </c>
      <c r="AF3798" t="s">
        <v>5539</v>
      </c>
      <c r="AG3798" t="s">
        <v>3142</v>
      </c>
      <c r="AH3798" t="s">
        <v>3142</v>
      </c>
      <c r="AI3798" t="s">
        <v>5539</v>
      </c>
      <c r="AJ3798" t="s">
        <v>48</v>
      </c>
      <c r="AK3798" t="s">
        <v>48</v>
      </c>
      <c r="AL3798" t="s">
        <v>48</v>
      </c>
      <c r="AM3798" t="s">
        <v>48</v>
      </c>
      <c r="AN3798" t="s">
        <v>20147</v>
      </c>
    </row>
    <row r="3799" spans="1:40" x14ac:dyDescent="0.25">
      <c r="A3799" t="s">
        <v>20130</v>
      </c>
      <c r="B3799" t="s">
        <v>20131</v>
      </c>
      <c r="C3799" t="s">
        <v>20148</v>
      </c>
      <c r="D3799" t="s">
        <v>43</v>
      </c>
      <c r="E3799" t="s">
        <v>2625</v>
      </c>
      <c r="F3799" t="s">
        <v>2625</v>
      </c>
      <c r="G3799" t="s">
        <v>2982</v>
      </c>
      <c r="H3799" t="s">
        <v>179</v>
      </c>
      <c r="I3799" t="s">
        <v>20149</v>
      </c>
      <c r="J3799" t="s">
        <v>48</v>
      </c>
      <c r="K3799" t="s">
        <v>181</v>
      </c>
      <c r="L3799" t="s">
        <v>20150</v>
      </c>
      <c r="M3799" t="s">
        <v>20151</v>
      </c>
      <c r="N3799" t="s">
        <v>52</v>
      </c>
      <c r="O3799" t="s">
        <v>20152</v>
      </c>
      <c r="P3799" t="s">
        <v>54</v>
      </c>
      <c r="Q3799" t="s">
        <v>128</v>
      </c>
      <c r="R3799" t="s">
        <v>129</v>
      </c>
      <c r="S3799" t="s">
        <v>20153</v>
      </c>
      <c r="T3799" t="s">
        <v>20154</v>
      </c>
      <c r="U3799" t="s">
        <v>68</v>
      </c>
      <c r="V3799" t="s">
        <v>69</v>
      </c>
      <c r="W3799" t="s">
        <v>61</v>
      </c>
      <c r="X3799" t="s">
        <v>62</v>
      </c>
      <c r="Y3799" t="s">
        <v>63</v>
      </c>
      <c r="Z3799" t="s">
        <v>64</v>
      </c>
      <c r="AA3799" s="2">
        <v>3568840</v>
      </c>
      <c r="AB3799" s="2">
        <v>-3568840</v>
      </c>
      <c r="AC3799" s="2">
        <v>0</v>
      </c>
      <c r="AD3799" s="2">
        <v>0</v>
      </c>
      <c r="AE3799" t="s">
        <v>65</v>
      </c>
      <c r="AF3799" t="s">
        <v>20148</v>
      </c>
      <c r="AG3799" t="s">
        <v>3870</v>
      </c>
      <c r="AH3799" t="s">
        <v>3870</v>
      </c>
      <c r="AI3799" t="s">
        <v>20148</v>
      </c>
      <c r="AJ3799" t="s">
        <v>48</v>
      </c>
      <c r="AK3799" t="s">
        <v>48</v>
      </c>
      <c r="AL3799" t="s">
        <v>48</v>
      </c>
      <c r="AM3799" t="s">
        <v>48</v>
      </c>
      <c r="AN3799" t="s">
        <v>20155</v>
      </c>
    </row>
    <row r="3800" spans="1:40" x14ac:dyDescent="0.25">
      <c r="A3800" t="s">
        <v>20130</v>
      </c>
      <c r="B3800" t="s">
        <v>20131</v>
      </c>
      <c r="C3800" t="s">
        <v>7776</v>
      </c>
      <c r="D3800" t="s">
        <v>43</v>
      </c>
      <c r="E3800" t="s">
        <v>2625</v>
      </c>
      <c r="F3800" t="s">
        <v>2625</v>
      </c>
      <c r="G3800" t="s">
        <v>1917</v>
      </c>
      <c r="H3800" t="s">
        <v>46</v>
      </c>
      <c r="I3800" t="s">
        <v>20156</v>
      </c>
      <c r="J3800" t="s">
        <v>48</v>
      </c>
      <c r="K3800" t="s">
        <v>49</v>
      </c>
      <c r="L3800" t="s">
        <v>4171</v>
      </c>
      <c r="M3800" t="s">
        <v>4172</v>
      </c>
      <c r="N3800" t="s">
        <v>52</v>
      </c>
      <c r="O3800" t="s">
        <v>4173</v>
      </c>
      <c r="P3800" t="s">
        <v>83</v>
      </c>
      <c r="Q3800" t="s">
        <v>128</v>
      </c>
      <c r="R3800" t="s">
        <v>129</v>
      </c>
      <c r="S3800" t="s">
        <v>20157</v>
      </c>
      <c r="T3800" t="s">
        <v>20158</v>
      </c>
      <c r="U3800" t="s">
        <v>171</v>
      </c>
      <c r="V3800" t="s">
        <v>172</v>
      </c>
      <c r="W3800" t="s">
        <v>158</v>
      </c>
      <c r="X3800" t="s">
        <v>159</v>
      </c>
      <c r="Y3800" t="s">
        <v>63</v>
      </c>
      <c r="Z3800" t="s">
        <v>123</v>
      </c>
      <c r="AA3800" s="2">
        <v>14577381</v>
      </c>
      <c r="AB3800" s="2">
        <v>0</v>
      </c>
      <c r="AC3800" s="2">
        <v>14577381</v>
      </c>
      <c r="AD3800" s="2">
        <v>3897250</v>
      </c>
      <c r="AE3800" t="s">
        <v>108</v>
      </c>
      <c r="AF3800" t="s">
        <v>7776</v>
      </c>
      <c r="AG3800" t="s">
        <v>1746</v>
      </c>
      <c r="AH3800" t="s">
        <v>1746</v>
      </c>
      <c r="AI3800" t="s">
        <v>7776</v>
      </c>
      <c r="AJ3800" t="s">
        <v>7792</v>
      </c>
      <c r="AK3800" t="s">
        <v>9969</v>
      </c>
      <c r="AL3800" t="s">
        <v>20159</v>
      </c>
      <c r="AM3800" t="s">
        <v>48</v>
      </c>
      <c r="AN3800" t="s">
        <v>20160</v>
      </c>
    </row>
    <row r="3801" spans="1:40" x14ac:dyDescent="0.25">
      <c r="A3801" t="s">
        <v>20130</v>
      </c>
      <c r="B3801" t="s">
        <v>20131</v>
      </c>
      <c r="C3801" t="s">
        <v>20161</v>
      </c>
      <c r="D3801" t="s">
        <v>43</v>
      </c>
      <c r="E3801" t="s">
        <v>2625</v>
      </c>
      <c r="F3801" t="s">
        <v>2625</v>
      </c>
      <c r="G3801" t="s">
        <v>2727</v>
      </c>
      <c r="H3801" t="s">
        <v>114</v>
      </c>
      <c r="I3801" t="s">
        <v>20162</v>
      </c>
      <c r="J3801" t="s">
        <v>48</v>
      </c>
      <c r="K3801" t="s">
        <v>181</v>
      </c>
      <c r="L3801" t="s">
        <v>20163</v>
      </c>
      <c r="M3801" t="s">
        <v>20164</v>
      </c>
      <c r="N3801" t="s">
        <v>52</v>
      </c>
      <c r="O3801" t="s">
        <v>20165</v>
      </c>
      <c r="P3801" t="s">
        <v>54</v>
      </c>
      <c r="Q3801" t="s">
        <v>128</v>
      </c>
      <c r="R3801" t="s">
        <v>129</v>
      </c>
      <c r="S3801" t="s">
        <v>20136</v>
      </c>
      <c r="T3801" t="s">
        <v>20131</v>
      </c>
      <c r="U3801" t="s">
        <v>68</v>
      </c>
      <c r="V3801" t="s">
        <v>69</v>
      </c>
      <c r="W3801" t="s">
        <v>61</v>
      </c>
      <c r="X3801" t="s">
        <v>62</v>
      </c>
      <c r="Y3801" t="s">
        <v>63</v>
      </c>
      <c r="Z3801" t="s">
        <v>64</v>
      </c>
      <c r="AA3801" s="2">
        <v>1729920</v>
      </c>
      <c r="AB3801" s="2">
        <v>0</v>
      </c>
      <c r="AC3801" s="2">
        <v>1729920</v>
      </c>
      <c r="AD3801" s="2">
        <v>1729920</v>
      </c>
      <c r="AE3801" t="s">
        <v>65</v>
      </c>
      <c r="AF3801" t="s">
        <v>20161</v>
      </c>
      <c r="AG3801" t="s">
        <v>1855</v>
      </c>
      <c r="AH3801" t="s">
        <v>1855</v>
      </c>
      <c r="AI3801" t="s">
        <v>20161</v>
      </c>
      <c r="AJ3801" t="s">
        <v>48</v>
      </c>
      <c r="AK3801" t="s">
        <v>48</v>
      </c>
      <c r="AL3801" t="s">
        <v>48</v>
      </c>
      <c r="AM3801" t="s">
        <v>48</v>
      </c>
      <c r="AN3801" t="s">
        <v>20166</v>
      </c>
    </row>
    <row r="3802" spans="1:40" x14ac:dyDescent="0.25">
      <c r="A3802" t="s">
        <v>20130</v>
      </c>
      <c r="B3802" t="s">
        <v>20131</v>
      </c>
      <c r="C3802" t="s">
        <v>7194</v>
      </c>
      <c r="D3802" t="s">
        <v>43</v>
      </c>
      <c r="E3802" t="s">
        <v>2625</v>
      </c>
      <c r="F3802" t="s">
        <v>2625</v>
      </c>
      <c r="G3802" t="s">
        <v>2096</v>
      </c>
      <c r="H3802" t="s">
        <v>114</v>
      </c>
      <c r="I3802" t="s">
        <v>20167</v>
      </c>
      <c r="J3802" t="s">
        <v>48</v>
      </c>
      <c r="K3802" t="s">
        <v>49</v>
      </c>
      <c r="L3802" t="s">
        <v>20168</v>
      </c>
      <c r="M3802" t="s">
        <v>20169</v>
      </c>
      <c r="N3802" t="s">
        <v>52</v>
      </c>
      <c r="O3802" t="s">
        <v>20170</v>
      </c>
      <c r="P3802" t="s">
        <v>83</v>
      </c>
      <c r="Q3802" t="s">
        <v>128</v>
      </c>
      <c r="R3802" t="s">
        <v>129</v>
      </c>
      <c r="S3802" t="s">
        <v>20157</v>
      </c>
      <c r="T3802" t="s">
        <v>20158</v>
      </c>
      <c r="U3802" t="s">
        <v>171</v>
      </c>
      <c r="V3802" t="s">
        <v>172</v>
      </c>
      <c r="W3802" t="s">
        <v>158</v>
      </c>
      <c r="X3802" t="s">
        <v>159</v>
      </c>
      <c r="Y3802" t="s">
        <v>63</v>
      </c>
      <c r="Z3802" t="s">
        <v>123</v>
      </c>
      <c r="AA3802" s="2">
        <v>61213841.329999998</v>
      </c>
      <c r="AB3802" s="2">
        <v>0</v>
      </c>
      <c r="AC3802" s="2">
        <v>61213841.329999998</v>
      </c>
      <c r="AD3802" s="2">
        <v>45342.33</v>
      </c>
      <c r="AE3802" t="s">
        <v>108</v>
      </c>
      <c r="AF3802" t="s">
        <v>7194</v>
      </c>
      <c r="AG3802" t="s">
        <v>294</v>
      </c>
      <c r="AH3802" t="s">
        <v>294</v>
      </c>
      <c r="AI3802" t="s">
        <v>7194</v>
      </c>
      <c r="AJ3802" t="s">
        <v>7654</v>
      </c>
      <c r="AK3802" t="s">
        <v>20171</v>
      </c>
      <c r="AL3802" t="s">
        <v>20172</v>
      </c>
      <c r="AM3802" t="s">
        <v>48</v>
      </c>
      <c r="AN3802" t="s">
        <v>20173</v>
      </c>
    </row>
    <row r="3803" spans="1:40" x14ac:dyDescent="0.25">
      <c r="A3803" t="s">
        <v>20130</v>
      </c>
      <c r="B3803" t="s">
        <v>20131</v>
      </c>
      <c r="C3803" t="s">
        <v>20174</v>
      </c>
      <c r="D3803" t="s">
        <v>43</v>
      </c>
      <c r="E3803" t="s">
        <v>2625</v>
      </c>
      <c r="F3803" t="s">
        <v>2625</v>
      </c>
      <c r="G3803" t="s">
        <v>1749</v>
      </c>
      <c r="H3803" t="s">
        <v>114</v>
      </c>
      <c r="I3803" t="s">
        <v>20175</v>
      </c>
      <c r="J3803" t="s">
        <v>48</v>
      </c>
      <c r="K3803" t="s">
        <v>49</v>
      </c>
      <c r="L3803" t="s">
        <v>19496</v>
      </c>
      <c r="M3803" t="s">
        <v>19497</v>
      </c>
      <c r="N3803" t="s">
        <v>52</v>
      </c>
      <c r="O3803" t="s">
        <v>19498</v>
      </c>
      <c r="P3803" t="s">
        <v>54</v>
      </c>
      <c r="Q3803" t="s">
        <v>84</v>
      </c>
      <c r="R3803" t="s">
        <v>85</v>
      </c>
      <c r="S3803" t="s">
        <v>20176</v>
      </c>
      <c r="T3803" t="s">
        <v>20177</v>
      </c>
      <c r="U3803" t="s">
        <v>171</v>
      </c>
      <c r="V3803" t="s">
        <v>172</v>
      </c>
      <c r="W3803" t="s">
        <v>158</v>
      </c>
      <c r="X3803" t="s">
        <v>159</v>
      </c>
      <c r="Y3803" t="s">
        <v>63</v>
      </c>
      <c r="Z3803" t="s">
        <v>123</v>
      </c>
      <c r="AA3803" s="2">
        <v>88457285</v>
      </c>
      <c r="AB3803" s="2">
        <v>0</v>
      </c>
      <c r="AC3803" s="2">
        <v>88457285</v>
      </c>
      <c r="AD3803" s="2">
        <v>88457285</v>
      </c>
      <c r="AE3803" t="s">
        <v>65</v>
      </c>
      <c r="AF3803" t="s">
        <v>20174</v>
      </c>
      <c r="AG3803" t="s">
        <v>1377</v>
      </c>
      <c r="AH3803" t="s">
        <v>1377</v>
      </c>
      <c r="AI3803" t="s">
        <v>20174</v>
      </c>
      <c r="AJ3803" t="s">
        <v>48</v>
      </c>
      <c r="AK3803" t="s">
        <v>48</v>
      </c>
      <c r="AL3803" t="s">
        <v>48</v>
      </c>
      <c r="AM3803" t="s">
        <v>48</v>
      </c>
      <c r="AN3803" t="s">
        <v>20178</v>
      </c>
    </row>
    <row r="3804" spans="1:40" x14ac:dyDescent="0.25">
      <c r="A3804" t="s">
        <v>20130</v>
      </c>
      <c r="B3804" t="s">
        <v>20131</v>
      </c>
      <c r="C3804" t="s">
        <v>11349</v>
      </c>
      <c r="D3804" t="s">
        <v>43</v>
      </c>
      <c r="E3804" t="s">
        <v>2625</v>
      </c>
      <c r="F3804" t="s">
        <v>2625</v>
      </c>
      <c r="G3804" t="s">
        <v>1138</v>
      </c>
      <c r="H3804" t="s">
        <v>114</v>
      </c>
      <c r="I3804" t="s">
        <v>20179</v>
      </c>
      <c r="J3804" t="s">
        <v>48</v>
      </c>
      <c r="K3804" t="s">
        <v>49</v>
      </c>
      <c r="L3804" t="s">
        <v>9115</v>
      </c>
      <c r="M3804" t="s">
        <v>9116</v>
      </c>
      <c r="N3804" t="s">
        <v>52</v>
      </c>
      <c r="O3804" t="s">
        <v>9117</v>
      </c>
      <c r="P3804" t="s">
        <v>83</v>
      </c>
      <c r="Q3804" t="s">
        <v>128</v>
      </c>
      <c r="R3804" t="s">
        <v>129</v>
      </c>
      <c r="S3804" t="s">
        <v>20136</v>
      </c>
      <c r="T3804" t="s">
        <v>20131</v>
      </c>
      <c r="U3804" t="s">
        <v>2184</v>
      </c>
      <c r="V3804" t="s">
        <v>2185</v>
      </c>
      <c r="W3804" t="s">
        <v>61</v>
      </c>
      <c r="X3804" t="s">
        <v>62</v>
      </c>
      <c r="Y3804" t="s">
        <v>63</v>
      </c>
      <c r="Z3804" t="s">
        <v>64</v>
      </c>
      <c r="AA3804" s="2">
        <v>4638800</v>
      </c>
      <c r="AB3804" s="2">
        <v>0</v>
      </c>
      <c r="AC3804" s="2">
        <v>4638800</v>
      </c>
      <c r="AD3804" s="2">
        <v>0</v>
      </c>
      <c r="AE3804" t="s">
        <v>108</v>
      </c>
      <c r="AF3804" t="s">
        <v>11349</v>
      </c>
      <c r="AG3804" t="s">
        <v>937</v>
      </c>
      <c r="AH3804" t="s">
        <v>937</v>
      </c>
      <c r="AI3804" t="s">
        <v>11349</v>
      </c>
      <c r="AJ3804" t="s">
        <v>3673</v>
      </c>
      <c r="AK3804" t="s">
        <v>20180</v>
      </c>
      <c r="AL3804" t="s">
        <v>20181</v>
      </c>
      <c r="AM3804" t="s">
        <v>48</v>
      </c>
      <c r="AN3804" t="s">
        <v>20182</v>
      </c>
    </row>
    <row r="3805" spans="1:40" x14ac:dyDescent="0.25">
      <c r="A3805" t="s">
        <v>20130</v>
      </c>
      <c r="B3805" t="s">
        <v>20131</v>
      </c>
      <c r="C3805" t="s">
        <v>11349</v>
      </c>
      <c r="D3805" t="s">
        <v>43</v>
      </c>
      <c r="E3805" t="s">
        <v>2625</v>
      </c>
      <c r="F3805" t="s">
        <v>2625</v>
      </c>
      <c r="G3805" t="s">
        <v>1138</v>
      </c>
      <c r="H3805" t="s">
        <v>114</v>
      </c>
      <c r="I3805" t="s">
        <v>20179</v>
      </c>
      <c r="J3805" t="s">
        <v>48</v>
      </c>
      <c r="K3805" t="s">
        <v>49</v>
      </c>
      <c r="L3805" t="s">
        <v>9115</v>
      </c>
      <c r="M3805" t="s">
        <v>9116</v>
      </c>
      <c r="N3805" t="s">
        <v>52</v>
      </c>
      <c r="O3805" t="s">
        <v>9117</v>
      </c>
      <c r="P3805" t="s">
        <v>83</v>
      </c>
      <c r="Q3805" t="s">
        <v>128</v>
      </c>
      <c r="R3805" t="s">
        <v>129</v>
      </c>
      <c r="S3805" t="s">
        <v>20183</v>
      </c>
      <c r="T3805" t="s">
        <v>20184</v>
      </c>
      <c r="U3805" t="s">
        <v>68</v>
      </c>
      <c r="V3805" t="s">
        <v>69</v>
      </c>
      <c r="W3805" t="s">
        <v>61</v>
      </c>
      <c r="X3805" t="s">
        <v>62</v>
      </c>
      <c r="Y3805" t="s">
        <v>63</v>
      </c>
      <c r="Z3805" t="s">
        <v>64</v>
      </c>
      <c r="AA3805" s="2">
        <v>20000000</v>
      </c>
      <c r="AB3805" s="2">
        <v>0</v>
      </c>
      <c r="AC3805" s="2">
        <v>20000000</v>
      </c>
      <c r="AD3805" s="2">
        <v>0</v>
      </c>
      <c r="AE3805" t="s">
        <v>108</v>
      </c>
      <c r="AF3805" t="s">
        <v>11349</v>
      </c>
      <c r="AG3805" t="s">
        <v>937</v>
      </c>
      <c r="AH3805" t="s">
        <v>937</v>
      </c>
      <c r="AI3805" t="s">
        <v>11349</v>
      </c>
      <c r="AJ3805" t="s">
        <v>3673</v>
      </c>
      <c r="AK3805" t="s">
        <v>20180</v>
      </c>
      <c r="AL3805" t="s">
        <v>20181</v>
      </c>
      <c r="AM3805" t="s">
        <v>48</v>
      </c>
      <c r="AN3805" t="s">
        <v>20182</v>
      </c>
    </row>
    <row r="3806" spans="1:40" x14ac:dyDescent="0.25">
      <c r="A3806" t="s">
        <v>20130</v>
      </c>
      <c r="B3806" t="s">
        <v>20131</v>
      </c>
      <c r="C3806" t="s">
        <v>20185</v>
      </c>
      <c r="D3806" t="s">
        <v>43</v>
      </c>
      <c r="E3806" t="s">
        <v>2625</v>
      </c>
      <c r="F3806" t="s">
        <v>2625</v>
      </c>
      <c r="G3806" t="s">
        <v>1110</v>
      </c>
      <c r="H3806" t="s">
        <v>114</v>
      </c>
      <c r="I3806" t="s">
        <v>20186</v>
      </c>
      <c r="J3806" t="s">
        <v>48</v>
      </c>
      <c r="K3806" t="s">
        <v>49</v>
      </c>
      <c r="L3806" t="s">
        <v>11332</v>
      </c>
      <c r="M3806" t="s">
        <v>11333</v>
      </c>
      <c r="N3806" t="s">
        <v>52</v>
      </c>
      <c r="O3806" t="s">
        <v>11334</v>
      </c>
      <c r="P3806" t="s">
        <v>54</v>
      </c>
      <c r="Q3806" t="s">
        <v>74</v>
      </c>
      <c r="R3806" t="s">
        <v>75</v>
      </c>
      <c r="S3806" t="s">
        <v>20183</v>
      </c>
      <c r="T3806" t="s">
        <v>20184</v>
      </c>
      <c r="U3806" t="s">
        <v>68</v>
      </c>
      <c r="V3806" t="s">
        <v>69</v>
      </c>
      <c r="W3806" t="s">
        <v>61</v>
      </c>
      <c r="X3806" t="s">
        <v>62</v>
      </c>
      <c r="Y3806" t="s">
        <v>63</v>
      </c>
      <c r="Z3806" t="s">
        <v>64</v>
      </c>
      <c r="AA3806" s="2">
        <v>12584000</v>
      </c>
      <c r="AB3806" s="2">
        <v>0</v>
      </c>
      <c r="AC3806" s="2">
        <v>12584000</v>
      </c>
      <c r="AD3806" s="2">
        <v>0</v>
      </c>
      <c r="AE3806" t="s">
        <v>108</v>
      </c>
      <c r="AF3806" t="s">
        <v>20185</v>
      </c>
      <c r="AG3806" t="s">
        <v>387</v>
      </c>
      <c r="AH3806" t="s">
        <v>387</v>
      </c>
      <c r="AI3806" t="s">
        <v>20185</v>
      </c>
      <c r="AJ3806" t="s">
        <v>8987</v>
      </c>
      <c r="AK3806" t="s">
        <v>20187</v>
      </c>
      <c r="AL3806" t="s">
        <v>48</v>
      </c>
      <c r="AM3806" t="s">
        <v>48</v>
      </c>
      <c r="AN3806" t="s">
        <v>20188</v>
      </c>
    </row>
    <row r="3807" spans="1:40" x14ac:dyDescent="0.25">
      <c r="A3807" t="s">
        <v>20130</v>
      </c>
      <c r="B3807" t="s">
        <v>20131</v>
      </c>
      <c r="C3807" t="s">
        <v>20189</v>
      </c>
      <c r="D3807" t="s">
        <v>43</v>
      </c>
      <c r="E3807" t="s">
        <v>2625</v>
      </c>
      <c r="F3807" t="s">
        <v>2625</v>
      </c>
      <c r="G3807" t="s">
        <v>1160</v>
      </c>
      <c r="H3807" t="s">
        <v>114</v>
      </c>
      <c r="I3807" t="s">
        <v>20190</v>
      </c>
      <c r="J3807" t="s">
        <v>48</v>
      </c>
      <c r="K3807" t="s">
        <v>49</v>
      </c>
      <c r="L3807" t="s">
        <v>6804</v>
      </c>
      <c r="M3807" t="s">
        <v>6805</v>
      </c>
      <c r="N3807" t="s">
        <v>52</v>
      </c>
      <c r="O3807" t="s">
        <v>6806</v>
      </c>
      <c r="P3807" t="s">
        <v>54</v>
      </c>
      <c r="Q3807" t="s">
        <v>128</v>
      </c>
      <c r="R3807" t="s">
        <v>129</v>
      </c>
      <c r="S3807" t="s">
        <v>20191</v>
      </c>
      <c r="T3807" t="s">
        <v>20192</v>
      </c>
      <c r="U3807" t="s">
        <v>68</v>
      </c>
      <c r="V3807" t="s">
        <v>69</v>
      </c>
      <c r="W3807" t="s">
        <v>1356</v>
      </c>
      <c r="X3807" t="s">
        <v>1357</v>
      </c>
      <c r="Y3807" t="s">
        <v>63</v>
      </c>
      <c r="Z3807" t="s">
        <v>123</v>
      </c>
      <c r="AA3807" s="2">
        <v>20584144</v>
      </c>
      <c r="AB3807" s="2">
        <v>0</v>
      </c>
      <c r="AC3807" s="2">
        <v>20584144</v>
      </c>
      <c r="AD3807" s="2">
        <v>0</v>
      </c>
      <c r="AE3807" t="s">
        <v>108</v>
      </c>
      <c r="AF3807" t="s">
        <v>20189</v>
      </c>
      <c r="AG3807" t="s">
        <v>2830</v>
      </c>
      <c r="AH3807" t="s">
        <v>2830</v>
      </c>
      <c r="AI3807" t="s">
        <v>20189</v>
      </c>
      <c r="AJ3807" t="s">
        <v>20193</v>
      </c>
      <c r="AK3807" t="s">
        <v>20194</v>
      </c>
      <c r="AL3807" t="s">
        <v>20195</v>
      </c>
      <c r="AM3807" t="s">
        <v>48</v>
      </c>
      <c r="AN3807" t="s">
        <v>20196</v>
      </c>
    </row>
    <row r="3808" spans="1:40" x14ac:dyDescent="0.25">
      <c r="A3808" t="s">
        <v>20130</v>
      </c>
      <c r="B3808" t="s">
        <v>20131</v>
      </c>
      <c r="C3808" t="s">
        <v>20189</v>
      </c>
      <c r="D3808" t="s">
        <v>43</v>
      </c>
      <c r="E3808" t="s">
        <v>2625</v>
      </c>
      <c r="F3808" t="s">
        <v>2625</v>
      </c>
      <c r="G3808" t="s">
        <v>1160</v>
      </c>
      <c r="H3808" t="s">
        <v>114</v>
      </c>
      <c r="I3808" t="s">
        <v>20190</v>
      </c>
      <c r="J3808" t="s">
        <v>48</v>
      </c>
      <c r="K3808" t="s">
        <v>49</v>
      </c>
      <c r="L3808" t="s">
        <v>6804</v>
      </c>
      <c r="M3808" t="s">
        <v>6805</v>
      </c>
      <c r="N3808" t="s">
        <v>52</v>
      </c>
      <c r="O3808" t="s">
        <v>6806</v>
      </c>
      <c r="P3808" t="s">
        <v>54</v>
      </c>
      <c r="Q3808" t="s">
        <v>128</v>
      </c>
      <c r="R3808" t="s">
        <v>129</v>
      </c>
      <c r="S3808" t="s">
        <v>20153</v>
      </c>
      <c r="T3808" t="s">
        <v>20154</v>
      </c>
      <c r="U3808" t="s">
        <v>68</v>
      </c>
      <c r="V3808" t="s">
        <v>69</v>
      </c>
      <c r="W3808" t="s">
        <v>61</v>
      </c>
      <c r="X3808" t="s">
        <v>62</v>
      </c>
      <c r="Y3808" t="s">
        <v>63</v>
      </c>
      <c r="Z3808" t="s">
        <v>64</v>
      </c>
      <c r="AA3808" s="2">
        <v>32500000</v>
      </c>
      <c r="AB3808" s="2">
        <v>0</v>
      </c>
      <c r="AC3808" s="2">
        <v>32500000</v>
      </c>
      <c r="AD3808" s="2">
        <v>0</v>
      </c>
      <c r="AE3808" t="s">
        <v>108</v>
      </c>
      <c r="AF3808" t="s">
        <v>20189</v>
      </c>
      <c r="AG3808" t="s">
        <v>2830</v>
      </c>
      <c r="AH3808" t="s">
        <v>2830</v>
      </c>
      <c r="AI3808" t="s">
        <v>20189</v>
      </c>
      <c r="AJ3808" t="s">
        <v>20193</v>
      </c>
      <c r="AK3808" t="s">
        <v>20194</v>
      </c>
      <c r="AL3808" t="s">
        <v>20195</v>
      </c>
      <c r="AM3808" t="s">
        <v>48</v>
      </c>
      <c r="AN3808" t="s">
        <v>20196</v>
      </c>
    </row>
    <row r="3809" spans="1:40" x14ac:dyDescent="0.25">
      <c r="A3809" t="s">
        <v>20130</v>
      </c>
      <c r="B3809" t="s">
        <v>20131</v>
      </c>
      <c r="C3809" t="s">
        <v>20189</v>
      </c>
      <c r="D3809" t="s">
        <v>43</v>
      </c>
      <c r="E3809" t="s">
        <v>2625</v>
      </c>
      <c r="F3809" t="s">
        <v>2625</v>
      </c>
      <c r="G3809" t="s">
        <v>1160</v>
      </c>
      <c r="H3809" t="s">
        <v>114</v>
      </c>
      <c r="I3809" t="s">
        <v>20190</v>
      </c>
      <c r="J3809" t="s">
        <v>48</v>
      </c>
      <c r="K3809" t="s">
        <v>49</v>
      </c>
      <c r="L3809" t="s">
        <v>6804</v>
      </c>
      <c r="M3809" t="s">
        <v>6805</v>
      </c>
      <c r="N3809" t="s">
        <v>52</v>
      </c>
      <c r="O3809" t="s">
        <v>6806</v>
      </c>
      <c r="P3809" t="s">
        <v>54</v>
      </c>
      <c r="Q3809" t="s">
        <v>128</v>
      </c>
      <c r="R3809" t="s">
        <v>129</v>
      </c>
      <c r="S3809" t="s">
        <v>20183</v>
      </c>
      <c r="T3809" t="s">
        <v>20184</v>
      </c>
      <c r="U3809" t="s">
        <v>68</v>
      </c>
      <c r="V3809" t="s">
        <v>69</v>
      </c>
      <c r="W3809" t="s">
        <v>61</v>
      </c>
      <c r="X3809" t="s">
        <v>62</v>
      </c>
      <c r="Y3809" t="s">
        <v>63</v>
      </c>
      <c r="Z3809" t="s">
        <v>64</v>
      </c>
      <c r="AA3809" s="2">
        <v>10711399</v>
      </c>
      <c r="AB3809" s="2">
        <v>0</v>
      </c>
      <c r="AC3809" s="2">
        <v>10711399</v>
      </c>
      <c r="AD3809" s="2">
        <v>0</v>
      </c>
      <c r="AE3809" t="s">
        <v>108</v>
      </c>
      <c r="AF3809" t="s">
        <v>20189</v>
      </c>
      <c r="AG3809" t="s">
        <v>2830</v>
      </c>
      <c r="AH3809" t="s">
        <v>2830</v>
      </c>
      <c r="AI3809" t="s">
        <v>20189</v>
      </c>
      <c r="AJ3809" t="s">
        <v>20193</v>
      </c>
      <c r="AK3809" t="s">
        <v>20194</v>
      </c>
      <c r="AL3809" t="s">
        <v>20195</v>
      </c>
      <c r="AM3809" t="s">
        <v>48</v>
      </c>
      <c r="AN3809" t="s">
        <v>20196</v>
      </c>
    </row>
    <row r="3810" spans="1:40" x14ac:dyDescent="0.25">
      <c r="A3810" t="s">
        <v>20130</v>
      </c>
      <c r="B3810" t="s">
        <v>20131</v>
      </c>
      <c r="C3810" t="s">
        <v>20197</v>
      </c>
      <c r="D3810" t="s">
        <v>43</v>
      </c>
      <c r="E3810" t="s">
        <v>2625</v>
      </c>
      <c r="F3810" t="s">
        <v>2625</v>
      </c>
      <c r="G3810" t="s">
        <v>1195</v>
      </c>
      <c r="H3810" t="s">
        <v>114</v>
      </c>
      <c r="I3810" t="s">
        <v>20198</v>
      </c>
      <c r="J3810" t="s">
        <v>48</v>
      </c>
      <c r="K3810" t="s">
        <v>181</v>
      </c>
      <c r="L3810" t="s">
        <v>20199</v>
      </c>
      <c r="M3810" t="s">
        <v>20200</v>
      </c>
      <c r="N3810" t="s">
        <v>52</v>
      </c>
      <c r="O3810" t="s">
        <v>20201</v>
      </c>
      <c r="P3810" t="s">
        <v>54</v>
      </c>
      <c r="Q3810" t="s">
        <v>128</v>
      </c>
      <c r="R3810" t="s">
        <v>129</v>
      </c>
      <c r="S3810" t="s">
        <v>20183</v>
      </c>
      <c r="T3810" t="s">
        <v>20184</v>
      </c>
      <c r="U3810" t="s">
        <v>68</v>
      </c>
      <c r="V3810" t="s">
        <v>69</v>
      </c>
      <c r="W3810" t="s">
        <v>61</v>
      </c>
      <c r="X3810" t="s">
        <v>62</v>
      </c>
      <c r="Y3810" t="s">
        <v>63</v>
      </c>
      <c r="Z3810" t="s">
        <v>64</v>
      </c>
      <c r="AA3810" s="2">
        <v>17244500</v>
      </c>
      <c r="AB3810" s="2">
        <v>0</v>
      </c>
      <c r="AC3810" s="2">
        <v>17244500</v>
      </c>
      <c r="AD3810" s="2">
        <v>0</v>
      </c>
      <c r="AE3810" t="s">
        <v>108</v>
      </c>
      <c r="AF3810" t="s">
        <v>20197</v>
      </c>
      <c r="AG3810" t="s">
        <v>5164</v>
      </c>
      <c r="AH3810" t="s">
        <v>5164</v>
      </c>
      <c r="AI3810" t="s">
        <v>20197</v>
      </c>
      <c r="AJ3810" t="s">
        <v>3270</v>
      </c>
      <c r="AK3810" t="s">
        <v>9857</v>
      </c>
      <c r="AL3810" t="s">
        <v>20202</v>
      </c>
      <c r="AM3810" t="s">
        <v>48</v>
      </c>
      <c r="AN3810" t="s">
        <v>20203</v>
      </c>
    </row>
    <row r="3811" spans="1:40" x14ac:dyDescent="0.25">
      <c r="A3811" t="s">
        <v>20130</v>
      </c>
      <c r="B3811" t="s">
        <v>20131</v>
      </c>
      <c r="C3811" t="s">
        <v>20204</v>
      </c>
      <c r="D3811" t="s">
        <v>43</v>
      </c>
      <c r="E3811" t="s">
        <v>2625</v>
      </c>
      <c r="F3811" t="s">
        <v>2625</v>
      </c>
      <c r="G3811" t="s">
        <v>1242</v>
      </c>
      <c r="H3811" t="s">
        <v>114</v>
      </c>
      <c r="I3811" t="s">
        <v>20205</v>
      </c>
      <c r="J3811" t="s">
        <v>48</v>
      </c>
      <c r="K3811" t="s">
        <v>49</v>
      </c>
      <c r="L3811" t="s">
        <v>10095</v>
      </c>
      <c r="M3811" t="s">
        <v>10096</v>
      </c>
      <c r="N3811" t="s">
        <v>52</v>
      </c>
      <c r="O3811" t="s">
        <v>10097</v>
      </c>
      <c r="P3811" t="s">
        <v>83</v>
      </c>
      <c r="Q3811" t="s">
        <v>55</v>
      </c>
      <c r="R3811" t="s">
        <v>56</v>
      </c>
      <c r="S3811" t="s">
        <v>20206</v>
      </c>
      <c r="T3811" t="s">
        <v>20207</v>
      </c>
      <c r="U3811" t="s">
        <v>68</v>
      </c>
      <c r="V3811" t="s">
        <v>69</v>
      </c>
      <c r="W3811" t="s">
        <v>61</v>
      </c>
      <c r="X3811" t="s">
        <v>62</v>
      </c>
      <c r="Y3811" t="s">
        <v>63</v>
      </c>
      <c r="Z3811" t="s">
        <v>64</v>
      </c>
      <c r="AA3811" s="2">
        <v>38832000</v>
      </c>
      <c r="AB3811" s="2">
        <v>0</v>
      </c>
      <c r="AC3811" s="2">
        <v>38832000</v>
      </c>
      <c r="AD3811" s="2">
        <v>0</v>
      </c>
      <c r="AE3811" t="s">
        <v>108</v>
      </c>
      <c r="AF3811" t="s">
        <v>20204</v>
      </c>
      <c r="AG3811" t="s">
        <v>233</v>
      </c>
      <c r="AH3811" t="s">
        <v>233</v>
      </c>
      <c r="AI3811" t="s">
        <v>20204</v>
      </c>
      <c r="AJ3811" t="s">
        <v>7553</v>
      </c>
      <c r="AK3811" t="s">
        <v>20208</v>
      </c>
      <c r="AL3811" t="s">
        <v>48</v>
      </c>
      <c r="AM3811" t="s">
        <v>48</v>
      </c>
      <c r="AN3811" t="s">
        <v>20209</v>
      </c>
    </row>
    <row r="3812" spans="1:40" x14ac:dyDescent="0.25">
      <c r="A3812" t="s">
        <v>20210</v>
      </c>
      <c r="B3812" t="s">
        <v>20211</v>
      </c>
      <c r="C3812" t="s">
        <v>11945</v>
      </c>
      <c r="D3812" t="s">
        <v>43</v>
      </c>
      <c r="E3812" t="s">
        <v>1804</v>
      </c>
      <c r="F3812" t="s">
        <v>1804</v>
      </c>
      <c r="G3812" t="s">
        <v>340</v>
      </c>
      <c r="H3812" t="s">
        <v>179</v>
      </c>
      <c r="I3812" t="s">
        <v>20212</v>
      </c>
      <c r="J3812" t="s">
        <v>48</v>
      </c>
      <c r="K3812" t="s">
        <v>181</v>
      </c>
      <c r="L3812" t="s">
        <v>20213</v>
      </c>
      <c r="M3812" t="s">
        <v>20214</v>
      </c>
      <c r="N3812" t="s">
        <v>52</v>
      </c>
      <c r="O3812" t="s">
        <v>20215</v>
      </c>
      <c r="P3812" t="s">
        <v>54</v>
      </c>
      <c r="Q3812" t="s">
        <v>74</v>
      </c>
      <c r="R3812" t="s">
        <v>75</v>
      </c>
      <c r="S3812" t="s">
        <v>20216</v>
      </c>
      <c r="T3812" t="s">
        <v>20217</v>
      </c>
      <c r="U3812" t="s">
        <v>11427</v>
      </c>
      <c r="V3812" t="s">
        <v>11428</v>
      </c>
      <c r="W3812" t="s">
        <v>61</v>
      </c>
      <c r="X3812" t="s">
        <v>62</v>
      </c>
      <c r="Y3812" t="s">
        <v>63</v>
      </c>
      <c r="Z3812" t="s">
        <v>64</v>
      </c>
      <c r="AA3812" s="2">
        <v>7622200</v>
      </c>
      <c r="AB3812" s="2">
        <v>0</v>
      </c>
      <c r="AC3812" s="2">
        <v>7622200</v>
      </c>
      <c r="AD3812" s="2">
        <v>7622200</v>
      </c>
      <c r="AE3812" t="s">
        <v>65</v>
      </c>
      <c r="AF3812" t="s">
        <v>11945</v>
      </c>
      <c r="AG3812" t="s">
        <v>66</v>
      </c>
      <c r="AH3812" t="s">
        <v>66</v>
      </c>
      <c r="AI3812" t="s">
        <v>11945</v>
      </c>
      <c r="AJ3812" t="s">
        <v>48</v>
      </c>
      <c r="AK3812" t="s">
        <v>48</v>
      </c>
      <c r="AL3812" t="s">
        <v>48</v>
      </c>
      <c r="AM3812" t="s">
        <v>48</v>
      </c>
      <c r="AN3812" t="s">
        <v>20218</v>
      </c>
    </row>
    <row r="3813" spans="1:40" x14ac:dyDescent="0.25">
      <c r="A3813" t="s">
        <v>20210</v>
      </c>
      <c r="B3813" t="s">
        <v>20211</v>
      </c>
      <c r="C3813" t="s">
        <v>4815</v>
      </c>
      <c r="D3813" t="s">
        <v>43</v>
      </c>
      <c r="E3813" t="s">
        <v>1804</v>
      </c>
      <c r="F3813" t="s">
        <v>1804</v>
      </c>
      <c r="G3813" t="s">
        <v>3004</v>
      </c>
      <c r="H3813" t="s">
        <v>179</v>
      </c>
      <c r="I3813" t="s">
        <v>20219</v>
      </c>
      <c r="J3813" t="s">
        <v>48</v>
      </c>
      <c r="K3813" t="s">
        <v>181</v>
      </c>
      <c r="L3813" t="s">
        <v>20220</v>
      </c>
      <c r="M3813" t="s">
        <v>20221</v>
      </c>
      <c r="N3813" t="s">
        <v>52</v>
      </c>
      <c r="O3813" t="s">
        <v>20222</v>
      </c>
      <c r="P3813" t="s">
        <v>54</v>
      </c>
      <c r="Q3813" t="s">
        <v>92</v>
      </c>
      <c r="R3813" t="s">
        <v>93</v>
      </c>
      <c r="S3813" t="s">
        <v>20216</v>
      </c>
      <c r="T3813" t="s">
        <v>20217</v>
      </c>
      <c r="U3813" t="s">
        <v>6868</v>
      </c>
      <c r="V3813" t="s">
        <v>6869</v>
      </c>
      <c r="W3813" t="s">
        <v>61</v>
      </c>
      <c r="X3813" t="s">
        <v>62</v>
      </c>
      <c r="Y3813" t="s">
        <v>63</v>
      </c>
      <c r="Z3813" t="s">
        <v>64</v>
      </c>
      <c r="AA3813" s="2">
        <v>2708333</v>
      </c>
      <c r="AB3813" s="2">
        <v>0</v>
      </c>
      <c r="AC3813" s="2">
        <v>2708333</v>
      </c>
      <c r="AD3813" s="2">
        <v>0</v>
      </c>
      <c r="AE3813" t="s">
        <v>108</v>
      </c>
      <c r="AF3813" t="s">
        <v>4815</v>
      </c>
      <c r="AG3813" t="s">
        <v>119</v>
      </c>
      <c r="AH3813" t="s">
        <v>119</v>
      </c>
      <c r="AI3813" t="s">
        <v>4815</v>
      </c>
      <c r="AJ3813" t="s">
        <v>3049</v>
      </c>
      <c r="AK3813" t="s">
        <v>2896</v>
      </c>
      <c r="AL3813" t="s">
        <v>20223</v>
      </c>
      <c r="AM3813" t="s">
        <v>48</v>
      </c>
      <c r="AN3813" t="s">
        <v>20224</v>
      </c>
    </row>
    <row r="3814" spans="1:40" x14ac:dyDescent="0.25">
      <c r="A3814" t="s">
        <v>20210</v>
      </c>
      <c r="B3814" t="s">
        <v>20211</v>
      </c>
      <c r="C3814" t="s">
        <v>2017</v>
      </c>
      <c r="D3814" t="s">
        <v>43</v>
      </c>
      <c r="E3814" t="s">
        <v>1804</v>
      </c>
      <c r="F3814" t="s">
        <v>1804</v>
      </c>
      <c r="G3814" t="s">
        <v>11437</v>
      </c>
      <c r="H3814" t="s">
        <v>114</v>
      </c>
      <c r="I3814" t="s">
        <v>20225</v>
      </c>
      <c r="J3814" t="s">
        <v>48</v>
      </c>
      <c r="K3814" t="s">
        <v>181</v>
      </c>
      <c r="L3814" t="s">
        <v>20226</v>
      </c>
      <c r="M3814" t="s">
        <v>20227</v>
      </c>
      <c r="N3814" t="s">
        <v>52</v>
      </c>
      <c r="O3814" t="s">
        <v>20228</v>
      </c>
      <c r="P3814" t="s">
        <v>83</v>
      </c>
      <c r="Q3814" t="s">
        <v>560</v>
      </c>
      <c r="R3814" t="s">
        <v>561</v>
      </c>
      <c r="S3814" t="s">
        <v>20216</v>
      </c>
      <c r="T3814" t="s">
        <v>20217</v>
      </c>
      <c r="U3814" t="s">
        <v>68</v>
      </c>
      <c r="V3814" t="s">
        <v>69</v>
      </c>
      <c r="W3814" t="s">
        <v>61</v>
      </c>
      <c r="X3814" t="s">
        <v>62</v>
      </c>
      <c r="Y3814" t="s">
        <v>63</v>
      </c>
      <c r="Z3814" t="s">
        <v>64</v>
      </c>
      <c r="AA3814" s="2">
        <v>15423714.24</v>
      </c>
      <c r="AB3814" s="2">
        <v>0</v>
      </c>
      <c r="AC3814" s="2">
        <v>15423714.24</v>
      </c>
      <c r="AD3814" s="2">
        <v>15423714.24</v>
      </c>
      <c r="AE3814" t="s">
        <v>65</v>
      </c>
      <c r="AF3814" t="s">
        <v>2017</v>
      </c>
      <c r="AG3814" t="s">
        <v>6062</v>
      </c>
      <c r="AH3814" t="s">
        <v>6062</v>
      </c>
      <c r="AI3814" t="s">
        <v>2017</v>
      </c>
      <c r="AJ3814" t="s">
        <v>48</v>
      </c>
      <c r="AK3814" t="s">
        <v>48</v>
      </c>
      <c r="AL3814" t="s">
        <v>48</v>
      </c>
      <c r="AM3814" t="s">
        <v>48</v>
      </c>
      <c r="AN3814" t="s">
        <v>20229</v>
      </c>
    </row>
    <row r="3815" spans="1:40" x14ac:dyDescent="0.25">
      <c r="A3815" t="s">
        <v>20210</v>
      </c>
      <c r="B3815" t="s">
        <v>20211</v>
      </c>
      <c r="C3815" t="s">
        <v>20230</v>
      </c>
      <c r="D3815" t="s">
        <v>43</v>
      </c>
      <c r="E3815" t="s">
        <v>1804</v>
      </c>
      <c r="F3815" t="s">
        <v>1804</v>
      </c>
      <c r="G3815" t="s">
        <v>4520</v>
      </c>
      <c r="H3815" t="s">
        <v>114</v>
      </c>
      <c r="I3815" t="s">
        <v>20231</v>
      </c>
      <c r="J3815" t="s">
        <v>48</v>
      </c>
      <c r="K3815" t="s">
        <v>49</v>
      </c>
      <c r="L3815" t="s">
        <v>20232</v>
      </c>
      <c r="M3815" t="s">
        <v>20233</v>
      </c>
      <c r="N3815" t="s">
        <v>52</v>
      </c>
      <c r="O3815" t="s">
        <v>20234</v>
      </c>
      <c r="P3815" t="s">
        <v>83</v>
      </c>
      <c r="Q3815" t="s">
        <v>84</v>
      </c>
      <c r="R3815" t="s">
        <v>85</v>
      </c>
      <c r="S3815" t="s">
        <v>20235</v>
      </c>
      <c r="T3815" t="s">
        <v>20236</v>
      </c>
      <c r="U3815" t="s">
        <v>618</v>
      </c>
      <c r="V3815" t="s">
        <v>619</v>
      </c>
      <c r="W3815" t="s">
        <v>61</v>
      </c>
      <c r="X3815" t="s">
        <v>62</v>
      </c>
      <c r="Y3815" t="s">
        <v>63</v>
      </c>
      <c r="Z3815" t="s">
        <v>64</v>
      </c>
      <c r="AA3815" s="2">
        <v>85939999.989999995</v>
      </c>
      <c r="AB3815" s="2">
        <v>0</v>
      </c>
      <c r="AC3815" s="2">
        <v>85939999.989999995</v>
      </c>
      <c r="AD3815" s="2">
        <v>0</v>
      </c>
      <c r="AE3815" t="s">
        <v>108</v>
      </c>
      <c r="AF3815" t="s">
        <v>20230</v>
      </c>
      <c r="AG3815" t="s">
        <v>1375</v>
      </c>
      <c r="AH3815" t="s">
        <v>1375</v>
      </c>
      <c r="AI3815" t="s">
        <v>20230</v>
      </c>
      <c r="AJ3815" t="s">
        <v>2175</v>
      </c>
      <c r="AK3815" t="s">
        <v>4762</v>
      </c>
      <c r="AL3815" t="s">
        <v>20237</v>
      </c>
      <c r="AM3815" t="s">
        <v>48</v>
      </c>
      <c r="AN3815" t="s">
        <v>20238</v>
      </c>
    </row>
    <row r="3816" spans="1:40" x14ac:dyDescent="0.25">
      <c r="A3816" t="s">
        <v>20210</v>
      </c>
      <c r="B3816" t="s">
        <v>20211</v>
      </c>
      <c r="C3816" t="s">
        <v>20239</v>
      </c>
      <c r="D3816" t="s">
        <v>43</v>
      </c>
      <c r="E3816" t="s">
        <v>1804</v>
      </c>
      <c r="F3816" t="s">
        <v>1804</v>
      </c>
      <c r="G3816" t="s">
        <v>2283</v>
      </c>
      <c r="H3816" t="s">
        <v>362</v>
      </c>
      <c r="I3816" t="s">
        <v>20240</v>
      </c>
      <c r="J3816" t="s">
        <v>48</v>
      </c>
      <c r="K3816" t="s">
        <v>49</v>
      </c>
      <c r="L3816" t="s">
        <v>20241</v>
      </c>
      <c r="M3816" t="s">
        <v>20242</v>
      </c>
      <c r="N3816" t="s">
        <v>165</v>
      </c>
      <c r="O3816" t="s">
        <v>48</v>
      </c>
      <c r="P3816" t="s">
        <v>48</v>
      </c>
      <c r="Q3816" t="s">
        <v>48</v>
      </c>
      <c r="R3816" t="s">
        <v>48</v>
      </c>
      <c r="S3816" t="s">
        <v>20235</v>
      </c>
      <c r="T3816" t="s">
        <v>20236</v>
      </c>
      <c r="U3816" t="s">
        <v>618</v>
      </c>
      <c r="V3816" t="s">
        <v>619</v>
      </c>
      <c r="W3816" t="s">
        <v>61</v>
      </c>
      <c r="X3816" t="s">
        <v>62</v>
      </c>
      <c r="Y3816" t="s">
        <v>63</v>
      </c>
      <c r="Z3816" t="s">
        <v>64</v>
      </c>
      <c r="AA3816" s="2">
        <v>3868795882</v>
      </c>
      <c r="AB3816" s="2">
        <v>0</v>
      </c>
      <c r="AC3816" s="2">
        <v>3868795882</v>
      </c>
      <c r="AD3816" s="2">
        <v>3868795882</v>
      </c>
      <c r="AE3816" t="s">
        <v>65</v>
      </c>
      <c r="AF3816" t="s">
        <v>20239</v>
      </c>
      <c r="AG3816" t="s">
        <v>954</v>
      </c>
      <c r="AH3816" t="s">
        <v>954</v>
      </c>
      <c r="AI3816" t="s">
        <v>20239</v>
      </c>
      <c r="AJ3816" t="s">
        <v>48</v>
      </c>
      <c r="AK3816" t="s">
        <v>48</v>
      </c>
      <c r="AL3816" t="s">
        <v>48</v>
      </c>
      <c r="AM3816" t="s">
        <v>48</v>
      </c>
      <c r="AN3816" t="s">
        <v>20243</v>
      </c>
    </row>
    <row r="3817" spans="1:40" x14ac:dyDescent="0.25">
      <c r="A3817" t="s">
        <v>20210</v>
      </c>
      <c r="B3817" t="s">
        <v>20211</v>
      </c>
      <c r="C3817" t="s">
        <v>2749</v>
      </c>
      <c r="D3817" t="s">
        <v>43</v>
      </c>
      <c r="E3817" t="s">
        <v>1804</v>
      </c>
      <c r="F3817" t="s">
        <v>1804</v>
      </c>
      <c r="G3817" t="s">
        <v>767</v>
      </c>
      <c r="H3817" t="s">
        <v>362</v>
      </c>
      <c r="I3817" t="s">
        <v>20244</v>
      </c>
      <c r="J3817" t="s">
        <v>48</v>
      </c>
      <c r="K3817" t="s">
        <v>49</v>
      </c>
      <c r="L3817" t="s">
        <v>20245</v>
      </c>
      <c r="M3817" t="s">
        <v>20246</v>
      </c>
      <c r="N3817" t="s">
        <v>165</v>
      </c>
      <c r="O3817" t="s">
        <v>48</v>
      </c>
      <c r="P3817" t="s">
        <v>48</v>
      </c>
      <c r="Q3817" t="s">
        <v>48</v>
      </c>
      <c r="R3817" t="s">
        <v>48</v>
      </c>
      <c r="S3817" t="s">
        <v>20235</v>
      </c>
      <c r="T3817" t="s">
        <v>20236</v>
      </c>
      <c r="U3817" t="s">
        <v>618</v>
      </c>
      <c r="V3817" t="s">
        <v>619</v>
      </c>
      <c r="W3817" t="s">
        <v>61</v>
      </c>
      <c r="X3817" t="s">
        <v>62</v>
      </c>
      <c r="Y3817" t="s">
        <v>63</v>
      </c>
      <c r="Z3817" t="s">
        <v>64</v>
      </c>
      <c r="AA3817" s="2">
        <v>581480533</v>
      </c>
      <c r="AB3817" s="2">
        <v>0</v>
      </c>
      <c r="AC3817" s="2">
        <v>581480533</v>
      </c>
      <c r="AD3817" s="2">
        <v>418793374</v>
      </c>
      <c r="AE3817" t="s">
        <v>108</v>
      </c>
      <c r="AF3817" t="s">
        <v>2749</v>
      </c>
      <c r="AG3817" t="s">
        <v>954</v>
      </c>
      <c r="AH3817" t="s">
        <v>954</v>
      </c>
      <c r="AI3817" t="s">
        <v>2749</v>
      </c>
      <c r="AJ3817" t="s">
        <v>2447</v>
      </c>
      <c r="AK3817" t="s">
        <v>20247</v>
      </c>
      <c r="AL3817" t="s">
        <v>20248</v>
      </c>
      <c r="AM3817" t="s">
        <v>48</v>
      </c>
      <c r="AN3817" t="s">
        <v>20249</v>
      </c>
    </row>
    <row r="3818" spans="1:40" x14ac:dyDescent="0.25">
      <c r="A3818" t="s">
        <v>20210</v>
      </c>
      <c r="B3818" t="s">
        <v>20211</v>
      </c>
      <c r="C3818" t="s">
        <v>20250</v>
      </c>
      <c r="D3818" t="s">
        <v>43</v>
      </c>
      <c r="E3818" t="s">
        <v>1804</v>
      </c>
      <c r="F3818" t="s">
        <v>1804</v>
      </c>
      <c r="G3818" t="s">
        <v>767</v>
      </c>
      <c r="H3818" t="s">
        <v>179</v>
      </c>
      <c r="I3818" t="s">
        <v>20251</v>
      </c>
      <c r="J3818" t="s">
        <v>48</v>
      </c>
      <c r="K3818" t="s">
        <v>49</v>
      </c>
      <c r="L3818" t="s">
        <v>20252</v>
      </c>
      <c r="M3818" t="s">
        <v>20253</v>
      </c>
      <c r="N3818" t="s">
        <v>52</v>
      </c>
      <c r="O3818" t="s">
        <v>20254</v>
      </c>
      <c r="P3818" t="s">
        <v>54</v>
      </c>
      <c r="Q3818" t="s">
        <v>92</v>
      </c>
      <c r="R3818" t="s">
        <v>93</v>
      </c>
      <c r="S3818" t="s">
        <v>20235</v>
      </c>
      <c r="T3818" t="s">
        <v>20236</v>
      </c>
      <c r="U3818" t="s">
        <v>369</v>
      </c>
      <c r="V3818" t="s">
        <v>370</v>
      </c>
      <c r="W3818" t="s">
        <v>61</v>
      </c>
      <c r="X3818" t="s">
        <v>62</v>
      </c>
      <c r="Y3818" t="s">
        <v>63</v>
      </c>
      <c r="Z3818" t="s">
        <v>64</v>
      </c>
      <c r="AA3818" s="2">
        <v>403893259</v>
      </c>
      <c r="AB3818" s="2">
        <v>0</v>
      </c>
      <c r="AC3818" s="2">
        <v>403893259</v>
      </c>
      <c r="AD3818" s="2">
        <v>403893259</v>
      </c>
      <c r="AE3818" t="s">
        <v>65</v>
      </c>
      <c r="AF3818" t="s">
        <v>20250</v>
      </c>
      <c r="AG3818" t="s">
        <v>1410</v>
      </c>
      <c r="AH3818" t="s">
        <v>1410</v>
      </c>
      <c r="AI3818" t="s">
        <v>20250</v>
      </c>
      <c r="AJ3818" t="s">
        <v>48</v>
      </c>
      <c r="AK3818" t="s">
        <v>48</v>
      </c>
      <c r="AL3818" t="s">
        <v>48</v>
      </c>
      <c r="AM3818" t="s">
        <v>48</v>
      </c>
      <c r="AN3818" t="s">
        <v>20255</v>
      </c>
    </row>
    <row r="3819" spans="1:40" x14ac:dyDescent="0.25">
      <c r="A3819" t="s">
        <v>20210</v>
      </c>
      <c r="B3819" t="s">
        <v>20211</v>
      </c>
      <c r="C3819" t="s">
        <v>20256</v>
      </c>
      <c r="D3819" t="s">
        <v>43</v>
      </c>
      <c r="E3819" t="s">
        <v>1804</v>
      </c>
      <c r="F3819" t="s">
        <v>1804</v>
      </c>
      <c r="G3819" t="s">
        <v>2234</v>
      </c>
      <c r="H3819" t="s">
        <v>97</v>
      </c>
      <c r="I3819" t="s">
        <v>20257</v>
      </c>
      <c r="J3819" t="s">
        <v>48</v>
      </c>
      <c r="K3819" t="s">
        <v>49</v>
      </c>
      <c r="L3819" t="s">
        <v>20258</v>
      </c>
      <c r="M3819" t="s">
        <v>20259</v>
      </c>
      <c r="N3819" t="s">
        <v>52</v>
      </c>
      <c r="O3819" t="s">
        <v>20260</v>
      </c>
      <c r="P3819" t="s">
        <v>54</v>
      </c>
      <c r="Q3819" t="s">
        <v>128</v>
      </c>
      <c r="R3819" t="s">
        <v>129</v>
      </c>
      <c r="S3819" t="s">
        <v>20235</v>
      </c>
      <c r="T3819" t="s">
        <v>20236</v>
      </c>
      <c r="U3819" t="s">
        <v>369</v>
      </c>
      <c r="V3819" t="s">
        <v>370</v>
      </c>
      <c r="W3819" t="s">
        <v>61</v>
      </c>
      <c r="X3819" t="s">
        <v>62</v>
      </c>
      <c r="Y3819" t="s">
        <v>63</v>
      </c>
      <c r="Z3819" t="s">
        <v>64</v>
      </c>
      <c r="AA3819" s="2">
        <v>50726528</v>
      </c>
      <c r="AB3819" s="2">
        <v>0</v>
      </c>
      <c r="AC3819" s="2">
        <v>50726528</v>
      </c>
      <c r="AD3819" s="2">
        <v>50726528</v>
      </c>
      <c r="AE3819" t="s">
        <v>65</v>
      </c>
      <c r="AF3819" t="s">
        <v>20256</v>
      </c>
      <c r="AG3819" t="s">
        <v>1410</v>
      </c>
      <c r="AH3819" t="s">
        <v>1410</v>
      </c>
      <c r="AI3819" t="s">
        <v>20256</v>
      </c>
      <c r="AJ3819" t="s">
        <v>48</v>
      </c>
      <c r="AK3819" t="s">
        <v>48</v>
      </c>
      <c r="AL3819" t="s">
        <v>48</v>
      </c>
      <c r="AM3819" t="s">
        <v>48</v>
      </c>
      <c r="AN3819" t="s">
        <v>20261</v>
      </c>
    </row>
    <row r="3820" spans="1:40" x14ac:dyDescent="0.25">
      <c r="A3820" t="s">
        <v>20210</v>
      </c>
      <c r="B3820" t="s">
        <v>20211</v>
      </c>
      <c r="C3820" t="s">
        <v>20262</v>
      </c>
      <c r="D3820" t="s">
        <v>43</v>
      </c>
      <c r="E3820" t="s">
        <v>1804</v>
      </c>
      <c r="F3820" t="s">
        <v>1804</v>
      </c>
      <c r="G3820" t="s">
        <v>1057</v>
      </c>
      <c r="H3820" t="s">
        <v>114</v>
      </c>
      <c r="I3820" t="s">
        <v>20263</v>
      </c>
      <c r="J3820" t="s">
        <v>48</v>
      </c>
      <c r="K3820" t="s">
        <v>49</v>
      </c>
      <c r="L3820" t="s">
        <v>7144</v>
      </c>
      <c r="M3820" t="s">
        <v>7145</v>
      </c>
      <c r="N3820" t="s">
        <v>52</v>
      </c>
      <c r="O3820" t="s">
        <v>7146</v>
      </c>
      <c r="P3820" t="s">
        <v>54</v>
      </c>
      <c r="Q3820" t="s">
        <v>128</v>
      </c>
      <c r="R3820" t="s">
        <v>129</v>
      </c>
      <c r="S3820" t="s">
        <v>20264</v>
      </c>
      <c r="T3820" t="s">
        <v>20265</v>
      </c>
      <c r="U3820" t="s">
        <v>68</v>
      </c>
      <c r="V3820" t="s">
        <v>69</v>
      </c>
      <c r="W3820" t="s">
        <v>61</v>
      </c>
      <c r="X3820" t="s">
        <v>62</v>
      </c>
      <c r="Y3820" t="s">
        <v>63</v>
      </c>
      <c r="Z3820" t="s">
        <v>64</v>
      </c>
      <c r="AA3820" s="2">
        <v>40663226</v>
      </c>
      <c r="AB3820" s="2">
        <v>0</v>
      </c>
      <c r="AC3820" s="2">
        <v>40663226</v>
      </c>
      <c r="AD3820" s="2">
        <v>0</v>
      </c>
      <c r="AE3820" t="s">
        <v>108</v>
      </c>
      <c r="AF3820" t="s">
        <v>20262</v>
      </c>
      <c r="AG3820" t="s">
        <v>747</v>
      </c>
      <c r="AH3820" t="s">
        <v>747</v>
      </c>
      <c r="AI3820" t="s">
        <v>20262</v>
      </c>
      <c r="AJ3820" t="s">
        <v>1403</v>
      </c>
      <c r="AK3820" t="s">
        <v>4414</v>
      </c>
      <c r="AL3820" t="s">
        <v>20266</v>
      </c>
      <c r="AM3820" t="s">
        <v>48</v>
      </c>
      <c r="AN3820" t="s">
        <v>20267</v>
      </c>
    </row>
    <row r="3821" spans="1:40" x14ac:dyDescent="0.25">
      <c r="A3821" t="s">
        <v>20210</v>
      </c>
      <c r="B3821" t="s">
        <v>20211</v>
      </c>
      <c r="C3821" t="s">
        <v>20262</v>
      </c>
      <c r="D3821" t="s">
        <v>43</v>
      </c>
      <c r="E3821" t="s">
        <v>1804</v>
      </c>
      <c r="F3821" t="s">
        <v>1804</v>
      </c>
      <c r="G3821" t="s">
        <v>1057</v>
      </c>
      <c r="H3821" t="s">
        <v>114</v>
      </c>
      <c r="I3821" t="s">
        <v>20263</v>
      </c>
      <c r="J3821" t="s">
        <v>48</v>
      </c>
      <c r="K3821" t="s">
        <v>49</v>
      </c>
      <c r="L3821" t="s">
        <v>7144</v>
      </c>
      <c r="M3821" t="s">
        <v>7145</v>
      </c>
      <c r="N3821" t="s">
        <v>52</v>
      </c>
      <c r="O3821" t="s">
        <v>7146</v>
      </c>
      <c r="P3821" t="s">
        <v>54</v>
      </c>
      <c r="Q3821" t="s">
        <v>128</v>
      </c>
      <c r="R3821" t="s">
        <v>129</v>
      </c>
      <c r="S3821" t="s">
        <v>20216</v>
      </c>
      <c r="T3821" t="s">
        <v>20217</v>
      </c>
      <c r="U3821" t="s">
        <v>68</v>
      </c>
      <c r="V3821" t="s">
        <v>69</v>
      </c>
      <c r="W3821" t="s">
        <v>61</v>
      </c>
      <c r="X3821" t="s">
        <v>62</v>
      </c>
      <c r="Y3821" t="s">
        <v>63</v>
      </c>
      <c r="Z3821" t="s">
        <v>64</v>
      </c>
      <c r="AA3821" s="2">
        <v>6111595.0099999998</v>
      </c>
      <c r="AB3821" s="2">
        <v>0</v>
      </c>
      <c r="AC3821" s="2">
        <v>6111595.0099999998</v>
      </c>
      <c r="AD3821" s="2">
        <v>0</v>
      </c>
      <c r="AE3821" t="s">
        <v>108</v>
      </c>
      <c r="AF3821" t="s">
        <v>20262</v>
      </c>
      <c r="AG3821" t="s">
        <v>747</v>
      </c>
      <c r="AH3821" t="s">
        <v>747</v>
      </c>
      <c r="AI3821" t="s">
        <v>20262</v>
      </c>
      <c r="AJ3821" t="s">
        <v>1403</v>
      </c>
      <c r="AK3821" t="s">
        <v>4414</v>
      </c>
      <c r="AL3821" t="s">
        <v>20266</v>
      </c>
      <c r="AM3821" t="s">
        <v>48</v>
      </c>
      <c r="AN3821" t="s">
        <v>20267</v>
      </c>
    </row>
    <row r="3822" spans="1:40" x14ac:dyDescent="0.25">
      <c r="A3822" t="s">
        <v>20210</v>
      </c>
      <c r="B3822" t="s">
        <v>20211</v>
      </c>
      <c r="C3822" t="s">
        <v>13597</v>
      </c>
      <c r="D3822" t="s">
        <v>43</v>
      </c>
      <c r="E3822" t="s">
        <v>1804</v>
      </c>
      <c r="F3822" t="s">
        <v>1804</v>
      </c>
      <c r="G3822" t="s">
        <v>2096</v>
      </c>
      <c r="H3822" t="s">
        <v>46</v>
      </c>
      <c r="I3822" t="s">
        <v>20268</v>
      </c>
      <c r="J3822" t="s">
        <v>48</v>
      </c>
      <c r="K3822" t="s">
        <v>49</v>
      </c>
      <c r="L3822" t="s">
        <v>20269</v>
      </c>
      <c r="M3822" t="s">
        <v>20270</v>
      </c>
      <c r="N3822" t="s">
        <v>52</v>
      </c>
      <c r="O3822" t="s">
        <v>20271</v>
      </c>
      <c r="P3822" t="s">
        <v>83</v>
      </c>
      <c r="Q3822" t="s">
        <v>92</v>
      </c>
      <c r="R3822" t="s">
        <v>93</v>
      </c>
      <c r="S3822" t="s">
        <v>20235</v>
      </c>
      <c r="T3822" t="s">
        <v>20236</v>
      </c>
      <c r="U3822" t="s">
        <v>458</v>
      </c>
      <c r="V3822" t="s">
        <v>459</v>
      </c>
      <c r="W3822" t="s">
        <v>61</v>
      </c>
      <c r="X3822" t="s">
        <v>62</v>
      </c>
      <c r="Y3822" t="s">
        <v>63</v>
      </c>
      <c r="Z3822" t="s">
        <v>64</v>
      </c>
      <c r="AA3822" s="2">
        <v>16146750</v>
      </c>
      <c r="AB3822" s="2">
        <v>0</v>
      </c>
      <c r="AC3822" s="2">
        <v>16146750</v>
      </c>
      <c r="AD3822" s="2">
        <v>0</v>
      </c>
      <c r="AE3822" t="s">
        <v>108</v>
      </c>
      <c r="AF3822" t="s">
        <v>13597</v>
      </c>
      <c r="AG3822" t="s">
        <v>1658</v>
      </c>
      <c r="AH3822" t="s">
        <v>1658</v>
      </c>
      <c r="AI3822" t="s">
        <v>13597</v>
      </c>
      <c r="AJ3822" t="s">
        <v>15309</v>
      </c>
      <c r="AK3822" t="s">
        <v>4230</v>
      </c>
      <c r="AL3822" t="s">
        <v>20272</v>
      </c>
      <c r="AM3822" t="s">
        <v>48</v>
      </c>
      <c r="AN3822" t="s">
        <v>20273</v>
      </c>
    </row>
    <row r="3823" spans="1:40" x14ac:dyDescent="0.25">
      <c r="A3823" t="s">
        <v>20210</v>
      </c>
      <c r="B3823" t="s">
        <v>20211</v>
      </c>
      <c r="C3823" t="s">
        <v>20274</v>
      </c>
      <c r="D3823" t="s">
        <v>43</v>
      </c>
      <c r="E3823" t="s">
        <v>1804</v>
      </c>
      <c r="F3823" t="s">
        <v>1804</v>
      </c>
      <c r="G3823" t="s">
        <v>1110</v>
      </c>
      <c r="H3823" t="s">
        <v>46</v>
      </c>
      <c r="I3823" t="s">
        <v>20275</v>
      </c>
      <c r="J3823" t="s">
        <v>48</v>
      </c>
      <c r="K3823" t="s">
        <v>49</v>
      </c>
      <c r="L3823" t="s">
        <v>20276</v>
      </c>
      <c r="M3823" t="s">
        <v>20277</v>
      </c>
      <c r="N3823" t="s">
        <v>52</v>
      </c>
      <c r="O3823" t="s">
        <v>20278</v>
      </c>
      <c r="P3823" t="s">
        <v>83</v>
      </c>
      <c r="Q3823" t="s">
        <v>128</v>
      </c>
      <c r="R3823" t="s">
        <v>129</v>
      </c>
      <c r="S3823" t="s">
        <v>20279</v>
      </c>
      <c r="T3823" t="s">
        <v>20280</v>
      </c>
      <c r="U3823" t="s">
        <v>171</v>
      </c>
      <c r="V3823" t="s">
        <v>172</v>
      </c>
      <c r="W3823" t="s">
        <v>158</v>
      </c>
      <c r="X3823" t="s">
        <v>159</v>
      </c>
      <c r="Y3823" t="s">
        <v>63</v>
      </c>
      <c r="Z3823" t="s">
        <v>123</v>
      </c>
      <c r="AA3823" s="2">
        <v>50250000</v>
      </c>
      <c r="AB3823" s="2">
        <v>0</v>
      </c>
      <c r="AC3823" s="2">
        <v>50250000</v>
      </c>
      <c r="AD3823" s="2">
        <v>0</v>
      </c>
      <c r="AE3823" t="s">
        <v>108</v>
      </c>
      <c r="AF3823" t="s">
        <v>20274</v>
      </c>
      <c r="AG3823" t="s">
        <v>1448</v>
      </c>
      <c r="AH3823" t="s">
        <v>1448</v>
      </c>
      <c r="AI3823" t="s">
        <v>20274</v>
      </c>
      <c r="AJ3823" t="s">
        <v>4645</v>
      </c>
      <c r="AK3823" t="s">
        <v>20281</v>
      </c>
      <c r="AL3823" t="s">
        <v>20282</v>
      </c>
      <c r="AM3823" t="s">
        <v>48</v>
      </c>
      <c r="AN3823" t="s">
        <v>20283</v>
      </c>
    </row>
    <row r="3824" spans="1:40" x14ac:dyDescent="0.25">
      <c r="A3824" t="s">
        <v>20210</v>
      </c>
      <c r="B3824" t="s">
        <v>20211</v>
      </c>
      <c r="C3824" t="s">
        <v>7289</v>
      </c>
      <c r="D3824" t="s">
        <v>43</v>
      </c>
      <c r="E3824" t="s">
        <v>1804</v>
      </c>
      <c r="F3824" t="s">
        <v>1804</v>
      </c>
      <c r="G3824" t="s">
        <v>1110</v>
      </c>
      <c r="H3824" t="s">
        <v>114</v>
      </c>
      <c r="I3824" t="s">
        <v>20284</v>
      </c>
      <c r="J3824" t="s">
        <v>48</v>
      </c>
      <c r="K3824" t="s">
        <v>49</v>
      </c>
      <c r="L3824" t="s">
        <v>8957</v>
      </c>
      <c r="M3824" t="s">
        <v>8958</v>
      </c>
      <c r="N3824" t="s">
        <v>52</v>
      </c>
      <c r="O3824" t="s">
        <v>8959</v>
      </c>
      <c r="P3824" t="s">
        <v>54</v>
      </c>
      <c r="Q3824" t="s">
        <v>128</v>
      </c>
      <c r="R3824" t="s">
        <v>129</v>
      </c>
      <c r="S3824" t="s">
        <v>20285</v>
      </c>
      <c r="T3824" t="s">
        <v>20286</v>
      </c>
      <c r="U3824" t="s">
        <v>171</v>
      </c>
      <c r="V3824" t="s">
        <v>172</v>
      </c>
      <c r="W3824" t="s">
        <v>158</v>
      </c>
      <c r="X3824" t="s">
        <v>159</v>
      </c>
      <c r="Y3824" t="s">
        <v>63</v>
      </c>
      <c r="Z3824" t="s">
        <v>123</v>
      </c>
      <c r="AA3824" s="2">
        <v>72600000</v>
      </c>
      <c r="AB3824" s="2">
        <v>0</v>
      </c>
      <c r="AC3824" s="2">
        <v>72600000</v>
      </c>
      <c r="AD3824" s="2">
        <v>0</v>
      </c>
      <c r="AE3824" t="s">
        <v>108</v>
      </c>
      <c r="AF3824" t="s">
        <v>7289</v>
      </c>
      <c r="AG3824" t="s">
        <v>2845</v>
      </c>
      <c r="AH3824" t="s">
        <v>2845</v>
      </c>
      <c r="AI3824" t="s">
        <v>7289</v>
      </c>
      <c r="AJ3824" t="s">
        <v>5907</v>
      </c>
      <c r="AK3824" t="s">
        <v>20287</v>
      </c>
      <c r="AL3824" t="s">
        <v>20288</v>
      </c>
      <c r="AM3824" t="s">
        <v>48</v>
      </c>
      <c r="AN3824" t="s">
        <v>20289</v>
      </c>
    </row>
    <row r="3825" spans="1:40" x14ac:dyDescent="0.25">
      <c r="A3825" t="s">
        <v>20290</v>
      </c>
      <c r="B3825" t="s">
        <v>20291</v>
      </c>
      <c r="C3825" t="s">
        <v>2051</v>
      </c>
      <c r="D3825" t="s">
        <v>43</v>
      </c>
      <c r="E3825" t="s">
        <v>2295</v>
      </c>
      <c r="F3825" t="s">
        <v>2295</v>
      </c>
      <c r="G3825" t="s">
        <v>3875</v>
      </c>
      <c r="H3825" t="s">
        <v>46</v>
      </c>
      <c r="I3825" t="s">
        <v>20292</v>
      </c>
      <c r="J3825" t="s">
        <v>48</v>
      </c>
      <c r="K3825" t="s">
        <v>49</v>
      </c>
      <c r="L3825" t="s">
        <v>20293</v>
      </c>
      <c r="M3825" t="s">
        <v>20294</v>
      </c>
      <c r="N3825" t="s">
        <v>52</v>
      </c>
      <c r="O3825" t="s">
        <v>20295</v>
      </c>
      <c r="P3825" t="s">
        <v>83</v>
      </c>
      <c r="Q3825" t="s">
        <v>128</v>
      </c>
      <c r="R3825" t="s">
        <v>129</v>
      </c>
      <c r="S3825" t="s">
        <v>759</v>
      </c>
      <c r="T3825" t="s">
        <v>760</v>
      </c>
      <c r="U3825" t="s">
        <v>1853</v>
      </c>
      <c r="V3825" t="s">
        <v>1854</v>
      </c>
      <c r="W3825" t="s">
        <v>61</v>
      </c>
      <c r="X3825" t="s">
        <v>62</v>
      </c>
      <c r="Y3825" t="s">
        <v>63</v>
      </c>
      <c r="Z3825" t="s">
        <v>64</v>
      </c>
      <c r="AA3825" s="2">
        <v>24617078</v>
      </c>
      <c r="AB3825" s="2">
        <v>0</v>
      </c>
      <c r="AC3825" s="2">
        <v>24617078</v>
      </c>
      <c r="AD3825" s="2">
        <v>7512178</v>
      </c>
      <c r="AE3825" t="s">
        <v>108</v>
      </c>
      <c r="AF3825" t="s">
        <v>2051</v>
      </c>
      <c r="AG3825" t="s">
        <v>3142</v>
      </c>
      <c r="AH3825" t="s">
        <v>3142</v>
      </c>
      <c r="AI3825" t="s">
        <v>2051</v>
      </c>
      <c r="AJ3825" t="s">
        <v>20296</v>
      </c>
      <c r="AK3825" t="s">
        <v>20297</v>
      </c>
      <c r="AL3825" t="s">
        <v>20298</v>
      </c>
      <c r="AM3825" t="s">
        <v>48</v>
      </c>
      <c r="AN3825" t="s">
        <v>20299</v>
      </c>
    </row>
    <row r="3826" spans="1:40" x14ac:dyDescent="0.25">
      <c r="A3826" t="s">
        <v>20290</v>
      </c>
      <c r="B3826" t="s">
        <v>20291</v>
      </c>
      <c r="C3826" t="s">
        <v>737</v>
      </c>
      <c r="D3826" t="s">
        <v>43</v>
      </c>
      <c r="E3826" t="s">
        <v>2295</v>
      </c>
      <c r="F3826" t="s">
        <v>2295</v>
      </c>
      <c r="G3826" t="s">
        <v>2734</v>
      </c>
      <c r="H3826" t="s">
        <v>46</v>
      </c>
      <c r="I3826" t="s">
        <v>20300</v>
      </c>
      <c r="J3826" t="s">
        <v>48</v>
      </c>
      <c r="K3826" t="s">
        <v>49</v>
      </c>
      <c r="L3826" t="s">
        <v>20301</v>
      </c>
      <c r="M3826" t="s">
        <v>20302</v>
      </c>
      <c r="N3826" t="s">
        <v>52</v>
      </c>
      <c r="O3826" t="s">
        <v>20303</v>
      </c>
      <c r="P3826" t="s">
        <v>54</v>
      </c>
      <c r="Q3826" t="s">
        <v>560</v>
      </c>
      <c r="R3826" t="s">
        <v>561</v>
      </c>
      <c r="S3826" t="s">
        <v>759</v>
      </c>
      <c r="T3826" t="s">
        <v>760</v>
      </c>
      <c r="U3826" t="s">
        <v>1853</v>
      </c>
      <c r="V3826" t="s">
        <v>1854</v>
      </c>
      <c r="W3826" t="s">
        <v>61</v>
      </c>
      <c r="X3826" t="s">
        <v>62</v>
      </c>
      <c r="Y3826" t="s">
        <v>63</v>
      </c>
      <c r="Z3826" t="s">
        <v>64</v>
      </c>
      <c r="AA3826" s="2">
        <v>110000000</v>
      </c>
      <c r="AB3826" s="2">
        <v>0</v>
      </c>
      <c r="AC3826" s="2">
        <v>110000000</v>
      </c>
      <c r="AD3826" s="2">
        <v>99471605</v>
      </c>
      <c r="AE3826" t="s">
        <v>108</v>
      </c>
      <c r="AF3826" t="s">
        <v>737</v>
      </c>
      <c r="AG3826" t="s">
        <v>3142</v>
      </c>
      <c r="AH3826" t="s">
        <v>3142</v>
      </c>
      <c r="AI3826" t="s">
        <v>737</v>
      </c>
      <c r="AJ3826" t="s">
        <v>20304</v>
      </c>
      <c r="AK3826" t="s">
        <v>20305</v>
      </c>
      <c r="AL3826" t="s">
        <v>48</v>
      </c>
      <c r="AM3826" t="s">
        <v>48</v>
      </c>
      <c r="AN3826" t="s">
        <v>20306</v>
      </c>
    </row>
    <row r="3827" spans="1:40" x14ac:dyDescent="0.25">
      <c r="A3827" t="s">
        <v>20290</v>
      </c>
      <c r="B3827" t="s">
        <v>20291</v>
      </c>
      <c r="C3827" t="s">
        <v>4505</v>
      </c>
      <c r="D3827" t="s">
        <v>43</v>
      </c>
      <c r="E3827" t="s">
        <v>2295</v>
      </c>
      <c r="F3827" t="s">
        <v>2295</v>
      </c>
      <c r="G3827" t="s">
        <v>4082</v>
      </c>
      <c r="H3827" t="s">
        <v>46</v>
      </c>
      <c r="I3827" t="s">
        <v>20307</v>
      </c>
      <c r="J3827" t="s">
        <v>48</v>
      </c>
      <c r="K3827" t="s">
        <v>49</v>
      </c>
      <c r="L3827" t="s">
        <v>20308</v>
      </c>
      <c r="M3827" t="s">
        <v>20309</v>
      </c>
      <c r="N3827" t="s">
        <v>52</v>
      </c>
      <c r="O3827" t="s">
        <v>20310</v>
      </c>
      <c r="P3827" t="s">
        <v>83</v>
      </c>
      <c r="Q3827" t="s">
        <v>55</v>
      </c>
      <c r="R3827" t="s">
        <v>56</v>
      </c>
      <c r="S3827" t="s">
        <v>759</v>
      </c>
      <c r="T3827" t="s">
        <v>760</v>
      </c>
      <c r="U3827" t="s">
        <v>1853</v>
      </c>
      <c r="V3827" t="s">
        <v>1854</v>
      </c>
      <c r="W3827" t="s">
        <v>61</v>
      </c>
      <c r="X3827" t="s">
        <v>62</v>
      </c>
      <c r="Y3827" t="s">
        <v>63</v>
      </c>
      <c r="Z3827" t="s">
        <v>64</v>
      </c>
      <c r="AA3827" s="2">
        <v>25611370</v>
      </c>
      <c r="AB3827" s="2">
        <v>0</v>
      </c>
      <c r="AC3827" s="2">
        <v>25611370</v>
      </c>
      <c r="AD3827" s="2">
        <v>0</v>
      </c>
      <c r="AE3827" t="s">
        <v>108</v>
      </c>
      <c r="AF3827" t="s">
        <v>4505</v>
      </c>
      <c r="AG3827" t="s">
        <v>3142</v>
      </c>
      <c r="AH3827" t="s">
        <v>3142</v>
      </c>
      <c r="AI3827" t="s">
        <v>4505</v>
      </c>
      <c r="AJ3827" t="s">
        <v>20311</v>
      </c>
      <c r="AK3827" t="s">
        <v>20312</v>
      </c>
      <c r="AL3827" t="s">
        <v>20313</v>
      </c>
      <c r="AM3827" t="s">
        <v>48</v>
      </c>
      <c r="AN3827" t="s">
        <v>20314</v>
      </c>
    </row>
    <row r="3828" spans="1:40" x14ac:dyDescent="0.25">
      <c r="A3828" t="s">
        <v>20290</v>
      </c>
      <c r="B3828" t="s">
        <v>20291</v>
      </c>
      <c r="C3828" t="s">
        <v>2061</v>
      </c>
      <c r="D3828" t="s">
        <v>43</v>
      </c>
      <c r="E3828" t="s">
        <v>2295</v>
      </c>
      <c r="F3828" t="s">
        <v>2295</v>
      </c>
      <c r="G3828" t="s">
        <v>3354</v>
      </c>
      <c r="H3828" t="s">
        <v>46</v>
      </c>
      <c r="I3828" t="s">
        <v>20315</v>
      </c>
      <c r="J3828" t="s">
        <v>48</v>
      </c>
      <c r="K3828" t="s">
        <v>49</v>
      </c>
      <c r="L3828" t="s">
        <v>20316</v>
      </c>
      <c r="M3828" t="s">
        <v>20317</v>
      </c>
      <c r="N3828" t="s">
        <v>52</v>
      </c>
      <c r="O3828" t="s">
        <v>20318</v>
      </c>
      <c r="P3828" t="s">
        <v>83</v>
      </c>
      <c r="Q3828" t="s">
        <v>92</v>
      </c>
      <c r="R3828" t="s">
        <v>93</v>
      </c>
      <c r="S3828" t="s">
        <v>759</v>
      </c>
      <c r="T3828" t="s">
        <v>760</v>
      </c>
      <c r="U3828" t="s">
        <v>1853</v>
      </c>
      <c r="V3828" t="s">
        <v>1854</v>
      </c>
      <c r="W3828" t="s">
        <v>61</v>
      </c>
      <c r="X3828" t="s">
        <v>62</v>
      </c>
      <c r="Y3828" t="s">
        <v>63</v>
      </c>
      <c r="Z3828" t="s">
        <v>64</v>
      </c>
      <c r="AA3828" s="2">
        <v>28540875</v>
      </c>
      <c r="AB3828" s="2">
        <v>0</v>
      </c>
      <c r="AC3828" s="2">
        <v>28540875</v>
      </c>
      <c r="AD3828" s="2">
        <v>23957850</v>
      </c>
      <c r="AE3828" t="s">
        <v>108</v>
      </c>
      <c r="AF3828" t="s">
        <v>2061</v>
      </c>
      <c r="AG3828" t="s">
        <v>3142</v>
      </c>
      <c r="AH3828" t="s">
        <v>3142</v>
      </c>
      <c r="AI3828" t="s">
        <v>2061</v>
      </c>
      <c r="AJ3828" t="s">
        <v>20319</v>
      </c>
      <c r="AK3828" t="s">
        <v>20320</v>
      </c>
      <c r="AL3828" t="s">
        <v>20321</v>
      </c>
      <c r="AM3828" t="s">
        <v>48</v>
      </c>
      <c r="AN3828" t="s">
        <v>20322</v>
      </c>
    </row>
    <row r="3829" spans="1:40" x14ac:dyDescent="0.25">
      <c r="A3829" t="s">
        <v>20290</v>
      </c>
      <c r="B3829" t="s">
        <v>20291</v>
      </c>
      <c r="C3829" t="s">
        <v>11400</v>
      </c>
      <c r="D3829" t="s">
        <v>43</v>
      </c>
      <c r="E3829" t="s">
        <v>2295</v>
      </c>
      <c r="F3829" t="s">
        <v>2295</v>
      </c>
      <c r="G3829" t="s">
        <v>1048</v>
      </c>
      <c r="H3829" t="s">
        <v>114</v>
      </c>
      <c r="I3829" t="s">
        <v>20323</v>
      </c>
      <c r="J3829" t="s">
        <v>48</v>
      </c>
      <c r="K3829" t="s">
        <v>49</v>
      </c>
      <c r="L3829" t="s">
        <v>4437</v>
      </c>
      <c r="M3829" t="s">
        <v>4438</v>
      </c>
      <c r="N3829" t="s">
        <v>52</v>
      </c>
      <c r="O3829" t="s">
        <v>4439</v>
      </c>
      <c r="P3829" t="s">
        <v>83</v>
      </c>
      <c r="Q3829" t="s">
        <v>128</v>
      </c>
      <c r="R3829" t="s">
        <v>129</v>
      </c>
      <c r="S3829" t="s">
        <v>759</v>
      </c>
      <c r="T3829" t="s">
        <v>760</v>
      </c>
      <c r="U3829" t="s">
        <v>1853</v>
      </c>
      <c r="V3829" t="s">
        <v>1854</v>
      </c>
      <c r="W3829" t="s">
        <v>61</v>
      </c>
      <c r="X3829" t="s">
        <v>62</v>
      </c>
      <c r="Y3829" t="s">
        <v>63</v>
      </c>
      <c r="Z3829" t="s">
        <v>64</v>
      </c>
      <c r="AA3829" s="2">
        <v>200000000</v>
      </c>
      <c r="AB3829" s="2">
        <v>0</v>
      </c>
      <c r="AC3829" s="2">
        <v>200000000</v>
      </c>
      <c r="AD3829" s="2">
        <v>129327495</v>
      </c>
      <c r="AE3829" t="s">
        <v>108</v>
      </c>
      <c r="AF3829" t="s">
        <v>11400</v>
      </c>
      <c r="AG3829" t="s">
        <v>1647</v>
      </c>
      <c r="AH3829" t="s">
        <v>1647</v>
      </c>
      <c r="AI3829" t="s">
        <v>11400</v>
      </c>
      <c r="AJ3829" t="s">
        <v>20324</v>
      </c>
      <c r="AK3829" t="s">
        <v>20325</v>
      </c>
      <c r="AL3829" t="s">
        <v>48</v>
      </c>
      <c r="AM3829" t="s">
        <v>48</v>
      </c>
      <c r="AN3829" t="s">
        <v>20326</v>
      </c>
    </row>
    <row r="3830" spans="1:40" x14ac:dyDescent="0.25">
      <c r="A3830" t="s">
        <v>20290</v>
      </c>
      <c r="B3830" t="s">
        <v>20291</v>
      </c>
      <c r="C3830" t="s">
        <v>1128</v>
      </c>
      <c r="D3830" t="s">
        <v>43</v>
      </c>
      <c r="E3830" t="s">
        <v>2295</v>
      </c>
      <c r="F3830" t="s">
        <v>2295</v>
      </c>
      <c r="G3830" t="s">
        <v>1749</v>
      </c>
      <c r="H3830" t="s">
        <v>46</v>
      </c>
      <c r="I3830" t="s">
        <v>20327</v>
      </c>
      <c r="J3830" t="s">
        <v>48</v>
      </c>
      <c r="K3830" t="s">
        <v>49</v>
      </c>
      <c r="L3830" t="s">
        <v>20328</v>
      </c>
      <c r="M3830" t="s">
        <v>20329</v>
      </c>
      <c r="N3830" t="s">
        <v>52</v>
      </c>
      <c r="O3830" t="s">
        <v>20330</v>
      </c>
      <c r="P3830" t="s">
        <v>54</v>
      </c>
      <c r="Q3830" t="s">
        <v>128</v>
      </c>
      <c r="R3830" t="s">
        <v>129</v>
      </c>
      <c r="S3830" t="s">
        <v>1953</v>
      </c>
      <c r="T3830" t="s">
        <v>1954</v>
      </c>
      <c r="U3830" t="s">
        <v>369</v>
      </c>
      <c r="V3830" t="s">
        <v>370</v>
      </c>
      <c r="W3830" t="s">
        <v>61</v>
      </c>
      <c r="X3830" t="s">
        <v>62</v>
      </c>
      <c r="Y3830" t="s">
        <v>63</v>
      </c>
      <c r="Z3830" t="s">
        <v>64</v>
      </c>
      <c r="AA3830" s="2">
        <v>32034800</v>
      </c>
      <c r="AB3830" s="2">
        <v>0</v>
      </c>
      <c r="AC3830" s="2">
        <v>32034800</v>
      </c>
      <c r="AD3830" s="2">
        <v>0</v>
      </c>
      <c r="AE3830" t="s">
        <v>108</v>
      </c>
      <c r="AF3830" t="s">
        <v>1128</v>
      </c>
      <c r="AG3830" t="s">
        <v>1104</v>
      </c>
      <c r="AH3830" t="s">
        <v>1104</v>
      </c>
      <c r="AI3830" t="s">
        <v>1128</v>
      </c>
      <c r="AJ3830" t="s">
        <v>20331</v>
      </c>
      <c r="AK3830" t="s">
        <v>6957</v>
      </c>
      <c r="AL3830" t="s">
        <v>20332</v>
      </c>
      <c r="AM3830" t="s">
        <v>48</v>
      </c>
      <c r="AN3830" t="s">
        <v>20333</v>
      </c>
    </row>
    <row r="3831" spans="1:40" x14ac:dyDescent="0.25">
      <c r="A3831" t="s">
        <v>20290</v>
      </c>
      <c r="B3831" t="s">
        <v>20291</v>
      </c>
      <c r="C3831" t="s">
        <v>161</v>
      </c>
      <c r="D3831" t="s">
        <v>43</v>
      </c>
      <c r="E3831" t="s">
        <v>2625</v>
      </c>
      <c r="F3831" t="s">
        <v>2625</v>
      </c>
      <c r="G3831" t="s">
        <v>8280</v>
      </c>
      <c r="H3831" t="s">
        <v>179</v>
      </c>
      <c r="I3831" t="s">
        <v>20334</v>
      </c>
      <c r="J3831" t="s">
        <v>48</v>
      </c>
      <c r="K3831" t="s">
        <v>181</v>
      </c>
      <c r="L3831" t="s">
        <v>20335</v>
      </c>
      <c r="M3831" t="s">
        <v>20336</v>
      </c>
      <c r="N3831" t="s">
        <v>52</v>
      </c>
      <c r="O3831" t="s">
        <v>20337</v>
      </c>
      <c r="P3831" t="s">
        <v>54</v>
      </c>
      <c r="Q3831" t="s">
        <v>128</v>
      </c>
      <c r="R3831" t="s">
        <v>129</v>
      </c>
      <c r="S3831" t="s">
        <v>759</v>
      </c>
      <c r="T3831" t="s">
        <v>760</v>
      </c>
      <c r="U3831" t="s">
        <v>1853</v>
      </c>
      <c r="V3831" t="s">
        <v>1854</v>
      </c>
      <c r="W3831" t="s">
        <v>61</v>
      </c>
      <c r="X3831" t="s">
        <v>62</v>
      </c>
      <c r="Y3831" t="s">
        <v>63</v>
      </c>
      <c r="Z3831" t="s">
        <v>64</v>
      </c>
      <c r="AA3831" s="2">
        <v>209945</v>
      </c>
      <c r="AB3831" s="2">
        <v>0</v>
      </c>
      <c r="AC3831" s="2">
        <v>209945</v>
      </c>
      <c r="AD3831" s="2">
        <v>209945</v>
      </c>
      <c r="AE3831" t="s">
        <v>65</v>
      </c>
      <c r="AF3831" t="s">
        <v>161</v>
      </c>
      <c r="AG3831" t="s">
        <v>66</v>
      </c>
      <c r="AH3831" t="s">
        <v>66</v>
      </c>
      <c r="AI3831" t="s">
        <v>161</v>
      </c>
      <c r="AJ3831" t="s">
        <v>48</v>
      </c>
      <c r="AK3831" t="s">
        <v>48</v>
      </c>
      <c r="AL3831" t="s">
        <v>48</v>
      </c>
      <c r="AM3831" t="s">
        <v>48</v>
      </c>
      <c r="AN3831" t="s">
        <v>20338</v>
      </c>
    </row>
    <row r="3832" spans="1:40" x14ac:dyDescent="0.25">
      <c r="A3832" t="s">
        <v>20290</v>
      </c>
      <c r="B3832" t="s">
        <v>20291</v>
      </c>
      <c r="C3832" t="s">
        <v>1746</v>
      </c>
      <c r="D3832" t="s">
        <v>43</v>
      </c>
      <c r="E3832" t="s">
        <v>2625</v>
      </c>
      <c r="F3832" t="s">
        <v>2625</v>
      </c>
      <c r="G3832" t="s">
        <v>1434</v>
      </c>
      <c r="H3832" t="s">
        <v>46</v>
      </c>
      <c r="I3832" t="s">
        <v>20339</v>
      </c>
      <c r="J3832" t="s">
        <v>48</v>
      </c>
      <c r="K3832" t="s">
        <v>49</v>
      </c>
      <c r="L3832" t="s">
        <v>20293</v>
      </c>
      <c r="M3832" t="s">
        <v>20294</v>
      </c>
      <c r="N3832" t="s">
        <v>52</v>
      </c>
      <c r="O3832" t="s">
        <v>20295</v>
      </c>
      <c r="P3832" t="s">
        <v>83</v>
      </c>
      <c r="Q3832" t="s">
        <v>128</v>
      </c>
      <c r="R3832" t="s">
        <v>129</v>
      </c>
      <c r="S3832" t="s">
        <v>759</v>
      </c>
      <c r="T3832" t="s">
        <v>760</v>
      </c>
      <c r="U3832" t="s">
        <v>4946</v>
      </c>
      <c r="V3832" t="s">
        <v>4947</v>
      </c>
      <c r="W3832" t="s">
        <v>158</v>
      </c>
      <c r="X3832" t="s">
        <v>159</v>
      </c>
      <c r="Y3832" t="s">
        <v>63</v>
      </c>
      <c r="Z3832" t="s">
        <v>123</v>
      </c>
      <c r="AA3832" s="2">
        <v>5144600</v>
      </c>
      <c r="AB3832" s="2">
        <v>0</v>
      </c>
      <c r="AC3832" s="2">
        <v>5144600</v>
      </c>
      <c r="AD3832" s="2">
        <v>225900</v>
      </c>
      <c r="AE3832" t="s">
        <v>108</v>
      </c>
      <c r="AF3832" t="s">
        <v>1746</v>
      </c>
      <c r="AG3832" t="s">
        <v>3142</v>
      </c>
      <c r="AH3832" t="s">
        <v>3142</v>
      </c>
      <c r="AI3832" t="s">
        <v>1746</v>
      </c>
      <c r="AJ3832" t="s">
        <v>20340</v>
      </c>
      <c r="AK3832" t="s">
        <v>20341</v>
      </c>
      <c r="AL3832" t="s">
        <v>20342</v>
      </c>
      <c r="AM3832" t="s">
        <v>48</v>
      </c>
      <c r="AN3832" t="s">
        <v>20343</v>
      </c>
    </row>
    <row r="3833" spans="1:40" x14ac:dyDescent="0.25">
      <c r="A3833" t="s">
        <v>20290</v>
      </c>
      <c r="B3833" t="s">
        <v>20291</v>
      </c>
      <c r="C3833" t="s">
        <v>1746</v>
      </c>
      <c r="D3833" t="s">
        <v>43</v>
      </c>
      <c r="E3833" t="s">
        <v>2625</v>
      </c>
      <c r="F3833" t="s">
        <v>2625</v>
      </c>
      <c r="G3833" t="s">
        <v>1434</v>
      </c>
      <c r="H3833" t="s">
        <v>46</v>
      </c>
      <c r="I3833" t="s">
        <v>20339</v>
      </c>
      <c r="J3833" t="s">
        <v>48</v>
      </c>
      <c r="K3833" t="s">
        <v>49</v>
      </c>
      <c r="L3833" t="s">
        <v>20293</v>
      </c>
      <c r="M3833" t="s">
        <v>20294</v>
      </c>
      <c r="N3833" t="s">
        <v>52</v>
      </c>
      <c r="O3833" t="s">
        <v>20295</v>
      </c>
      <c r="P3833" t="s">
        <v>83</v>
      </c>
      <c r="Q3833" t="s">
        <v>128</v>
      </c>
      <c r="R3833" t="s">
        <v>129</v>
      </c>
      <c r="S3833" t="s">
        <v>759</v>
      </c>
      <c r="T3833" t="s">
        <v>760</v>
      </c>
      <c r="U3833" t="s">
        <v>1853</v>
      </c>
      <c r="V3833" t="s">
        <v>1854</v>
      </c>
      <c r="W3833" t="s">
        <v>61</v>
      </c>
      <c r="X3833" t="s">
        <v>62</v>
      </c>
      <c r="Y3833" t="s">
        <v>63</v>
      </c>
      <c r="Z3833" t="s">
        <v>64</v>
      </c>
      <c r="AA3833" s="2">
        <v>5000000</v>
      </c>
      <c r="AB3833" s="2">
        <v>0</v>
      </c>
      <c r="AC3833" s="2">
        <v>5000000</v>
      </c>
      <c r="AD3833" s="2">
        <v>5000000</v>
      </c>
      <c r="AE3833" t="s">
        <v>108</v>
      </c>
      <c r="AF3833" t="s">
        <v>1746</v>
      </c>
      <c r="AG3833" t="s">
        <v>3142</v>
      </c>
      <c r="AH3833" t="s">
        <v>3142</v>
      </c>
      <c r="AI3833" t="s">
        <v>1746</v>
      </c>
      <c r="AJ3833" t="s">
        <v>20340</v>
      </c>
      <c r="AK3833" t="s">
        <v>20341</v>
      </c>
      <c r="AL3833" t="s">
        <v>20342</v>
      </c>
      <c r="AM3833" t="s">
        <v>48</v>
      </c>
      <c r="AN3833" t="s">
        <v>20343</v>
      </c>
    </row>
    <row r="3834" spans="1:40" x14ac:dyDescent="0.25">
      <c r="A3834" t="s">
        <v>20290</v>
      </c>
      <c r="B3834" t="s">
        <v>20291</v>
      </c>
      <c r="C3834" t="s">
        <v>937</v>
      </c>
      <c r="D3834" t="s">
        <v>43</v>
      </c>
      <c r="E3834" t="s">
        <v>2625</v>
      </c>
      <c r="F3834" t="s">
        <v>2625</v>
      </c>
      <c r="G3834" t="s">
        <v>662</v>
      </c>
      <c r="H3834" t="s">
        <v>46</v>
      </c>
      <c r="I3834" t="s">
        <v>20344</v>
      </c>
      <c r="J3834" t="s">
        <v>48</v>
      </c>
      <c r="K3834" t="s">
        <v>49</v>
      </c>
      <c r="L3834" t="s">
        <v>20345</v>
      </c>
      <c r="M3834" t="s">
        <v>20346</v>
      </c>
      <c r="N3834" t="s">
        <v>52</v>
      </c>
      <c r="O3834" t="s">
        <v>20347</v>
      </c>
      <c r="P3834" t="s">
        <v>54</v>
      </c>
      <c r="Q3834" t="s">
        <v>262</v>
      </c>
      <c r="R3834" t="s">
        <v>263</v>
      </c>
      <c r="S3834" t="s">
        <v>759</v>
      </c>
      <c r="T3834" t="s">
        <v>760</v>
      </c>
      <c r="U3834" t="s">
        <v>1853</v>
      </c>
      <c r="V3834" t="s">
        <v>1854</v>
      </c>
      <c r="W3834" t="s">
        <v>61</v>
      </c>
      <c r="X3834" t="s">
        <v>62</v>
      </c>
      <c r="Y3834" t="s">
        <v>63</v>
      </c>
      <c r="Z3834" t="s">
        <v>64</v>
      </c>
      <c r="AA3834" s="2">
        <v>4738738</v>
      </c>
      <c r="AB3834" s="2">
        <v>0</v>
      </c>
      <c r="AC3834" s="2">
        <v>4738738</v>
      </c>
      <c r="AD3834" s="2">
        <v>0</v>
      </c>
      <c r="AE3834" t="s">
        <v>108</v>
      </c>
      <c r="AF3834" t="s">
        <v>937</v>
      </c>
      <c r="AG3834" t="s">
        <v>3142</v>
      </c>
      <c r="AH3834" t="s">
        <v>3142</v>
      </c>
      <c r="AI3834" t="s">
        <v>937</v>
      </c>
      <c r="AJ3834" t="s">
        <v>5158</v>
      </c>
      <c r="AK3834" t="s">
        <v>1866</v>
      </c>
      <c r="AL3834" t="s">
        <v>20348</v>
      </c>
      <c r="AM3834" t="s">
        <v>48</v>
      </c>
      <c r="AN3834" t="s">
        <v>20349</v>
      </c>
    </row>
    <row r="3835" spans="1:40" x14ac:dyDescent="0.25">
      <c r="A3835" t="s">
        <v>20290</v>
      </c>
      <c r="B3835" t="s">
        <v>20291</v>
      </c>
      <c r="C3835" t="s">
        <v>371</v>
      </c>
      <c r="D3835" t="s">
        <v>43</v>
      </c>
      <c r="E3835" t="s">
        <v>2625</v>
      </c>
      <c r="F3835" t="s">
        <v>2625</v>
      </c>
      <c r="G3835" t="s">
        <v>3875</v>
      </c>
      <c r="H3835" t="s">
        <v>151</v>
      </c>
      <c r="I3835" t="s">
        <v>20350</v>
      </c>
      <c r="J3835" t="s">
        <v>48</v>
      </c>
      <c r="K3835" t="s">
        <v>49</v>
      </c>
      <c r="L3835" t="s">
        <v>18734</v>
      </c>
      <c r="M3835" t="s">
        <v>18735</v>
      </c>
      <c r="N3835" t="s">
        <v>52</v>
      </c>
      <c r="O3835" t="s">
        <v>18736</v>
      </c>
      <c r="P3835" t="s">
        <v>54</v>
      </c>
      <c r="Q3835" t="s">
        <v>74</v>
      </c>
      <c r="R3835" t="s">
        <v>75</v>
      </c>
      <c r="S3835" t="s">
        <v>759</v>
      </c>
      <c r="T3835" t="s">
        <v>760</v>
      </c>
      <c r="U3835" t="s">
        <v>59</v>
      </c>
      <c r="V3835" t="s">
        <v>60</v>
      </c>
      <c r="W3835" t="s">
        <v>61</v>
      </c>
      <c r="X3835" t="s">
        <v>62</v>
      </c>
      <c r="Y3835" t="s">
        <v>63</v>
      </c>
      <c r="Z3835" t="s">
        <v>64</v>
      </c>
      <c r="AA3835" s="2">
        <v>3435858.73</v>
      </c>
      <c r="AB3835" s="2">
        <v>0</v>
      </c>
      <c r="AC3835" s="2">
        <v>3435858.73</v>
      </c>
      <c r="AD3835" s="2">
        <v>361873.6</v>
      </c>
      <c r="AE3835" t="s">
        <v>108</v>
      </c>
      <c r="AF3835" t="s">
        <v>371</v>
      </c>
      <c r="AG3835" t="s">
        <v>1366</v>
      </c>
      <c r="AH3835" t="s">
        <v>1366</v>
      </c>
      <c r="AI3835" t="s">
        <v>371</v>
      </c>
      <c r="AJ3835" t="s">
        <v>20351</v>
      </c>
      <c r="AK3835" t="s">
        <v>8289</v>
      </c>
      <c r="AL3835" t="s">
        <v>20352</v>
      </c>
      <c r="AM3835" t="s">
        <v>48</v>
      </c>
      <c r="AN3835" t="s">
        <v>20353</v>
      </c>
    </row>
    <row r="3836" spans="1:40" x14ac:dyDescent="0.25">
      <c r="A3836" t="s">
        <v>20290</v>
      </c>
      <c r="B3836" t="s">
        <v>20291</v>
      </c>
      <c r="C3836" t="s">
        <v>371</v>
      </c>
      <c r="D3836" t="s">
        <v>43</v>
      </c>
      <c r="E3836" t="s">
        <v>2625</v>
      </c>
      <c r="F3836" t="s">
        <v>2625</v>
      </c>
      <c r="G3836" t="s">
        <v>3875</v>
      </c>
      <c r="H3836" t="s">
        <v>151</v>
      </c>
      <c r="I3836" t="s">
        <v>20350</v>
      </c>
      <c r="J3836" t="s">
        <v>48</v>
      </c>
      <c r="K3836" t="s">
        <v>49</v>
      </c>
      <c r="L3836" t="s">
        <v>18734</v>
      </c>
      <c r="M3836" t="s">
        <v>18735</v>
      </c>
      <c r="N3836" t="s">
        <v>52</v>
      </c>
      <c r="O3836" t="s">
        <v>18736</v>
      </c>
      <c r="P3836" t="s">
        <v>54</v>
      </c>
      <c r="Q3836" t="s">
        <v>74</v>
      </c>
      <c r="R3836" t="s">
        <v>75</v>
      </c>
      <c r="S3836" t="s">
        <v>759</v>
      </c>
      <c r="T3836" t="s">
        <v>760</v>
      </c>
      <c r="U3836" t="s">
        <v>68</v>
      </c>
      <c r="V3836" t="s">
        <v>69</v>
      </c>
      <c r="W3836" t="s">
        <v>61</v>
      </c>
      <c r="X3836" t="s">
        <v>62</v>
      </c>
      <c r="Y3836" t="s">
        <v>63</v>
      </c>
      <c r="Z3836" t="s">
        <v>64</v>
      </c>
      <c r="AA3836" s="2">
        <v>22320455.300000001</v>
      </c>
      <c r="AB3836" s="2">
        <v>0</v>
      </c>
      <c r="AC3836" s="2">
        <v>22320455.300000001</v>
      </c>
      <c r="AD3836" s="2">
        <v>0</v>
      </c>
      <c r="AE3836" t="s">
        <v>108</v>
      </c>
      <c r="AF3836" t="s">
        <v>371</v>
      </c>
      <c r="AG3836" t="s">
        <v>1366</v>
      </c>
      <c r="AH3836" t="s">
        <v>1366</v>
      </c>
      <c r="AI3836" t="s">
        <v>371</v>
      </c>
      <c r="AJ3836" t="s">
        <v>20351</v>
      </c>
      <c r="AK3836" t="s">
        <v>8289</v>
      </c>
      <c r="AL3836" t="s">
        <v>20352</v>
      </c>
      <c r="AM3836" t="s">
        <v>48</v>
      </c>
      <c r="AN3836" t="s">
        <v>20353</v>
      </c>
    </row>
    <row r="3837" spans="1:40" x14ac:dyDescent="0.25">
      <c r="A3837" t="s">
        <v>20290</v>
      </c>
      <c r="B3837" t="s">
        <v>20291</v>
      </c>
      <c r="C3837" t="s">
        <v>371</v>
      </c>
      <c r="D3837" t="s">
        <v>43</v>
      </c>
      <c r="E3837" t="s">
        <v>2625</v>
      </c>
      <c r="F3837" t="s">
        <v>2625</v>
      </c>
      <c r="G3837" t="s">
        <v>3875</v>
      </c>
      <c r="H3837" t="s">
        <v>151</v>
      </c>
      <c r="I3837" t="s">
        <v>20350</v>
      </c>
      <c r="J3837" t="s">
        <v>48</v>
      </c>
      <c r="K3837" t="s">
        <v>49</v>
      </c>
      <c r="L3837" t="s">
        <v>18734</v>
      </c>
      <c r="M3837" t="s">
        <v>18735</v>
      </c>
      <c r="N3837" t="s">
        <v>52</v>
      </c>
      <c r="O3837" t="s">
        <v>18736</v>
      </c>
      <c r="P3837" t="s">
        <v>54</v>
      </c>
      <c r="Q3837" t="s">
        <v>74</v>
      </c>
      <c r="R3837" t="s">
        <v>75</v>
      </c>
      <c r="S3837" t="s">
        <v>759</v>
      </c>
      <c r="T3837" t="s">
        <v>760</v>
      </c>
      <c r="U3837" t="s">
        <v>68</v>
      </c>
      <c r="V3837" t="s">
        <v>69</v>
      </c>
      <c r="W3837" t="s">
        <v>121</v>
      </c>
      <c r="X3837" t="s">
        <v>122</v>
      </c>
      <c r="Y3837" t="s">
        <v>63</v>
      </c>
      <c r="Z3837" t="s">
        <v>123</v>
      </c>
      <c r="AA3837" s="2">
        <v>46637469.960000001</v>
      </c>
      <c r="AB3837" s="2">
        <v>0</v>
      </c>
      <c r="AC3837" s="2">
        <v>46637469.960000001</v>
      </c>
      <c r="AD3837" s="2">
        <v>0</v>
      </c>
      <c r="AE3837" t="s">
        <v>108</v>
      </c>
      <c r="AF3837" t="s">
        <v>371</v>
      </c>
      <c r="AG3837" t="s">
        <v>1366</v>
      </c>
      <c r="AH3837" t="s">
        <v>1366</v>
      </c>
      <c r="AI3837" t="s">
        <v>371</v>
      </c>
      <c r="AJ3837" t="s">
        <v>20351</v>
      </c>
      <c r="AK3837" t="s">
        <v>8289</v>
      </c>
      <c r="AL3837" t="s">
        <v>20352</v>
      </c>
      <c r="AM3837" t="s">
        <v>48</v>
      </c>
      <c r="AN3837" t="s">
        <v>20353</v>
      </c>
    </row>
    <row r="3838" spans="1:40" x14ac:dyDescent="0.25">
      <c r="A3838" t="s">
        <v>20290</v>
      </c>
      <c r="B3838" t="s">
        <v>20291</v>
      </c>
      <c r="C3838" t="s">
        <v>4831</v>
      </c>
      <c r="D3838" t="s">
        <v>43</v>
      </c>
      <c r="E3838" t="s">
        <v>2625</v>
      </c>
      <c r="F3838" t="s">
        <v>2625</v>
      </c>
      <c r="G3838" t="s">
        <v>1592</v>
      </c>
      <c r="H3838" t="s">
        <v>114</v>
      </c>
      <c r="I3838" t="s">
        <v>20354</v>
      </c>
      <c r="J3838" t="s">
        <v>48</v>
      </c>
      <c r="K3838" t="s">
        <v>49</v>
      </c>
      <c r="L3838" t="s">
        <v>20355</v>
      </c>
      <c r="M3838" t="s">
        <v>20356</v>
      </c>
      <c r="N3838" t="s">
        <v>52</v>
      </c>
      <c r="O3838" t="s">
        <v>20357</v>
      </c>
      <c r="P3838" t="s">
        <v>83</v>
      </c>
      <c r="Q3838" t="s">
        <v>128</v>
      </c>
      <c r="R3838" t="s">
        <v>129</v>
      </c>
      <c r="S3838" t="s">
        <v>759</v>
      </c>
      <c r="T3838" t="s">
        <v>760</v>
      </c>
      <c r="U3838" t="s">
        <v>695</v>
      </c>
      <c r="V3838" t="s">
        <v>696</v>
      </c>
      <c r="W3838" t="s">
        <v>61</v>
      </c>
      <c r="X3838" t="s">
        <v>62</v>
      </c>
      <c r="Y3838" t="s">
        <v>63</v>
      </c>
      <c r="Z3838" t="s">
        <v>64</v>
      </c>
      <c r="AA3838" s="2">
        <v>2879900</v>
      </c>
      <c r="AB3838" s="2">
        <v>-2879900</v>
      </c>
      <c r="AC3838" s="2">
        <v>0</v>
      </c>
      <c r="AD3838" s="2">
        <v>0</v>
      </c>
      <c r="AE3838" t="s">
        <v>65</v>
      </c>
      <c r="AF3838" t="s">
        <v>4831</v>
      </c>
      <c r="AG3838" t="s">
        <v>761</v>
      </c>
      <c r="AH3838" t="s">
        <v>761</v>
      </c>
      <c r="AI3838" t="s">
        <v>4831</v>
      </c>
      <c r="AJ3838" t="s">
        <v>48</v>
      </c>
      <c r="AK3838" t="s">
        <v>48</v>
      </c>
      <c r="AL3838" t="s">
        <v>48</v>
      </c>
      <c r="AM3838" t="s">
        <v>48</v>
      </c>
      <c r="AN3838" t="s">
        <v>20358</v>
      </c>
    </row>
    <row r="3839" spans="1:40" x14ac:dyDescent="0.25">
      <c r="A3839" t="s">
        <v>20290</v>
      </c>
      <c r="B3839" t="s">
        <v>20291</v>
      </c>
      <c r="C3839" t="s">
        <v>4831</v>
      </c>
      <c r="D3839" t="s">
        <v>43</v>
      </c>
      <c r="E3839" t="s">
        <v>2625</v>
      </c>
      <c r="F3839" t="s">
        <v>2625</v>
      </c>
      <c r="G3839" t="s">
        <v>1592</v>
      </c>
      <c r="H3839" t="s">
        <v>114</v>
      </c>
      <c r="I3839" t="s">
        <v>20354</v>
      </c>
      <c r="J3839" t="s">
        <v>48</v>
      </c>
      <c r="K3839" t="s">
        <v>49</v>
      </c>
      <c r="L3839" t="s">
        <v>20355</v>
      </c>
      <c r="M3839" t="s">
        <v>20356</v>
      </c>
      <c r="N3839" t="s">
        <v>52</v>
      </c>
      <c r="O3839" t="s">
        <v>20357</v>
      </c>
      <c r="P3839" t="s">
        <v>83</v>
      </c>
      <c r="Q3839" t="s">
        <v>128</v>
      </c>
      <c r="R3839" t="s">
        <v>129</v>
      </c>
      <c r="S3839" t="s">
        <v>1888</v>
      </c>
      <c r="T3839" t="s">
        <v>1889</v>
      </c>
      <c r="U3839" t="s">
        <v>68</v>
      </c>
      <c r="V3839" t="s">
        <v>69</v>
      </c>
      <c r="W3839" t="s">
        <v>61</v>
      </c>
      <c r="X3839" t="s">
        <v>62</v>
      </c>
      <c r="Y3839" t="s">
        <v>63</v>
      </c>
      <c r="Z3839" t="s">
        <v>64</v>
      </c>
      <c r="AA3839" s="2">
        <v>1383633</v>
      </c>
      <c r="AB3839" s="2">
        <v>-1383633</v>
      </c>
      <c r="AC3839" s="2">
        <v>0</v>
      </c>
      <c r="AD3839" s="2">
        <v>0</v>
      </c>
      <c r="AE3839" t="s">
        <v>65</v>
      </c>
      <c r="AF3839" t="s">
        <v>4831</v>
      </c>
      <c r="AG3839" t="s">
        <v>761</v>
      </c>
      <c r="AH3839" t="s">
        <v>761</v>
      </c>
      <c r="AI3839" t="s">
        <v>4831</v>
      </c>
      <c r="AJ3839" t="s">
        <v>48</v>
      </c>
      <c r="AK3839" t="s">
        <v>48</v>
      </c>
      <c r="AL3839" t="s">
        <v>48</v>
      </c>
      <c r="AM3839" t="s">
        <v>48</v>
      </c>
      <c r="AN3839" t="s">
        <v>20358</v>
      </c>
    </row>
    <row r="3840" spans="1:40" x14ac:dyDescent="0.25">
      <c r="A3840" t="s">
        <v>20290</v>
      </c>
      <c r="B3840" t="s">
        <v>20291</v>
      </c>
      <c r="C3840" t="s">
        <v>3032</v>
      </c>
      <c r="D3840" t="s">
        <v>43</v>
      </c>
      <c r="E3840" t="s">
        <v>2625</v>
      </c>
      <c r="F3840" t="s">
        <v>2625</v>
      </c>
      <c r="G3840" t="s">
        <v>3925</v>
      </c>
      <c r="H3840" t="s">
        <v>1814</v>
      </c>
      <c r="I3840" t="s">
        <v>20359</v>
      </c>
      <c r="J3840" t="s">
        <v>48</v>
      </c>
      <c r="K3840" t="s">
        <v>49</v>
      </c>
      <c r="L3840" t="s">
        <v>20360</v>
      </c>
      <c r="M3840" t="s">
        <v>20361</v>
      </c>
      <c r="N3840" t="s">
        <v>52</v>
      </c>
      <c r="O3840" t="s">
        <v>20362</v>
      </c>
      <c r="P3840" t="s">
        <v>54</v>
      </c>
      <c r="Q3840" t="s">
        <v>128</v>
      </c>
      <c r="R3840" t="s">
        <v>129</v>
      </c>
      <c r="S3840" t="s">
        <v>759</v>
      </c>
      <c r="T3840" t="s">
        <v>760</v>
      </c>
      <c r="U3840" t="s">
        <v>68</v>
      </c>
      <c r="V3840" t="s">
        <v>69</v>
      </c>
      <c r="W3840" t="s">
        <v>61</v>
      </c>
      <c r="X3840" t="s">
        <v>62</v>
      </c>
      <c r="Y3840" t="s">
        <v>63</v>
      </c>
      <c r="Z3840" t="s">
        <v>64</v>
      </c>
      <c r="AA3840" s="2">
        <v>86511</v>
      </c>
      <c r="AB3840" s="2">
        <v>0</v>
      </c>
      <c r="AC3840" s="2">
        <v>86511</v>
      </c>
      <c r="AD3840" s="2">
        <v>86511</v>
      </c>
      <c r="AE3840" t="s">
        <v>65</v>
      </c>
      <c r="AF3840" t="s">
        <v>3032</v>
      </c>
      <c r="AG3840" t="s">
        <v>2885</v>
      </c>
      <c r="AH3840" t="s">
        <v>2885</v>
      </c>
      <c r="AI3840" t="s">
        <v>3032</v>
      </c>
      <c r="AJ3840" t="s">
        <v>48</v>
      </c>
      <c r="AK3840" t="s">
        <v>48</v>
      </c>
      <c r="AL3840" t="s">
        <v>48</v>
      </c>
      <c r="AM3840" t="s">
        <v>48</v>
      </c>
      <c r="AN3840" t="s">
        <v>20363</v>
      </c>
    </row>
    <row r="3841" spans="1:40" x14ac:dyDescent="0.25">
      <c r="A3841" t="s">
        <v>20290</v>
      </c>
      <c r="B3841" t="s">
        <v>20291</v>
      </c>
      <c r="C3841" t="s">
        <v>659</v>
      </c>
      <c r="D3841" t="s">
        <v>43</v>
      </c>
      <c r="E3841" t="s">
        <v>2625</v>
      </c>
      <c r="F3841" t="s">
        <v>2625</v>
      </c>
      <c r="G3841" t="s">
        <v>2756</v>
      </c>
      <c r="H3841" t="s">
        <v>114</v>
      </c>
      <c r="I3841" t="s">
        <v>20364</v>
      </c>
      <c r="J3841" t="s">
        <v>48</v>
      </c>
      <c r="K3841" t="s">
        <v>181</v>
      </c>
      <c r="L3841" t="s">
        <v>20365</v>
      </c>
      <c r="M3841" t="s">
        <v>20366</v>
      </c>
      <c r="N3841" t="s">
        <v>52</v>
      </c>
      <c r="O3841" t="s">
        <v>20367</v>
      </c>
      <c r="P3841" t="s">
        <v>83</v>
      </c>
      <c r="Q3841" t="s">
        <v>92</v>
      </c>
      <c r="R3841" t="s">
        <v>93</v>
      </c>
      <c r="S3841" t="s">
        <v>1888</v>
      </c>
      <c r="T3841" t="s">
        <v>1889</v>
      </c>
      <c r="U3841" t="s">
        <v>68</v>
      </c>
      <c r="V3841" t="s">
        <v>69</v>
      </c>
      <c r="W3841" t="s">
        <v>61</v>
      </c>
      <c r="X3841" t="s">
        <v>62</v>
      </c>
      <c r="Y3841" t="s">
        <v>63</v>
      </c>
      <c r="Z3841" t="s">
        <v>64</v>
      </c>
      <c r="AA3841" s="2">
        <v>29433613.93</v>
      </c>
      <c r="AB3841" s="2">
        <v>0</v>
      </c>
      <c r="AC3841" s="2">
        <v>29433613.93</v>
      </c>
      <c r="AD3841" s="2">
        <v>0</v>
      </c>
      <c r="AE3841" t="s">
        <v>108</v>
      </c>
      <c r="AF3841" t="s">
        <v>659</v>
      </c>
      <c r="AG3841" t="s">
        <v>1596</v>
      </c>
      <c r="AH3841" t="s">
        <v>1596</v>
      </c>
      <c r="AI3841" t="s">
        <v>659</v>
      </c>
      <c r="AJ3841" t="s">
        <v>2596</v>
      </c>
      <c r="AK3841" t="s">
        <v>2517</v>
      </c>
      <c r="AL3841" t="s">
        <v>20368</v>
      </c>
      <c r="AM3841" t="s">
        <v>48</v>
      </c>
      <c r="AN3841" t="s">
        <v>20369</v>
      </c>
    </row>
    <row r="3842" spans="1:40" x14ac:dyDescent="0.25">
      <c r="A3842" t="s">
        <v>20290</v>
      </c>
      <c r="B3842" t="s">
        <v>20291</v>
      </c>
      <c r="C3842" t="s">
        <v>20370</v>
      </c>
      <c r="D3842" t="s">
        <v>43</v>
      </c>
      <c r="E3842" t="s">
        <v>2625</v>
      </c>
      <c r="F3842" t="s">
        <v>2625</v>
      </c>
      <c r="G3842" t="s">
        <v>867</v>
      </c>
      <c r="H3842" t="s">
        <v>46</v>
      </c>
      <c r="I3842" t="s">
        <v>20371</v>
      </c>
      <c r="J3842" t="s">
        <v>48</v>
      </c>
      <c r="K3842" t="s">
        <v>181</v>
      </c>
      <c r="L3842" t="s">
        <v>20372</v>
      </c>
      <c r="M3842" t="s">
        <v>20373</v>
      </c>
      <c r="N3842" t="s">
        <v>52</v>
      </c>
      <c r="O3842" t="s">
        <v>20374</v>
      </c>
      <c r="P3842" t="s">
        <v>54</v>
      </c>
      <c r="Q3842" t="s">
        <v>128</v>
      </c>
      <c r="R3842" t="s">
        <v>129</v>
      </c>
      <c r="S3842" t="s">
        <v>1888</v>
      </c>
      <c r="T3842" t="s">
        <v>1889</v>
      </c>
      <c r="U3842" t="s">
        <v>68</v>
      </c>
      <c r="V3842" t="s">
        <v>69</v>
      </c>
      <c r="W3842" t="s">
        <v>61</v>
      </c>
      <c r="X3842" t="s">
        <v>62</v>
      </c>
      <c r="Y3842" t="s">
        <v>63</v>
      </c>
      <c r="Z3842" t="s">
        <v>64</v>
      </c>
      <c r="AA3842" s="2">
        <v>80249999.019999996</v>
      </c>
      <c r="AB3842" s="2">
        <v>0</v>
      </c>
      <c r="AC3842" s="2">
        <v>80249999.019999996</v>
      </c>
      <c r="AD3842" s="2">
        <v>0</v>
      </c>
      <c r="AE3842" t="s">
        <v>108</v>
      </c>
      <c r="AF3842" t="s">
        <v>20370</v>
      </c>
      <c r="AG3842" t="s">
        <v>6683</v>
      </c>
      <c r="AH3842" t="s">
        <v>6683</v>
      </c>
      <c r="AI3842" t="s">
        <v>20370</v>
      </c>
      <c r="AJ3842" t="s">
        <v>15799</v>
      </c>
      <c r="AK3842" t="s">
        <v>11405</v>
      </c>
      <c r="AL3842" t="s">
        <v>20375</v>
      </c>
      <c r="AM3842" t="s">
        <v>48</v>
      </c>
      <c r="AN3842" t="s">
        <v>20376</v>
      </c>
    </row>
    <row r="3843" spans="1:40" x14ac:dyDescent="0.25">
      <c r="A3843" t="s">
        <v>20290</v>
      </c>
      <c r="B3843" t="s">
        <v>20291</v>
      </c>
      <c r="C3843" t="s">
        <v>1115</v>
      </c>
      <c r="D3843" t="s">
        <v>43</v>
      </c>
      <c r="E3843" t="s">
        <v>2625</v>
      </c>
      <c r="F3843" t="s">
        <v>2625</v>
      </c>
      <c r="G3843" t="s">
        <v>7152</v>
      </c>
      <c r="H3843" t="s">
        <v>46</v>
      </c>
      <c r="I3843" t="s">
        <v>20377</v>
      </c>
      <c r="J3843" t="s">
        <v>48</v>
      </c>
      <c r="K3843" t="s">
        <v>181</v>
      </c>
      <c r="L3843" t="s">
        <v>8789</v>
      </c>
      <c r="M3843" t="s">
        <v>8790</v>
      </c>
      <c r="N3843" t="s">
        <v>52</v>
      </c>
      <c r="O3843" t="s">
        <v>8791</v>
      </c>
      <c r="P3843" t="s">
        <v>54</v>
      </c>
      <c r="Q3843" t="s">
        <v>398</v>
      </c>
      <c r="R3843" t="s">
        <v>399</v>
      </c>
      <c r="S3843" t="s">
        <v>1953</v>
      </c>
      <c r="T3843" t="s">
        <v>1954</v>
      </c>
      <c r="U3843" t="s">
        <v>458</v>
      </c>
      <c r="V3843" t="s">
        <v>459</v>
      </c>
      <c r="W3843" t="s">
        <v>61</v>
      </c>
      <c r="X3843" t="s">
        <v>62</v>
      </c>
      <c r="Y3843" t="s">
        <v>63</v>
      </c>
      <c r="Z3843" t="s">
        <v>64</v>
      </c>
      <c r="AA3843" s="2">
        <v>33590800</v>
      </c>
      <c r="AB3843" s="2">
        <v>0</v>
      </c>
      <c r="AC3843" s="2">
        <v>33590800</v>
      </c>
      <c r="AD3843" s="2">
        <v>0.03</v>
      </c>
      <c r="AE3843" t="s">
        <v>108</v>
      </c>
      <c r="AF3843" t="s">
        <v>1115</v>
      </c>
      <c r="AG3843" t="s">
        <v>990</v>
      </c>
      <c r="AH3843" t="s">
        <v>990</v>
      </c>
      <c r="AI3843" t="s">
        <v>1115</v>
      </c>
      <c r="AJ3843" t="s">
        <v>20378</v>
      </c>
      <c r="AK3843" t="s">
        <v>20379</v>
      </c>
      <c r="AL3843" t="s">
        <v>20380</v>
      </c>
      <c r="AM3843" t="s">
        <v>48</v>
      </c>
      <c r="AN3843" t="s">
        <v>20381</v>
      </c>
    </row>
    <row r="3844" spans="1:40" x14ac:dyDescent="0.25">
      <c r="A3844" t="s">
        <v>20290</v>
      </c>
      <c r="B3844" t="s">
        <v>20291</v>
      </c>
      <c r="C3844" t="s">
        <v>11392</v>
      </c>
      <c r="D3844" t="s">
        <v>43</v>
      </c>
      <c r="E3844" t="s">
        <v>2625</v>
      </c>
      <c r="F3844" t="s">
        <v>2625</v>
      </c>
      <c r="G3844" t="s">
        <v>1003</v>
      </c>
      <c r="H3844" t="s">
        <v>46</v>
      </c>
      <c r="I3844" t="s">
        <v>20382</v>
      </c>
      <c r="J3844" t="s">
        <v>48</v>
      </c>
      <c r="K3844" t="s">
        <v>181</v>
      </c>
      <c r="L3844" t="s">
        <v>20383</v>
      </c>
      <c r="M3844" t="s">
        <v>20384</v>
      </c>
      <c r="N3844" t="s">
        <v>52</v>
      </c>
      <c r="O3844" t="s">
        <v>20385</v>
      </c>
      <c r="P3844" t="s">
        <v>54</v>
      </c>
      <c r="Q3844" t="s">
        <v>128</v>
      </c>
      <c r="R3844" t="s">
        <v>129</v>
      </c>
      <c r="S3844" t="s">
        <v>1953</v>
      </c>
      <c r="T3844" t="s">
        <v>1954</v>
      </c>
      <c r="U3844" t="s">
        <v>458</v>
      </c>
      <c r="V3844" t="s">
        <v>459</v>
      </c>
      <c r="W3844" t="s">
        <v>61</v>
      </c>
      <c r="X3844" t="s">
        <v>62</v>
      </c>
      <c r="Y3844" t="s">
        <v>63</v>
      </c>
      <c r="Z3844" t="s">
        <v>64</v>
      </c>
      <c r="AA3844" s="2">
        <v>8898000</v>
      </c>
      <c r="AB3844" s="2">
        <v>-3546380</v>
      </c>
      <c r="AC3844" s="2">
        <v>5351620</v>
      </c>
      <c r="AD3844" s="2">
        <v>0</v>
      </c>
      <c r="AE3844" t="s">
        <v>108</v>
      </c>
      <c r="AF3844" t="s">
        <v>11392</v>
      </c>
      <c r="AG3844" t="s">
        <v>3323</v>
      </c>
      <c r="AH3844" t="s">
        <v>3323</v>
      </c>
      <c r="AI3844" t="s">
        <v>11392</v>
      </c>
      <c r="AJ3844" t="s">
        <v>5720</v>
      </c>
      <c r="AK3844" t="s">
        <v>2541</v>
      </c>
      <c r="AL3844" t="s">
        <v>20386</v>
      </c>
      <c r="AM3844" t="s">
        <v>48</v>
      </c>
      <c r="AN3844" t="s">
        <v>20387</v>
      </c>
    </row>
    <row r="3845" spans="1:40" x14ac:dyDescent="0.25">
      <c r="A3845" t="s">
        <v>20290</v>
      </c>
      <c r="B3845" t="s">
        <v>20291</v>
      </c>
      <c r="C3845" t="s">
        <v>10153</v>
      </c>
      <c r="D3845" t="s">
        <v>43</v>
      </c>
      <c r="E3845" t="s">
        <v>2625</v>
      </c>
      <c r="F3845" t="s">
        <v>2625</v>
      </c>
      <c r="G3845" t="s">
        <v>1003</v>
      </c>
      <c r="H3845" t="s">
        <v>46</v>
      </c>
      <c r="I3845" t="s">
        <v>20388</v>
      </c>
      <c r="J3845" t="s">
        <v>48</v>
      </c>
      <c r="K3845" t="s">
        <v>181</v>
      </c>
      <c r="L3845" t="s">
        <v>20372</v>
      </c>
      <c r="M3845" t="s">
        <v>20373</v>
      </c>
      <c r="N3845" t="s">
        <v>52</v>
      </c>
      <c r="O3845" t="s">
        <v>20374</v>
      </c>
      <c r="P3845" t="s">
        <v>54</v>
      </c>
      <c r="Q3845" t="s">
        <v>128</v>
      </c>
      <c r="R3845" t="s">
        <v>129</v>
      </c>
      <c r="S3845" t="s">
        <v>1888</v>
      </c>
      <c r="T3845" t="s">
        <v>1889</v>
      </c>
      <c r="U3845" t="s">
        <v>68</v>
      </c>
      <c r="V3845" t="s">
        <v>69</v>
      </c>
      <c r="W3845" t="s">
        <v>61</v>
      </c>
      <c r="X3845" t="s">
        <v>62</v>
      </c>
      <c r="Y3845" t="s">
        <v>63</v>
      </c>
      <c r="Z3845" t="s">
        <v>64</v>
      </c>
      <c r="AA3845" s="2">
        <v>46999999.93</v>
      </c>
      <c r="AB3845" s="2">
        <v>0</v>
      </c>
      <c r="AC3845" s="2">
        <v>46999999.93</v>
      </c>
      <c r="AD3845" s="2">
        <v>0</v>
      </c>
      <c r="AE3845" t="s">
        <v>108</v>
      </c>
      <c r="AF3845" t="s">
        <v>10153</v>
      </c>
      <c r="AG3845" t="s">
        <v>6683</v>
      </c>
      <c r="AH3845" t="s">
        <v>6683</v>
      </c>
      <c r="AI3845" t="s">
        <v>10153</v>
      </c>
      <c r="AJ3845" t="s">
        <v>20389</v>
      </c>
      <c r="AK3845" t="s">
        <v>20390</v>
      </c>
      <c r="AL3845" t="s">
        <v>20391</v>
      </c>
      <c r="AM3845" t="s">
        <v>48</v>
      </c>
      <c r="AN3845" t="s">
        <v>20392</v>
      </c>
    </row>
    <row r="3846" spans="1:40" x14ac:dyDescent="0.25">
      <c r="A3846" t="s">
        <v>20290</v>
      </c>
      <c r="B3846" t="s">
        <v>20291</v>
      </c>
      <c r="C3846" t="s">
        <v>10153</v>
      </c>
      <c r="D3846" t="s">
        <v>43</v>
      </c>
      <c r="E3846" t="s">
        <v>2625</v>
      </c>
      <c r="F3846" t="s">
        <v>2625</v>
      </c>
      <c r="G3846" t="s">
        <v>1003</v>
      </c>
      <c r="H3846" t="s">
        <v>46</v>
      </c>
      <c r="I3846" t="s">
        <v>20388</v>
      </c>
      <c r="J3846" t="s">
        <v>48</v>
      </c>
      <c r="K3846" t="s">
        <v>181</v>
      </c>
      <c r="L3846" t="s">
        <v>20372</v>
      </c>
      <c r="M3846" t="s">
        <v>20373</v>
      </c>
      <c r="N3846" t="s">
        <v>52</v>
      </c>
      <c r="O3846" t="s">
        <v>20374</v>
      </c>
      <c r="P3846" t="s">
        <v>54</v>
      </c>
      <c r="Q3846" t="s">
        <v>128</v>
      </c>
      <c r="R3846" t="s">
        <v>129</v>
      </c>
      <c r="S3846" t="s">
        <v>1888</v>
      </c>
      <c r="T3846" t="s">
        <v>1889</v>
      </c>
      <c r="U3846" t="s">
        <v>68</v>
      </c>
      <c r="V3846" t="s">
        <v>69</v>
      </c>
      <c r="W3846" t="s">
        <v>121</v>
      </c>
      <c r="X3846" t="s">
        <v>122</v>
      </c>
      <c r="Y3846" t="s">
        <v>63</v>
      </c>
      <c r="Z3846" t="s">
        <v>123</v>
      </c>
      <c r="AA3846" s="2">
        <v>10000000</v>
      </c>
      <c r="AB3846" s="2">
        <v>0</v>
      </c>
      <c r="AC3846" s="2">
        <v>10000000</v>
      </c>
      <c r="AD3846" s="2">
        <v>0</v>
      </c>
      <c r="AE3846" t="s">
        <v>108</v>
      </c>
      <c r="AF3846" t="s">
        <v>10153</v>
      </c>
      <c r="AG3846" t="s">
        <v>6683</v>
      </c>
      <c r="AH3846" t="s">
        <v>6683</v>
      </c>
      <c r="AI3846" t="s">
        <v>10153</v>
      </c>
      <c r="AJ3846" t="s">
        <v>20389</v>
      </c>
      <c r="AK3846" t="s">
        <v>20390</v>
      </c>
      <c r="AL3846" t="s">
        <v>20391</v>
      </c>
      <c r="AM3846" t="s">
        <v>48</v>
      </c>
      <c r="AN3846" t="s">
        <v>20392</v>
      </c>
    </row>
    <row r="3847" spans="1:40" x14ac:dyDescent="0.25">
      <c r="A3847" t="s">
        <v>20290</v>
      </c>
      <c r="B3847" t="s">
        <v>20291</v>
      </c>
      <c r="C3847" t="s">
        <v>9195</v>
      </c>
      <c r="D3847" t="s">
        <v>43</v>
      </c>
      <c r="E3847" t="s">
        <v>2625</v>
      </c>
      <c r="F3847" t="s">
        <v>2625</v>
      </c>
      <c r="G3847" t="s">
        <v>1048</v>
      </c>
      <c r="H3847" t="s">
        <v>46</v>
      </c>
      <c r="I3847" t="s">
        <v>20393</v>
      </c>
      <c r="J3847" t="s">
        <v>48</v>
      </c>
      <c r="K3847" t="s">
        <v>49</v>
      </c>
      <c r="L3847" t="s">
        <v>20394</v>
      </c>
      <c r="M3847" t="s">
        <v>20395</v>
      </c>
      <c r="N3847" t="s">
        <v>52</v>
      </c>
      <c r="O3847" t="s">
        <v>20396</v>
      </c>
      <c r="P3847" t="s">
        <v>83</v>
      </c>
      <c r="Q3847" t="s">
        <v>128</v>
      </c>
      <c r="R3847" t="s">
        <v>129</v>
      </c>
      <c r="S3847" t="s">
        <v>759</v>
      </c>
      <c r="T3847" t="s">
        <v>760</v>
      </c>
      <c r="U3847" t="s">
        <v>59</v>
      </c>
      <c r="V3847" t="s">
        <v>60</v>
      </c>
      <c r="W3847" t="s">
        <v>61</v>
      </c>
      <c r="X3847" t="s">
        <v>62</v>
      </c>
      <c r="Y3847" t="s">
        <v>63</v>
      </c>
      <c r="Z3847" t="s">
        <v>64</v>
      </c>
      <c r="AA3847" s="2">
        <v>40000000</v>
      </c>
      <c r="AB3847" s="2">
        <v>0</v>
      </c>
      <c r="AC3847" s="2">
        <v>40000000</v>
      </c>
      <c r="AD3847" s="2">
        <v>20942209</v>
      </c>
      <c r="AE3847" t="s">
        <v>108</v>
      </c>
      <c r="AF3847" t="s">
        <v>9195</v>
      </c>
      <c r="AG3847" t="s">
        <v>3870</v>
      </c>
      <c r="AH3847" t="s">
        <v>3870</v>
      </c>
      <c r="AI3847" t="s">
        <v>9195</v>
      </c>
      <c r="AJ3847" t="s">
        <v>3776</v>
      </c>
      <c r="AK3847" t="s">
        <v>4274</v>
      </c>
      <c r="AL3847" t="s">
        <v>20397</v>
      </c>
      <c r="AM3847" t="s">
        <v>48</v>
      </c>
      <c r="AN3847" t="s">
        <v>20398</v>
      </c>
    </row>
    <row r="3848" spans="1:40" x14ac:dyDescent="0.25">
      <c r="A3848" t="s">
        <v>20290</v>
      </c>
      <c r="B3848" t="s">
        <v>20291</v>
      </c>
      <c r="C3848" t="s">
        <v>20399</v>
      </c>
      <c r="D3848" t="s">
        <v>43</v>
      </c>
      <c r="E3848" t="s">
        <v>2625</v>
      </c>
      <c r="F3848" t="s">
        <v>2625</v>
      </c>
      <c r="G3848" t="s">
        <v>1717</v>
      </c>
      <c r="H3848" t="s">
        <v>46</v>
      </c>
      <c r="I3848" t="s">
        <v>20400</v>
      </c>
      <c r="J3848" t="s">
        <v>48</v>
      </c>
      <c r="K3848" t="s">
        <v>49</v>
      </c>
      <c r="L3848" t="s">
        <v>20293</v>
      </c>
      <c r="M3848" t="s">
        <v>20294</v>
      </c>
      <c r="N3848" t="s">
        <v>52</v>
      </c>
      <c r="O3848" t="s">
        <v>20295</v>
      </c>
      <c r="P3848" t="s">
        <v>83</v>
      </c>
      <c r="Q3848" t="s">
        <v>128</v>
      </c>
      <c r="R3848" t="s">
        <v>129</v>
      </c>
      <c r="S3848" t="s">
        <v>2088</v>
      </c>
      <c r="T3848" t="s">
        <v>2089</v>
      </c>
      <c r="U3848" t="s">
        <v>4946</v>
      </c>
      <c r="V3848" t="s">
        <v>4947</v>
      </c>
      <c r="W3848" t="s">
        <v>158</v>
      </c>
      <c r="X3848" t="s">
        <v>159</v>
      </c>
      <c r="Y3848" t="s">
        <v>63</v>
      </c>
      <c r="Z3848" t="s">
        <v>123</v>
      </c>
      <c r="AA3848" s="2">
        <v>14078000</v>
      </c>
      <c r="AB3848" s="2">
        <v>0</v>
      </c>
      <c r="AC3848" s="2">
        <v>14078000</v>
      </c>
      <c r="AD3848" s="2">
        <v>0</v>
      </c>
      <c r="AE3848" t="s">
        <v>108</v>
      </c>
      <c r="AF3848" t="s">
        <v>20399</v>
      </c>
      <c r="AG3848" t="s">
        <v>1358</v>
      </c>
      <c r="AH3848" t="s">
        <v>1358</v>
      </c>
      <c r="AI3848" t="s">
        <v>20399</v>
      </c>
      <c r="AJ3848" t="s">
        <v>4614</v>
      </c>
      <c r="AK3848" t="s">
        <v>1955</v>
      </c>
      <c r="AL3848" t="s">
        <v>20401</v>
      </c>
      <c r="AM3848" t="s">
        <v>48</v>
      </c>
      <c r="AN3848" t="s">
        <v>20402</v>
      </c>
    </row>
    <row r="3849" spans="1:40" x14ac:dyDescent="0.25">
      <c r="A3849" t="s">
        <v>20290</v>
      </c>
      <c r="B3849" t="s">
        <v>20291</v>
      </c>
      <c r="C3849" t="s">
        <v>20399</v>
      </c>
      <c r="D3849" t="s">
        <v>43</v>
      </c>
      <c r="E3849" t="s">
        <v>2625</v>
      </c>
      <c r="F3849" t="s">
        <v>2625</v>
      </c>
      <c r="G3849" t="s">
        <v>1717</v>
      </c>
      <c r="H3849" t="s">
        <v>46</v>
      </c>
      <c r="I3849" t="s">
        <v>20400</v>
      </c>
      <c r="J3849" t="s">
        <v>48</v>
      </c>
      <c r="K3849" t="s">
        <v>49</v>
      </c>
      <c r="L3849" t="s">
        <v>20293</v>
      </c>
      <c r="M3849" t="s">
        <v>20294</v>
      </c>
      <c r="N3849" t="s">
        <v>52</v>
      </c>
      <c r="O3849" t="s">
        <v>20295</v>
      </c>
      <c r="P3849" t="s">
        <v>83</v>
      </c>
      <c r="Q3849" t="s">
        <v>128</v>
      </c>
      <c r="R3849" t="s">
        <v>129</v>
      </c>
      <c r="S3849" t="s">
        <v>2088</v>
      </c>
      <c r="T3849" t="s">
        <v>2089</v>
      </c>
      <c r="U3849" t="s">
        <v>68</v>
      </c>
      <c r="V3849" t="s">
        <v>69</v>
      </c>
      <c r="W3849" t="s">
        <v>61</v>
      </c>
      <c r="X3849" t="s">
        <v>62</v>
      </c>
      <c r="Y3849" t="s">
        <v>63</v>
      </c>
      <c r="Z3849" t="s">
        <v>64</v>
      </c>
      <c r="AA3849" s="2">
        <v>6440000</v>
      </c>
      <c r="AB3849" s="2">
        <v>0</v>
      </c>
      <c r="AC3849" s="2">
        <v>6440000</v>
      </c>
      <c r="AD3849" s="2">
        <v>0</v>
      </c>
      <c r="AE3849" t="s">
        <v>108</v>
      </c>
      <c r="AF3849" t="s">
        <v>20399</v>
      </c>
      <c r="AG3849" t="s">
        <v>1358</v>
      </c>
      <c r="AH3849" t="s">
        <v>1358</v>
      </c>
      <c r="AI3849" t="s">
        <v>20399</v>
      </c>
      <c r="AJ3849" t="s">
        <v>4614</v>
      </c>
      <c r="AK3849" t="s">
        <v>1955</v>
      </c>
      <c r="AL3849" t="s">
        <v>20401</v>
      </c>
      <c r="AM3849" t="s">
        <v>48</v>
      </c>
      <c r="AN3849" t="s">
        <v>20402</v>
      </c>
    </row>
    <row r="3850" spans="1:40" x14ac:dyDescent="0.25">
      <c r="A3850" t="s">
        <v>20290</v>
      </c>
      <c r="B3850" t="s">
        <v>20291</v>
      </c>
      <c r="C3850" t="s">
        <v>1165</v>
      </c>
      <c r="D3850" t="s">
        <v>43</v>
      </c>
      <c r="E3850" t="s">
        <v>2625</v>
      </c>
      <c r="F3850" t="s">
        <v>2625</v>
      </c>
      <c r="G3850" t="s">
        <v>1717</v>
      </c>
      <c r="H3850" t="s">
        <v>46</v>
      </c>
      <c r="I3850" t="s">
        <v>20403</v>
      </c>
      <c r="J3850" t="s">
        <v>48</v>
      </c>
      <c r="K3850" t="s">
        <v>49</v>
      </c>
      <c r="L3850" t="s">
        <v>20404</v>
      </c>
      <c r="M3850" t="s">
        <v>20405</v>
      </c>
      <c r="N3850" t="s">
        <v>52</v>
      </c>
      <c r="O3850" t="s">
        <v>20406</v>
      </c>
      <c r="P3850" t="s">
        <v>54</v>
      </c>
      <c r="Q3850" t="s">
        <v>128</v>
      </c>
      <c r="R3850" t="s">
        <v>129</v>
      </c>
      <c r="S3850" t="s">
        <v>1953</v>
      </c>
      <c r="T3850" t="s">
        <v>1954</v>
      </c>
      <c r="U3850" t="s">
        <v>458</v>
      </c>
      <c r="V3850" t="s">
        <v>459</v>
      </c>
      <c r="W3850" t="s">
        <v>61</v>
      </c>
      <c r="X3850" t="s">
        <v>62</v>
      </c>
      <c r="Y3850" t="s">
        <v>63</v>
      </c>
      <c r="Z3850" t="s">
        <v>64</v>
      </c>
      <c r="AA3850" s="2">
        <v>56780163</v>
      </c>
      <c r="AB3850" s="2">
        <v>0</v>
      </c>
      <c r="AC3850" s="2">
        <v>56780163</v>
      </c>
      <c r="AD3850" s="2">
        <v>31731354.390000001</v>
      </c>
      <c r="AE3850" t="s">
        <v>108</v>
      </c>
      <c r="AF3850" t="s">
        <v>1165</v>
      </c>
      <c r="AG3850" t="s">
        <v>1711</v>
      </c>
      <c r="AH3850" t="s">
        <v>1711</v>
      </c>
      <c r="AI3850" t="s">
        <v>1165</v>
      </c>
      <c r="AJ3850" t="s">
        <v>8960</v>
      </c>
      <c r="AK3850" t="s">
        <v>18957</v>
      </c>
      <c r="AL3850" t="s">
        <v>20407</v>
      </c>
      <c r="AM3850" t="s">
        <v>48</v>
      </c>
      <c r="AN3850" t="s">
        <v>20408</v>
      </c>
    </row>
    <row r="3851" spans="1:40" x14ac:dyDescent="0.25">
      <c r="A3851" t="s">
        <v>20290</v>
      </c>
      <c r="B3851" t="s">
        <v>20291</v>
      </c>
      <c r="C3851" t="s">
        <v>1830</v>
      </c>
      <c r="D3851" t="s">
        <v>43</v>
      </c>
      <c r="E3851" t="s">
        <v>2625</v>
      </c>
      <c r="F3851" t="s">
        <v>2625</v>
      </c>
      <c r="G3851" t="s">
        <v>1717</v>
      </c>
      <c r="H3851" t="s">
        <v>114</v>
      </c>
      <c r="I3851" t="s">
        <v>20409</v>
      </c>
      <c r="J3851" t="s">
        <v>48</v>
      </c>
      <c r="K3851" t="s">
        <v>49</v>
      </c>
      <c r="L3851" t="s">
        <v>20410</v>
      </c>
      <c r="M3851" t="s">
        <v>20411</v>
      </c>
      <c r="N3851" t="s">
        <v>52</v>
      </c>
      <c r="O3851" t="s">
        <v>20412</v>
      </c>
      <c r="P3851" t="s">
        <v>54</v>
      </c>
      <c r="Q3851" t="s">
        <v>128</v>
      </c>
      <c r="R3851" t="s">
        <v>129</v>
      </c>
      <c r="S3851" t="s">
        <v>1953</v>
      </c>
      <c r="T3851" t="s">
        <v>1954</v>
      </c>
      <c r="U3851" t="s">
        <v>458</v>
      </c>
      <c r="V3851" t="s">
        <v>459</v>
      </c>
      <c r="W3851" t="s">
        <v>61</v>
      </c>
      <c r="X3851" t="s">
        <v>62</v>
      </c>
      <c r="Y3851" t="s">
        <v>63</v>
      </c>
      <c r="Z3851" t="s">
        <v>64</v>
      </c>
      <c r="AA3851" s="2">
        <v>51674975</v>
      </c>
      <c r="AB3851" s="2">
        <v>0</v>
      </c>
      <c r="AC3851" s="2">
        <v>51674975</v>
      </c>
      <c r="AD3851" s="2">
        <v>2.0499999999999998</v>
      </c>
      <c r="AE3851" t="s">
        <v>108</v>
      </c>
      <c r="AF3851" t="s">
        <v>1830</v>
      </c>
      <c r="AG3851" t="s">
        <v>1075</v>
      </c>
      <c r="AH3851" t="s">
        <v>1075</v>
      </c>
      <c r="AI3851" t="s">
        <v>1830</v>
      </c>
      <c r="AJ3851" t="s">
        <v>20413</v>
      </c>
      <c r="AK3851" t="s">
        <v>18802</v>
      </c>
      <c r="AL3851" t="s">
        <v>20414</v>
      </c>
      <c r="AM3851" t="s">
        <v>48</v>
      </c>
      <c r="AN3851" t="s">
        <v>20415</v>
      </c>
    </row>
    <row r="3852" spans="1:40" x14ac:dyDescent="0.25">
      <c r="A3852" t="s">
        <v>20290</v>
      </c>
      <c r="B3852" t="s">
        <v>20291</v>
      </c>
      <c r="C3852" t="s">
        <v>1421</v>
      </c>
      <c r="D3852" t="s">
        <v>43</v>
      </c>
      <c r="E3852" t="s">
        <v>2625</v>
      </c>
      <c r="F3852" t="s">
        <v>2625</v>
      </c>
      <c r="G3852" t="s">
        <v>2103</v>
      </c>
      <c r="H3852" t="s">
        <v>46</v>
      </c>
      <c r="I3852" t="s">
        <v>20416</v>
      </c>
      <c r="J3852" t="s">
        <v>48</v>
      </c>
      <c r="K3852" t="s">
        <v>49</v>
      </c>
      <c r="L3852" t="s">
        <v>10660</v>
      </c>
      <c r="M3852" t="s">
        <v>10661</v>
      </c>
      <c r="N3852" t="s">
        <v>52</v>
      </c>
      <c r="O3852" t="s">
        <v>10662</v>
      </c>
      <c r="P3852" t="s">
        <v>54</v>
      </c>
      <c r="Q3852" t="s">
        <v>128</v>
      </c>
      <c r="R3852" t="s">
        <v>129</v>
      </c>
      <c r="S3852" t="s">
        <v>2088</v>
      </c>
      <c r="T3852" t="s">
        <v>2089</v>
      </c>
      <c r="U3852" t="s">
        <v>68</v>
      </c>
      <c r="V3852" t="s">
        <v>69</v>
      </c>
      <c r="W3852" t="s">
        <v>61</v>
      </c>
      <c r="X3852" t="s">
        <v>62</v>
      </c>
      <c r="Y3852" t="s">
        <v>63</v>
      </c>
      <c r="Z3852" t="s">
        <v>64</v>
      </c>
      <c r="AA3852" s="2">
        <v>3900000</v>
      </c>
      <c r="AB3852" s="2">
        <v>0</v>
      </c>
      <c r="AC3852" s="2">
        <v>3900000</v>
      </c>
      <c r="AD3852" s="2">
        <v>0</v>
      </c>
      <c r="AE3852" t="s">
        <v>108</v>
      </c>
      <c r="AF3852" t="s">
        <v>1421</v>
      </c>
      <c r="AG3852" t="s">
        <v>1448</v>
      </c>
      <c r="AH3852" t="s">
        <v>1448</v>
      </c>
      <c r="AI3852" t="s">
        <v>1421</v>
      </c>
      <c r="AJ3852" t="s">
        <v>20417</v>
      </c>
      <c r="AK3852" t="s">
        <v>1105</v>
      </c>
      <c r="AL3852" t="s">
        <v>20418</v>
      </c>
      <c r="AM3852" t="s">
        <v>48</v>
      </c>
      <c r="AN3852" t="s">
        <v>20419</v>
      </c>
    </row>
    <row r="3853" spans="1:40" x14ac:dyDescent="0.25">
      <c r="A3853" t="s">
        <v>20290</v>
      </c>
      <c r="B3853" t="s">
        <v>20291</v>
      </c>
      <c r="C3853" t="s">
        <v>3180</v>
      </c>
      <c r="D3853" t="s">
        <v>43</v>
      </c>
      <c r="E3853" t="s">
        <v>2625</v>
      </c>
      <c r="F3853" t="s">
        <v>2625</v>
      </c>
      <c r="G3853" t="s">
        <v>1091</v>
      </c>
      <c r="H3853" t="s">
        <v>114</v>
      </c>
      <c r="I3853" t="s">
        <v>20420</v>
      </c>
      <c r="J3853" t="s">
        <v>48</v>
      </c>
      <c r="K3853" t="s">
        <v>49</v>
      </c>
      <c r="L3853" t="s">
        <v>20421</v>
      </c>
      <c r="M3853" t="s">
        <v>20422</v>
      </c>
      <c r="N3853" t="s">
        <v>52</v>
      </c>
      <c r="O3853" t="s">
        <v>20423</v>
      </c>
      <c r="P3853" t="s">
        <v>54</v>
      </c>
      <c r="Q3853" t="s">
        <v>128</v>
      </c>
      <c r="R3853" t="s">
        <v>129</v>
      </c>
      <c r="S3853" t="s">
        <v>759</v>
      </c>
      <c r="T3853" t="s">
        <v>760</v>
      </c>
      <c r="U3853" t="s">
        <v>59</v>
      </c>
      <c r="V3853" t="s">
        <v>60</v>
      </c>
      <c r="W3853" t="s">
        <v>61</v>
      </c>
      <c r="X3853" t="s">
        <v>62</v>
      </c>
      <c r="Y3853" t="s">
        <v>63</v>
      </c>
      <c r="Z3853" t="s">
        <v>64</v>
      </c>
      <c r="AA3853" s="2">
        <v>5175000</v>
      </c>
      <c r="AB3853" s="2">
        <v>0</v>
      </c>
      <c r="AC3853" s="2">
        <v>5175000</v>
      </c>
      <c r="AD3853" s="2">
        <v>0</v>
      </c>
      <c r="AE3853" t="s">
        <v>108</v>
      </c>
      <c r="AF3853" t="s">
        <v>3180</v>
      </c>
      <c r="AG3853" t="s">
        <v>1697</v>
      </c>
      <c r="AH3853" t="s">
        <v>1697</v>
      </c>
      <c r="AI3853" t="s">
        <v>3180</v>
      </c>
      <c r="AJ3853" t="s">
        <v>8910</v>
      </c>
      <c r="AK3853" t="s">
        <v>7116</v>
      </c>
      <c r="AL3853" t="s">
        <v>20424</v>
      </c>
      <c r="AM3853" t="s">
        <v>48</v>
      </c>
      <c r="AN3853" t="s">
        <v>20425</v>
      </c>
    </row>
    <row r="3854" spans="1:40" x14ac:dyDescent="0.25">
      <c r="A3854" t="s">
        <v>20290</v>
      </c>
      <c r="B3854" t="s">
        <v>20291</v>
      </c>
      <c r="C3854" t="s">
        <v>3180</v>
      </c>
      <c r="D3854" t="s">
        <v>43</v>
      </c>
      <c r="E3854" t="s">
        <v>2625</v>
      </c>
      <c r="F3854" t="s">
        <v>2625</v>
      </c>
      <c r="G3854" t="s">
        <v>1091</v>
      </c>
      <c r="H3854" t="s">
        <v>114</v>
      </c>
      <c r="I3854" t="s">
        <v>20420</v>
      </c>
      <c r="J3854" t="s">
        <v>48</v>
      </c>
      <c r="K3854" t="s">
        <v>49</v>
      </c>
      <c r="L3854" t="s">
        <v>20421</v>
      </c>
      <c r="M3854" t="s">
        <v>20422</v>
      </c>
      <c r="N3854" t="s">
        <v>52</v>
      </c>
      <c r="O3854" t="s">
        <v>20423</v>
      </c>
      <c r="P3854" t="s">
        <v>54</v>
      </c>
      <c r="Q3854" t="s">
        <v>128</v>
      </c>
      <c r="R3854" t="s">
        <v>129</v>
      </c>
      <c r="S3854" t="s">
        <v>759</v>
      </c>
      <c r="T3854" t="s">
        <v>760</v>
      </c>
      <c r="U3854" t="s">
        <v>68</v>
      </c>
      <c r="V3854" t="s">
        <v>69</v>
      </c>
      <c r="W3854" t="s">
        <v>61</v>
      </c>
      <c r="X3854" t="s">
        <v>62</v>
      </c>
      <c r="Y3854" t="s">
        <v>63</v>
      </c>
      <c r="Z3854" t="s">
        <v>64</v>
      </c>
      <c r="AA3854" s="2">
        <v>32291240</v>
      </c>
      <c r="AB3854" s="2">
        <v>0</v>
      </c>
      <c r="AC3854" s="2">
        <v>32291240</v>
      </c>
      <c r="AD3854" s="2">
        <v>0</v>
      </c>
      <c r="AE3854" t="s">
        <v>108</v>
      </c>
      <c r="AF3854" t="s">
        <v>3180</v>
      </c>
      <c r="AG3854" t="s">
        <v>1697</v>
      </c>
      <c r="AH3854" t="s">
        <v>1697</v>
      </c>
      <c r="AI3854" t="s">
        <v>3180</v>
      </c>
      <c r="AJ3854" t="s">
        <v>8910</v>
      </c>
      <c r="AK3854" t="s">
        <v>7116</v>
      </c>
      <c r="AL3854" t="s">
        <v>20424</v>
      </c>
      <c r="AM3854" t="s">
        <v>48</v>
      </c>
      <c r="AN3854" t="s">
        <v>20425</v>
      </c>
    </row>
    <row r="3855" spans="1:40" x14ac:dyDescent="0.25">
      <c r="A3855" t="s">
        <v>20290</v>
      </c>
      <c r="B3855" t="s">
        <v>20291</v>
      </c>
      <c r="C3855" t="s">
        <v>3188</v>
      </c>
      <c r="D3855" t="s">
        <v>43</v>
      </c>
      <c r="E3855" t="s">
        <v>2625</v>
      </c>
      <c r="F3855" t="s">
        <v>2625</v>
      </c>
      <c r="G3855" t="s">
        <v>1160</v>
      </c>
      <c r="H3855" t="s">
        <v>46</v>
      </c>
      <c r="I3855" t="s">
        <v>20426</v>
      </c>
      <c r="J3855" t="s">
        <v>48</v>
      </c>
      <c r="K3855" t="s">
        <v>49</v>
      </c>
      <c r="L3855" t="s">
        <v>2105</v>
      </c>
      <c r="M3855" t="s">
        <v>2106</v>
      </c>
      <c r="N3855" t="s">
        <v>52</v>
      </c>
      <c r="O3855" t="s">
        <v>2107</v>
      </c>
      <c r="P3855" t="s">
        <v>54</v>
      </c>
      <c r="Q3855" t="s">
        <v>84</v>
      </c>
      <c r="R3855" t="s">
        <v>85</v>
      </c>
      <c r="S3855" t="s">
        <v>759</v>
      </c>
      <c r="T3855" t="s">
        <v>760</v>
      </c>
      <c r="U3855" t="s">
        <v>59</v>
      </c>
      <c r="V3855" t="s">
        <v>60</v>
      </c>
      <c r="W3855" t="s">
        <v>61</v>
      </c>
      <c r="X3855" t="s">
        <v>62</v>
      </c>
      <c r="Y3855" t="s">
        <v>63</v>
      </c>
      <c r="Z3855" t="s">
        <v>64</v>
      </c>
      <c r="AA3855" s="2">
        <v>8451000</v>
      </c>
      <c r="AB3855" s="2">
        <v>0</v>
      </c>
      <c r="AC3855" s="2">
        <v>8451000</v>
      </c>
      <c r="AD3855" s="2">
        <v>0.25</v>
      </c>
      <c r="AE3855" t="s">
        <v>108</v>
      </c>
      <c r="AF3855" t="s">
        <v>3188</v>
      </c>
      <c r="AG3855" t="s">
        <v>4017</v>
      </c>
      <c r="AH3855" t="s">
        <v>4017</v>
      </c>
      <c r="AI3855" t="s">
        <v>3188</v>
      </c>
      <c r="AJ3855" t="s">
        <v>5485</v>
      </c>
      <c r="AK3855" t="s">
        <v>1964</v>
      </c>
      <c r="AL3855" t="s">
        <v>20427</v>
      </c>
      <c r="AM3855" t="s">
        <v>48</v>
      </c>
      <c r="AN3855" t="s">
        <v>20428</v>
      </c>
    </row>
    <row r="3856" spans="1:40" x14ac:dyDescent="0.25">
      <c r="A3856" t="s">
        <v>20290</v>
      </c>
      <c r="B3856" t="s">
        <v>20291</v>
      </c>
      <c r="C3856" t="s">
        <v>3194</v>
      </c>
      <c r="D3856" t="s">
        <v>43</v>
      </c>
      <c r="E3856" t="s">
        <v>2625</v>
      </c>
      <c r="F3856" t="s">
        <v>2625</v>
      </c>
      <c r="G3856" t="s">
        <v>1110</v>
      </c>
      <c r="H3856" t="s">
        <v>1182</v>
      </c>
      <c r="I3856" t="s">
        <v>20429</v>
      </c>
      <c r="J3856" t="s">
        <v>48</v>
      </c>
      <c r="K3856" t="s">
        <v>49</v>
      </c>
      <c r="L3856" t="s">
        <v>20430</v>
      </c>
      <c r="M3856" t="s">
        <v>20431</v>
      </c>
      <c r="N3856" t="s">
        <v>52</v>
      </c>
      <c r="O3856" t="s">
        <v>20432</v>
      </c>
      <c r="P3856" t="s">
        <v>54</v>
      </c>
      <c r="Q3856" t="s">
        <v>128</v>
      </c>
      <c r="R3856" t="s">
        <v>129</v>
      </c>
      <c r="S3856" t="s">
        <v>759</v>
      </c>
      <c r="T3856" t="s">
        <v>760</v>
      </c>
      <c r="U3856" t="s">
        <v>4946</v>
      </c>
      <c r="V3856" t="s">
        <v>4947</v>
      </c>
      <c r="W3856" t="s">
        <v>158</v>
      </c>
      <c r="X3856" t="s">
        <v>159</v>
      </c>
      <c r="Y3856" t="s">
        <v>63</v>
      </c>
      <c r="Z3856" t="s">
        <v>123</v>
      </c>
      <c r="AA3856" s="2">
        <v>20281593</v>
      </c>
      <c r="AB3856" s="2">
        <v>0</v>
      </c>
      <c r="AC3856" s="2">
        <v>20281593</v>
      </c>
      <c r="AD3856" s="2">
        <v>0</v>
      </c>
      <c r="AE3856" t="s">
        <v>108</v>
      </c>
      <c r="AF3856" t="s">
        <v>3194</v>
      </c>
      <c r="AG3856" t="s">
        <v>1555</v>
      </c>
      <c r="AH3856" t="s">
        <v>1555</v>
      </c>
      <c r="AI3856" t="s">
        <v>3194</v>
      </c>
      <c r="AJ3856" t="s">
        <v>7564</v>
      </c>
      <c r="AK3856" t="s">
        <v>1820</v>
      </c>
      <c r="AL3856" t="s">
        <v>20433</v>
      </c>
      <c r="AM3856" t="s">
        <v>48</v>
      </c>
      <c r="AN3856" t="s">
        <v>20434</v>
      </c>
    </row>
    <row r="3857" spans="1:40" x14ac:dyDescent="0.25">
      <c r="A3857" t="s">
        <v>20290</v>
      </c>
      <c r="B3857" t="s">
        <v>20291</v>
      </c>
      <c r="C3857" t="s">
        <v>3194</v>
      </c>
      <c r="D3857" t="s">
        <v>43</v>
      </c>
      <c r="E3857" t="s">
        <v>2625</v>
      </c>
      <c r="F3857" t="s">
        <v>2625</v>
      </c>
      <c r="G3857" t="s">
        <v>1110</v>
      </c>
      <c r="H3857" t="s">
        <v>1182</v>
      </c>
      <c r="I3857" t="s">
        <v>20429</v>
      </c>
      <c r="J3857" t="s">
        <v>48</v>
      </c>
      <c r="K3857" t="s">
        <v>49</v>
      </c>
      <c r="L3857" t="s">
        <v>20430</v>
      </c>
      <c r="M3857" t="s">
        <v>20431</v>
      </c>
      <c r="N3857" t="s">
        <v>52</v>
      </c>
      <c r="O3857" t="s">
        <v>20432</v>
      </c>
      <c r="P3857" t="s">
        <v>54</v>
      </c>
      <c r="Q3857" t="s">
        <v>128</v>
      </c>
      <c r="R3857" t="s">
        <v>129</v>
      </c>
      <c r="S3857" t="s">
        <v>759</v>
      </c>
      <c r="T3857" t="s">
        <v>760</v>
      </c>
      <c r="U3857" t="s">
        <v>1853</v>
      </c>
      <c r="V3857" t="s">
        <v>1854</v>
      </c>
      <c r="W3857" t="s">
        <v>61</v>
      </c>
      <c r="X3857" t="s">
        <v>62</v>
      </c>
      <c r="Y3857" t="s">
        <v>63</v>
      </c>
      <c r="Z3857" t="s">
        <v>64</v>
      </c>
      <c r="AA3857" s="2">
        <v>60000000</v>
      </c>
      <c r="AB3857" s="2">
        <v>0</v>
      </c>
      <c r="AC3857" s="2">
        <v>60000000</v>
      </c>
      <c r="AD3857" s="2">
        <v>0</v>
      </c>
      <c r="AE3857" t="s">
        <v>108</v>
      </c>
      <c r="AF3857" t="s">
        <v>3194</v>
      </c>
      <c r="AG3857" t="s">
        <v>1555</v>
      </c>
      <c r="AH3857" t="s">
        <v>1555</v>
      </c>
      <c r="AI3857" t="s">
        <v>3194</v>
      </c>
      <c r="AJ3857" t="s">
        <v>7564</v>
      </c>
      <c r="AK3857" t="s">
        <v>1820</v>
      </c>
      <c r="AL3857" t="s">
        <v>20433</v>
      </c>
      <c r="AM3857" t="s">
        <v>48</v>
      </c>
      <c r="AN3857" t="s">
        <v>20434</v>
      </c>
    </row>
    <row r="3858" spans="1:40" x14ac:dyDescent="0.25">
      <c r="A3858" t="s">
        <v>20290</v>
      </c>
      <c r="B3858" t="s">
        <v>20291</v>
      </c>
      <c r="C3858" t="s">
        <v>3841</v>
      </c>
      <c r="D3858" t="s">
        <v>43</v>
      </c>
      <c r="E3858" t="s">
        <v>2625</v>
      </c>
      <c r="F3858" t="s">
        <v>2625</v>
      </c>
      <c r="G3858" t="s">
        <v>1242</v>
      </c>
      <c r="H3858" t="s">
        <v>151</v>
      </c>
      <c r="I3858" t="s">
        <v>20435</v>
      </c>
      <c r="J3858" t="s">
        <v>48</v>
      </c>
      <c r="K3858" t="s">
        <v>49</v>
      </c>
      <c r="L3858" t="s">
        <v>1162</v>
      </c>
      <c r="M3858" t="s">
        <v>1163</v>
      </c>
      <c r="N3858" t="s">
        <v>52</v>
      </c>
      <c r="O3858" t="s">
        <v>1164</v>
      </c>
      <c r="P3858" t="s">
        <v>83</v>
      </c>
      <c r="Q3858" t="s">
        <v>128</v>
      </c>
      <c r="R3858" t="s">
        <v>129</v>
      </c>
      <c r="S3858" t="s">
        <v>759</v>
      </c>
      <c r="T3858" t="s">
        <v>760</v>
      </c>
      <c r="U3858" t="s">
        <v>1133</v>
      </c>
      <c r="V3858" t="s">
        <v>1134</v>
      </c>
      <c r="W3858" t="s">
        <v>61</v>
      </c>
      <c r="X3858" t="s">
        <v>62</v>
      </c>
      <c r="Y3858" t="s">
        <v>63</v>
      </c>
      <c r="Z3858" t="s">
        <v>64</v>
      </c>
      <c r="AA3858" s="2">
        <v>28807740</v>
      </c>
      <c r="AB3858" s="2">
        <v>0</v>
      </c>
      <c r="AC3858" s="2">
        <v>28807740</v>
      </c>
      <c r="AD3858" s="2">
        <v>0</v>
      </c>
      <c r="AE3858" t="s">
        <v>108</v>
      </c>
      <c r="AF3858" t="s">
        <v>3841</v>
      </c>
      <c r="AG3858" t="s">
        <v>1753</v>
      </c>
      <c r="AH3858" t="s">
        <v>1753</v>
      </c>
      <c r="AI3858" t="s">
        <v>3841</v>
      </c>
      <c r="AJ3858" t="s">
        <v>20436</v>
      </c>
      <c r="AK3858" t="s">
        <v>20437</v>
      </c>
      <c r="AL3858" t="s">
        <v>48</v>
      </c>
      <c r="AM3858" t="s">
        <v>48</v>
      </c>
      <c r="AN3858" t="s">
        <v>20438</v>
      </c>
    </row>
    <row r="3859" spans="1:40" x14ac:dyDescent="0.25">
      <c r="A3859" t="s">
        <v>20290</v>
      </c>
      <c r="B3859" t="s">
        <v>20291</v>
      </c>
      <c r="C3859" t="s">
        <v>3841</v>
      </c>
      <c r="D3859" t="s">
        <v>43</v>
      </c>
      <c r="E3859" t="s">
        <v>2625</v>
      </c>
      <c r="F3859" t="s">
        <v>2625</v>
      </c>
      <c r="G3859" t="s">
        <v>1242</v>
      </c>
      <c r="H3859" t="s">
        <v>151</v>
      </c>
      <c r="I3859" t="s">
        <v>20435</v>
      </c>
      <c r="J3859" t="s">
        <v>48</v>
      </c>
      <c r="K3859" t="s">
        <v>49</v>
      </c>
      <c r="L3859" t="s">
        <v>1162</v>
      </c>
      <c r="M3859" t="s">
        <v>1163</v>
      </c>
      <c r="N3859" t="s">
        <v>52</v>
      </c>
      <c r="O3859" t="s">
        <v>1164</v>
      </c>
      <c r="P3859" t="s">
        <v>83</v>
      </c>
      <c r="Q3859" t="s">
        <v>128</v>
      </c>
      <c r="R3859" t="s">
        <v>129</v>
      </c>
      <c r="S3859" t="s">
        <v>759</v>
      </c>
      <c r="T3859" t="s">
        <v>760</v>
      </c>
      <c r="U3859" t="s">
        <v>1135</v>
      </c>
      <c r="V3859" t="s">
        <v>1136</v>
      </c>
      <c r="W3859" t="s">
        <v>61</v>
      </c>
      <c r="X3859" t="s">
        <v>62</v>
      </c>
      <c r="Y3859" t="s">
        <v>63</v>
      </c>
      <c r="Z3859" t="s">
        <v>64</v>
      </c>
      <c r="AA3859" s="2">
        <v>3280525</v>
      </c>
      <c r="AB3859" s="2">
        <v>0</v>
      </c>
      <c r="AC3859" s="2">
        <v>3280525</v>
      </c>
      <c r="AD3859" s="2">
        <v>0</v>
      </c>
      <c r="AE3859" t="s">
        <v>108</v>
      </c>
      <c r="AF3859" t="s">
        <v>3841</v>
      </c>
      <c r="AG3859" t="s">
        <v>1753</v>
      </c>
      <c r="AH3859" t="s">
        <v>1753</v>
      </c>
      <c r="AI3859" t="s">
        <v>3841</v>
      </c>
      <c r="AJ3859" t="s">
        <v>20436</v>
      </c>
      <c r="AK3859" t="s">
        <v>20437</v>
      </c>
      <c r="AL3859" t="s">
        <v>48</v>
      </c>
      <c r="AM3859" t="s">
        <v>48</v>
      </c>
      <c r="AN3859" t="s">
        <v>20438</v>
      </c>
    </row>
    <row r="3860" spans="1:40" x14ac:dyDescent="0.25">
      <c r="A3860" t="s">
        <v>20439</v>
      </c>
      <c r="B3860" t="s">
        <v>20440</v>
      </c>
      <c r="C3860" t="s">
        <v>20441</v>
      </c>
      <c r="D3860" t="s">
        <v>43</v>
      </c>
      <c r="E3860" t="s">
        <v>2295</v>
      </c>
      <c r="F3860" t="s">
        <v>2295</v>
      </c>
      <c r="G3860" t="s">
        <v>3656</v>
      </c>
      <c r="H3860" t="s">
        <v>114</v>
      </c>
      <c r="I3860" t="s">
        <v>20442</v>
      </c>
      <c r="J3860" t="s">
        <v>48</v>
      </c>
      <c r="K3860" t="s">
        <v>49</v>
      </c>
      <c r="L3860" t="s">
        <v>20443</v>
      </c>
      <c r="M3860" t="s">
        <v>20444</v>
      </c>
      <c r="N3860" t="s">
        <v>52</v>
      </c>
      <c r="O3860" t="s">
        <v>20445</v>
      </c>
      <c r="P3860" t="s">
        <v>54</v>
      </c>
      <c r="Q3860" t="s">
        <v>128</v>
      </c>
      <c r="R3860" t="s">
        <v>129</v>
      </c>
      <c r="S3860" t="s">
        <v>20446</v>
      </c>
      <c r="T3860" t="s">
        <v>20447</v>
      </c>
      <c r="U3860" t="s">
        <v>2184</v>
      </c>
      <c r="V3860" t="s">
        <v>2185</v>
      </c>
      <c r="W3860" t="s">
        <v>61</v>
      </c>
      <c r="X3860" t="s">
        <v>62</v>
      </c>
      <c r="Y3860" t="s">
        <v>63</v>
      </c>
      <c r="Z3860" t="s">
        <v>64</v>
      </c>
      <c r="AA3860" s="2">
        <v>31577915</v>
      </c>
      <c r="AB3860" s="2">
        <v>0</v>
      </c>
      <c r="AC3860" s="2">
        <v>31577915</v>
      </c>
      <c r="AD3860" s="2">
        <v>31577915</v>
      </c>
      <c r="AE3860" t="s">
        <v>65</v>
      </c>
      <c r="AF3860" t="s">
        <v>20441</v>
      </c>
      <c r="AG3860" t="s">
        <v>1603</v>
      </c>
      <c r="AH3860" t="s">
        <v>1603</v>
      </c>
      <c r="AI3860" t="s">
        <v>20441</v>
      </c>
      <c r="AJ3860" t="s">
        <v>48</v>
      </c>
      <c r="AK3860" t="s">
        <v>48</v>
      </c>
      <c r="AL3860" t="s">
        <v>48</v>
      </c>
      <c r="AM3860" t="s">
        <v>48</v>
      </c>
      <c r="AN3860" t="s">
        <v>20448</v>
      </c>
    </row>
    <row r="3861" spans="1:40" x14ac:dyDescent="0.25">
      <c r="A3861" t="s">
        <v>20439</v>
      </c>
      <c r="B3861" t="s">
        <v>20440</v>
      </c>
      <c r="C3861" t="s">
        <v>20441</v>
      </c>
      <c r="D3861" t="s">
        <v>43</v>
      </c>
      <c r="E3861" t="s">
        <v>2295</v>
      </c>
      <c r="F3861" t="s">
        <v>2295</v>
      </c>
      <c r="G3861" t="s">
        <v>3656</v>
      </c>
      <c r="H3861" t="s">
        <v>114</v>
      </c>
      <c r="I3861" t="s">
        <v>20442</v>
      </c>
      <c r="J3861" t="s">
        <v>48</v>
      </c>
      <c r="K3861" t="s">
        <v>49</v>
      </c>
      <c r="L3861" t="s">
        <v>20443</v>
      </c>
      <c r="M3861" t="s">
        <v>20444</v>
      </c>
      <c r="N3861" t="s">
        <v>52</v>
      </c>
      <c r="O3861" t="s">
        <v>20445</v>
      </c>
      <c r="P3861" t="s">
        <v>54</v>
      </c>
      <c r="Q3861" t="s">
        <v>128</v>
      </c>
      <c r="R3861" t="s">
        <v>129</v>
      </c>
      <c r="S3861" t="s">
        <v>20449</v>
      </c>
      <c r="T3861" t="s">
        <v>20450</v>
      </c>
      <c r="U3861" t="s">
        <v>68</v>
      </c>
      <c r="V3861" t="s">
        <v>69</v>
      </c>
      <c r="W3861" t="s">
        <v>61</v>
      </c>
      <c r="X3861" t="s">
        <v>62</v>
      </c>
      <c r="Y3861" t="s">
        <v>63</v>
      </c>
      <c r="Z3861" t="s">
        <v>64</v>
      </c>
      <c r="AA3861" s="2">
        <v>1862746</v>
      </c>
      <c r="AB3861" s="2">
        <v>0</v>
      </c>
      <c r="AC3861" s="2">
        <v>1862746</v>
      </c>
      <c r="AD3861" s="2">
        <v>1862746</v>
      </c>
      <c r="AE3861" t="s">
        <v>65</v>
      </c>
      <c r="AF3861" t="s">
        <v>20441</v>
      </c>
      <c r="AG3861" t="s">
        <v>1603</v>
      </c>
      <c r="AH3861" t="s">
        <v>1603</v>
      </c>
      <c r="AI3861" t="s">
        <v>20441</v>
      </c>
      <c r="AJ3861" t="s">
        <v>48</v>
      </c>
      <c r="AK3861" t="s">
        <v>48</v>
      </c>
      <c r="AL3861" t="s">
        <v>48</v>
      </c>
      <c r="AM3861" t="s">
        <v>48</v>
      </c>
      <c r="AN3861" t="s">
        <v>20448</v>
      </c>
    </row>
    <row r="3862" spans="1:40" x14ac:dyDescent="0.25">
      <c r="A3862" t="s">
        <v>20439</v>
      </c>
      <c r="B3862" t="s">
        <v>20440</v>
      </c>
      <c r="C3862" t="s">
        <v>20451</v>
      </c>
      <c r="D3862" t="s">
        <v>43</v>
      </c>
      <c r="E3862" t="s">
        <v>2295</v>
      </c>
      <c r="F3862" t="s">
        <v>2295</v>
      </c>
      <c r="G3862" t="s">
        <v>1091</v>
      </c>
      <c r="H3862" t="s">
        <v>114</v>
      </c>
      <c r="I3862" t="s">
        <v>20452</v>
      </c>
      <c r="J3862" t="s">
        <v>48</v>
      </c>
      <c r="K3862" t="s">
        <v>49</v>
      </c>
      <c r="L3862" t="s">
        <v>20421</v>
      </c>
      <c r="M3862" t="s">
        <v>20422</v>
      </c>
      <c r="N3862" t="s">
        <v>52</v>
      </c>
      <c r="O3862" t="s">
        <v>20423</v>
      </c>
      <c r="P3862" t="s">
        <v>54</v>
      </c>
      <c r="Q3862" t="s">
        <v>128</v>
      </c>
      <c r="R3862" t="s">
        <v>129</v>
      </c>
      <c r="S3862" t="s">
        <v>20453</v>
      </c>
      <c r="T3862" t="s">
        <v>20454</v>
      </c>
      <c r="U3862" t="s">
        <v>171</v>
      </c>
      <c r="V3862" t="s">
        <v>172</v>
      </c>
      <c r="W3862" t="s">
        <v>158</v>
      </c>
      <c r="X3862" t="s">
        <v>159</v>
      </c>
      <c r="Y3862" t="s">
        <v>63</v>
      </c>
      <c r="Z3862" t="s">
        <v>123</v>
      </c>
      <c r="AA3862" s="2">
        <v>19124000</v>
      </c>
      <c r="AB3862" s="2">
        <v>0</v>
      </c>
      <c r="AC3862" s="2">
        <v>19124000</v>
      </c>
      <c r="AD3862" s="2">
        <v>19124000</v>
      </c>
      <c r="AE3862" t="s">
        <v>65</v>
      </c>
      <c r="AF3862" t="s">
        <v>20451</v>
      </c>
      <c r="AG3862" t="s">
        <v>1189</v>
      </c>
      <c r="AH3862" t="s">
        <v>1189</v>
      </c>
      <c r="AI3862" t="s">
        <v>20451</v>
      </c>
      <c r="AJ3862" t="s">
        <v>48</v>
      </c>
      <c r="AK3862" t="s">
        <v>48</v>
      </c>
      <c r="AL3862" t="s">
        <v>48</v>
      </c>
      <c r="AM3862" t="s">
        <v>48</v>
      </c>
      <c r="AN3862" t="s">
        <v>20455</v>
      </c>
    </row>
    <row r="3863" spans="1:40" x14ac:dyDescent="0.25">
      <c r="A3863" t="s">
        <v>20439</v>
      </c>
      <c r="B3863" t="s">
        <v>20440</v>
      </c>
      <c r="C3863" t="s">
        <v>20456</v>
      </c>
      <c r="D3863" t="s">
        <v>43</v>
      </c>
      <c r="E3863" t="s">
        <v>2295</v>
      </c>
      <c r="F3863" t="s">
        <v>2295</v>
      </c>
      <c r="G3863" t="s">
        <v>1091</v>
      </c>
      <c r="H3863" t="s">
        <v>114</v>
      </c>
      <c r="I3863" t="s">
        <v>20457</v>
      </c>
      <c r="J3863" t="s">
        <v>48</v>
      </c>
      <c r="K3863" t="s">
        <v>49</v>
      </c>
      <c r="L3863" t="s">
        <v>20421</v>
      </c>
      <c r="M3863" t="s">
        <v>20422</v>
      </c>
      <c r="N3863" t="s">
        <v>52</v>
      </c>
      <c r="O3863" t="s">
        <v>20423</v>
      </c>
      <c r="P3863" t="s">
        <v>54</v>
      </c>
      <c r="Q3863" t="s">
        <v>128</v>
      </c>
      <c r="R3863" t="s">
        <v>129</v>
      </c>
      <c r="S3863" t="s">
        <v>20458</v>
      </c>
      <c r="T3863" t="s">
        <v>20459</v>
      </c>
      <c r="U3863" t="s">
        <v>171</v>
      </c>
      <c r="V3863" t="s">
        <v>172</v>
      </c>
      <c r="W3863" t="s">
        <v>158</v>
      </c>
      <c r="X3863" t="s">
        <v>159</v>
      </c>
      <c r="Y3863" t="s">
        <v>63</v>
      </c>
      <c r="Z3863" t="s">
        <v>123</v>
      </c>
      <c r="AA3863" s="2">
        <v>23618000</v>
      </c>
      <c r="AB3863" s="2">
        <v>0</v>
      </c>
      <c r="AC3863" s="2">
        <v>23618000</v>
      </c>
      <c r="AD3863" s="2">
        <v>23618000</v>
      </c>
      <c r="AE3863" t="s">
        <v>65</v>
      </c>
      <c r="AF3863" t="s">
        <v>20456</v>
      </c>
      <c r="AG3863" t="s">
        <v>3958</v>
      </c>
      <c r="AH3863" t="s">
        <v>3958</v>
      </c>
      <c r="AI3863" t="s">
        <v>20456</v>
      </c>
      <c r="AJ3863" t="s">
        <v>48</v>
      </c>
      <c r="AK3863" t="s">
        <v>48</v>
      </c>
      <c r="AL3863" t="s">
        <v>48</v>
      </c>
      <c r="AM3863" t="s">
        <v>48</v>
      </c>
      <c r="AN3863" t="s">
        <v>20460</v>
      </c>
    </row>
    <row r="3864" spans="1:40" x14ac:dyDescent="0.25">
      <c r="A3864" t="s">
        <v>20439</v>
      </c>
      <c r="B3864" t="s">
        <v>20440</v>
      </c>
      <c r="C3864" t="s">
        <v>1726</v>
      </c>
      <c r="D3864" t="s">
        <v>43</v>
      </c>
      <c r="E3864" t="s">
        <v>2625</v>
      </c>
      <c r="F3864" t="s">
        <v>2625</v>
      </c>
      <c r="G3864" t="s">
        <v>1348</v>
      </c>
      <c r="H3864" t="s">
        <v>179</v>
      </c>
      <c r="I3864" t="s">
        <v>20461</v>
      </c>
      <c r="J3864" t="s">
        <v>48</v>
      </c>
      <c r="K3864" t="s">
        <v>181</v>
      </c>
      <c r="L3864" t="s">
        <v>20462</v>
      </c>
      <c r="M3864" t="s">
        <v>20463</v>
      </c>
      <c r="N3864" t="s">
        <v>52</v>
      </c>
      <c r="O3864" t="s">
        <v>20464</v>
      </c>
      <c r="P3864" t="s">
        <v>54</v>
      </c>
      <c r="Q3864" t="s">
        <v>128</v>
      </c>
      <c r="R3864" t="s">
        <v>129</v>
      </c>
      <c r="S3864" t="s">
        <v>20465</v>
      </c>
      <c r="T3864" t="s">
        <v>20466</v>
      </c>
      <c r="U3864" t="s">
        <v>68</v>
      </c>
      <c r="V3864" t="s">
        <v>69</v>
      </c>
      <c r="W3864" t="s">
        <v>61</v>
      </c>
      <c r="X3864" t="s">
        <v>62</v>
      </c>
      <c r="Y3864" t="s">
        <v>63</v>
      </c>
      <c r="Z3864" t="s">
        <v>64</v>
      </c>
      <c r="AA3864" s="2">
        <v>1755127</v>
      </c>
      <c r="AB3864" s="2">
        <v>0</v>
      </c>
      <c r="AC3864" s="2">
        <v>1755127</v>
      </c>
      <c r="AD3864" s="2">
        <v>0</v>
      </c>
      <c r="AE3864" t="s">
        <v>108</v>
      </c>
      <c r="AF3864" t="s">
        <v>1726</v>
      </c>
      <c r="AG3864" t="s">
        <v>66</v>
      </c>
      <c r="AH3864" t="s">
        <v>66</v>
      </c>
      <c r="AI3864" t="s">
        <v>1726</v>
      </c>
      <c r="AJ3864" t="s">
        <v>4204</v>
      </c>
      <c r="AK3864" t="s">
        <v>2032</v>
      </c>
      <c r="AL3864" t="s">
        <v>20467</v>
      </c>
      <c r="AM3864" t="s">
        <v>48</v>
      </c>
      <c r="AN3864" t="s">
        <v>20468</v>
      </c>
    </row>
    <row r="3865" spans="1:40" x14ac:dyDescent="0.25">
      <c r="A3865" t="s">
        <v>20439</v>
      </c>
      <c r="B3865" t="s">
        <v>20440</v>
      </c>
      <c r="C3865" t="s">
        <v>10303</v>
      </c>
      <c r="D3865" t="s">
        <v>43</v>
      </c>
      <c r="E3865" t="s">
        <v>2625</v>
      </c>
      <c r="F3865" t="s">
        <v>2625</v>
      </c>
      <c r="G3865" t="s">
        <v>12264</v>
      </c>
      <c r="H3865" t="s">
        <v>179</v>
      </c>
      <c r="I3865" t="s">
        <v>20469</v>
      </c>
      <c r="J3865" t="s">
        <v>48</v>
      </c>
      <c r="K3865" t="s">
        <v>181</v>
      </c>
      <c r="L3865" t="s">
        <v>20470</v>
      </c>
      <c r="M3865" t="s">
        <v>20471</v>
      </c>
      <c r="N3865" t="s">
        <v>52</v>
      </c>
      <c r="O3865" t="s">
        <v>20472</v>
      </c>
      <c r="P3865" t="s">
        <v>54</v>
      </c>
      <c r="Q3865" t="s">
        <v>128</v>
      </c>
      <c r="R3865" t="s">
        <v>129</v>
      </c>
      <c r="S3865" t="s">
        <v>20449</v>
      </c>
      <c r="T3865" t="s">
        <v>20450</v>
      </c>
      <c r="U3865" t="s">
        <v>68</v>
      </c>
      <c r="V3865" t="s">
        <v>69</v>
      </c>
      <c r="W3865" t="s">
        <v>158</v>
      </c>
      <c r="X3865" t="s">
        <v>159</v>
      </c>
      <c r="Y3865" t="s">
        <v>63</v>
      </c>
      <c r="Z3865" t="s">
        <v>123</v>
      </c>
      <c r="AA3865" s="2">
        <v>22200</v>
      </c>
      <c r="AB3865" s="2">
        <v>-22200</v>
      </c>
      <c r="AC3865" s="2">
        <v>0</v>
      </c>
      <c r="AD3865" s="2">
        <v>0</v>
      </c>
      <c r="AE3865" t="s">
        <v>65</v>
      </c>
      <c r="AF3865" t="s">
        <v>10303</v>
      </c>
      <c r="AG3865" t="s">
        <v>150</v>
      </c>
      <c r="AH3865" t="s">
        <v>150</v>
      </c>
      <c r="AI3865" t="s">
        <v>10303</v>
      </c>
      <c r="AJ3865" t="s">
        <v>48</v>
      </c>
      <c r="AK3865" t="s">
        <v>48</v>
      </c>
      <c r="AL3865" t="s">
        <v>48</v>
      </c>
      <c r="AM3865" t="s">
        <v>48</v>
      </c>
      <c r="AN3865" t="s">
        <v>20473</v>
      </c>
    </row>
    <row r="3866" spans="1:40" x14ac:dyDescent="0.25">
      <c r="A3866" t="s">
        <v>20439</v>
      </c>
      <c r="B3866" t="s">
        <v>20440</v>
      </c>
      <c r="C3866" t="s">
        <v>721</v>
      </c>
      <c r="D3866" t="s">
        <v>43</v>
      </c>
      <c r="E3866" t="s">
        <v>2625</v>
      </c>
      <c r="F3866" t="s">
        <v>2625</v>
      </c>
      <c r="G3866" t="s">
        <v>2856</v>
      </c>
      <c r="H3866" t="s">
        <v>179</v>
      </c>
      <c r="I3866" t="s">
        <v>20474</v>
      </c>
      <c r="J3866" t="s">
        <v>48</v>
      </c>
      <c r="K3866" t="s">
        <v>181</v>
      </c>
      <c r="L3866" t="s">
        <v>20475</v>
      </c>
      <c r="M3866" t="s">
        <v>20476</v>
      </c>
      <c r="N3866" t="s">
        <v>52</v>
      </c>
      <c r="O3866" t="s">
        <v>20477</v>
      </c>
      <c r="P3866" t="s">
        <v>54</v>
      </c>
      <c r="Q3866" t="s">
        <v>128</v>
      </c>
      <c r="R3866" t="s">
        <v>129</v>
      </c>
      <c r="S3866" t="s">
        <v>20449</v>
      </c>
      <c r="T3866" t="s">
        <v>20450</v>
      </c>
      <c r="U3866" t="s">
        <v>68</v>
      </c>
      <c r="V3866" t="s">
        <v>69</v>
      </c>
      <c r="W3866" t="s">
        <v>61</v>
      </c>
      <c r="X3866" t="s">
        <v>62</v>
      </c>
      <c r="Y3866" t="s">
        <v>63</v>
      </c>
      <c r="Z3866" t="s">
        <v>64</v>
      </c>
      <c r="AA3866" s="2">
        <v>14400</v>
      </c>
      <c r="AB3866" s="2">
        <v>-14400</v>
      </c>
      <c r="AC3866" s="2">
        <v>0</v>
      </c>
      <c r="AD3866" s="2">
        <v>0</v>
      </c>
      <c r="AE3866" t="s">
        <v>65</v>
      </c>
      <c r="AF3866" t="s">
        <v>721</v>
      </c>
      <c r="AG3866" t="s">
        <v>150</v>
      </c>
      <c r="AH3866" t="s">
        <v>150</v>
      </c>
      <c r="AI3866" t="s">
        <v>721</v>
      </c>
      <c r="AJ3866" t="s">
        <v>48</v>
      </c>
      <c r="AK3866" t="s">
        <v>48</v>
      </c>
      <c r="AL3866" t="s">
        <v>48</v>
      </c>
      <c r="AM3866" t="s">
        <v>48</v>
      </c>
      <c r="AN3866" t="s">
        <v>20478</v>
      </c>
    </row>
    <row r="3867" spans="1:40" x14ac:dyDescent="0.25">
      <c r="A3867" t="s">
        <v>20439</v>
      </c>
      <c r="B3867" t="s">
        <v>20440</v>
      </c>
      <c r="C3867" t="s">
        <v>10174</v>
      </c>
      <c r="D3867" t="s">
        <v>43</v>
      </c>
      <c r="E3867" t="s">
        <v>2625</v>
      </c>
      <c r="F3867" t="s">
        <v>2625</v>
      </c>
      <c r="G3867" t="s">
        <v>2922</v>
      </c>
      <c r="H3867" t="s">
        <v>179</v>
      </c>
      <c r="I3867" t="s">
        <v>20479</v>
      </c>
      <c r="J3867" t="s">
        <v>48</v>
      </c>
      <c r="K3867" t="s">
        <v>181</v>
      </c>
      <c r="L3867" t="s">
        <v>20480</v>
      </c>
      <c r="M3867" t="s">
        <v>20481</v>
      </c>
      <c r="N3867" t="s">
        <v>52</v>
      </c>
      <c r="O3867" t="s">
        <v>20482</v>
      </c>
      <c r="P3867" t="s">
        <v>54</v>
      </c>
      <c r="Q3867" t="s">
        <v>128</v>
      </c>
      <c r="R3867" t="s">
        <v>129</v>
      </c>
      <c r="S3867" t="s">
        <v>20449</v>
      </c>
      <c r="T3867" t="s">
        <v>20450</v>
      </c>
      <c r="U3867" t="s">
        <v>68</v>
      </c>
      <c r="V3867" t="s">
        <v>69</v>
      </c>
      <c r="W3867" t="s">
        <v>61</v>
      </c>
      <c r="X3867" t="s">
        <v>62</v>
      </c>
      <c r="Y3867" t="s">
        <v>63</v>
      </c>
      <c r="Z3867" t="s">
        <v>64</v>
      </c>
      <c r="AA3867" s="2">
        <v>22200</v>
      </c>
      <c r="AB3867" s="2">
        <v>-22200</v>
      </c>
      <c r="AC3867" s="2">
        <v>0</v>
      </c>
      <c r="AD3867" s="2">
        <v>0</v>
      </c>
      <c r="AE3867" t="s">
        <v>65</v>
      </c>
      <c r="AF3867" t="s">
        <v>10174</v>
      </c>
      <c r="AG3867" t="s">
        <v>150</v>
      </c>
      <c r="AH3867" t="s">
        <v>150</v>
      </c>
      <c r="AI3867" t="s">
        <v>10174</v>
      </c>
      <c r="AJ3867" t="s">
        <v>48</v>
      </c>
      <c r="AK3867" t="s">
        <v>48</v>
      </c>
      <c r="AL3867" t="s">
        <v>48</v>
      </c>
      <c r="AM3867" t="s">
        <v>48</v>
      </c>
      <c r="AN3867" t="s">
        <v>20473</v>
      </c>
    </row>
    <row r="3868" spans="1:40" x14ac:dyDescent="0.25">
      <c r="A3868" t="s">
        <v>20439</v>
      </c>
      <c r="B3868" t="s">
        <v>20440</v>
      </c>
      <c r="C3868" t="s">
        <v>11800</v>
      </c>
      <c r="D3868" t="s">
        <v>43</v>
      </c>
      <c r="E3868" t="s">
        <v>2625</v>
      </c>
      <c r="F3868" t="s">
        <v>2625</v>
      </c>
      <c r="G3868" t="s">
        <v>8280</v>
      </c>
      <c r="H3868" t="s">
        <v>179</v>
      </c>
      <c r="I3868" t="s">
        <v>20483</v>
      </c>
      <c r="J3868" t="s">
        <v>48</v>
      </c>
      <c r="K3868" t="s">
        <v>181</v>
      </c>
      <c r="L3868" t="s">
        <v>20484</v>
      </c>
      <c r="M3868" t="s">
        <v>20485</v>
      </c>
      <c r="N3868" t="s">
        <v>52</v>
      </c>
      <c r="O3868" t="s">
        <v>20486</v>
      </c>
      <c r="P3868" t="s">
        <v>54</v>
      </c>
      <c r="Q3868" t="s">
        <v>128</v>
      </c>
      <c r="R3868" t="s">
        <v>129</v>
      </c>
      <c r="S3868" t="s">
        <v>20449</v>
      </c>
      <c r="T3868" t="s">
        <v>20450</v>
      </c>
      <c r="U3868" t="s">
        <v>68</v>
      </c>
      <c r="V3868" t="s">
        <v>69</v>
      </c>
      <c r="W3868" t="s">
        <v>61</v>
      </c>
      <c r="X3868" t="s">
        <v>62</v>
      </c>
      <c r="Y3868" t="s">
        <v>63</v>
      </c>
      <c r="Z3868" t="s">
        <v>64</v>
      </c>
      <c r="AA3868" s="2">
        <v>14400</v>
      </c>
      <c r="AB3868" s="2">
        <v>-14400</v>
      </c>
      <c r="AC3868" s="2">
        <v>0</v>
      </c>
      <c r="AD3868" s="2">
        <v>0</v>
      </c>
      <c r="AE3868" t="s">
        <v>65</v>
      </c>
      <c r="AF3868" t="s">
        <v>11800</v>
      </c>
      <c r="AG3868" t="s">
        <v>150</v>
      </c>
      <c r="AH3868" t="s">
        <v>150</v>
      </c>
      <c r="AI3868" t="s">
        <v>11800</v>
      </c>
      <c r="AJ3868" t="s">
        <v>48</v>
      </c>
      <c r="AK3868" t="s">
        <v>48</v>
      </c>
      <c r="AL3868" t="s">
        <v>48</v>
      </c>
      <c r="AM3868" t="s">
        <v>48</v>
      </c>
      <c r="AN3868" t="s">
        <v>20473</v>
      </c>
    </row>
    <row r="3869" spans="1:40" x14ac:dyDescent="0.25">
      <c r="A3869" t="s">
        <v>20439</v>
      </c>
      <c r="B3869" t="s">
        <v>20440</v>
      </c>
      <c r="C3869" t="s">
        <v>20487</v>
      </c>
      <c r="D3869" t="s">
        <v>43</v>
      </c>
      <c r="E3869" t="s">
        <v>2625</v>
      </c>
      <c r="F3869" t="s">
        <v>2625</v>
      </c>
      <c r="G3869" t="s">
        <v>8280</v>
      </c>
      <c r="H3869" t="s">
        <v>179</v>
      </c>
      <c r="I3869" t="s">
        <v>20488</v>
      </c>
      <c r="J3869" t="s">
        <v>48</v>
      </c>
      <c r="K3869" t="s">
        <v>181</v>
      </c>
      <c r="L3869" t="s">
        <v>20489</v>
      </c>
      <c r="M3869" t="s">
        <v>20490</v>
      </c>
      <c r="N3869" t="s">
        <v>52</v>
      </c>
      <c r="O3869" t="s">
        <v>20491</v>
      </c>
      <c r="P3869" t="s">
        <v>54</v>
      </c>
      <c r="Q3869" t="s">
        <v>74</v>
      </c>
      <c r="R3869" t="s">
        <v>75</v>
      </c>
      <c r="S3869" t="s">
        <v>20492</v>
      </c>
      <c r="T3869" t="s">
        <v>20493</v>
      </c>
      <c r="U3869" t="s">
        <v>68</v>
      </c>
      <c r="V3869" t="s">
        <v>69</v>
      </c>
      <c r="W3869" t="s">
        <v>836</v>
      </c>
      <c r="X3869" t="s">
        <v>837</v>
      </c>
      <c r="Y3869" t="s">
        <v>63</v>
      </c>
      <c r="Z3869" t="s">
        <v>123</v>
      </c>
      <c r="AA3869" s="2">
        <v>1855800</v>
      </c>
      <c r="AB3869" s="2">
        <v>0</v>
      </c>
      <c r="AC3869" s="2">
        <v>1855800</v>
      </c>
      <c r="AD3869" s="2">
        <v>0</v>
      </c>
      <c r="AE3869" t="s">
        <v>108</v>
      </c>
      <c r="AF3869" t="s">
        <v>20487</v>
      </c>
      <c r="AG3869" t="s">
        <v>2863</v>
      </c>
      <c r="AH3869" t="s">
        <v>2863</v>
      </c>
      <c r="AI3869" t="s">
        <v>20487</v>
      </c>
      <c r="AJ3869" t="s">
        <v>20494</v>
      </c>
      <c r="AK3869" t="s">
        <v>2509</v>
      </c>
      <c r="AL3869" t="s">
        <v>20495</v>
      </c>
      <c r="AM3869" t="s">
        <v>48</v>
      </c>
      <c r="AN3869" t="s">
        <v>20496</v>
      </c>
    </row>
    <row r="3870" spans="1:40" x14ac:dyDescent="0.25">
      <c r="A3870" t="s">
        <v>20439</v>
      </c>
      <c r="B3870" t="s">
        <v>20440</v>
      </c>
      <c r="C3870" t="s">
        <v>10321</v>
      </c>
      <c r="D3870" t="s">
        <v>43</v>
      </c>
      <c r="E3870" t="s">
        <v>2625</v>
      </c>
      <c r="F3870" t="s">
        <v>2625</v>
      </c>
      <c r="G3870" t="s">
        <v>8280</v>
      </c>
      <c r="H3870" t="s">
        <v>179</v>
      </c>
      <c r="I3870" t="s">
        <v>20497</v>
      </c>
      <c r="J3870" t="s">
        <v>48</v>
      </c>
      <c r="K3870" t="s">
        <v>181</v>
      </c>
      <c r="L3870" t="s">
        <v>20498</v>
      </c>
      <c r="M3870" t="s">
        <v>20499</v>
      </c>
      <c r="N3870" t="s">
        <v>52</v>
      </c>
      <c r="O3870" t="s">
        <v>20500</v>
      </c>
      <c r="P3870" t="s">
        <v>54</v>
      </c>
      <c r="Q3870" t="s">
        <v>560</v>
      </c>
      <c r="R3870" t="s">
        <v>561</v>
      </c>
      <c r="S3870" t="s">
        <v>20492</v>
      </c>
      <c r="T3870" t="s">
        <v>20493</v>
      </c>
      <c r="U3870" t="s">
        <v>68</v>
      </c>
      <c r="V3870" t="s">
        <v>69</v>
      </c>
      <c r="W3870" t="s">
        <v>836</v>
      </c>
      <c r="X3870" t="s">
        <v>837</v>
      </c>
      <c r="Y3870" t="s">
        <v>63</v>
      </c>
      <c r="Z3870" t="s">
        <v>123</v>
      </c>
      <c r="AA3870" s="2">
        <v>5567400</v>
      </c>
      <c r="AB3870" s="2">
        <v>0</v>
      </c>
      <c r="AC3870" s="2">
        <v>5567400</v>
      </c>
      <c r="AD3870" s="2">
        <v>0</v>
      </c>
      <c r="AE3870" t="s">
        <v>108</v>
      </c>
      <c r="AF3870" t="s">
        <v>10321</v>
      </c>
      <c r="AG3870" t="s">
        <v>2863</v>
      </c>
      <c r="AH3870" t="s">
        <v>2863</v>
      </c>
      <c r="AI3870" t="s">
        <v>10321</v>
      </c>
      <c r="AJ3870" t="s">
        <v>7420</v>
      </c>
      <c r="AK3870" t="s">
        <v>11345</v>
      </c>
      <c r="AL3870" t="s">
        <v>20501</v>
      </c>
      <c r="AM3870" t="s">
        <v>48</v>
      </c>
      <c r="AN3870" t="s">
        <v>20502</v>
      </c>
    </row>
    <row r="3871" spans="1:40" x14ac:dyDescent="0.25">
      <c r="A3871" t="s">
        <v>20439</v>
      </c>
      <c r="B3871" t="s">
        <v>20440</v>
      </c>
      <c r="C3871" t="s">
        <v>3156</v>
      </c>
      <c r="D3871" t="s">
        <v>43</v>
      </c>
      <c r="E3871" t="s">
        <v>2625</v>
      </c>
      <c r="F3871" t="s">
        <v>2625</v>
      </c>
      <c r="G3871" t="s">
        <v>1371</v>
      </c>
      <c r="H3871" t="s">
        <v>179</v>
      </c>
      <c r="I3871" t="s">
        <v>20503</v>
      </c>
      <c r="J3871" t="s">
        <v>48</v>
      </c>
      <c r="K3871" t="s">
        <v>181</v>
      </c>
      <c r="L3871" t="s">
        <v>20504</v>
      </c>
      <c r="M3871" t="s">
        <v>20505</v>
      </c>
      <c r="N3871" t="s">
        <v>52</v>
      </c>
      <c r="O3871" t="s">
        <v>20506</v>
      </c>
      <c r="P3871" t="s">
        <v>54</v>
      </c>
      <c r="Q3871" t="s">
        <v>560</v>
      </c>
      <c r="R3871" t="s">
        <v>561</v>
      </c>
      <c r="S3871" t="s">
        <v>20492</v>
      </c>
      <c r="T3871" t="s">
        <v>20493</v>
      </c>
      <c r="U3871" t="s">
        <v>68</v>
      </c>
      <c r="V3871" t="s">
        <v>69</v>
      </c>
      <c r="W3871" t="s">
        <v>836</v>
      </c>
      <c r="X3871" t="s">
        <v>837</v>
      </c>
      <c r="Y3871" t="s">
        <v>63</v>
      </c>
      <c r="Z3871" t="s">
        <v>123</v>
      </c>
      <c r="AA3871" s="2">
        <v>5567400</v>
      </c>
      <c r="AB3871" s="2">
        <v>0</v>
      </c>
      <c r="AC3871" s="2">
        <v>5567400</v>
      </c>
      <c r="AD3871" s="2">
        <v>0</v>
      </c>
      <c r="AE3871" t="s">
        <v>108</v>
      </c>
      <c r="AF3871" t="s">
        <v>3156</v>
      </c>
      <c r="AG3871" t="s">
        <v>2863</v>
      </c>
      <c r="AH3871" t="s">
        <v>2863</v>
      </c>
      <c r="AI3871" t="s">
        <v>3156</v>
      </c>
      <c r="AJ3871" t="s">
        <v>6986</v>
      </c>
      <c r="AK3871" t="s">
        <v>6272</v>
      </c>
      <c r="AL3871" t="s">
        <v>20507</v>
      </c>
      <c r="AM3871" t="s">
        <v>48</v>
      </c>
      <c r="AN3871" t="s">
        <v>20508</v>
      </c>
    </row>
    <row r="3872" spans="1:40" x14ac:dyDescent="0.25">
      <c r="A3872" t="s">
        <v>20439</v>
      </c>
      <c r="B3872" t="s">
        <v>20440</v>
      </c>
      <c r="C3872" t="s">
        <v>10265</v>
      </c>
      <c r="D3872" t="s">
        <v>43</v>
      </c>
      <c r="E3872" t="s">
        <v>2625</v>
      </c>
      <c r="F3872" t="s">
        <v>2625</v>
      </c>
      <c r="G3872" t="s">
        <v>277</v>
      </c>
      <c r="H3872" t="s">
        <v>179</v>
      </c>
      <c r="I3872" t="s">
        <v>20509</v>
      </c>
      <c r="J3872" t="s">
        <v>48</v>
      </c>
      <c r="K3872" t="s">
        <v>181</v>
      </c>
      <c r="L3872" t="s">
        <v>20510</v>
      </c>
      <c r="M3872" t="s">
        <v>20511</v>
      </c>
      <c r="N3872" t="s">
        <v>52</v>
      </c>
      <c r="O3872" t="s">
        <v>20512</v>
      </c>
      <c r="P3872" t="s">
        <v>54</v>
      </c>
      <c r="Q3872" t="s">
        <v>560</v>
      </c>
      <c r="R3872" t="s">
        <v>561</v>
      </c>
      <c r="S3872" t="s">
        <v>20449</v>
      </c>
      <c r="T3872" t="s">
        <v>20450</v>
      </c>
      <c r="U3872" t="s">
        <v>68</v>
      </c>
      <c r="V3872" t="s">
        <v>69</v>
      </c>
      <c r="W3872" t="s">
        <v>61</v>
      </c>
      <c r="X3872" t="s">
        <v>62</v>
      </c>
      <c r="Y3872" t="s">
        <v>63</v>
      </c>
      <c r="Z3872" t="s">
        <v>64</v>
      </c>
      <c r="AA3872" s="2">
        <v>22200</v>
      </c>
      <c r="AB3872" s="2">
        <v>-22200</v>
      </c>
      <c r="AC3872" s="2">
        <v>0</v>
      </c>
      <c r="AD3872" s="2">
        <v>0</v>
      </c>
      <c r="AE3872" t="s">
        <v>65</v>
      </c>
      <c r="AF3872" t="s">
        <v>10265</v>
      </c>
      <c r="AG3872" t="s">
        <v>150</v>
      </c>
      <c r="AH3872" t="s">
        <v>150</v>
      </c>
      <c r="AI3872" t="s">
        <v>10265</v>
      </c>
      <c r="AJ3872" t="s">
        <v>48</v>
      </c>
      <c r="AK3872" t="s">
        <v>48</v>
      </c>
      <c r="AL3872" t="s">
        <v>48</v>
      </c>
      <c r="AM3872" t="s">
        <v>48</v>
      </c>
      <c r="AN3872" t="s">
        <v>20473</v>
      </c>
    </row>
    <row r="3873" spans="1:40" x14ac:dyDescent="0.25">
      <c r="A3873" t="s">
        <v>20439</v>
      </c>
      <c r="B3873" t="s">
        <v>20440</v>
      </c>
      <c r="C3873" t="s">
        <v>10244</v>
      </c>
      <c r="D3873" t="s">
        <v>43</v>
      </c>
      <c r="E3873" t="s">
        <v>2625</v>
      </c>
      <c r="F3873" t="s">
        <v>2625</v>
      </c>
      <c r="G3873" t="s">
        <v>277</v>
      </c>
      <c r="H3873" t="s">
        <v>179</v>
      </c>
      <c r="I3873" t="s">
        <v>20513</v>
      </c>
      <c r="J3873" t="s">
        <v>48</v>
      </c>
      <c r="K3873" t="s">
        <v>181</v>
      </c>
      <c r="L3873" t="s">
        <v>20514</v>
      </c>
      <c r="M3873" t="s">
        <v>20515</v>
      </c>
      <c r="N3873" t="s">
        <v>52</v>
      </c>
      <c r="O3873" t="s">
        <v>20516</v>
      </c>
      <c r="P3873" t="s">
        <v>54</v>
      </c>
      <c r="Q3873" t="s">
        <v>92</v>
      </c>
      <c r="R3873" t="s">
        <v>93</v>
      </c>
      <c r="S3873" t="s">
        <v>20492</v>
      </c>
      <c r="T3873" t="s">
        <v>20493</v>
      </c>
      <c r="U3873" t="s">
        <v>68</v>
      </c>
      <c r="V3873" t="s">
        <v>69</v>
      </c>
      <c r="W3873" t="s">
        <v>836</v>
      </c>
      <c r="X3873" t="s">
        <v>837</v>
      </c>
      <c r="Y3873" t="s">
        <v>63</v>
      </c>
      <c r="Z3873" t="s">
        <v>123</v>
      </c>
      <c r="AA3873" s="2">
        <v>5537400</v>
      </c>
      <c r="AB3873" s="2">
        <v>0</v>
      </c>
      <c r="AC3873" s="2">
        <v>5537400</v>
      </c>
      <c r="AD3873" s="2">
        <v>0</v>
      </c>
      <c r="AE3873" t="s">
        <v>108</v>
      </c>
      <c r="AF3873" t="s">
        <v>10244</v>
      </c>
      <c r="AG3873" t="s">
        <v>2863</v>
      </c>
      <c r="AH3873" t="s">
        <v>2863</v>
      </c>
      <c r="AI3873" t="s">
        <v>10244</v>
      </c>
      <c r="AJ3873" t="s">
        <v>20517</v>
      </c>
      <c r="AK3873" t="s">
        <v>20518</v>
      </c>
      <c r="AL3873" t="s">
        <v>20519</v>
      </c>
      <c r="AM3873" t="s">
        <v>48</v>
      </c>
      <c r="AN3873" t="s">
        <v>20520</v>
      </c>
    </row>
    <row r="3874" spans="1:40" x14ac:dyDescent="0.25">
      <c r="A3874" t="s">
        <v>20439</v>
      </c>
      <c r="B3874" t="s">
        <v>20440</v>
      </c>
      <c r="C3874" t="s">
        <v>11836</v>
      </c>
      <c r="D3874" t="s">
        <v>43</v>
      </c>
      <c r="E3874" t="s">
        <v>2625</v>
      </c>
      <c r="F3874" t="s">
        <v>2625</v>
      </c>
      <c r="G3874" t="s">
        <v>409</v>
      </c>
      <c r="H3874" t="s">
        <v>179</v>
      </c>
      <c r="I3874" t="s">
        <v>20521</v>
      </c>
      <c r="J3874" t="s">
        <v>48</v>
      </c>
      <c r="K3874" t="s">
        <v>181</v>
      </c>
      <c r="L3874" t="s">
        <v>20522</v>
      </c>
      <c r="M3874" t="s">
        <v>20523</v>
      </c>
      <c r="N3874" t="s">
        <v>52</v>
      </c>
      <c r="O3874" t="s">
        <v>20524</v>
      </c>
      <c r="P3874" t="s">
        <v>54</v>
      </c>
      <c r="Q3874" t="s">
        <v>128</v>
      </c>
      <c r="R3874" t="s">
        <v>129</v>
      </c>
      <c r="S3874" t="s">
        <v>20492</v>
      </c>
      <c r="T3874" t="s">
        <v>20493</v>
      </c>
      <c r="U3874" t="s">
        <v>68</v>
      </c>
      <c r="V3874" t="s">
        <v>69</v>
      </c>
      <c r="W3874" t="s">
        <v>836</v>
      </c>
      <c r="X3874" t="s">
        <v>837</v>
      </c>
      <c r="Y3874" t="s">
        <v>63</v>
      </c>
      <c r="Z3874" t="s">
        <v>123</v>
      </c>
      <c r="AA3874" s="2">
        <v>3711600</v>
      </c>
      <c r="AB3874" s="2">
        <v>0</v>
      </c>
      <c r="AC3874" s="2">
        <v>3711600</v>
      </c>
      <c r="AD3874" s="2">
        <v>0</v>
      </c>
      <c r="AE3874" t="s">
        <v>108</v>
      </c>
      <c r="AF3874" t="s">
        <v>11836</v>
      </c>
      <c r="AG3874" t="s">
        <v>2863</v>
      </c>
      <c r="AH3874" t="s">
        <v>2863</v>
      </c>
      <c r="AI3874" t="s">
        <v>11836</v>
      </c>
      <c r="AJ3874" t="s">
        <v>2431</v>
      </c>
      <c r="AK3874" t="s">
        <v>2493</v>
      </c>
      <c r="AL3874" t="s">
        <v>20525</v>
      </c>
      <c r="AM3874" t="s">
        <v>48</v>
      </c>
      <c r="AN3874" t="s">
        <v>20520</v>
      </c>
    </row>
    <row r="3875" spans="1:40" x14ac:dyDescent="0.25">
      <c r="A3875" t="s">
        <v>20439</v>
      </c>
      <c r="B3875" t="s">
        <v>20440</v>
      </c>
      <c r="C3875" t="s">
        <v>1450</v>
      </c>
      <c r="D3875" t="s">
        <v>43</v>
      </c>
      <c r="E3875" t="s">
        <v>2625</v>
      </c>
      <c r="F3875" t="s">
        <v>2625</v>
      </c>
      <c r="G3875" t="s">
        <v>287</v>
      </c>
      <c r="H3875" t="s">
        <v>179</v>
      </c>
      <c r="I3875" t="s">
        <v>20526</v>
      </c>
      <c r="J3875" t="s">
        <v>48</v>
      </c>
      <c r="K3875" t="s">
        <v>181</v>
      </c>
      <c r="L3875" t="s">
        <v>20527</v>
      </c>
      <c r="M3875" t="s">
        <v>20528</v>
      </c>
      <c r="N3875" t="s">
        <v>52</v>
      </c>
      <c r="O3875" t="s">
        <v>20529</v>
      </c>
      <c r="P3875" t="s">
        <v>54</v>
      </c>
      <c r="Q3875" t="s">
        <v>128</v>
      </c>
      <c r="R3875" t="s">
        <v>129</v>
      </c>
      <c r="S3875" t="s">
        <v>20530</v>
      </c>
      <c r="T3875" t="s">
        <v>20531</v>
      </c>
      <c r="U3875" t="s">
        <v>68</v>
      </c>
      <c r="V3875" t="s">
        <v>69</v>
      </c>
      <c r="W3875" t="s">
        <v>1356</v>
      </c>
      <c r="X3875" t="s">
        <v>1357</v>
      </c>
      <c r="Y3875" t="s">
        <v>63</v>
      </c>
      <c r="Z3875" t="s">
        <v>123</v>
      </c>
      <c r="AA3875" s="2">
        <v>18000</v>
      </c>
      <c r="AB3875" s="2">
        <v>0</v>
      </c>
      <c r="AC3875" s="2">
        <v>18000</v>
      </c>
      <c r="AD3875" s="2">
        <v>18000</v>
      </c>
      <c r="AE3875" t="s">
        <v>65</v>
      </c>
      <c r="AF3875" t="s">
        <v>1450</v>
      </c>
      <c r="AG3875" t="s">
        <v>136</v>
      </c>
      <c r="AH3875" t="s">
        <v>136</v>
      </c>
      <c r="AI3875" t="s">
        <v>1450</v>
      </c>
      <c r="AJ3875" t="s">
        <v>48</v>
      </c>
      <c r="AK3875" t="s">
        <v>48</v>
      </c>
      <c r="AL3875" t="s">
        <v>48</v>
      </c>
      <c r="AM3875" t="s">
        <v>48</v>
      </c>
      <c r="AN3875" t="s">
        <v>20532</v>
      </c>
    </row>
    <row r="3876" spans="1:40" x14ac:dyDescent="0.25">
      <c r="A3876" t="s">
        <v>20439</v>
      </c>
      <c r="B3876" t="s">
        <v>20440</v>
      </c>
      <c r="C3876" t="s">
        <v>5054</v>
      </c>
      <c r="D3876" t="s">
        <v>43</v>
      </c>
      <c r="E3876" t="s">
        <v>2625</v>
      </c>
      <c r="F3876" t="s">
        <v>2625</v>
      </c>
      <c r="G3876" t="s">
        <v>277</v>
      </c>
      <c r="H3876" t="s">
        <v>179</v>
      </c>
      <c r="I3876" t="s">
        <v>20533</v>
      </c>
      <c r="J3876" t="s">
        <v>48</v>
      </c>
      <c r="K3876" t="s">
        <v>181</v>
      </c>
      <c r="L3876" t="s">
        <v>20534</v>
      </c>
      <c r="M3876" t="s">
        <v>20535</v>
      </c>
      <c r="N3876" t="s">
        <v>52</v>
      </c>
      <c r="O3876" t="s">
        <v>20536</v>
      </c>
      <c r="P3876" t="s">
        <v>54</v>
      </c>
      <c r="Q3876" t="s">
        <v>128</v>
      </c>
      <c r="R3876" t="s">
        <v>129</v>
      </c>
      <c r="S3876" t="s">
        <v>20492</v>
      </c>
      <c r="T3876" t="s">
        <v>20493</v>
      </c>
      <c r="U3876" t="s">
        <v>68</v>
      </c>
      <c r="V3876" t="s">
        <v>69</v>
      </c>
      <c r="W3876" t="s">
        <v>836</v>
      </c>
      <c r="X3876" t="s">
        <v>837</v>
      </c>
      <c r="Y3876" t="s">
        <v>63</v>
      </c>
      <c r="Z3876" t="s">
        <v>123</v>
      </c>
      <c r="AA3876" s="2">
        <v>1855800</v>
      </c>
      <c r="AB3876" s="2">
        <v>0</v>
      </c>
      <c r="AC3876" s="2">
        <v>1855800</v>
      </c>
      <c r="AD3876" s="2">
        <v>0</v>
      </c>
      <c r="AE3876" t="s">
        <v>108</v>
      </c>
      <c r="AF3876" t="s">
        <v>5054</v>
      </c>
      <c r="AG3876" t="s">
        <v>2863</v>
      </c>
      <c r="AH3876" t="s">
        <v>2863</v>
      </c>
      <c r="AI3876" t="s">
        <v>5054</v>
      </c>
      <c r="AJ3876" t="s">
        <v>20537</v>
      </c>
      <c r="AK3876" t="s">
        <v>2501</v>
      </c>
      <c r="AL3876" t="s">
        <v>20538</v>
      </c>
      <c r="AM3876" t="s">
        <v>48</v>
      </c>
      <c r="AN3876" t="s">
        <v>20539</v>
      </c>
    </row>
    <row r="3877" spans="1:40" x14ac:dyDescent="0.25">
      <c r="A3877" t="s">
        <v>20439</v>
      </c>
      <c r="B3877" t="s">
        <v>20440</v>
      </c>
      <c r="C3877" t="s">
        <v>5063</v>
      </c>
      <c r="D3877" t="s">
        <v>43</v>
      </c>
      <c r="E3877" t="s">
        <v>2625</v>
      </c>
      <c r="F3877" t="s">
        <v>2625</v>
      </c>
      <c r="G3877" t="s">
        <v>2966</v>
      </c>
      <c r="H3877" t="s">
        <v>179</v>
      </c>
      <c r="I3877" t="s">
        <v>20540</v>
      </c>
      <c r="J3877" t="s">
        <v>48</v>
      </c>
      <c r="K3877" t="s">
        <v>181</v>
      </c>
      <c r="L3877" t="s">
        <v>20541</v>
      </c>
      <c r="M3877" t="s">
        <v>20542</v>
      </c>
      <c r="N3877" t="s">
        <v>52</v>
      </c>
      <c r="O3877" t="s">
        <v>20543</v>
      </c>
      <c r="P3877" t="s">
        <v>54</v>
      </c>
      <c r="Q3877" t="s">
        <v>128</v>
      </c>
      <c r="R3877" t="s">
        <v>129</v>
      </c>
      <c r="S3877" t="s">
        <v>20492</v>
      </c>
      <c r="T3877" t="s">
        <v>20493</v>
      </c>
      <c r="U3877" t="s">
        <v>68</v>
      </c>
      <c r="V3877" t="s">
        <v>69</v>
      </c>
      <c r="W3877" t="s">
        <v>836</v>
      </c>
      <c r="X3877" t="s">
        <v>837</v>
      </c>
      <c r="Y3877" t="s">
        <v>63</v>
      </c>
      <c r="Z3877" t="s">
        <v>123</v>
      </c>
      <c r="AA3877" s="2">
        <v>1855800</v>
      </c>
      <c r="AB3877" s="2">
        <v>0</v>
      </c>
      <c r="AC3877" s="2">
        <v>1855800</v>
      </c>
      <c r="AD3877" s="2">
        <v>0</v>
      </c>
      <c r="AE3877" t="s">
        <v>108</v>
      </c>
      <c r="AF3877" t="s">
        <v>5063</v>
      </c>
      <c r="AG3877" t="s">
        <v>2863</v>
      </c>
      <c r="AH3877" t="s">
        <v>2863</v>
      </c>
      <c r="AI3877" t="s">
        <v>5063</v>
      </c>
      <c r="AJ3877" t="s">
        <v>10724</v>
      </c>
      <c r="AK3877" t="s">
        <v>2541</v>
      </c>
      <c r="AL3877" t="s">
        <v>20544</v>
      </c>
      <c r="AM3877" t="s">
        <v>48</v>
      </c>
      <c r="AN3877" t="s">
        <v>20545</v>
      </c>
    </row>
    <row r="3878" spans="1:40" x14ac:dyDescent="0.25">
      <c r="A3878" t="s">
        <v>20439</v>
      </c>
      <c r="B3878" t="s">
        <v>20440</v>
      </c>
      <c r="C3878" t="s">
        <v>20546</v>
      </c>
      <c r="D3878" t="s">
        <v>43</v>
      </c>
      <c r="E3878" t="s">
        <v>2625</v>
      </c>
      <c r="F3878" t="s">
        <v>2625</v>
      </c>
      <c r="G3878" t="s">
        <v>313</v>
      </c>
      <c r="H3878" t="s">
        <v>179</v>
      </c>
      <c r="I3878" t="s">
        <v>20547</v>
      </c>
      <c r="J3878" t="s">
        <v>48</v>
      </c>
      <c r="K3878" t="s">
        <v>181</v>
      </c>
      <c r="L3878" t="s">
        <v>20548</v>
      </c>
      <c r="M3878" t="s">
        <v>20549</v>
      </c>
      <c r="N3878" t="s">
        <v>52</v>
      </c>
      <c r="O3878" t="s">
        <v>20550</v>
      </c>
      <c r="P3878" t="s">
        <v>54</v>
      </c>
      <c r="Q3878" t="s">
        <v>74</v>
      </c>
      <c r="R3878" t="s">
        <v>75</v>
      </c>
      <c r="S3878" t="s">
        <v>20446</v>
      </c>
      <c r="T3878" t="s">
        <v>20447</v>
      </c>
      <c r="U3878" t="s">
        <v>2184</v>
      </c>
      <c r="V3878" t="s">
        <v>2185</v>
      </c>
      <c r="W3878" t="s">
        <v>61</v>
      </c>
      <c r="X3878" t="s">
        <v>62</v>
      </c>
      <c r="Y3878" t="s">
        <v>63</v>
      </c>
      <c r="Z3878" t="s">
        <v>64</v>
      </c>
      <c r="AA3878" s="2">
        <v>9308625</v>
      </c>
      <c r="AB3878" s="2">
        <v>0</v>
      </c>
      <c r="AC3878" s="2">
        <v>9308625</v>
      </c>
      <c r="AD3878" s="2">
        <v>0</v>
      </c>
      <c r="AE3878" t="s">
        <v>108</v>
      </c>
      <c r="AF3878" t="s">
        <v>20546</v>
      </c>
      <c r="AG3878" t="s">
        <v>130</v>
      </c>
      <c r="AH3878" t="s">
        <v>130</v>
      </c>
      <c r="AI3878" t="s">
        <v>20546</v>
      </c>
      <c r="AJ3878" t="s">
        <v>20551</v>
      </c>
      <c r="AK3878" t="s">
        <v>15445</v>
      </c>
      <c r="AL3878" t="s">
        <v>20552</v>
      </c>
      <c r="AM3878" t="s">
        <v>48</v>
      </c>
      <c r="AN3878" t="s">
        <v>20553</v>
      </c>
    </row>
    <row r="3879" spans="1:40" x14ac:dyDescent="0.25">
      <c r="A3879" t="s">
        <v>20439</v>
      </c>
      <c r="B3879" t="s">
        <v>20440</v>
      </c>
      <c r="C3879" t="s">
        <v>20554</v>
      </c>
      <c r="D3879" t="s">
        <v>43</v>
      </c>
      <c r="E3879" t="s">
        <v>2625</v>
      </c>
      <c r="F3879" t="s">
        <v>2625</v>
      </c>
      <c r="G3879" t="s">
        <v>297</v>
      </c>
      <c r="H3879" t="s">
        <v>179</v>
      </c>
      <c r="I3879" t="s">
        <v>20555</v>
      </c>
      <c r="J3879" t="s">
        <v>48</v>
      </c>
      <c r="K3879" t="s">
        <v>181</v>
      </c>
      <c r="L3879" t="s">
        <v>20556</v>
      </c>
      <c r="M3879" t="s">
        <v>20557</v>
      </c>
      <c r="N3879" t="s">
        <v>52</v>
      </c>
      <c r="O3879" t="s">
        <v>20558</v>
      </c>
      <c r="P3879" t="s">
        <v>54</v>
      </c>
      <c r="Q3879" t="s">
        <v>128</v>
      </c>
      <c r="R3879" t="s">
        <v>129</v>
      </c>
      <c r="S3879" t="s">
        <v>20449</v>
      </c>
      <c r="T3879" t="s">
        <v>20450</v>
      </c>
      <c r="U3879" t="s">
        <v>68</v>
      </c>
      <c r="V3879" t="s">
        <v>69</v>
      </c>
      <c r="W3879" t="s">
        <v>61</v>
      </c>
      <c r="X3879" t="s">
        <v>62</v>
      </c>
      <c r="Y3879" t="s">
        <v>63</v>
      </c>
      <c r="Z3879" t="s">
        <v>64</v>
      </c>
      <c r="AA3879" s="2">
        <v>14400</v>
      </c>
      <c r="AB3879" s="2">
        <v>-14400</v>
      </c>
      <c r="AC3879" s="2">
        <v>0</v>
      </c>
      <c r="AD3879" s="2">
        <v>0</v>
      </c>
      <c r="AE3879" t="s">
        <v>65</v>
      </c>
      <c r="AF3879" t="s">
        <v>20554</v>
      </c>
      <c r="AG3879" t="s">
        <v>150</v>
      </c>
      <c r="AH3879" t="s">
        <v>150</v>
      </c>
      <c r="AI3879" t="s">
        <v>20554</v>
      </c>
      <c r="AJ3879" t="s">
        <v>48</v>
      </c>
      <c r="AK3879" t="s">
        <v>48</v>
      </c>
      <c r="AL3879" t="s">
        <v>48</v>
      </c>
      <c r="AM3879" t="s">
        <v>48</v>
      </c>
      <c r="AN3879" t="s">
        <v>20478</v>
      </c>
    </row>
    <row r="3880" spans="1:40" x14ac:dyDescent="0.25">
      <c r="A3880" t="s">
        <v>20439</v>
      </c>
      <c r="B3880" t="s">
        <v>20440</v>
      </c>
      <c r="C3880" t="s">
        <v>20559</v>
      </c>
      <c r="D3880" t="s">
        <v>43</v>
      </c>
      <c r="E3880" t="s">
        <v>2625</v>
      </c>
      <c r="F3880" t="s">
        <v>2625</v>
      </c>
      <c r="G3880" t="s">
        <v>313</v>
      </c>
      <c r="H3880" t="s">
        <v>179</v>
      </c>
      <c r="I3880" t="s">
        <v>20560</v>
      </c>
      <c r="J3880" t="s">
        <v>48</v>
      </c>
      <c r="K3880" t="s">
        <v>181</v>
      </c>
      <c r="L3880" t="s">
        <v>20561</v>
      </c>
      <c r="M3880" t="s">
        <v>20562</v>
      </c>
      <c r="N3880" t="s">
        <v>52</v>
      </c>
      <c r="O3880" t="s">
        <v>20563</v>
      </c>
      <c r="P3880" t="s">
        <v>54</v>
      </c>
      <c r="Q3880" t="s">
        <v>398</v>
      </c>
      <c r="R3880" t="s">
        <v>399</v>
      </c>
      <c r="S3880" t="s">
        <v>20446</v>
      </c>
      <c r="T3880" t="s">
        <v>20447</v>
      </c>
      <c r="U3880" t="s">
        <v>2184</v>
      </c>
      <c r="V3880" t="s">
        <v>2185</v>
      </c>
      <c r="W3880" t="s">
        <v>61</v>
      </c>
      <c r="X3880" t="s">
        <v>62</v>
      </c>
      <c r="Y3880" t="s">
        <v>63</v>
      </c>
      <c r="Z3880" t="s">
        <v>64</v>
      </c>
      <c r="AA3880" s="2">
        <v>22340700</v>
      </c>
      <c r="AB3880" s="2">
        <v>0</v>
      </c>
      <c r="AC3880" s="2">
        <v>22340700</v>
      </c>
      <c r="AD3880" s="2">
        <v>3723450</v>
      </c>
      <c r="AE3880" t="s">
        <v>108</v>
      </c>
      <c r="AF3880" t="s">
        <v>20559</v>
      </c>
      <c r="AG3880" t="s">
        <v>130</v>
      </c>
      <c r="AH3880" t="s">
        <v>130</v>
      </c>
      <c r="AI3880" t="s">
        <v>20559</v>
      </c>
      <c r="AJ3880" t="s">
        <v>20564</v>
      </c>
      <c r="AK3880" t="s">
        <v>20565</v>
      </c>
      <c r="AL3880" t="s">
        <v>20566</v>
      </c>
      <c r="AM3880" t="s">
        <v>48</v>
      </c>
      <c r="AN3880" t="s">
        <v>20553</v>
      </c>
    </row>
    <row r="3881" spans="1:40" x14ac:dyDescent="0.25">
      <c r="A3881" t="s">
        <v>20439</v>
      </c>
      <c r="B3881" t="s">
        <v>20440</v>
      </c>
      <c r="C3881" t="s">
        <v>20567</v>
      </c>
      <c r="D3881" t="s">
        <v>43</v>
      </c>
      <c r="E3881" t="s">
        <v>2625</v>
      </c>
      <c r="F3881" t="s">
        <v>2625</v>
      </c>
      <c r="G3881" t="s">
        <v>313</v>
      </c>
      <c r="H3881" t="s">
        <v>179</v>
      </c>
      <c r="I3881" t="s">
        <v>20568</v>
      </c>
      <c r="J3881" t="s">
        <v>48</v>
      </c>
      <c r="K3881" t="s">
        <v>181</v>
      </c>
      <c r="L3881" t="s">
        <v>20569</v>
      </c>
      <c r="M3881" t="s">
        <v>20570</v>
      </c>
      <c r="N3881" t="s">
        <v>52</v>
      </c>
      <c r="O3881" t="s">
        <v>20571</v>
      </c>
      <c r="P3881" t="s">
        <v>54</v>
      </c>
      <c r="Q3881" t="s">
        <v>128</v>
      </c>
      <c r="R3881" t="s">
        <v>129</v>
      </c>
      <c r="S3881" t="s">
        <v>20449</v>
      </c>
      <c r="T3881" t="s">
        <v>20450</v>
      </c>
      <c r="U3881" t="s">
        <v>68</v>
      </c>
      <c r="V3881" t="s">
        <v>69</v>
      </c>
      <c r="W3881" t="s">
        <v>61</v>
      </c>
      <c r="X3881" t="s">
        <v>62</v>
      </c>
      <c r="Y3881" t="s">
        <v>63</v>
      </c>
      <c r="Z3881" t="s">
        <v>64</v>
      </c>
      <c r="AA3881" s="2">
        <v>15000000</v>
      </c>
      <c r="AB3881" s="2">
        <v>-15000000</v>
      </c>
      <c r="AC3881" s="2">
        <v>0</v>
      </c>
      <c r="AD3881" s="2">
        <v>0</v>
      </c>
      <c r="AE3881" t="s">
        <v>65</v>
      </c>
      <c r="AF3881" t="s">
        <v>20567</v>
      </c>
      <c r="AG3881" t="s">
        <v>150</v>
      </c>
      <c r="AH3881" t="s">
        <v>150</v>
      </c>
      <c r="AI3881" t="s">
        <v>20567</v>
      </c>
      <c r="AJ3881" t="s">
        <v>48</v>
      </c>
      <c r="AK3881" t="s">
        <v>48</v>
      </c>
      <c r="AL3881" t="s">
        <v>48</v>
      </c>
      <c r="AM3881" t="s">
        <v>48</v>
      </c>
      <c r="AN3881" t="s">
        <v>20478</v>
      </c>
    </row>
    <row r="3882" spans="1:40" x14ac:dyDescent="0.25">
      <c r="A3882" t="s">
        <v>20439</v>
      </c>
      <c r="B3882" t="s">
        <v>20440</v>
      </c>
      <c r="C3882" t="s">
        <v>20572</v>
      </c>
      <c r="D3882" t="s">
        <v>43</v>
      </c>
      <c r="E3882" t="s">
        <v>2625</v>
      </c>
      <c r="F3882" t="s">
        <v>2625</v>
      </c>
      <c r="G3882" t="s">
        <v>2973</v>
      </c>
      <c r="H3882" t="s">
        <v>179</v>
      </c>
      <c r="I3882" t="s">
        <v>20573</v>
      </c>
      <c r="J3882" t="s">
        <v>48</v>
      </c>
      <c r="K3882" t="s">
        <v>181</v>
      </c>
      <c r="L3882" t="s">
        <v>20574</v>
      </c>
      <c r="M3882" t="s">
        <v>20575</v>
      </c>
      <c r="N3882" t="s">
        <v>52</v>
      </c>
      <c r="O3882" t="s">
        <v>20576</v>
      </c>
      <c r="P3882" t="s">
        <v>54</v>
      </c>
      <c r="Q3882" t="s">
        <v>560</v>
      </c>
      <c r="R3882" t="s">
        <v>561</v>
      </c>
      <c r="S3882" t="s">
        <v>20465</v>
      </c>
      <c r="T3882" t="s">
        <v>20466</v>
      </c>
      <c r="U3882" t="s">
        <v>68</v>
      </c>
      <c r="V3882" t="s">
        <v>69</v>
      </c>
      <c r="W3882" t="s">
        <v>61</v>
      </c>
      <c r="X3882" t="s">
        <v>62</v>
      </c>
      <c r="Y3882" t="s">
        <v>63</v>
      </c>
      <c r="Z3882" t="s">
        <v>64</v>
      </c>
      <c r="AA3882" s="2">
        <v>875000</v>
      </c>
      <c r="AB3882" s="2">
        <v>-875000</v>
      </c>
      <c r="AC3882" s="2">
        <v>0</v>
      </c>
      <c r="AD3882" s="2">
        <v>0</v>
      </c>
      <c r="AE3882" t="s">
        <v>65</v>
      </c>
      <c r="AF3882" t="s">
        <v>20572</v>
      </c>
      <c r="AG3882" t="s">
        <v>66</v>
      </c>
      <c r="AH3882" t="s">
        <v>66</v>
      </c>
      <c r="AI3882" t="s">
        <v>20572</v>
      </c>
      <c r="AJ3882" t="s">
        <v>48</v>
      </c>
      <c r="AK3882" t="s">
        <v>48</v>
      </c>
      <c r="AL3882" t="s">
        <v>48</v>
      </c>
      <c r="AM3882" t="s">
        <v>48</v>
      </c>
      <c r="AN3882" t="s">
        <v>20577</v>
      </c>
    </row>
    <row r="3883" spans="1:40" x14ac:dyDescent="0.25">
      <c r="A3883" t="s">
        <v>20439</v>
      </c>
      <c r="B3883" t="s">
        <v>20440</v>
      </c>
      <c r="C3883" t="s">
        <v>20578</v>
      </c>
      <c r="D3883" t="s">
        <v>43</v>
      </c>
      <c r="E3883" t="s">
        <v>2625</v>
      </c>
      <c r="F3883" t="s">
        <v>2625</v>
      </c>
      <c r="G3883" t="s">
        <v>3004</v>
      </c>
      <c r="H3883" t="s">
        <v>179</v>
      </c>
      <c r="I3883" t="s">
        <v>20579</v>
      </c>
      <c r="J3883" t="s">
        <v>48</v>
      </c>
      <c r="K3883" t="s">
        <v>181</v>
      </c>
      <c r="L3883" t="s">
        <v>20580</v>
      </c>
      <c r="M3883" t="s">
        <v>20581</v>
      </c>
      <c r="N3883" t="s">
        <v>52</v>
      </c>
      <c r="O3883" t="s">
        <v>20582</v>
      </c>
      <c r="P3883" t="s">
        <v>54</v>
      </c>
      <c r="Q3883" t="s">
        <v>128</v>
      </c>
      <c r="R3883" t="s">
        <v>129</v>
      </c>
      <c r="S3883" t="s">
        <v>20449</v>
      </c>
      <c r="T3883" t="s">
        <v>20450</v>
      </c>
      <c r="U3883" t="s">
        <v>68</v>
      </c>
      <c r="V3883" t="s">
        <v>69</v>
      </c>
      <c r="W3883" t="s">
        <v>61</v>
      </c>
      <c r="X3883" t="s">
        <v>62</v>
      </c>
      <c r="Y3883" t="s">
        <v>63</v>
      </c>
      <c r="Z3883" t="s">
        <v>64</v>
      </c>
      <c r="AA3883" s="2">
        <v>14400</v>
      </c>
      <c r="AB3883" s="2">
        <v>-14400</v>
      </c>
      <c r="AC3883" s="2">
        <v>0</v>
      </c>
      <c r="AD3883" s="2">
        <v>0</v>
      </c>
      <c r="AE3883" t="s">
        <v>65</v>
      </c>
      <c r="AF3883" t="s">
        <v>20578</v>
      </c>
      <c r="AG3883" t="s">
        <v>150</v>
      </c>
      <c r="AH3883" t="s">
        <v>150</v>
      </c>
      <c r="AI3883" t="s">
        <v>20578</v>
      </c>
      <c r="AJ3883" t="s">
        <v>48</v>
      </c>
      <c r="AK3883" t="s">
        <v>48</v>
      </c>
      <c r="AL3883" t="s">
        <v>48</v>
      </c>
      <c r="AM3883" t="s">
        <v>48</v>
      </c>
      <c r="AN3883" t="s">
        <v>20478</v>
      </c>
    </row>
    <row r="3884" spans="1:40" x14ac:dyDescent="0.25">
      <c r="A3884" t="s">
        <v>20439</v>
      </c>
      <c r="B3884" t="s">
        <v>20440</v>
      </c>
      <c r="C3884" t="s">
        <v>20583</v>
      </c>
      <c r="D3884" t="s">
        <v>43</v>
      </c>
      <c r="E3884" t="s">
        <v>2625</v>
      </c>
      <c r="F3884" t="s">
        <v>2625</v>
      </c>
      <c r="G3884" t="s">
        <v>3026</v>
      </c>
      <c r="H3884" t="s">
        <v>179</v>
      </c>
      <c r="I3884" t="s">
        <v>20584</v>
      </c>
      <c r="J3884" t="s">
        <v>48</v>
      </c>
      <c r="K3884" t="s">
        <v>181</v>
      </c>
      <c r="L3884" t="s">
        <v>20585</v>
      </c>
      <c r="M3884" t="s">
        <v>20586</v>
      </c>
      <c r="N3884" t="s">
        <v>52</v>
      </c>
      <c r="O3884" t="s">
        <v>20587</v>
      </c>
      <c r="P3884" t="s">
        <v>54</v>
      </c>
      <c r="Q3884" t="s">
        <v>128</v>
      </c>
      <c r="R3884" t="s">
        <v>129</v>
      </c>
      <c r="S3884" t="s">
        <v>20449</v>
      </c>
      <c r="T3884" t="s">
        <v>20450</v>
      </c>
      <c r="U3884" t="s">
        <v>68</v>
      </c>
      <c r="V3884" t="s">
        <v>69</v>
      </c>
      <c r="W3884" t="s">
        <v>61</v>
      </c>
      <c r="X3884" t="s">
        <v>62</v>
      </c>
      <c r="Y3884" t="s">
        <v>63</v>
      </c>
      <c r="Z3884" t="s">
        <v>64</v>
      </c>
      <c r="AA3884" s="2">
        <v>14400</v>
      </c>
      <c r="AB3884" s="2">
        <v>-14400</v>
      </c>
      <c r="AC3884" s="2">
        <v>0</v>
      </c>
      <c r="AD3884" s="2">
        <v>0</v>
      </c>
      <c r="AE3884" t="s">
        <v>65</v>
      </c>
      <c r="AF3884" t="s">
        <v>20583</v>
      </c>
      <c r="AG3884" t="s">
        <v>150</v>
      </c>
      <c r="AH3884" t="s">
        <v>150</v>
      </c>
      <c r="AI3884" t="s">
        <v>20583</v>
      </c>
      <c r="AJ3884" t="s">
        <v>48</v>
      </c>
      <c r="AK3884" t="s">
        <v>48</v>
      </c>
      <c r="AL3884" t="s">
        <v>48</v>
      </c>
      <c r="AM3884" t="s">
        <v>48</v>
      </c>
      <c r="AN3884" t="s">
        <v>20478</v>
      </c>
    </row>
    <row r="3885" spans="1:40" x14ac:dyDescent="0.25">
      <c r="A3885" t="s">
        <v>20439</v>
      </c>
      <c r="B3885" t="s">
        <v>20440</v>
      </c>
      <c r="C3885" t="s">
        <v>218</v>
      </c>
      <c r="D3885" t="s">
        <v>43</v>
      </c>
      <c r="E3885" t="s">
        <v>2625</v>
      </c>
      <c r="F3885" t="s">
        <v>2625</v>
      </c>
      <c r="G3885" t="s">
        <v>361</v>
      </c>
      <c r="H3885" t="s">
        <v>179</v>
      </c>
      <c r="I3885" t="s">
        <v>20588</v>
      </c>
      <c r="J3885" t="s">
        <v>48</v>
      </c>
      <c r="K3885" t="s">
        <v>181</v>
      </c>
      <c r="L3885" t="s">
        <v>20589</v>
      </c>
      <c r="M3885" t="s">
        <v>20590</v>
      </c>
      <c r="N3885" t="s">
        <v>52</v>
      </c>
      <c r="O3885" t="s">
        <v>20591</v>
      </c>
      <c r="P3885" t="s">
        <v>54</v>
      </c>
      <c r="Q3885" t="s">
        <v>560</v>
      </c>
      <c r="R3885" t="s">
        <v>561</v>
      </c>
      <c r="S3885" t="s">
        <v>20449</v>
      </c>
      <c r="T3885" t="s">
        <v>20450</v>
      </c>
      <c r="U3885" t="s">
        <v>68</v>
      </c>
      <c r="V3885" t="s">
        <v>69</v>
      </c>
      <c r="W3885" t="s">
        <v>61</v>
      </c>
      <c r="X3885" t="s">
        <v>62</v>
      </c>
      <c r="Y3885" t="s">
        <v>63</v>
      </c>
      <c r="Z3885" t="s">
        <v>64</v>
      </c>
      <c r="AA3885" s="2">
        <v>1463000</v>
      </c>
      <c r="AB3885" s="2">
        <v>-1463000</v>
      </c>
      <c r="AC3885" s="2">
        <v>0</v>
      </c>
      <c r="AD3885" s="2">
        <v>0</v>
      </c>
      <c r="AE3885" t="s">
        <v>65</v>
      </c>
      <c r="AF3885" t="s">
        <v>218</v>
      </c>
      <c r="AG3885" t="s">
        <v>150</v>
      </c>
      <c r="AH3885" t="s">
        <v>150</v>
      </c>
      <c r="AI3885" t="s">
        <v>218</v>
      </c>
      <c r="AJ3885" t="s">
        <v>48</v>
      </c>
      <c r="AK3885" t="s">
        <v>48</v>
      </c>
      <c r="AL3885" t="s">
        <v>48</v>
      </c>
      <c r="AM3885" t="s">
        <v>48</v>
      </c>
      <c r="AN3885" t="s">
        <v>20592</v>
      </c>
    </row>
    <row r="3886" spans="1:40" x14ac:dyDescent="0.25">
      <c r="A3886" t="s">
        <v>20439</v>
      </c>
      <c r="B3886" t="s">
        <v>20440</v>
      </c>
      <c r="C3886" t="s">
        <v>20593</v>
      </c>
      <c r="D3886" t="s">
        <v>43</v>
      </c>
      <c r="E3886" t="s">
        <v>2625</v>
      </c>
      <c r="F3886" t="s">
        <v>2625</v>
      </c>
      <c r="G3886" t="s">
        <v>361</v>
      </c>
      <c r="H3886" t="s">
        <v>46</v>
      </c>
      <c r="I3886" t="s">
        <v>20594</v>
      </c>
      <c r="J3886" t="s">
        <v>48</v>
      </c>
      <c r="K3886" t="s">
        <v>49</v>
      </c>
      <c r="L3886" t="s">
        <v>20595</v>
      </c>
      <c r="M3886" t="s">
        <v>20596</v>
      </c>
      <c r="N3886" t="s">
        <v>52</v>
      </c>
      <c r="O3886" t="s">
        <v>20597</v>
      </c>
      <c r="P3886" t="s">
        <v>83</v>
      </c>
      <c r="Q3886" t="s">
        <v>128</v>
      </c>
      <c r="R3886" t="s">
        <v>129</v>
      </c>
      <c r="S3886" t="s">
        <v>20446</v>
      </c>
      <c r="T3886" t="s">
        <v>20447</v>
      </c>
      <c r="U3886" t="s">
        <v>68</v>
      </c>
      <c r="V3886" t="s">
        <v>69</v>
      </c>
      <c r="W3886" t="s">
        <v>61</v>
      </c>
      <c r="X3886" t="s">
        <v>62</v>
      </c>
      <c r="Y3886" t="s">
        <v>63</v>
      </c>
      <c r="Z3886" t="s">
        <v>64</v>
      </c>
      <c r="AA3886" s="2">
        <v>33443758.879999999</v>
      </c>
      <c r="AB3886" s="2">
        <v>0</v>
      </c>
      <c r="AC3886" s="2">
        <v>33443758.879999999</v>
      </c>
      <c r="AD3886" s="2">
        <v>460792.1</v>
      </c>
      <c r="AE3886" t="s">
        <v>108</v>
      </c>
      <c r="AF3886" t="s">
        <v>20593</v>
      </c>
      <c r="AG3886" t="s">
        <v>358</v>
      </c>
      <c r="AH3886" t="s">
        <v>358</v>
      </c>
      <c r="AI3886" t="s">
        <v>20593</v>
      </c>
      <c r="AJ3886" t="s">
        <v>20598</v>
      </c>
      <c r="AK3886" t="s">
        <v>20599</v>
      </c>
      <c r="AL3886" t="s">
        <v>20600</v>
      </c>
      <c r="AM3886" t="s">
        <v>48</v>
      </c>
      <c r="AN3886" t="s">
        <v>20601</v>
      </c>
    </row>
    <row r="3887" spans="1:40" x14ac:dyDescent="0.25">
      <c r="A3887" t="s">
        <v>20439</v>
      </c>
      <c r="B3887" t="s">
        <v>20440</v>
      </c>
      <c r="C3887" t="s">
        <v>20602</v>
      </c>
      <c r="D3887" t="s">
        <v>43</v>
      </c>
      <c r="E3887" t="s">
        <v>2625</v>
      </c>
      <c r="F3887" t="s">
        <v>2625</v>
      </c>
      <c r="G3887" t="s">
        <v>361</v>
      </c>
      <c r="H3887" t="s">
        <v>179</v>
      </c>
      <c r="I3887" t="s">
        <v>20603</v>
      </c>
      <c r="J3887" t="s">
        <v>48</v>
      </c>
      <c r="K3887" t="s">
        <v>181</v>
      </c>
      <c r="L3887" t="s">
        <v>20604</v>
      </c>
      <c r="M3887" t="s">
        <v>20605</v>
      </c>
      <c r="N3887" t="s">
        <v>52</v>
      </c>
      <c r="O3887" t="s">
        <v>20606</v>
      </c>
      <c r="P3887" t="s">
        <v>54</v>
      </c>
      <c r="Q3887" t="s">
        <v>128</v>
      </c>
      <c r="R3887" t="s">
        <v>129</v>
      </c>
      <c r="S3887" t="s">
        <v>20492</v>
      </c>
      <c r="T3887" t="s">
        <v>20493</v>
      </c>
      <c r="U3887" t="s">
        <v>68</v>
      </c>
      <c r="V3887" t="s">
        <v>69</v>
      </c>
      <c r="W3887" t="s">
        <v>836</v>
      </c>
      <c r="X3887" t="s">
        <v>837</v>
      </c>
      <c r="Y3887" t="s">
        <v>63</v>
      </c>
      <c r="Z3887" t="s">
        <v>123</v>
      </c>
      <c r="AA3887" s="2">
        <v>519624</v>
      </c>
      <c r="AB3887" s="2">
        <v>-519624</v>
      </c>
      <c r="AC3887" s="2">
        <v>0</v>
      </c>
      <c r="AD3887" s="2">
        <v>0</v>
      </c>
      <c r="AE3887" t="s">
        <v>65</v>
      </c>
      <c r="AF3887" t="s">
        <v>20602</v>
      </c>
      <c r="AG3887" t="s">
        <v>2863</v>
      </c>
      <c r="AH3887" t="s">
        <v>2863</v>
      </c>
      <c r="AI3887" t="s">
        <v>20602</v>
      </c>
      <c r="AJ3887" t="s">
        <v>48</v>
      </c>
      <c r="AK3887" t="s">
        <v>48</v>
      </c>
      <c r="AL3887" t="s">
        <v>48</v>
      </c>
      <c r="AM3887" t="s">
        <v>48</v>
      </c>
      <c r="AN3887" t="s">
        <v>20607</v>
      </c>
    </row>
    <row r="3888" spans="1:40" x14ac:dyDescent="0.25">
      <c r="A3888" t="s">
        <v>20439</v>
      </c>
      <c r="B3888" t="s">
        <v>20440</v>
      </c>
      <c r="C3888" t="s">
        <v>20608</v>
      </c>
      <c r="D3888" t="s">
        <v>43</v>
      </c>
      <c r="E3888" t="s">
        <v>2625</v>
      </c>
      <c r="F3888" t="s">
        <v>2625</v>
      </c>
      <c r="G3888" t="s">
        <v>3026</v>
      </c>
      <c r="H3888" t="s">
        <v>179</v>
      </c>
      <c r="I3888" t="s">
        <v>20609</v>
      </c>
      <c r="J3888" t="s">
        <v>48</v>
      </c>
      <c r="K3888" t="s">
        <v>181</v>
      </c>
      <c r="L3888" t="s">
        <v>20610</v>
      </c>
      <c r="M3888" t="s">
        <v>20611</v>
      </c>
      <c r="N3888" t="s">
        <v>52</v>
      </c>
      <c r="O3888" t="s">
        <v>20612</v>
      </c>
      <c r="P3888" t="s">
        <v>54</v>
      </c>
      <c r="Q3888" t="s">
        <v>128</v>
      </c>
      <c r="R3888" t="s">
        <v>129</v>
      </c>
      <c r="S3888" t="s">
        <v>20613</v>
      </c>
      <c r="T3888" t="s">
        <v>20614</v>
      </c>
      <c r="U3888" t="s">
        <v>728</v>
      </c>
      <c r="V3888" t="s">
        <v>729</v>
      </c>
      <c r="W3888" t="s">
        <v>61</v>
      </c>
      <c r="X3888" t="s">
        <v>62</v>
      </c>
      <c r="Y3888" t="s">
        <v>63</v>
      </c>
      <c r="Z3888" t="s">
        <v>64</v>
      </c>
      <c r="AA3888" s="2">
        <v>3998080</v>
      </c>
      <c r="AB3888" s="2">
        <v>0</v>
      </c>
      <c r="AC3888" s="2">
        <v>3998080</v>
      </c>
      <c r="AD3888" s="2">
        <v>0</v>
      </c>
      <c r="AE3888" t="s">
        <v>108</v>
      </c>
      <c r="AF3888" t="s">
        <v>20608</v>
      </c>
      <c r="AG3888" t="s">
        <v>145</v>
      </c>
      <c r="AH3888" t="s">
        <v>145</v>
      </c>
      <c r="AI3888" t="s">
        <v>20608</v>
      </c>
      <c r="AJ3888" t="s">
        <v>2439</v>
      </c>
      <c r="AK3888" t="s">
        <v>1536</v>
      </c>
      <c r="AL3888" t="s">
        <v>20615</v>
      </c>
      <c r="AM3888" t="s">
        <v>48</v>
      </c>
      <c r="AN3888" t="s">
        <v>20616</v>
      </c>
    </row>
    <row r="3889" spans="1:40" x14ac:dyDescent="0.25">
      <c r="A3889" t="s">
        <v>20439</v>
      </c>
      <c r="B3889" t="s">
        <v>20440</v>
      </c>
      <c r="C3889" t="s">
        <v>14838</v>
      </c>
      <c r="D3889" t="s">
        <v>43</v>
      </c>
      <c r="E3889" t="s">
        <v>2625</v>
      </c>
      <c r="F3889" t="s">
        <v>2625</v>
      </c>
      <c r="G3889" t="s">
        <v>3004</v>
      </c>
      <c r="H3889" t="s">
        <v>179</v>
      </c>
      <c r="I3889" t="s">
        <v>20617</v>
      </c>
      <c r="J3889" t="s">
        <v>48</v>
      </c>
      <c r="K3889" t="s">
        <v>181</v>
      </c>
      <c r="L3889" t="s">
        <v>20618</v>
      </c>
      <c r="M3889" t="s">
        <v>20619</v>
      </c>
      <c r="N3889" t="s">
        <v>52</v>
      </c>
      <c r="O3889" t="s">
        <v>20620</v>
      </c>
      <c r="P3889" t="s">
        <v>54</v>
      </c>
      <c r="Q3889" t="s">
        <v>128</v>
      </c>
      <c r="R3889" t="s">
        <v>129</v>
      </c>
      <c r="S3889" t="s">
        <v>20613</v>
      </c>
      <c r="T3889" t="s">
        <v>20614</v>
      </c>
      <c r="U3889" t="s">
        <v>728</v>
      </c>
      <c r="V3889" t="s">
        <v>729</v>
      </c>
      <c r="W3889" t="s">
        <v>61</v>
      </c>
      <c r="X3889" t="s">
        <v>62</v>
      </c>
      <c r="Y3889" t="s">
        <v>63</v>
      </c>
      <c r="Z3889" t="s">
        <v>64</v>
      </c>
      <c r="AA3889" s="2">
        <v>1199424</v>
      </c>
      <c r="AB3889" s="2">
        <v>0</v>
      </c>
      <c r="AC3889" s="2">
        <v>1199424</v>
      </c>
      <c r="AD3889" s="2">
        <v>1199424</v>
      </c>
      <c r="AE3889" t="s">
        <v>65</v>
      </c>
      <c r="AF3889" t="s">
        <v>14838</v>
      </c>
      <c r="AG3889" t="s">
        <v>145</v>
      </c>
      <c r="AH3889" t="s">
        <v>145</v>
      </c>
      <c r="AI3889" t="s">
        <v>14838</v>
      </c>
      <c r="AJ3889" t="s">
        <v>48</v>
      </c>
      <c r="AK3889" t="s">
        <v>48</v>
      </c>
      <c r="AL3889" t="s">
        <v>48</v>
      </c>
      <c r="AM3889" t="s">
        <v>48</v>
      </c>
      <c r="AN3889" t="s">
        <v>20621</v>
      </c>
    </row>
    <row r="3890" spans="1:40" x14ac:dyDescent="0.25">
      <c r="A3890" t="s">
        <v>20439</v>
      </c>
      <c r="B3890" t="s">
        <v>20440</v>
      </c>
      <c r="C3890" t="s">
        <v>5168</v>
      </c>
      <c r="D3890" t="s">
        <v>43</v>
      </c>
      <c r="E3890" t="s">
        <v>2625</v>
      </c>
      <c r="F3890" t="s">
        <v>2625</v>
      </c>
      <c r="G3890" t="s">
        <v>380</v>
      </c>
      <c r="H3890" t="s">
        <v>179</v>
      </c>
      <c r="I3890" t="s">
        <v>20622</v>
      </c>
      <c r="J3890" t="s">
        <v>48</v>
      </c>
      <c r="K3890" t="s">
        <v>181</v>
      </c>
      <c r="L3890" t="s">
        <v>20623</v>
      </c>
      <c r="M3890" t="s">
        <v>20624</v>
      </c>
      <c r="N3890" t="s">
        <v>52</v>
      </c>
      <c r="O3890" t="s">
        <v>20625</v>
      </c>
      <c r="P3890" t="s">
        <v>54</v>
      </c>
      <c r="Q3890" t="s">
        <v>128</v>
      </c>
      <c r="R3890" t="s">
        <v>129</v>
      </c>
      <c r="S3890" t="s">
        <v>20449</v>
      </c>
      <c r="T3890" t="s">
        <v>20450</v>
      </c>
      <c r="U3890" t="s">
        <v>68</v>
      </c>
      <c r="V3890" t="s">
        <v>69</v>
      </c>
      <c r="W3890" t="s">
        <v>61</v>
      </c>
      <c r="X3890" t="s">
        <v>62</v>
      </c>
      <c r="Y3890" t="s">
        <v>63</v>
      </c>
      <c r="Z3890" t="s">
        <v>64</v>
      </c>
      <c r="AA3890" s="2">
        <v>720000</v>
      </c>
      <c r="AB3890" s="2">
        <v>-720000</v>
      </c>
      <c r="AC3890" s="2">
        <v>0</v>
      </c>
      <c r="AD3890" s="2">
        <v>0</v>
      </c>
      <c r="AE3890" t="s">
        <v>65</v>
      </c>
      <c r="AF3890" t="s">
        <v>5168</v>
      </c>
      <c r="AG3890" t="s">
        <v>150</v>
      </c>
      <c r="AH3890" t="s">
        <v>150</v>
      </c>
      <c r="AI3890" t="s">
        <v>5168</v>
      </c>
      <c r="AJ3890" t="s">
        <v>48</v>
      </c>
      <c r="AK3890" t="s">
        <v>48</v>
      </c>
      <c r="AL3890" t="s">
        <v>48</v>
      </c>
      <c r="AM3890" t="s">
        <v>48</v>
      </c>
      <c r="AN3890" t="s">
        <v>20478</v>
      </c>
    </row>
    <row r="3891" spans="1:40" x14ac:dyDescent="0.25">
      <c r="A3891" t="s">
        <v>20439</v>
      </c>
      <c r="B3891" t="s">
        <v>20440</v>
      </c>
      <c r="C3891" t="s">
        <v>8208</v>
      </c>
      <c r="D3891" t="s">
        <v>43</v>
      </c>
      <c r="E3891" t="s">
        <v>2625</v>
      </c>
      <c r="F3891" t="s">
        <v>2625</v>
      </c>
      <c r="G3891" t="s">
        <v>380</v>
      </c>
      <c r="H3891" t="s">
        <v>179</v>
      </c>
      <c r="I3891" t="s">
        <v>20626</v>
      </c>
      <c r="J3891" t="s">
        <v>48</v>
      </c>
      <c r="K3891" t="s">
        <v>181</v>
      </c>
      <c r="L3891" t="s">
        <v>20627</v>
      </c>
      <c r="M3891" t="s">
        <v>20628</v>
      </c>
      <c r="N3891" t="s">
        <v>52</v>
      </c>
      <c r="O3891" t="s">
        <v>20629</v>
      </c>
      <c r="P3891" t="s">
        <v>54</v>
      </c>
      <c r="Q3891" t="s">
        <v>92</v>
      </c>
      <c r="R3891" t="s">
        <v>93</v>
      </c>
      <c r="S3891" t="s">
        <v>20449</v>
      </c>
      <c r="T3891" t="s">
        <v>20450</v>
      </c>
      <c r="U3891" t="s">
        <v>68</v>
      </c>
      <c r="V3891" t="s">
        <v>69</v>
      </c>
      <c r="W3891" t="s">
        <v>61</v>
      </c>
      <c r="X3891" t="s">
        <v>62</v>
      </c>
      <c r="Y3891" t="s">
        <v>63</v>
      </c>
      <c r="Z3891" t="s">
        <v>64</v>
      </c>
      <c r="AA3891" s="2">
        <v>1850000</v>
      </c>
      <c r="AB3891" s="2">
        <v>0</v>
      </c>
      <c r="AC3891" s="2">
        <v>1850000</v>
      </c>
      <c r="AD3891" s="2">
        <v>0</v>
      </c>
      <c r="AE3891" t="s">
        <v>108</v>
      </c>
      <c r="AF3891" t="s">
        <v>8208</v>
      </c>
      <c r="AG3891" t="s">
        <v>150</v>
      </c>
      <c r="AH3891" t="s">
        <v>150</v>
      </c>
      <c r="AI3891" t="s">
        <v>8208</v>
      </c>
      <c r="AJ3891" t="s">
        <v>2392</v>
      </c>
      <c r="AK3891" t="s">
        <v>2455</v>
      </c>
      <c r="AL3891" t="s">
        <v>20630</v>
      </c>
      <c r="AM3891" t="s">
        <v>48</v>
      </c>
      <c r="AN3891" t="s">
        <v>20478</v>
      </c>
    </row>
    <row r="3892" spans="1:40" x14ac:dyDescent="0.25">
      <c r="A3892" t="s">
        <v>20439</v>
      </c>
      <c r="B3892" t="s">
        <v>20440</v>
      </c>
      <c r="C3892" t="s">
        <v>13238</v>
      </c>
      <c r="D3892" t="s">
        <v>43</v>
      </c>
      <c r="E3892" t="s">
        <v>2625</v>
      </c>
      <c r="F3892" t="s">
        <v>2625</v>
      </c>
      <c r="G3892" t="s">
        <v>3103</v>
      </c>
      <c r="H3892" t="s">
        <v>179</v>
      </c>
      <c r="I3892" t="s">
        <v>20631</v>
      </c>
      <c r="J3892" t="s">
        <v>48</v>
      </c>
      <c r="K3892" t="s">
        <v>181</v>
      </c>
      <c r="L3892" t="s">
        <v>20632</v>
      </c>
      <c r="M3892" t="s">
        <v>20633</v>
      </c>
      <c r="N3892" t="s">
        <v>52</v>
      </c>
      <c r="O3892" t="s">
        <v>20634</v>
      </c>
      <c r="P3892" t="s">
        <v>54</v>
      </c>
      <c r="Q3892" t="s">
        <v>128</v>
      </c>
      <c r="R3892" t="s">
        <v>129</v>
      </c>
      <c r="S3892" t="s">
        <v>20635</v>
      </c>
      <c r="T3892" t="s">
        <v>20636</v>
      </c>
      <c r="U3892" t="s">
        <v>187</v>
      </c>
      <c r="V3892" t="s">
        <v>188</v>
      </c>
      <c r="W3892" t="s">
        <v>61</v>
      </c>
      <c r="X3892" t="s">
        <v>62</v>
      </c>
      <c r="Y3892" t="s">
        <v>63</v>
      </c>
      <c r="Z3892" t="s">
        <v>64</v>
      </c>
      <c r="AA3892" s="2">
        <v>4010000</v>
      </c>
      <c r="AB3892" s="2">
        <v>0</v>
      </c>
      <c r="AC3892" s="2">
        <v>4010000</v>
      </c>
      <c r="AD3892" s="2">
        <v>4010000</v>
      </c>
      <c r="AE3892" t="s">
        <v>65</v>
      </c>
      <c r="AF3892" t="s">
        <v>13238</v>
      </c>
      <c r="AG3892" t="s">
        <v>109</v>
      </c>
      <c r="AH3892" t="s">
        <v>109</v>
      </c>
      <c r="AI3892" t="s">
        <v>13238</v>
      </c>
      <c r="AJ3892" t="s">
        <v>48</v>
      </c>
      <c r="AK3892" t="s">
        <v>48</v>
      </c>
      <c r="AL3892" t="s">
        <v>48</v>
      </c>
      <c r="AM3892" t="s">
        <v>48</v>
      </c>
      <c r="AN3892" t="s">
        <v>20637</v>
      </c>
    </row>
    <row r="3893" spans="1:40" x14ac:dyDescent="0.25">
      <c r="A3893" t="s">
        <v>20439</v>
      </c>
      <c r="B3893" t="s">
        <v>20440</v>
      </c>
      <c r="C3893" t="s">
        <v>3342</v>
      </c>
      <c r="D3893" t="s">
        <v>43</v>
      </c>
      <c r="E3893" t="s">
        <v>2625</v>
      </c>
      <c r="F3893" t="s">
        <v>2625</v>
      </c>
      <c r="G3893" t="s">
        <v>3103</v>
      </c>
      <c r="H3893" t="s">
        <v>179</v>
      </c>
      <c r="I3893" t="s">
        <v>20638</v>
      </c>
      <c r="J3893" t="s">
        <v>48</v>
      </c>
      <c r="K3893" t="s">
        <v>181</v>
      </c>
      <c r="L3893" t="s">
        <v>20639</v>
      </c>
      <c r="M3893" t="s">
        <v>20640</v>
      </c>
      <c r="N3893" t="s">
        <v>52</v>
      </c>
      <c r="O3893" t="s">
        <v>20641</v>
      </c>
      <c r="P3893" t="s">
        <v>54</v>
      </c>
      <c r="Q3893" t="s">
        <v>74</v>
      </c>
      <c r="R3893" t="s">
        <v>75</v>
      </c>
      <c r="S3893" t="s">
        <v>20635</v>
      </c>
      <c r="T3893" t="s">
        <v>20636</v>
      </c>
      <c r="U3893" t="s">
        <v>187</v>
      </c>
      <c r="V3893" t="s">
        <v>188</v>
      </c>
      <c r="W3893" t="s">
        <v>61</v>
      </c>
      <c r="X3893" t="s">
        <v>62</v>
      </c>
      <c r="Y3893" t="s">
        <v>63</v>
      </c>
      <c r="Z3893" t="s">
        <v>64</v>
      </c>
      <c r="AA3893" s="2">
        <v>32080</v>
      </c>
      <c r="AB3893" s="2">
        <v>-32080</v>
      </c>
      <c r="AC3893" s="2">
        <v>0</v>
      </c>
      <c r="AD3893" s="2">
        <v>0</v>
      </c>
      <c r="AE3893" t="s">
        <v>65</v>
      </c>
      <c r="AF3893" t="s">
        <v>3342</v>
      </c>
      <c r="AG3893" t="s">
        <v>109</v>
      </c>
      <c r="AH3893" t="s">
        <v>109</v>
      </c>
      <c r="AI3893" t="s">
        <v>3342</v>
      </c>
      <c r="AJ3893" t="s">
        <v>48</v>
      </c>
      <c r="AK3893" t="s">
        <v>48</v>
      </c>
      <c r="AL3893" t="s">
        <v>48</v>
      </c>
      <c r="AM3893" t="s">
        <v>48</v>
      </c>
      <c r="AN3893" t="s">
        <v>20642</v>
      </c>
    </row>
    <row r="3894" spans="1:40" x14ac:dyDescent="0.25">
      <c r="A3894" t="s">
        <v>20439</v>
      </c>
      <c r="B3894" t="s">
        <v>20440</v>
      </c>
      <c r="C3894" t="s">
        <v>18049</v>
      </c>
      <c r="D3894" t="s">
        <v>43</v>
      </c>
      <c r="E3894" t="s">
        <v>2625</v>
      </c>
      <c r="F3894" t="s">
        <v>2625</v>
      </c>
      <c r="G3894" t="s">
        <v>4510</v>
      </c>
      <c r="H3894" t="s">
        <v>179</v>
      </c>
      <c r="I3894" t="s">
        <v>20643</v>
      </c>
      <c r="J3894" t="s">
        <v>48</v>
      </c>
      <c r="K3894" t="s">
        <v>181</v>
      </c>
      <c r="L3894" t="s">
        <v>20644</v>
      </c>
      <c r="M3894" t="s">
        <v>20645</v>
      </c>
      <c r="N3894" t="s">
        <v>52</v>
      </c>
      <c r="O3894" t="s">
        <v>20646</v>
      </c>
      <c r="P3894" t="s">
        <v>54</v>
      </c>
      <c r="Q3894" t="s">
        <v>560</v>
      </c>
      <c r="R3894" t="s">
        <v>561</v>
      </c>
      <c r="S3894" t="s">
        <v>20458</v>
      </c>
      <c r="T3894" t="s">
        <v>20459</v>
      </c>
      <c r="U3894" t="s">
        <v>171</v>
      </c>
      <c r="V3894" t="s">
        <v>172</v>
      </c>
      <c r="W3894" t="s">
        <v>158</v>
      </c>
      <c r="X3894" t="s">
        <v>159</v>
      </c>
      <c r="Y3894" t="s">
        <v>63</v>
      </c>
      <c r="Z3894" t="s">
        <v>123</v>
      </c>
      <c r="AA3894" s="2">
        <v>4100000</v>
      </c>
      <c r="AB3894" s="2">
        <v>0</v>
      </c>
      <c r="AC3894" s="2">
        <v>4100000</v>
      </c>
      <c r="AD3894" s="2">
        <v>0</v>
      </c>
      <c r="AE3894" t="s">
        <v>108</v>
      </c>
      <c r="AF3894" t="s">
        <v>18049</v>
      </c>
      <c r="AG3894" t="s">
        <v>1596</v>
      </c>
      <c r="AH3894" t="s">
        <v>1596</v>
      </c>
      <c r="AI3894" t="s">
        <v>18049</v>
      </c>
      <c r="AJ3894" t="s">
        <v>2549</v>
      </c>
      <c r="AK3894" t="s">
        <v>2572</v>
      </c>
      <c r="AL3894" t="s">
        <v>20647</v>
      </c>
      <c r="AM3894" t="s">
        <v>48</v>
      </c>
      <c r="AN3894" t="s">
        <v>20648</v>
      </c>
    </row>
    <row r="3895" spans="1:40" x14ac:dyDescent="0.25">
      <c r="A3895" t="s">
        <v>20439</v>
      </c>
      <c r="B3895" t="s">
        <v>20440</v>
      </c>
      <c r="C3895" t="s">
        <v>20649</v>
      </c>
      <c r="D3895" t="s">
        <v>43</v>
      </c>
      <c r="E3895" t="s">
        <v>2625</v>
      </c>
      <c r="F3895" t="s">
        <v>2625</v>
      </c>
      <c r="G3895" t="s">
        <v>662</v>
      </c>
      <c r="H3895" t="s">
        <v>1182</v>
      </c>
      <c r="I3895" t="s">
        <v>20650</v>
      </c>
      <c r="J3895" t="s">
        <v>48</v>
      </c>
      <c r="K3895" t="s">
        <v>181</v>
      </c>
      <c r="L3895" t="s">
        <v>20651</v>
      </c>
      <c r="M3895" t="s">
        <v>20652</v>
      </c>
      <c r="N3895" t="s">
        <v>52</v>
      </c>
      <c r="O3895" t="s">
        <v>20653</v>
      </c>
      <c r="P3895" t="s">
        <v>54</v>
      </c>
      <c r="Q3895" t="s">
        <v>128</v>
      </c>
      <c r="R3895" t="s">
        <v>129</v>
      </c>
      <c r="S3895" t="s">
        <v>20654</v>
      </c>
      <c r="T3895" t="s">
        <v>20655</v>
      </c>
      <c r="U3895" t="s">
        <v>2217</v>
      </c>
      <c r="V3895" t="s">
        <v>2218</v>
      </c>
      <c r="W3895" t="s">
        <v>158</v>
      </c>
      <c r="X3895" t="s">
        <v>159</v>
      </c>
      <c r="Y3895" t="s">
        <v>63</v>
      </c>
      <c r="Z3895" t="s">
        <v>123</v>
      </c>
      <c r="AA3895" s="2">
        <v>741286</v>
      </c>
      <c r="AB3895" s="2">
        <v>0</v>
      </c>
      <c r="AC3895" s="2">
        <v>741286</v>
      </c>
      <c r="AD3895" s="2">
        <v>741286</v>
      </c>
      <c r="AE3895" t="s">
        <v>65</v>
      </c>
      <c r="AF3895" t="s">
        <v>20649</v>
      </c>
      <c r="AG3895" t="s">
        <v>990</v>
      </c>
      <c r="AH3895" t="s">
        <v>990</v>
      </c>
      <c r="AI3895" t="s">
        <v>20649</v>
      </c>
      <c r="AJ3895" t="s">
        <v>48</v>
      </c>
      <c r="AK3895" t="s">
        <v>48</v>
      </c>
      <c r="AL3895" t="s">
        <v>48</v>
      </c>
      <c r="AM3895" t="s">
        <v>48</v>
      </c>
      <c r="AN3895" t="s">
        <v>20656</v>
      </c>
    </row>
    <row r="3896" spans="1:40" x14ac:dyDescent="0.25">
      <c r="A3896" t="s">
        <v>20439</v>
      </c>
      <c r="B3896" t="s">
        <v>20440</v>
      </c>
      <c r="C3896" t="s">
        <v>20657</v>
      </c>
      <c r="D3896" t="s">
        <v>43</v>
      </c>
      <c r="E3896" t="s">
        <v>2625</v>
      </c>
      <c r="F3896" t="s">
        <v>2625</v>
      </c>
      <c r="G3896" t="s">
        <v>2727</v>
      </c>
      <c r="H3896" t="s">
        <v>179</v>
      </c>
      <c r="I3896" t="s">
        <v>20658</v>
      </c>
      <c r="J3896" t="s">
        <v>48</v>
      </c>
      <c r="K3896" t="s">
        <v>181</v>
      </c>
      <c r="L3896" t="s">
        <v>20659</v>
      </c>
      <c r="M3896" t="s">
        <v>20660</v>
      </c>
      <c r="N3896" t="s">
        <v>52</v>
      </c>
      <c r="O3896" t="s">
        <v>20661</v>
      </c>
      <c r="P3896" t="s">
        <v>54</v>
      </c>
      <c r="Q3896" t="s">
        <v>128</v>
      </c>
      <c r="R3896" t="s">
        <v>129</v>
      </c>
      <c r="S3896" t="s">
        <v>20449</v>
      </c>
      <c r="T3896" t="s">
        <v>20450</v>
      </c>
      <c r="U3896" t="s">
        <v>68</v>
      </c>
      <c r="V3896" t="s">
        <v>69</v>
      </c>
      <c r="W3896" t="s">
        <v>61</v>
      </c>
      <c r="X3896" t="s">
        <v>62</v>
      </c>
      <c r="Y3896" t="s">
        <v>63</v>
      </c>
      <c r="Z3896" t="s">
        <v>64</v>
      </c>
      <c r="AA3896" s="2">
        <v>1300000</v>
      </c>
      <c r="AB3896" s="2">
        <v>-1300000</v>
      </c>
      <c r="AC3896" s="2">
        <v>0</v>
      </c>
      <c r="AD3896" s="2">
        <v>0</v>
      </c>
      <c r="AE3896" t="s">
        <v>65</v>
      </c>
      <c r="AF3896" t="s">
        <v>20657</v>
      </c>
      <c r="AG3896" t="s">
        <v>150</v>
      </c>
      <c r="AH3896" t="s">
        <v>150</v>
      </c>
      <c r="AI3896" t="s">
        <v>20657</v>
      </c>
      <c r="AJ3896" t="s">
        <v>48</v>
      </c>
      <c r="AK3896" t="s">
        <v>48</v>
      </c>
      <c r="AL3896" t="s">
        <v>48</v>
      </c>
      <c r="AM3896" t="s">
        <v>48</v>
      </c>
      <c r="AN3896" t="s">
        <v>20662</v>
      </c>
    </row>
    <row r="3897" spans="1:40" x14ac:dyDescent="0.25">
      <c r="A3897" t="s">
        <v>20439</v>
      </c>
      <c r="B3897" t="s">
        <v>20440</v>
      </c>
      <c r="C3897" t="s">
        <v>20663</v>
      </c>
      <c r="D3897" t="s">
        <v>43</v>
      </c>
      <c r="E3897" t="s">
        <v>2625</v>
      </c>
      <c r="F3897" t="s">
        <v>2625</v>
      </c>
      <c r="G3897" t="s">
        <v>1948</v>
      </c>
      <c r="H3897" t="s">
        <v>179</v>
      </c>
      <c r="I3897" t="s">
        <v>20664</v>
      </c>
      <c r="J3897" t="s">
        <v>48</v>
      </c>
      <c r="K3897" t="s">
        <v>181</v>
      </c>
      <c r="L3897" t="s">
        <v>20484</v>
      </c>
      <c r="M3897" t="s">
        <v>20485</v>
      </c>
      <c r="N3897" t="s">
        <v>52</v>
      </c>
      <c r="O3897" t="s">
        <v>20486</v>
      </c>
      <c r="P3897" t="s">
        <v>54</v>
      </c>
      <c r="Q3897" t="s">
        <v>128</v>
      </c>
      <c r="R3897" t="s">
        <v>129</v>
      </c>
      <c r="S3897" t="s">
        <v>20449</v>
      </c>
      <c r="T3897" t="s">
        <v>20450</v>
      </c>
      <c r="U3897" t="s">
        <v>68</v>
      </c>
      <c r="V3897" t="s">
        <v>69</v>
      </c>
      <c r="W3897" t="s">
        <v>61</v>
      </c>
      <c r="X3897" t="s">
        <v>62</v>
      </c>
      <c r="Y3897" t="s">
        <v>63</v>
      </c>
      <c r="Z3897" t="s">
        <v>64</v>
      </c>
      <c r="AA3897" s="2">
        <v>1</v>
      </c>
      <c r="AB3897" s="2">
        <v>-1</v>
      </c>
      <c r="AC3897" s="2">
        <v>0</v>
      </c>
      <c r="AD3897" s="2">
        <v>0</v>
      </c>
      <c r="AE3897" t="s">
        <v>65</v>
      </c>
      <c r="AF3897" t="s">
        <v>20663</v>
      </c>
      <c r="AG3897" t="s">
        <v>150</v>
      </c>
      <c r="AH3897" t="s">
        <v>150</v>
      </c>
      <c r="AI3897" t="s">
        <v>20663</v>
      </c>
      <c r="AJ3897" t="s">
        <v>48</v>
      </c>
      <c r="AK3897" t="s">
        <v>48</v>
      </c>
      <c r="AL3897" t="s">
        <v>48</v>
      </c>
      <c r="AM3897" t="s">
        <v>48</v>
      </c>
      <c r="AN3897" t="s">
        <v>20662</v>
      </c>
    </row>
    <row r="3898" spans="1:40" x14ac:dyDescent="0.25">
      <c r="A3898" t="s">
        <v>20439</v>
      </c>
      <c r="B3898" t="s">
        <v>20440</v>
      </c>
      <c r="C3898" t="s">
        <v>20665</v>
      </c>
      <c r="D3898" t="s">
        <v>43</v>
      </c>
      <c r="E3898" t="s">
        <v>2625</v>
      </c>
      <c r="F3898" t="s">
        <v>2625</v>
      </c>
      <c r="G3898" t="s">
        <v>1969</v>
      </c>
      <c r="H3898" t="s">
        <v>179</v>
      </c>
      <c r="I3898" t="s">
        <v>20666</v>
      </c>
      <c r="J3898" t="s">
        <v>48</v>
      </c>
      <c r="K3898" t="s">
        <v>181</v>
      </c>
      <c r="L3898" t="s">
        <v>20667</v>
      </c>
      <c r="M3898" t="s">
        <v>20668</v>
      </c>
      <c r="N3898" t="s">
        <v>52</v>
      </c>
      <c r="O3898" t="s">
        <v>20669</v>
      </c>
      <c r="P3898" t="s">
        <v>54</v>
      </c>
      <c r="Q3898" t="s">
        <v>128</v>
      </c>
      <c r="R3898" t="s">
        <v>129</v>
      </c>
      <c r="S3898" t="s">
        <v>20449</v>
      </c>
      <c r="T3898" t="s">
        <v>20450</v>
      </c>
      <c r="U3898" t="s">
        <v>68</v>
      </c>
      <c r="V3898" t="s">
        <v>69</v>
      </c>
      <c r="W3898" t="s">
        <v>61</v>
      </c>
      <c r="X3898" t="s">
        <v>62</v>
      </c>
      <c r="Y3898" t="s">
        <v>63</v>
      </c>
      <c r="Z3898" t="s">
        <v>64</v>
      </c>
      <c r="AA3898" s="2">
        <v>4800000</v>
      </c>
      <c r="AB3898" s="2">
        <v>0</v>
      </c>
      <c r="AC3898" s="2">
        <v>4800000</v>
      </c>
      <c r="AD3898" s="2">
        <v>600000</v>
      </c>
      <c r="AE3898" t="s">
        <v>108</v>
      </c>
      <c r="AF3898" t="s">
        <v>20665</v>
      </c>
      <c r="AG3898" t="s">
        <v>150</v>
      </c>
      <c r="AH3898" t="s">
        <v>150</v>
      </c>
      <c r="AI3898" t="s">
        <v>20665</v>
      </c>
      <c r="AJ3898" t="s">
        <v>20670</v>
      </c>
      <c r="AK3898" t="s">
        <v>6568</v>
      </c>
      <c r="AL3898" t="s">
        <v>20671</v>
      </c>
      <c r="AM3898" t="s">
        <v>48</v>
      </c>
      <c r="AN3898" t="s">
        <v>20662</v>
      </c>
    </row>
    <row r="3899" spans="1:40" x14ac:dyDescent="0.25">
      <c r="A3899" t="s">
        <v>20439</v>
      </c>
      <c r="B3899" t="s">
        <v>20440</v>
      </c>
      <c r="C3899" t="s">
        <v>20672</v>
      </c>
      <c r="D3899" t="s">
        <v>43</v>
      </c>
      <c r="E3899" t="s">
        <v>2625</v>
      </c>
      <c r="F3899" t="s">
        <v>2625</v>
      </c>
      <c r="G3899" t="s">
        <v>3354</v>
      </c>
      <c r="H3899" t="s">
        <v>179</v>
      </c>
      <c r="I3899" t="s">
        <v>20673</v>
      </c>
      <c r="J3899" t="s">
        <v>48</v>
      </c>
      <c r="K3899" t="s">
        <v>181</v>
      </c>
      <c r="L3899" t="s">
        <v>20674</v>
      </c>
      <c r="M3899" t="s">
        <v>20675</v>
      </c>
      <c r="N3899" t="s">
        <v>52</v>
      </c>
      <c r="O3899" t="s">
        <v>20676</v>
      </c>
      <c r="P3899" t="s">
        <v>54</v>
      </c>
      <c r="Q3899" t="s">
        <v>128</v>
      </c>
      <c r="R3899" t="s">
        <v>129</v>
      </c>
      <c r="S3899" t="s">
        <v>20449</v>
      </c>
      <c r="T3899" t="s">
        <v>20450</v>
      </c>
      <c r="U3899" t="s">
        <v>68</v>
      </c>
      <c r="V3899" t="s">
        <v>69</v>
      </c>
      <c r="W3899" t="s">
        <v>61</v>
      </c>
      <c r="X3899" t="s">
        <v>62</v>
      </c>
      <c r="Y3899" t="s">
        <v>63</v>
      </c>
      <c r="Z3899" t="s">
        <v>64</v>
      </c>
      <c r="AA3899" s="2">
        <v>1500000</v>
      </c>
      <c r="AB3899" s="2">
        <v>-1500000</v>
      </c>
      <c r="AC3899" s="2">
        <v>0</v>
      </c>
      <c r="AD3899" s="2">
        <v>0</v>
      </c>
      <c r="AE3899" t="s">
        <v>65</v>
      </c>
      <c r="AF3899" t="s">
        <v>20672</v>
      </c>
      <c r="AG3899" t="s">
        <v>150</v>
      </c>
      <c r="AH3899" t="s">
        <v>150</v>
      </c>
      <c r="AI3899" t="s">
        <v>20672</v>
      </c>
      <c r="AJ3899" t="s">
        <v>48</v>
      </c>
      <c r="AK3899" t="s">
        <v>48</v>
      </c>
      <c r="AL3899" t="s">
        <v>48</v>
      </c>
      <c r="AM3899" t="s">
        <v>48</v>
      </c>
      <c r="AN3899" t="s">
        <v>20662</v>
      </c>
    </row>
    <row r="3900" spans="1:40" x14ac:dyDescent="0.25">
      <c r="A3900" t="s">
        <v>20439</v>
      </c>
      <c r="B3900" t="s">
        <v>20440</v>
      </c>
      <c r="C3900" t="s">
        <v>20677</v>
      </c>
      <c r="D3900" t="s">
        <v>43</v>
      </c>
      <c r="E3900" t="s">
        <v>2625</v>
      </c>
      <c r="F3900" t="s">
        <v>2625</v>
      </c>
      <c r="G3900" t="s">
        <v>3367</v>
      </c>
      <c r="H3900" t="s">
        <v>114</v>
      </c>
      <c r="I3900" t="s">
        <v>20678</v>
      </c>
      <c r="J3900" t="s">
        <v>48</v>
      </c>
      <c r="K3900" t="s">
        <v>49</v>
      </c>
      <c r="L3900" t="s">
        <v>20443</v>
      </c>
      <c r="M3900" t="s">
        <v>20444</v>
      </c>
      <c r="N3900" t="s">
        <v>52</v>
      </c>
      <c r="O3900" t="s">
        <v>20445</v>
      </c>
      <c r="P3900" t="s">
        <v>54</v>
      </c>
      <c r="Q3900" t="s">
        <v>128</v>
      </c>
      <c r="R3900" t="s">
        <v>129</v>
      </c>
      <c r="S3900" t="s">
        <v>20679</v>
      </c>
      <c r="T3900" t="s">
        <v>20680</v>
      </c>
      <c r="U3900" t="s">
        <v>68</v>
      </c>
      <c r="V3900" t="s">
        <v>69</v>
      </c>
      <c r="W3900" t="s">
        <v>836</v>
      </c>
      <c r="X3900" t="s">
        <v>837</v>
      </c>
      <c r="Y3900" t="s">
        <v>63</v>
      </c>
      <c r="Z3900" t="s">
        <v>123</v>
      </c>
      <c r="AA3900" s="2">
        <v>20836253</v>
      </c>
      <c r="AB3900" s="2">
        <v>0</v>
      </c>
      <c r="AC3900" s="2">
        <v>20836253</v>
      </c>
      <c r="AD3900" s="2">
        <v>0</v>
      </c>
      <c r="AE3900" t="s">
        <v>108</v>
      </c>
      <c r="AF3900" t="s">
        <v>20677</v>
      </c>
      <c r="AG3900" t="s">
        <v>1855</v>
      </c>
      <c r="AH3900" t="s">
        <v>1855</v>
      </c>
      <c r="AI3900" t="s">
        <v>20677</v>
      </c>
      <c r="AJ3900" t="s">
        <v>20681</v>
      </c>
      <c r="AK3900" t="s">
        <v>20682</v>
      </c>
      <c r="AL3900" t="s">
        <v>20683</v>
      </c>
      <c r="AM3900" t="s">
        <v>48</v>
      </c>
      <c r="AN3900" t="s">
        <v>20684</v>
      </c>
    </row>
    <row r="3901" spans="1:40" x14ac:dyDescent="0.25">
      <c r="A3901" t="s">
        <v>20439</v>
      </c>
      <c r="B3901" t="s">
        <v>20440</v>
      </c>
      <c r="C3901" t="s">
        <v>20685</v>
      </c>
      <c r="D3901" t="s">
        <v>43</v>
      </c>
      <c r="E3901" t="s">
        <v>2625</v>
      </c>
      <c r="F3901" t="s">
        <v>2625</v>
      </c>
      <c r="G3901" t="s">
        <v>724</v>
      </c>
      <c r="H3901" t="s">
        <v>114</v>
      </c>
      <c r="I3901" t="s">
        <v>20686</v>
      </c>
      <c r="J3901" t="s">
        <v>48</v>
      </c>
      <c r="K3901" t="s">
        <v>49</v>
      </c>
      <c r="L3901" t="s">
        <v>20443</v>
      </c>
      <c r="M3901" t="s">
        <v>20444</v>
      </c>
      <c r="N3901" t="s">
        <v>52</v>
      </c>
      <c r="O3901" t="s">
        <v>20445</v>
      </c>
      <c r="P3901" t="s">
        <v>54</v>
      </c>
      <c r="Q3901" t="s">
        <v>128</v>
      </c>
      <c r="R3901" t="s">
        <v>129</v>
      </c>
      <c r="S3901" t="s">
        <v>20449</v>
      </c>
      <c r="T3901" t="s">
        <v>20450</v>
      </c>
      <c r="U3901" t="s">
        <v>68</v>
      </c>
      <c r="V3901" t="s">
        <v>69</v>
      </c>
      <c r="W3901" t="s">
        <v>61</v>
      </c>
      <c r="X3901" t="s">
        <v>62</v>
      </c>
      <c r="Y3901" t="s">
        <v>63</v>
      </c>
      <c r="Z3901" t="s">
        <v>64</v>
      </c>
      <c r="AA3901" s="2">
        <v>10765400</v>
      </c>
      <c r="AB3901" s="2">
        <v>0</v>
      </c>
      <c r="AC3901" s="2">
        <v>10765400</v>
      </c>
      <c r="AD3901" s="2">
        <v>0</v>
      </c>
      <c r="AE3901" t="s">
        <v>108</v>
      </c>
      <c r="AF3901" t="s">
        <v>20685</v>
      </c>
      <c r="AG3901" t="s">
        <v>1855</v>
      </c>
      <c r="AH3901" t="s">
        <v>1855</v>
      </c>
      <c r="AI3901" t="s">
        <v>20685</v>
      </c>
      <c r="AJ3901" t="s">
        <v>5852</v>
      </c>
      <c r="AK3901" t="s">
        <v>5840</v>
      </c>
      <c r="AL3901" t="s">
        <v>20687</v>
      </c>
      <c r="AM3901" t="s">
        <v>48</v>
      </c>
      <c r="AN3901" t="s">
        <v>20688</v>
      </c>
    </row>
    <row r="3902" spans="1:40" x14ac:dyDescent="0.25">
      <c r="A3902" t="s">
        <v>20439</v>
      </c>
      <c r="B3902" t="s">
        <v>20440</v>
      </c>
      <c r="C3902" t="s">
        <v>11246</v>
      </c>
      <c r="D3902" t="s">
        <v>43</v>
      </c>
      <c r="E3902" t="s">
        <v>2625</v>
      </c>
      <c r="F3902" t="s">
        <v>2625</v>
      </c>
      <c r="G3902" t="s">
        <v>4103</v>
      </c>
      <c r="H3902" t="s">
        <v>754</v>
      </c>
      <c r="I3902" t="s">
        <v>3417</v>
      </c>
      <c r="J3902" t="s">
        <v>48</v>
      </c>
      <c r="K3902" t="s">
        <v>181</v>
      </c>
      <c r="L3902" t="s">
        <v>20689</v>
      </c>
      <c r="M3902" t="s">
        <v>20690</v>
      </c>
      <c r="N3902" t="s">
        <v>52</v>
      </c>
      <c r="O3902" t="s">
        <v>20691</v>
      </c>
      <c r="P3902" t="s">
        <v>54</v>
      </c>
      <c r="Q3902" t="s">
        <v>128</v>
      </c>
      <c r="R3902" t="s">
        <v>129</v>
      </c>
      <c r="S3902" t="s">
        <v>20613</v>
      </c>
      <c r="T3902" t="s">
        <v>20614</v>
      </c>
      <c r="U3902" t="s">
        <v>728</v>
      </c>
      <c r="V3902" t="s">
        <v>729</v>
      </c>
      <c r="W3902" t="s">
        <v>158</v>
      </c>
      <c r="X3902" t="s">
        <v>159</v>
      </c>
      <c r="Y3902" t="s">
        <v>63</v>
      </c>
      <c r="Z3902" t="s">
        <v>123</v>
      </c>
      <c r="AA3902" s="2">
        <v>996766</v>
      </c>
      <c r="AB3902" s="2">
        <v>0</v>
      </c>
      <c r="AC3902" s="2">
        <v>996766</v>
      </c>
      <c r="AD3902" s="2">
        <v>996766</v>
      </c>
      <c r="AE3902" t="s">
        <v>65</v>
      </c>
      <c r="AF3902" t="s">
        <v>11246</v>
      </c>
      <c r="AG3902" t="s">
        <v>249</v>
      </c>
      <c r="AH3902" t="s">
        <v>249</v>
      </c>
      <c r="AI3902" t="s">
        <v>11246</v>
      </c>
      <c r="AJ3902" t="s">
        <v>48</v>
      </c>
      <c r="AK3902" t="s">
        <v>48</v>
      </c>
      <c r="AL3902" t="s">
        <v>48</v>
      </c>
      <c r="AM3902" t="s">
        <v>48</v>
      </c>
      <c r="AN3902" t="s">
        <v>20692</v>
      </c>
    </row>
    <row r="3903" spans="1:40" x14ac:dyDescent="0.25">
      <c r="A3903" t="s">
        <v>20439</v>
      </c>
      <c r="B3903" t="s">
        <v>20440</v>
      </c>
      <c r="C3903" t="s">
        <v>7151</v>
      </c>
      <c r="D3903" t="s">
        <v>43</v>
      </c>
      <c r="E3903" t="s">
        <v>2625</v>
      </c>
      <c r="F3903" t="s">
        <v>2625</v>
      </c>
      <c r="G3903" t="s">
        <v>4103</v>
      </c>
      <c r="H3903" t="s">
        <v>179</v>
      </c>
      <c r="I3903" t="s">
        <v>20693</v>
      </c>
      <c r="J3903" t="s">
        <v>48</v>
      </c>
      <c r="K3903" t="s">
        <v>181</v>
      </c>
      <c r="L3903" t="s">
        <v>20694</v>
      </c>
      <c r="M3903" t="s">
        <v>20695</v>
      </c>
      <c r="N3903" t="s">
        <v>52</v>
      </c>
      <c r="O3903" t="s">
        <v>20696</v>
      </c>
      <c r="P3903" t="s">
        <v>54</v>
      </c>
      <c r="Q3903" t="s">
        <v>4221</v>
      </c>
      <c r="R3903" t="s">
        <v>4222</v>
      </c>
      <c r="S3903" t="s">
        <v>20449</v>
      </c>
      <c r="T3903" t="s">
        <v>20450</v>
      </c>
      <c r="U3903" t="s">
        <v>68</v>
      </c>
      <c r="V3903" t="s">
        <v>69</v>
      </c>
      <c r="W3903" t="s">
        <v>61</v>
      </c>
      <c r="X3903" t="s">
        <v>62</v>
      </c>
      <c r="Y3903" t="s">
        <v>63</v>
      </c>
      <c r="Z3903" t="s">
        <v>64</v>
      </c>
      <c r="AA3903" s="2">
        <v>1480000</v>
      </c>
      <c r="AB3903" s="2">
        <v>-1480000</v>
      </c>
      <c r="AC3903" s="2">
        <v>0</v>
      </c>
      <c r="AD3903" s="2">
        <v>0</v>
      </c>
      <c r="AE3903" t="s">
        <v>65</v>
      </c>
      <c r="AF3903" t="s">
        <v>7151</v>
      </c>
      <c r="AG3903" t="s">
        <v>150</v>
      </c>
      <c r="AH3903" t="s">
        <v>150</v>
      </c>
      <c r="AI3903" t="s">
        <v>7151</v>
      </c>
      <c r="AJ3903" t="s">
        <v>48</v>
      </c>
      <c r="AK3903" t="s">
        <v>48</v>
      </c>
      <c r="AL3903" t="s">
        <v>48</v>
      </c>
      <c r="AM3903" t="s">
        <v>48</v>
      </c>
      <c r="AN3903" t="s">
        <v>20478</v>
      </c>
    </row>
    <row r="3904" spans="1:40" x14ac:dyDescent="0.25">
      <c r="A3904" t="s">
        <v>20439</v>
      </c>
      <c r="B3904" t="s">
        <v>20440</v>
      </c>
      <c r="C3904" t="s">
        <v>20697</v>
      </c>
      <c r="D3904" t="s">
        <v>43</v>
      </c>
      <c r="E3904" t="s">
        <v>2625</v>
      </c>
      <c r="F3904" t="s">
        <v>2625</v>
      </c>
      <c r="G3904" t="s">
        <v>4094</v>
      </c>
      <c r="H3904" t="s">
        <v>179</v>
      </c>
      <c r="I3904" t="s">
        <v>20698</v>
      </c>
      <c r="J3904" t="s">
        <v>48</v>
      </c>
      <c r="K3904" t="s">
        <v>181</v>
      </c>
      <c r="L3904" t="s">
        <v>20699</v>
      </c>
      <c r="M3904" t="s">
        <v>20700</v>
      </c>
      <c r="N3904" t="s">
        <v>52</v>
      </c>
      <c r="O3904" t="s">
        <v>20701</v>
      </c>
      <c r="P3904" t="s">
        <v>54</v>
      </c>
      <c r="Q3904" t="s">
        <v>128</v>
      </c>
      <c r="R3904" t="s">
        <v>129</v>
      </c>
      <c r="S3904" t="s">
        <v>20449</v>
      </c>
      <c r="T3904" t="s">
        <v>20450</v>
      </c>
      <c r="U3904" t="s">
        <v>68</v>
      </c>
      <c r="V3904" t="s">
        <v>69</v>
      </c>
      <c r="W3904" t="s">
        <v>61</v>
      </c>
      <c r="X3904" t="s">
        <v>62</v>
      </c>
      <c r="Y3904" t="s">
        <v>63</v>
      </c>
      <c r="Z3904" t="s">
        <v>64</v>
      </c>
      <c r="AA3904" s="2">
        <v>3700000</v>
      </c>
      <c r="AB3904" s="2">
        <v>0</v>
      </c>
      <c r="AC3904" s="2">
        <v>3700000</v>
      </c>
      <c r="AD3904" s="2">
        <v>0</v>
      </c>
      <c r="AE3904" t="s">
        <v>108</v>
      </c>
      <c r="AF3904" t="s">
        <v>20697</v>
      </c>
      <c r="AG3904" t="s">
        <v>150</v>
      </c>
      <c r="AH3904" t="s">
        <v>150</v>
      </c>
      <c r="AI3904" t="s">
        <v>20697</v>
      </c>
      <c r="AJ3904" t="s">
        <v>2032</v>
      </c>
      <c r="AK3904" t="s">
        <v>2580</v>
      </c>
      <c r="AL3904" t="s">
        <v>20702</v>
      </c>
      <c r="AM3904" t="s">
        <v>48</v>
      </c>
      <c r="AN3904" t="s">
        <v>20478</v>
      </c>
    </row>
    <row r="3905" spans="1:40" x14ac:dyDescent="0.25">
      <c r="A3905" t="s">
        <v>20439</v>
      </c>
      <c r="B3905" t="s">
        <v>20440</v>
      </c>
      <c r="C3905" t="s">
        <v>20703</v>
      </c>
      <c r="D3905" t="s">
        <v>43</v>
      </c>
      <c r="E3905" t="s">
        <v>2625</v>
      </c>
      <c r="F3905" t="s">
        <v>2625</v>
      </c>
      <c r="G3905" t="s">
        <v>2756</v>
      </c>
      <c r="H3905" t="s">
        <v>46</v>
      </c>
      <c r="I3905" t="s">
        <v>20704</v>
      </c>
      <c r="J3905" t="s">
        <v>48</v>
      </c>
      <c r="K3905" t="s">
        <v>181</v>
      </c>
      <c r="L3905" t="s">
        <v>20705</v>
      </c>
      <c r="M3905" t="s">
        <v>20706</v>
      </c>
      <c r="N3905" t="s">
        <v>52</v>
      </c>
      <c r="O3905" t="s">
        <v>20707</v>
      </c>
      <c r="P3905" t="s">
        <v>54</v>
      </c>
      <c r="Q3905" t="s">
        <v>74</v>
      </c>
      <c r="R3905" t="s">
        <v>75</v>
      </c>
      <c r="S3905" t="s">
        <v>20708</v>
      </c>
      <c r="T3905" t="s">
        <v>20709</v>
      </c>
      <c r="U3905" t="s">
        <v>458</v>
      </c>
      <c r="V3905" t="s">
        <v>459</v>
      </c>
      <c r="W3905" t="s">
        <v>61</v>
      </c>
      <c r="X3905" t="s">
        <v>62</v>
      </c>
      <c r="Y3905" t="s">
        <v>63</v>
      </c>
      <c r="Z3905" t="s">
        <v>64</v>
      </c>
      <c r="AA3905" s="2">
        <v>52050600</v>
      </c>
      <c r="AB3905" s="2">
        <v>-8310600</v>
      </c>
      <c r="AC3905" s="2">
        <v>43740000</v>
      </c>
      <c r="AD3905" s="2">
        <v>0</v>
      </c>
      <c r="AE3905" t="s">
        <v>108</v>
      </c>
      <c r="AF3905" t="s">
        <v>20703</v>
      </c>
      <c r="AG3905" t="s">
        <v>1658</v>
      </c>
      <c r="AH3905" t="s">
        <v>1658</v>
      </c>
      <c r="AI3905" t="s">
        <v>20703</v>
      </c>
      <c r="AJ3905" t="s">
        <v>8876</v>
      </c>
      <c r="AK3905" t="s">
        <v>9857</v>
      </c>
      <c r="AL3905" t="s">
        <v>20710</v>
      </c>
      <c r="AM3905" t="s">
        <v>48</v>
      </c>
      <c r="AN3905" t="s">
        <v>20711</v>
      </c>
    </row>
    <row r="3906" spans="1:40" x14ac:dyDescent="0.25">
      <c r="A3906" t="s">
        <v>20439</v>
      </c>
      <c r="B3906" t="s">
        <v>20440</v>
      </c>
      <c r="C3906" t="s">
        <v>20712</v>
      </c>
      <c r="D3906" t="s">
        <v>43</v>
      </c>
      <c r="E3906" t="s">
        <v>2625</v>
      </c>
      <c r="F3906" t="s">
        <v>2625</v>
      </c>
      <c r="G3906" t="s">
        <v>898</v>
      </c>
      <c r="H3906" t="s">
        <v>754</v>
      </c>
      <c r="I3906" t="s">
        <v>11216</v>
      </c>
      <c r="J3906" t="s">
        <v>48</v>
      </c>
      <c r="K3906" t="s">
        <v>181</v>
      </c>
      <c r="L3906" t="s">
        <v>20713</v>
      </c>
      <c r="M3906" t="s">
        <v>20714</v>
      </c>
      <c r="N3906" t="s">
        <v>52</v>
      </c>
      <c r="O3906" t="s">
        <v>20715</v>
      </c>
      <c r="P3906" t="s">
        <v>54</v>
      </c>
      <c r="Q3906" t="s">
        <v>74</v>
      </c>
      <c r="R3906" t="s">
        <v>75</v>
      </c>
      <c r="S3906" t="s">
        <v>20613</v>
      </c>
      <c r="T3906" t="s">
        <v>20614</v>
      </c>
      <c r="U3906" t="s">
        <v>728</v>
      </c>
      <c r="V3906" t="s">
        <v>729</v>
      </c>
      <c r="W3906" t="s">
        <v>158</v>
      </c>
      <c r="X3906" t="s">
        <v>159</v>
      </c>
      <c r="Y3906" t="s">
        <v>63</v>
      </c>
      <c r="Z3906" t="s">
        <v>123</v>
      </c>
      <c r="AA3906" s="2">
        <v>670316</v>
      </c>
      <c r="AB3906" s="2">
        <v>0</v>
      </c>
      <c r="AC3906" s="2">
        <v>670316</v>
      </c>
      <c r="AD3906" s="2">
        <v>670316</v>
      </c>
      <c r="AE3906" t="s">
        <v>65</v>
      </c>
      <c r="AF3906" t="s">
        <v>20712</v>
      </c>
      <c r="AG3906" t="s">
        <v>249</v>
      </c>
      <c r="AH3906" t="s">
        <v>249</v>
      </c>
      <c r="AI3906" t="s">
        <v>20712</v>
      </c>
      <c r="AJ3906" t="s">
        <v>48</v>
      </c>
      <c r="AK3906" t="s">
        <v>48</v>
      </c>
      <c r="AL3906" t="s">
        <v>48</v>
      </c>
      <c r="AM3906" t="s">
        <v>48</v>
      </c>
      <c r="AN3906" t="s">
        <v>20716</v>
      </c>
    </row>
    <row r="3907" spans="1:40" x14ac:dyDescent="0.25">
      <c r="A3907" t="s">
        <v>20439</v>
      </c>
      <c r="B3907" t="s">
        <v>20440</v>
      </c>
      <c r="C3907" t="s">
        <v>20717</v>
      </c>
      <c r="D3907" t="s">
        <v>43</v>
      </c>
      <c r="E3907" t="s">
        <v>2625</v>
      </c>
      <c r="F3907" t="s">
        <v>2625</v>
      </c>
      <c r="G3907" t="s">
        <v>898</v>
      </c>
      <c r="H3907" t="s">
        <v>754</v>
      </c>
      <c r="I3907" t="s">
        <v>7723</v>
      </c>
      <c r="J3907" t="s">
        <v>48</v>
      </c>
      <c r="K3907" t="s">
        <v>181</v>
      </c>
      <c r="L3907" t="s">
        <v>20718</v>
      </c>
      <c r="M3907" t="s">
        <v>20719</v>
      </c>
      <c r="N3907" t="s">
        <v>52</v>
      </c>
      <c r="O3907" t="s">
        <v>20720</v>
      </c>
      <c r="P3907" t="s">
        <v>54</v>
      </c>
      <c r="Q3907" t="s">
        <v>128</v>
      </c>
      <c r="R3907" t="s">
        <v>129</v>
      </c>
      <c r="S3907" t="s">
        <v>20613</v>
      </c>
      <c r="T3907" t="s">
        <v>20614</v>
      </c>
      <c r="U3907" t="s">
        <v>728</v>
      </c>
      <c r="V3907" t="s">
        <v>729</v>
      </c>
      <c r="W3907" t="s">
        <v>158</v>
      </c>
      <c r="X3907" t="s">
        <v>159</v>
      </c>
      <c r="Y3907" t="s">
        <v>63</v>
      </c>
      <c r="Z3907" t="s">
        <v>123</v>
      </c>
      <c r="AA3907" s="2">
        <v>1000316</v>
      </c>
      <c r="AB3907" s="2">
        <v>0</v>
      </c>
      <c r="AC3907" s="2">
        <v>1000316</v>
      </c>
      <c r="AD3907" s="2">
        <v>1000316</v>
      </c>
      <c r="AE3907" t="s">
        <v>65</v>
      </c>
      <c r="AF3907" t="s">
        <v>20717</v>
      </c>
      <c r="AG3907" t="s">
        <v>249</v>
      </c>
      <c r="AH3907" t="s">
        <v>249</v>
      </c>
      <c r="AI3907" t="s">
        <v>20717</v>
      </c>
      <c r="AJ3907" t="s">
        <v>48</v>
      </c>
      <c r="AK3907" t="s">
        <v>48</v>
      </c>
      <c r="AL3907" t="s">
        <v>48</v>
      </c>
      <c r="AM3907" t="s">
        <v>48</v>
      </c>
      <c r="AN3907" t="s">
        <v>20721</v>
      </c>
    </row>
    <row r="3908" spans="1:40" x14ac:dyDescent="0.25">
      <c r="A3908" t="s">
        <v>20439</v>
      </c>
      <c r="B3908" t="s">
        <v>20440</v>
      </c>
      <c r="C3908" t="s">
        <v>20722</v>
      </c>
      <c r="D3908" t="s">
        <v>43</v>
      </c>
      <c r="E3908" t="s">
        <v>2625</v>
      </c>
      <c r="F3908" t="s">
        <v>2625</v>
      </c>
      <c r="G3908" t="s">
        <v>856</v>
      </c>
      <c r="H3908" t="s">
        <v>179</v>
      </c>
      <c r="I3908" t="s">
        <v>20723</v>
      </c>
      <c r="J3908" t="s">
        <v>48</v>
      </c>
      <c r="K3908" t="s">
        <v>181</v>
      </c>
      <c r="L3908" t="s">
        <v>20724</v>
      </c>
      <c r="M3908" t="s">
        <v>20725</v>
      </c>
      <c r="N3908" t="s">
        <v>52</v>
      </c>
      <c r="O3908" t="s">
        <v>20726</v>
      </c>
      <c r="P3908" t="s">
        <v>54</v>
      </c>
      <c r="Q3908" t="s">
        <v>560</v>
      </c>
      <c r="R3908" t="s">
        <v>561</v>
      </c>
      <c r="S3908" t="s">
        <v>20449</v>
      </c>
      <c r="T3908" t="s">
        <v>20450</v>
      </c>
      <c r="U3908" t="s">
        <v>68</v>
      </c>
      <c r="V3908" t="s">
        <v>69</v>
      </c>
      <c r="W3908" t="s">
        <v>61</v>
      </c>
      <c r="X3908" t="s">
        <v>62</v>
      </c>
      <c r="Y3908" t="s">
        <v>63</v>
      </c>
      <c r="Z3908" t="s">
        <v>64</v>
      </c>
      <c r="AA3908" s="2">
        <v>616667</v>
      </c>
      <c r="AB3908" s="2">
        <v>-616667</v>
      </c>
      <c r="AC3908" s="2">
        <v>0</v>
      </c>
      <c r="AD3908" s="2">
        <v>0</v>
      </c>
      <c r="AE3908" t="s">
        <v>65</v>
      </c>
      <c r="AF3908" t="s">
        <v>20722</v>
      </c>
      <c r="AG3908" t="s">
        <v>150</v>
      </c>
      <c r="AH3908" t="s">
        <v>150</v>
      </c>
      <c r="AI3908" t="s">
        <v>20722</v>
      </c>
      <c r="AJ3908" t="s">
        <v>48</v>
      </c>
      <c r="AK3908" t="s">
        <v>48</v>
      </c>
      <c r="AL3908" t="s">
        <v>48</v>
      </c>
      <c r="AM3908" t="s">
        <v>48</v>
      </c>
      <c r="AN3908" t="s">
        <v>20662</v>
      </c>
    </row>
    <row r="3909" spans="1:40" x14ac:dyDescent="0.25">
      <c r="A3909" t="s">
        <v>20439</v>
      </c>
      <c r="B3909" t="s">
        <v>20440</v>
      </c>
      <c r="C3909" t="s">
        <v>20727</v>
      </c>
      <c r="D3909" t="s">
        <v>43</v>
      </c>
      <c r="E3909" t="s">
        <v>2625</v>
      </c>
      <c r="F3909" t="s">
        <v>2625</v>
      </c>
      <c r="G3909" t="s">
        <v>819</v>
      </c>
      <c r="H3909" t="s">
        <v>179</v>
      </c>
      <c r="I3909" t="s">
        <v>20728</v>
      </c>
      <c r="J3909" t="s">
        <v>48</v>
      </c>
      <c r="K3909" t="s">
        <v>181</v>
      </c>
      <c r="L3909" t="s">
        <v>20729</v>
      </c>
      <c r="M3909" t="s">
        <v>20730</v>
      </c>
      <c r="N3909" t="s">
        <v>52</v>
      </c>
      <c r="O3909" t="s">
        <v>20731</v>
      </c>
      <c r="P3909" t="s">
        <v>54</v>
      </c>
      <c r="Q3909" t="s">
        <v>92</v>
      </c>
      <c r="R3909" t="s">
        <v>93</v>
      </c>
      <c r="S3909" t="s">
        <v>20449</v>
      </c>
      <c r="T3909" t="s">
        <v>20450</v>
      </c>
      <c r="U3909" t="s">
        <v>68</v>
      </c>
      <c r="V3909" t="s">
        <v>69</v>
      </c>
      <c r="W3909" t="s">
        <v>61</v>
      </c>
      <c r="X3909" t="s">
        <v>62</v>
      </c>
      <c r="Y3909" t="s">
        <v>63</v>
      </c>
      <c r="Z3909" t="s">
        <v>64</v>
      </c>
      <c r="AA3909" s="2">
        <v>8263333</v>
      </c>
      <c r="AB3909" s="2">
        <v>-6413333</v>
      </c>
      <c r="AC3909" s="2">
        <v>1850000</v>
      </c>
      <c r="AD3909" s="2">
        <v>0</v>
      </c>
      <c r="AE3909" t="s">
        <v>108</v>
      </c>
      <c r="AF3909" t="s">
        <v>20727</v>
      </c>
      <c r="AG3909" t="s">
        <v>150</v>
      </c>
      <c r="AH3909" t="s">
        <v>150</v>
      </c>
      <c r="AI3909" t="s">
        <v>20727</v>
      </c>
      <c r="AJ3909" t="s">
        <v>1836</v>
      </c>
      <c r="AK3909" t="s">
        <v>2431</v>
      </c>
      <c r="AL3909" t="s">
        <v>20732</v>
      </c>
      <c r="AM3909" t="s">
        <v>48</v>
      </c>
      <c r="AN3909" t="s">
        <v>20662</v>
      </c>
    </row>
    <row r="3910" spans="1:40" x14ac:dyDescent="0.25">
      <c r="A3910" t="s">
        <v>20439</v>
      </c>
      <c r="B3910" t="s">
        <v>20440</v>
      </c>
      <c r="C3910" t="s">
        <v>20733</v>
      </c>
      <c r="D3910" t="s">
        <v>43</v>
      </c>
      <c r="E3910" t="s">
        <v>2625</v>
      </c>
      <c r="F3910" t="s">
        <v>2625</v>
      </c>
      <c r="G3910" t="s">
        <v>846</v>
      </c>
      <c r="H3910" t="s">
        <v>179</v>
      </c>
      <c r="I3910" t="s">
        <v>20734</v>
      </c>
      <c r="J3910" t="s">
        <v>48</v>
      </c>
      <c r="K3910" t="s">
        <v>181</v>
      </c>
      <c r="L3910" t="s">
        <v>20735</v>
      </c>
      <c r="M3910" t="s">
        <v>20736</v>
      </c>
      <c r="N3910" t="s">
        <v>52</v>
      </c>
      <c r="O3910" t="s">
        <v>20737</v>
      </c>
      <c r="P3910" t="s">
        <v>54</v>
      </c>
      <c r="Q3910" t="s">
        <v>74</v>
      </c>
      <c r="R3910" t="s">
        <v>75</v>
      </c>
      <c r="S3910" t="s">
        <v>20449</v>
      </c>
      <c r="T3910" t="s">
        <v>20450</v>
      </c>
      <c r="U3910" t="s">
        <v>68</v>
      </c>
      <c r="V3910" t="s">
        <v>69</v>
      </c>
      <c r="W3910" t="s">
        <v>61</v>
      </c>
      <c r="X3910" t="s">
        <v>62</v>
      </c>
      <c r="Y3910" t="s">
        <v>63</v>
      </c>
      <c r="Z3910" t="s">
        <v>64</v>
      </c>
      <c r="AA3910" s="2">
        <v>7500000</v>
      </c>
      <c r="AB3910" s="2">
        <v>0</v>
      </c>
      <c r="AC3910" s="2">
        <v>7500000</v>
      </c>
      <c r="AD3910" s="2">
        <v>7500000</v>
      </c>
      <c r="AE3910" t="s">
        <v>65</v>
      </c>
      <c r="AF3910" t="s">
        <v>20733</v>
      </c>
      <c r="AG3910" t="s">
        <v>150</v>
      </c>
      <c r="AH3910" t="s">
        <v>150</v>
      </c>
      <c r="AI3910" t="s">
        <v>20733</v>
      </c>
      <c r="AJ3910" t="s">
        <v>48</v>
      </c>
      <c r="AK3910" t="s">
        <v>48</v>
      </c>
      <c r="AL3910" t="s">
        <v>48</v>
      </c>
      <c r="AM3910" t="s">
        <v>48</v>
      </c>
      <c r="AN3910" t="s">
        <v>20662</v>
      </c>
    </row>
    <row r="3911" spans="1:40" x14ac:dyDescent="0.25">
      <c r="A3911" t="s">
        <v>20439</v>
      </c>
      <c r="B3911" t="s">
        <v>20440</v>
      </c>
      <c r="C3911" t="s">
        <v>16563</v>
      </c>
      <c r="D3911" t="s">
        <v>43</v>
      </c>
      <c r="E3911" t="s">
        <v>2625</v>
      </c>
      <c r="F3911" t="s">
        <v>2625</v>
      </c>
      <c r="G3911" t="s">
        <v>2046</v>
      </c>
      <c r="H3911" t="s">
        <v>151</v>
      </c>
      <c r="I3911" t="s">
        <v>20738</v>
      </c>
      <c r="J3911" t="s">
        <v>48</v>
      </c>
      <c r="K3911" t="s">
        <v>49</v>
      </c>
      <c r="L3911" t="s">
        <v>1807</v>
      </c>
      <c r="M3911" t="s">
        <v>1808</v>
      </c>
      <c r="N3911" t="s">
        <v>52</v>
      </c>
      <c r="O3911" t="s">
        <v>4096</v>
      </c>
      <c r="P3911" t="s">
        <v>83</v>
      </c>
      <c r="Q3911" t="s">
        <v>560</v>
      </c>
      <c r="R3911" t="s">
        <v>561</v>
      </c>
      <c r="S3911" t="s">
        <v>20446</v>
      </c>
      <c r="T3911" t="s">
        <v>20447</v>
      </c>
      <c r="U3911" t="s">
        <v>2184</v>
      </c>
      <c r="V3911" t="s">
        <v>2185</v>
      </c>
      <c r="W3911" t="s">
        <v>61</v>
      </c>
      <c r="X3911" t="s">
        <v>62</v>
      </c>
      <c r="Y3911" t="s">
        <v>63</v>
      </c>
      <c r="Z3911" t="s">
        <v>64</v>
      </c>
      <c r="AA3911" s="2">
        <v>5500000</v>
      </c>
      <c r="AB3911" s="2">
        <v>0</v>
      </c>
      <c r="AC3911" s="2">
        <v>5500000</v>
      </c>
      <c r="AD3911" s="2">
        <v>4816964.0199999996</v>
      </c>
      <c r="AE3911" t="s">
        <v>108</v>
      </c>
      <c r="AF3911" t="s">
        <v>16563</v>
      </c>
      <c r="AG3911" t="s">
        <v>1697</v>
      </c>
      <c r="AH3911" t="s">
        <v>1697</v>
      </c>
      <c r="AI3911" t="s">
        <v>16563</v>
      </c>
      <c r="AJ3911" t="s">
        <v>20739</v>
      </c>
      <c r="AK3911" t="s">
        <v>7131</v>
      </c>
      <c r="AL3911" t="s">
        <v>20740</v>
      </c>
      <c r="AM3911" t="s">
        <v>48</v>
      </c>
      <c r="AN3911" t="s">
        <v>20741</v>
      </c>
    </row>
    <row r="3912" spans="1:40" x14ac:dyDescent="0.25">
      <c r="A3912" t="s">
        <v>20439</v>
      </c>
      <c r="B3912" t="s">
        <v>20440</v>
      </c>
      <c r="C3912" t="s">
        <v>16563</v>
      </c>
      <c r="D3912" t="s">
        <v>43</v>
      </c>
      <c r="E3912" t="s">
        <v>2625</v>
      </c>
      <c r="F3912" t="s">
        <v>2625</v>
      </c>
      <c r="G3912" t="s">
        <v>2046</v>
      </c>
      <c r="H3912" t="s">
        <v>151</v>
      </c>
      <c r="I3912" t="s">
        <v>20738</v>
      </c>
      <c r="J3912" t="s">
        <v>48</v>
      </c>
      <c r="K3912" t="s">
        <v>49</v>
      </c>
      <c r="L3912" t="s">
        <v>1807</v>
      </c>
      <c r="M3912" t="s">
        <v>1808</v>
      </c>
      <c r="N3912" t="s">
        <v>52</v>
      </c>
      <c r="O3912" t="s">
        <v>4096</v>
      </c>
      <c r="P3912" t="s">
        <v>83</v>
      </c>
      <c r="Q3912" t="s">
        <v>560</v>
      </c>
      <c r="R3912" t="s">
        <v>561</v>
      </c>
      <c r="S3912" t="s">
        <v>20446</v>
      </c>
      <c r="T3912" t="s">
        <v>20447</v>
      </c>
      <c r="U3912" t="s">
        <v>68</v>
      </c>
      <c r="V3912" t="s">
        <v>69</v>
      </c>
      <c r="W3912" t="s">
        <v>61</v>
      </c>
      <c r="X3912" t="s">
        <v>62</v>
      </c>
      <c r="Y3912" t="s">
        <v>63</v>
      </c>
      <c r="Z3912" t="s">
        <v>64</v>
      </c>
      <c r="AA3912" s="2">
        <v>7000000</v>
      </c>
      <c r="AB3912" s="2">
        <v>0</v>
      </c>
      <c r="AC3912" s="2">
        <v>7000000</v>
      </c>
      <c r="AD3912" s="2">
        <v>7000000</v>
      </c>
      <c r="AE3912" t="s">
        <v>108</v>
      </c>
      <c r="AF3912" t="s">
        <v>16563</v>
      </c>
      <c r="AG3912" t="s">
        <v>1697</v>
      </c>
      <c r="AH3912" t="s">
        <v>1697</v>
      </c>
      <c r="AI3912" t="s">
        <v>16563</v>
      </c>
      <c r="AJ3912" t="s">
        <v>20739</v>
      </c>
      <c r="AK3912" t="s">
        <v>7131</v>
      </c>
      <c r="AL3912" t="s">
        <v>20740</v>
      </c>
      <c r="AM3912" t="s">
        <v>48</v>
      </c>
      <c r="AN3912" t="s">
        <v>20741</v>
      </c>
    </row>
    <row r="3913" spans="1:40" x14ac:dyDescent="0.25">
      <c r="A3913" t="s">
        <v>20439</v>
      </c>
      <c r="B3913" t="s">
        <v>20440</v>
      </c>
      <c r="C3913" t="s">
        <v>16563</v>
      </c>
      <c r="D3913" t="s">
        <v>43</v>
      </c>
      <c r="E3913" t="s">
        <v>2625</v>
      </c>
      <c r="F3913" t="s">
        <v>2625</v>
      </c>
      <c r="G3913" t="s">
        <v>2046</v>
      </c>
      <c r="H3913" t="s">
        <v>151</v>
      </c>
      <c r="I3913" t="s">
        <v>20738</v>
      </c>
      <c r="J3913" t="s">
        <v>48</v>
      </c>
      <c r="K3913" t="s">
        <v>49</v>
      </c>
      <c r="L3913" t="s">
        <v>1807</v>
      </c>
      <c r="M3913" t="s">
        <v>1808</v>
      </c>
      <c r="N3913" t="s">
        <v>52</v>
      </c>
      <c r="O3913" t="s">
        <v>4096</v>
      </c>
      <c r="P3913" t="s">
        <v>83</v>
      </c>
      <c r="Q3913" t="s">
        <v>560</v>
      </c>
      <c r="R3913" t="s">
        <v>561</v>
      </c>
      <c r="S3913" t="s">
        <v>20449</v>
      </c>
      <c r="T3913" t="s">
        <v>20450</v>
      </c>
      <c r="U3913" t="s">
        <v>68</v>
      </c>
      <c r="V3913" t="s">
        <v>69</v>
      </c>
      <c r="W3913" t="s">
        <v>61</v>
      </c>
      <c r="X3913" t="s">
        <v>62</v>
      </c>
      <c r="Y3913" t="s">
        <v>63</v>
      </c>
      <c r="Z3913" t="s">
        <v>64</v>
      </c>
      <c r="AA3913" s="2">
        <v>5500000</v>
      </c>
      <c r="AB3913" s="2">
        <v>0</v>
      </c>
      <c r="AC3913" s="2">
        <v>5500000</v>
      </c>
      <c r="AD3913" s="2">
        <v>0</v>
      </c>
      <c r="AE3913" t="s">
        <v>108</v>
      </c>
      <c r="AF3913" t="s">
        <v>16563</v>
      </c>
      <c r="AG3913" t="s">
        <v>1697</v>
      </c>
      <c r="AH3913" t="s">
        <v>1697</v>
      </c>
      <c r="AI3913" t="s">
        <v>16563</v>
      </c>
      <c r="AJ3913" t="s">
        <v>20739</v>
      </c>
      <c r="AK3913" t="s">
        <v>7131</v>
      </c>
      <c r="AL3913" t="s">
        <v>20740</v>
      </c>
      <c r="AM3913" t="s">
        <v>48</v>
      </c>
      <c r="AN3913" t="s">
        <v>20741</v>
      </c>
    </row>
    <row r="3914" spans="1:40" x14ac:dyDescent="0.25">
      <c r="A3914" t="s">
        <v>20439</v>
      </c>
      <c r="B3914" t="s">
        <v>20440</v>
      </c>
      <c r="C3914" t="s">
        <v>20742</v>
      </c>
      <c r="D3914" t="s">
        <v>43</v>
      </c>
      <c r="E3914" t="s">
        <v>2625</v>
      </c>
      <c r="F3914" t="s">
        <v>2625</v>
      </c>
      <c r="G3914" t="s">
        <v>7152</v>
      </c>
      <c r="H3914" t="s">
        <v>179</v>
      </c>
      <c r="I3914" t="s">
        <v>20743</v>
      </c>
      <c r="J3914" t="s">
        <v>48</v>
      </c>
      <c r="K3914" t="s">
        <v>181</v>
      </c>
      <c r="L3914" t="s">
        <v>20744</v>
      </c>
      <c r="M3914" t="s">
        <v>20745</v>
      </c>
      <c r="N3914" t="s">
        <v>52</v>
      </c>
      <c r="O3914" t="s">
        <v>20746</v>
      </c>
      <c r="P3914" t="s">
        <v>54</v>
      </c>
      <c r="Q3914" t="s">
        <v>92</v>
      </c>
      <c r="R3914" t="s">
        <v>93</v>
      </c>
      <c r="S3914" t="s">
        <v>20449</v>
      </c>
      <c r="T3914" t="s">
        <v>20450</v>
      </c>
      <c r="U3914" t="s">
        <v>68</v>
      </c>
      <c r="V3914" t="s">
        <v>69</v>
      </c>
      <c r="W3914" t="s">
        <v>61</v>
      </c>
      <c r="X3914" t="s">
        <v>62</v>
      </c>
      <c r="Y3914" t="s">
        <v>63</v>
      </c>
      <c r="Z3914" t="s">
        <v>64</v>
      </c>
      <c r="AA3914" s="2">
        <v>1729000</v>
      </c>
      <c r="AB3914" s="2">
        <v>0</v>
      </c>
      <c r="AC3914" s="2">
        <v>1729000</v>
      </c>
      <c r="AD3914" s="2">
        <v>0</v>
      </c>
      <c r="AE3914" t="s">
        <v>108</v>
      </c>
      <c r="AF3914" t="s">
        <v>20742</v>
      </c>
      <c r="AG3914" t="s">
        <v>150</v>
      </c>
      <c r="AH3914" t="s">
        <v>150</v>
      </c>
      <c r="AI3914" t="s">
        <v>20742</v>
      </c>
      <c r="AJ3914" t="s">
        <v>2400</v>
      </c>
      <c r="AK3914" t="s">
        <v>2463</v>
      </c>
      <c r="AL3914" t="s">
        <v>20747</v>
      </c>
      <c r="AM3914" t="s">
        <v>48</v>
      </c>
      <c r="AN3914" t="s">
        <v>20748</v>
      </c>
    </row>
    <row r="3915" spans="1:40" x14ac:dyDescent="0.25">
      <c r="A3915" t="s">
        <v>20439</v>
      </c>
      <c r="B3915" t="s">
        <v>20440</v>
      </c>
      <c r="C3915" t="s">
        <v>8422</v>
      </c>
      <c r="D3915" t="s">
        <v>43</v>
      </c>
      <c r="E3915" t="s">
        <v>2625</v>
      </c>
      <c r="F3915" t="s">
        <v>2625</v>
      </c>
      <c r="G3915" t="s">
        <v>7152</v>
      </c>
      <c r="H3915" t="s">
        <v>179</v>
      </c>
      <c r="I3915" t="s">
        <v>20749</v>
      </c>
      <c r="J3915" t="s">
        <v>48</v>
      </c>
      <c r="K3915" t="s">
        <v>181</v>
      </c>
      <c r="L3915" t="s">
        <v>20750</v>
      </c>
      <c r="M3915" t="s">
        <v>20751</v>
      </c>
      <c r="N3915" t="s">
        <v>52</v>
      </c>
      <c r="O3915" t="s">
        <v>20752</v>
      </c>
      <c r="P3915" t="s">
        <v>54</v>
      </c>
      <c r="Q3915" t="s">
        <v>92</v>
      </c>
      <c r="R3915" t="s">
        <v>93</v>
      </c>
      <c r="S3915" t="s">
        <v>20449</v>
      </c>
      <c r="T3915" t="s">
        <v>20450</v>
      </c>
      <c r="U3915" t="s">
        <v>68</v>
      </c>
      <c r="V3915" t="s">
        <v>69</v>
      </c>
      <c r="W3915" t="s">
        <v>61</v>
      </c>
      <c r="X3915" t="s">
        <v>62</v>
      </c>
      <c r="Y3915" t="s">
        <v>63</v>
      </c>
      <c r="Z3915" t="s">
        <v>64</v>
      </c>
      <c r="AA3915" s="2">
        <v>1</v>
      </c>
      <c r="AB3915" s="2">
        <v>-1</v>
      </c>
      <c r="AC3915" s="2">
        <v>0</v>
      </c>
      <c r="AD3915" s="2">
        <v>0</v>
      </c>
      <c r="AE3915" t="s">
        <v>65</v>
      </c>
      <c r="AF3915" t="s">
        <v>8422</v>
      </c>
      <c r="AG3915" t="s">
        <v>150</v>
      </c>
      <c r="AH3915" t="s">
        <v>150</v>
      </c>
      <c r="AI3915" t="s">
        <v>8422</v>
      </c>
      <c r="AJ3915" t="s">
        <v>48</v>
      </c>
      <c r="AK3915" t="s">
        <v>48</v>
      </c>
      <c r="AL3915" t="s">
        <v>48</v>
      </c>
      <c r="AM3915" t="s">
        <v>48</v>
      </c>
      <c r="AN3915" t="s">
        <v>20753</v>
      </c>
    </row>
    <row r="3916" spans="1:40" x14ac:dyDescent="0.25">
      <c r="A3916" t="s">
        <v>20439</v>
      </c>
      <c r="B3916" t="s">
        <v>20440</v>
      </c>
      <c r="C3916" t="s">
        <v>20754</v>
      </c>
      <c r="D3916" t="s">
        <v>43</v>
      </c>
      <c r="E3916" t="s">
        <v>2625</v>
      </c>
      <c r="F3916" t="s">
        <v>2625</v>
      </c>
      <c r="G3916" t="s">
        <v>1683</v>
      </c>
      <c r="H3916" t="s">
        <v>179</v>
      </c>
      <c r="I3916" t="s">
        <v>20755</v>
      </c>
      <c r="J3916" t="s">
        <v>48</v>
      </c>
      <c r="K3916" t="s">
        <v>181</v>
      </c>
      <c r="L3916" t="s">
        <v>20756</v>
      </c>
      <c r="M3916" t="s">
        <v>20757</v>
      </c>
      <c r="N3916" t="s">
        <v>52</v>
      </c>
      <c r="O3916" t="s">
        <v>20758</v>
      </c>
      <c r="P3916" t="s">
        <v>54</v>
      </c>
      <c r="Q3916" t="s">
        <v>560</v>
      </c>
      <c r="R3916" t="s">
        <v>561</v>
      </c>
      <c r="S3916" t="s">
        <v>20449</v>
      </c>
      <c r="T3916" t="s">
        <v>20450</v>
      </c>
      <c r="U3916" t="s">
        <v>68</v>
      </c>
      <c r="V3916" t="s">
        <v>69</v>
      </c>
      <c r="W3916" t="s">
        <v>61</v>
      </c>
      <c r="X3916" t="s">
        <v>62</v>
      </c>
      <c r="Y3916" t="s">
        <v>63</v>
      </c>
      <c r="Z3916" t="s">
        <v>64</v>
      </c>
      <c r="AA3916" s="2">
        <v>7153333</v>
      </c>
      <c r="AB3916" s="2">
        <v>-7153333</v>
      </c>
      <c r="AC3916" s="2">
        <v>0</v>
      </c>
      <c r="AD3916" s="2">
        <v>0</v>
      </c>
      <c r="AE3916" t="s">
        <v>65</v>
      </c>
      <c r="AF3916" t="s">
        <v>20754</v>
      </c>
      <c r="AG3916" t="s">
        <v>150</v>
      </c>
      <c r="AH3916" t="s">
        <v>150</v>
      </c>
      <c r="AI3916" t="s">
        <v>20754</v>
      </c>
      <c r="AJ3916" t="s">
        <v>48</v>
      </c>
      <c r="AK3916" t="s">
        <v>48</v>
      </c>
      <c r="AL3916" t="s">
        <v>48</v>
      </c>
      <c r="AM3916" t="s">
        <v>48</v>
      </c>
      <c r="AN3916" t="s">
        <v>20759</v>
      </c>
    </row>
    <row r="3917" spans="1:40" x14ac:dyDescent="0.25">
      <c r="A3917" t="s">
        <v>20439</v>
      </c>
      <c r="B3917" t="s">
        <v>20440</v>
      </c>
      <c r="C3917" t="s">
        <v>20760</v>
      </c>
      <c r="D3917" t="s">
        <v>43</v>
      </c>
      <c r="E3917" t="s">
        <v>2625</v>
      </c>
      <c r="F3917" t="s">
        <v>2625</v>
      </c>
      <c r="G3917" t="s">
        <v>1683</v>
      </c>
      <c r="H3917" t="s">
        <v>179</v>
      </c>
      <c r="I3917" t="s">
        <v>20761</v>
      </c>
      <c r="J3917" t="s">
        <v>48</v>
      </c>
      <c r="K3917" t="s">
        <v>181</v>
      </c>
      <c r="L3917" t="s">
        <v>20762</v>
      </c>
      <c r="M3917" t="s">
        <v>20763</v>
      </c>
      <c r="N3917" t="s">
        <v>52</v>
      </c>
      <c r="O3917" t="s">
        <v>20764</v>
      </c>
      <c r="P3917" t="s">
        <v>54</v>
      </c>
      <c r="Q3917" t="s">
        <v>128</v>
      </c>
      <c r="R3917" t="s">
        <v>129</v>
      </c>
      <c r="S3917" t="s">
        <v>20492</v>
      </c>
      <c r="T3917" t="s">
        <v>20493</v>
      </c>
      <c r="U3917" t="s">
        <v>68</v>
      </c>
      <c r="V3917" t="s">
        <v>69</v>
      </c>
      <c r="W3917" t="s">
        <v>836</v>
      </c>
      <c r="X3917" t="s">
        <v>837</v>
      </c>
      <c r="Y3917" t="s">
        <v>63</v>
      </c>
      <c r="Z3917" t="s">
        <v>123</v>
      </c>
      <c r="AA3917" s="2">
        <v>1360920</v>
      </c>
      <c r="AB3917" s="2">
        <v>-1360920</v>
      </c>
      <c r="AC3917" s="2">
        <v>0</v>
      </c>
      <c r="AD3917" s="2">
        <v>0</v>
      </c>
      <c r="AE3917" t="s">
        <v>65</v>
      </c>
      <c r="AF3917" t="s">
        <v>20760</v>
      </c>
      <c r="AG3917" t="s">
        <v>2863</v>
      </c>
      <c r="AH3917" t="s">
        <v>2863</v>
      </c>
      <c r="AI3917" t="s">
        <v>20760</v>
      </c>
      <c r="AJ3917" t="s">
        <v>48</v>
      </c>
      <c r="AK3917" t="s">
        <v>48</v>
      </c>
      <c r="AL3917" t="s">
        <v>48</v>
      </c>
      <c r="AM3917" t="s">
        <v>48</v>
      </c>
      <c r="AN3917" t="s">
        <v>20545</v>
      </c>
    </row>
    <row r="3918" spans="1:40" x14ac:dyDescent="0.25">
      <c r="A3918" t="s">
        <v>20439</v>
      </c>
      <c r="B3918" t="s">
        <v>20440</v>
      </c>
      <c r="C3918" t="s">
        <v>20765</v>
      </c>
      <c r="D3918" t="s">
        <v>43</v>
      </c>
      <c r="E3918" t="s">
        <v>2625</v>
      </c>
      <c r="F3918" t="s">
        <v>2625</v>
      </c>
      <c r="G3918" t="s">
        <v>985</v>
      </c>
      <c r="H3918" t="s">
        <v>754</v>
      </c>
      <c r="I3918" t="s">
        <v>20766</v>
      </c>
      <c r="J3918" t="s">
        <v>48</v>
      </c>
      <c r="K3918" t="s">
        <v>181</v>
      </c>
      <c r="L3918" t="s">
        <v>20767</v>
      </c>
      <c r="M3918" t="s">
        <v>20768</v>
      </c>
      <c r="N3918" t="s">
        <v>52</v>
      </c>
      <c r="O3918" t="s">
        <v>20769</v>
      </c>
      <c r="P3918" t="s">
        <v>54</v>
      </c>
      <c r="Q3918" t="s">
        <v>398</v>
      </c>
      <c r="R3918" t="s">
        <v>399</v>
      </c>
      <c r="S3918" t="s">
        <v>20449</v>
      </c>
      <c r="T3918" t="s">
        <v>20450</v>
      </c>
      <c r="U3918" t="s">
        <v>68</v>
      </c>
      <c r="V3918" t="s">
        <v>69</v>
      </c>
      <c r="W3918" t="s">
        <v>61</v>
      </c>
      <c r="X3918" t="s">
        <v>62</v>
      </c>
      <c r="Y3918" t="s">
        <v>63</v>
      </c>
      <c r="Z3918" t="s">
        <v>64</v>
      </c>
      <c r="AA3918" s="2">
        <v>382091</v>
      </c>
      <c r="AB3918" s="2">
        <v>0</v>
      </c>
      <c r="AC3918" s="2">
        <v>382091</v>
      </c>
      <c r="AD3918" s="2">
        <v>382091</v>
      </c>
      <c r="AE3918" t="s">
        <v>65</v>
      </c>
      <c r="AF3918" t="s">
        <v>20765</v>
      </c>
      <c r="AG3918" t="s">
        <v>1402</v>
      </c>
      <c r="AH3918" t="s">
        <v>1402</v>
      </c>
      <c r="AI3918" t="s">
        <v>20765</v>
      </c>
      <c r="AJ3918" t="s">
        <v>48</v>
      </c>
      <c r="AK3918" t="s">
        <v>48</v>
      </c>
      <c r="AL3918" t="s">
        <v>48</v>
      </c>
      <c r="AM3918" t="s">
        <v>48</v>
      </c>
      <c r="AN3918" t="s">
        <v>20770</v>
      </c>
    </row>
    <row r="3919" spans="1:40" x14ac:dyDescent="0.25">
      <c r="A3919" t="s">
        <v>20439</v>
      </c>
      <c r="B3919" t="s">
        <v>20440</v>
      </c>
      <c r="C3919" t="s">
        <v>16595</v>
      </c>
      <c r="D3919" t="s">
        <v>43</v>
      </c>
      <c r="E3919" t="s">
        <v>2625</v>
      </c>
      <c r="F3919" t="s">
        <v>2625</v>
      </c>
      <c r="G3919" t="s">
        <v>985</v>
      </c>
      <c r="H3919" t="s">
        <v>754</v>
      </c>
      <c r="I3919" t="s">
        <v>6749</v>
      </c>
      <c r="J3919" t="s">
        <v>48</v>
      </c>
      <c r="K3919" t="s">
        <v>181</v>
      </c>
      <c r="L3919" t="s">
        <v>20771</v>
      </c>
      <c r="M3919" t="s">
        <v>20772</v>
      </c>
      <c r="N3919" t="s">
        <v>52</v>
      </c>
      <c r="O3919" t="s">
        <v>20773</v>
      </c>
      <c r="P3919" t="s">
        <v>54</v>
      </c>
      <c r="Q3919" t="s">
        <v>128</v>
      </c>
      <c r="R3919" t="s">
        <v>129</v>
      </c>
      <c r="S3919" t="s">
        <v>20458</v>
      </c>
      <c r="T3919" t="s">
        <v>20459</v>
      </c>
      <c r="U3919" t="s">
        <v>171</v>
      </c>
      <c r="V3919" t="s">
        <v>172</v>
      </c>
      <c r="W3919" t="s">
        <v>158</v>
      </c>
      <c r="X3919" t="s">
        <v>159</v>
      </c>
      <c r="Y3919" t="s">
        <v>63</v>
      </c>
      <c r="Z3919" t="s">
        <v>123</v>
      </c>
      <c r="AA3919" s="2">
        <v>713813</v>
      </c>
      <c r="AB3919" s="2">
        <v>0</v>
      </c>
      <c r="AC3919" s="2">
        <v>713813</v>
      </c>
      <c r="AD3919" s="2">
        <v>713813</v>
      </c>
      <c r="AE3919" t="s">
        <v>65</v>
      </c>
      <c r="AF3919" t="s">
        <v>16595</v>
      </c>
      <c r="AG3919" t="s">
        <v>1358</v>
      </c>
      <c r="AH3919" t="s">
        <v>1358</v>
      </c>
      <c r="AI3919" t="s">
        <v>16595</v>
      </c>
      <c r="AJ3919" t="s">
        <v>48</v>
      </c>
      <c r="AK3919" t="s">
        <v>48</v>
      </c>
      <c r="AL3919" t="s">
        <v>48</v>
      </c>
      <c r="AM3919" t="s">
        <v>48</v>
      </c>
      <c r="AN3919" t="s">
        <v>20774</v>
      </c>
    </row>
    <row r="3920" spans="1:40" x14ac:dyDescent="0.25">
      <c r="A3920" t="s">
        <v>20439</v>
      </c>
      <c r="B3920" t="s">
        <v>20440</v>
      </c>
      <c r="C3920" t="s">
        <v>20775</v>
      </c>
      <c r="D3920" t="s">
        <v>43</v>
      </c>
      <c r="E3920" t="s">
        <v>2625</v>
      </c>
      <c r="F3920" t="s">
        <v>2625</v>
      </c>
      <c r="G3920" t="s">
        <v>1003</v>
      </c>
      <c r="H3920" t="s">
        <v>46</v>
      </c>
      <c r="I3920" t="s">
        <v>20776</v>
      </c>
      <c r="J3920" t="s">
        <v>48</v>
      </c>
      <c r="K3920" t="s">
        <v>181</v>
      </c>
      <c r="L3920" t="s">
        <v>20705</v>
      </c>
      <c r="M3920" t="s">
        <v>20706</v>
      </c>
      <c r="N3920" t="s">
        <v>52</v>
      </c>
      <c r="O3920" t="s">
        <v>20707</v>
      </c>
      <c r="P3920" t="s">
        <v>54</v>
      </c>
      <c r="Q3920" t="s">
        <v>74</v>
      </c>
      <c r="R3920" t="s">
        <v>75</v>
      </c>
      <c r="S3920" t="s">
        <v>20708</v>
      </c>
      <c r="T3920" t="s">
        <v>20709</v>
      </c>
      <c r="U3920" t="s">
        <v>458</v>
      </c>
      <c r="V3920" t="s">
        <v>459</v>
      </c>
      <c r="W3920" t="s">
        <v>61</v>
      </c>
      <c r="X3920" t="s">
        <v>62</v>
      </c>
      <c r="Y3920" t="s">
        <v>63</v>
      </c>
      <c r="Z3920" t="s">
        <v>64</v>
      </c>
      <c r="AA3920" s="2">
        <v>7140000</v>
      </c>
      <c r="AB3920" s="2">
        <v>-2380000</v>
      </c>
      <c r="AC3920" s="2">
        <v>4760000</v>
      </c>
      <c r="AD3920" s="2">
        <v>0</v>
      </c>
      <c r="AE3920" t="s">
        <v>108</v>
      </c>
      <c r="AF3920" t="s">
        <v>20775</v>
      </c>
      <c r="AG3920" t="s">
        <v>4149</v>
      </c>
      <c r="AH3920" t="s">
        <v>4149</v>
      </c>
      <c r="AI3920" t="s">
        <v>20775</v>
      </c>
      <c r="AJ3920" t="s">
        <v>3673</v>
      </c>
      <c r="AK3920" t="s">
        <v>9517</v>
      </c>
      <c r="AL3920" t="s">
        <v>20777</v>
      </c>
      <c r="AM3920" t="s">
        <v>48</v>
      </c>
      <c r="AN3920" t="s">
        <v>20778</v>
      </c>
    </row>
    <row r="3921" spans="1:40" x14ac:dyDescent="0.25">
      <c r="A3921" t="s">
        <v>20439</v>
      </c>
      <c r="B3921" t="s">
        <v>20440</v>
      </c>
      <c r="C3921" t="s">
        <v>20779</v>
      </c>
      <c r="D3921" t="s">
        <v>43</v>
      </c>
      <c r="E3921" t="s">
        <v>2625</v>
      </c>
      <c r="F3921" t="s">
        <v>2625</v>
      </c>
      <c r="G3921" t="s">
        <v>976</v>
      </c>
      <c r="H3921" t="s">
        <v>179</v>
      </c>
      <c r="I3921" t="s">
        <v>20780</v>
      </c>
      <c r="J3921" t="s">
        <v>48</v>
      </c>
      <c r="K3921" t="s">
        <v>181</v>
      </c>
      <c r="L3921" t="s">
        <v>20781</v>
      </c>
      <c r="M3921" t="s">
        <v>20782</v>
      </c>
      <c r="N3921" t="s">
        <v>52</v>
      </c>
      <c r="O3921" t="s">
        <v>20783</v>
      </c>
      <c r="P3921" t="s">
        <v>54</v>
      </c>
      <c r="Q3921" t="s">
        <v>560</v>
      </c>
      <c r="R3921" t="s">
        <v>561</v>
      </c>
      <c r="S3921" t="s">
        <v>20449</v>
      </c>
      <c r="T3921" t="s">
        <v>20450</v>
      </c>
      <c r="U3921" t="s">
        <v>68</v>
      </c>
      <c r="V3921" t="s">
        <v>69</v>
      </c>
      <c r="W3921" t="s">
        <v>61</v>
      </c>
      <c r="X3921" t="s">
        <v>62</v>
      </c>
      <c r="Y3921" t="s">
        <v>63</v>
      </c>
      <c r="Z3921" t="s">
        <v>64</v>
      </c>
      <c r="AA3921" s="2">
        <v>493333</v>
      </c>
      <c r="AB3921" s="2">
        <v>-493333</v>
      </c>
      <c r="AC3921" s="2">
        <v>0</v>
      </c>
      <c r="AD3921" s="2">
        <v>0</v>
      </c>
      <c r="AE3921" t="s">
        <v>65</v>
      </c>
      <c r="AF3921" t="s">
        <v>20779</v>
      </c>
      <c r="AG3921" t="s">
        <v>150</v>
      </c>
      <c r="AH3921" t="s">
        <v>150</v>
      </c>
      <c r="AI3921" t="s">
        <v>20779</v>
      </c>
      <c r="AJ3921" t="s">
        <v>48</v>
      </c>
      <c r="AK3921" t="s">
        <v>48</v>
      </c>
      <c r="AL3921" t="s">
        <v>48</v>
      </c>
      <c r="AM3921" t="s">
        <v>48</v>
      </c>
      <c r="AN3921" t="s">
        <v>20784</v>
      </c>
    </row>
    <row r="3922" spans="1:40" x14ac:dyDescent="0.25">
      <c r="A3922" t="s">
        <v>20439</v>
      </c>
      <c r="B3922" t="s">
        <v>20440</v>
      </c>
      <c r="C3922" t="s">
        <v>7225</v>
      </c>
      <c r="D3922" t="s">
        <v>43</v>
      </c>
      <c r="E3922" t="s">
        <v>2625</v>
      </c>
      <c r="F3922" t="s">
        <v>2625</v>
      </c>
      <c r="G3922" t="s">
        <v>1003</v>
      </c>
      <c r="H3922" t="s">
        <v>114</v>
      </c>
      <c r="I3922" t="s">
        <v>20785</v>
      </c>
      <c r="J3922" t="s">
        <v>48</v>
      </c>
      <c r="K3922" t="s">
        <v>49</v>
      </c>
      <c r="L3922" t="s">
        <v>4685</v>
      </c>
      <c r="M3922" t="s">
        <v>4686</v>
      </c>
      <c r="N3922" t="s">
        <v>52</v>
      </c>
      <c r="O3922" t="s">
        <v>7431</v>
      </c>
      <c r="P3922" t="s">
        <v>83</v>
      </c>
      <c r="Q3922" t="s">
        <v>128</v>
      </c>
      <c r="R3922" t="s">
        <v>129</v>
      </c>
      <c r="S3922" t="s">
        <v>20654</v>
      </c>
      <c r="T3922" t="s">
        <v>20655</v>
      </c>
      <c r="U3922" t="s">
        <v>2217</v>
      </c>
      <c r="V3922" t="s">
        <v>2218</v>
      </c>
      <c r="W3922" t="s">
        <v>158</v>
      </c>
      <c r="X3922" t="s">
        <v>159</v>
      </c>
      <c r="Y3922" t="s">
        <v>63</v>
      </c>
      <c r="Z3922" t="s">
        <v>123</v>
      </c>
      <c r="AA3922" s="2">
        <v>29881733</v>
      </c>
      <c r="AB3922" s="2">
        <v>0</v>
      </c>
      <c r="AC3922" s="2">
        <v>29881733</v>
      </c>
      <c r="AD3922" s="2">
        <v>0</v>
      </c>
      <c r="AE3922" t="s">
        <v>108</v>
      </c>
      <c r="AF3922" t="s">
        <v>7225</v>
      </c>
      <c r="AG3922" t="s">
        <v>1388</v>
      </c>
      <c r="AH3922" t="s">
        <v>1388</v>
      </c>
      <c r="AI3922" t="s">
        <v>7225</v>
      </c>
      <c r="AJ3922" t="s">
        <v>15037</v>
      </c>
      <c r="AK3922" t="s">
        <v>15037</v>
      </c>
      <c r="AL3922" t="s">
        <v>20786</v>
      </c>
      <c r="AM3922" t="s">
        <v>48</v>
      </c>
      <c r="AN3922" t="s">
        <v>20787</v>
      </c>
    </row>
    <row r="3923" spans="1:40" x14ac:dyDescent="0.25">
      <c r="A3923" t="s">
        <v>20439</v>
      </c>
      <c r="B3923" t="s">
        <v>20440</v>
      </c>
      <c r="C3923" t="s">
        <v>20788</v>
      </c>
      <c r="D3923" t="s">
        <v>43</v>
      </c>
      <c r="E3923" t="s">
        <v>2625</v>
      </c>
      <c r="F3923" t="s">
        <v>2625</v>
      </c>
      <c r="G3923" t="s">
        <v>993</v>
      </c>
      <c r="H3923" t="s">
        <v>754</v>
      </c>
      <c r="I3923" t="s">
        <v>4600</v>
      </c>
      <c r="J3923" t="s">
        <v>48</v>
      </c>
      <c r="K3923" t="s">
        <v>181</v>
      </c>
      <c r="L3923" t="s">
        <v>20771</v>
      </c>
      <c r="M3923" t="s">
        <v>20772</v>
      </c>
      <c r="N3923" t="s">
        <v>52</v>
      </c>
      <c r="O3923" t="s">
        <v>20773</v>
      </c>
      <c r="P3923" t="s">
        <v>54</v>
      </c>
      <c r="Q3923" t="s">
        <v>128</v>
      </c>
      <c r="R3923" t="s">
        <v>129</v>
      </c>
      <c r="S3923" t="s">
        <v>20458</v>
      </c>
      <c r="T3923" t="s">
        <v>20459</v>
      </c>
      <c r="U3923" t="s">
        <v>171</v>
      </c>
      <c r="V3923" t="s">
        <v>172</v>
      </c>
      <c r="W3923" t="s">
        <v>158</v>
      </c>
      <c r="X3923" t="s">
        <v>159</v>
      </c>
      <c r="Y3923" t="s">
        <v>63</v>
      </c>
      <c r="Z3923" t="s">
        <v>123</v>
      </c>
      <c r="AA3923" s="2">
        <v>713813</v>
      </c>
      <c r="AB3923" s="2">
        <v>0</v>
      </c>
      <c r="AC3923" s="2">
        <v>713813</v>
      </c>
      <c r="AD3923" s="2">
        <v>713813</v>
      </c>
      <c r="AE3923" t="s">
        <v>65</v>
      </c>
      <c r="AF3923" t="s">
        <v>20788</v>
      </c>
      <c r="AG3923" t="s">
        <v>1358</v>
      </c>
      <c r="AH3923" t="s">
        <v>1358</v>
      </c>
      <c r="AI3923" t="s">
        <v>20788</v>
      </c>
      <c r="AJ3923" t="s">
        <v>48</v>
      </c>
      <c r="AK3923" t="s">
        <v>48</v>
      </c>
      <c r="AL3923" t="s">
        <v>48</v>
      </c>
      <c r="AM3923" t="s">
        <v>48</v>
      </c>
      <c r="AN3923" t="s">
        <v>20789</v>
      </c>
    </row>
    <row r="3924" spans="1:40" x14ac:dyDescent="0.25">
      <c r="A3924" t="s">
        <v>20439</v>
      </c>
      <c r="B3924" t="s">
        <v>20440</v>
      </c>
      <c r="C3924" t="s">
        <v>20790</v>
      </c>
      <c r="D3924" t="s">
        <v>43</v>
      </c>
      <c r="E3924" t="s">
        <v>2625</v>
      </c>
      <c r="F3924" t="s">
        <v>2625</v>
      </c>
      <c r="G3924" t="s">
        <v>2056</v>
      </c>
      <c r="H3924" t="s">
        <v>754</v>
      </c>
      <c r="I3924" t="s">
        <v>15453</v>
      </c>
      <c r="J3924" t="s">
        <v>48</v>
      </c>
      <c r="K3924" t="s">
        <v>181</v>
      </c>
      <c r="L3924" t="s">
        <v>20767</v>
      </c>
      <c r="M3924" t="s">
        <v>20768</v>
      </c>
      <c r="N3924" t="s">
        <v>52</v>
      </c>
      <c r="O3924" t="s">
        <v>20769</v>
      </c>
      <c r="P3924" t="s">
        <v>54</v>
      </c>
      <c r="Q3924" t="s">
        <v>398</v>
      </c>
      <c r="R3924" t="s">
        <v>399</v>
      </c>
      <c r="S3924" t="s">
        <v>20449</v>
      </c>
      <c r="T3924" t="s">
        <v>20450</v>
      </c>
      <c r="U3924" t="s">
        <v>68</v>
      </c>
      <c r="V3924" t="s">
        <v>69</v>
      </c>
      <c r="W3924" t="s">
        <v>61</v>
      </c>
      <c r="X3924" t="s">
        <v>62</v>
      </c>
      <c r="Y3924" t="s">
        <v>63</v>
      </c>
      <c r="Z3924" t="s">
        <v>64</v>
      </c>
      <c r="AA3924" s="2">
        <v>382091</v>
      </c>
      <c r="AB3924" s="2">
        <v>0</v>
      </c>
      <c r="AC3924" s="2">
        <v>382091</v>
      </c>
      <c r="AD3924" s="2">
        <v>382091</v>
      </c>
      <c r="AE3924" t="s">
        <v>65</v>
      </c>
      <c r="AF3924" t="s">
        <v>20790</v>
      </c>
      <c r="AG3924" t="s">
        <v>1402</v>
      </c>
      <c r="AH3924" t="s">
        <v>1402</v>
      </c>
      <c r="AI3924" t="s">
        <v>20790</v>
      </c>
      <c r="AJ3924" t="s">
        <v>48</v>
      </c>
      <c r="AK3924" t="s">
        <v>48</v>
      </c>
      <c r="AL3924" t="s">
        <v>48</v>
      </c>
      <c r="AM3924" t="s">
        <v>48</v>
      </c>
      <c r="AN3924" t="s">
        <v>20791</v>
      </c>
    </row>
    <row r="3925" spans="1:40" x14ac:dyDescent="0.25">
      <c r="A3925" t="s">
        <v>20439</v>
      </c>
      <c r="B3925" t="s">
        <v>20440</v>
      </c>
      <c r="C3925" t="s">
        <v>20792</v>
      </c>
      <c r="D3925" t="s">
        <v>43</v>
      </c>
      <c r="E3925" t="s">
        <v>2625</v>
      </c>
      <c r="F3925" t="s">
        <v>2625</v>
      </c>
      <c r="G3925" t="s">
        <v>1013</v>
      </c>
      <c r="H3925" t="s">
        <v>179</v>
      </c>
      <c r="I3925" t="s">
        <v>20793</v>
      </c>
      <c r="J3925" t="s">
        <v>48</v>
      </c>
      <c r="K3925" t="s">
        <v>181</v>
      </c>
      <c r="L3925" t="s">
        <v>20794</v>
      </c>
      <c r="M3925" t="s">
        <v>20795</v>
      </c>
      <c r="N3925" t="s">
        <v>52</v>
      </c>
      <c r="O3925" t="s">
        <v>20796</v>
      </c>
      <c r="P3925" t="s">
        <v>54</v>
      </c>
      <c r="Q3925" t="s">
        <v>128</v>
      </c>
      <c r="R3925" t="s">
        <v>129</v>
      </c>
      <c r="S3925" t="s">
        <v>20449</v>
      </c>
      <c r="T3925" t="s">
        <v>20450</v>
      </c>
      <c r="U3925" t="s">
        <v>68</v>
      </c>
      <c r="V3925" t="s">
        <v>69</v>
      </c>
      <c r="W3925" t="s">
        <v>158</v>
      </c>
      <c r="X3925" t="s">
        <v>159</v>
      </c>
      <c r="Y3925" t="s">
        <v>63</v>
      </c>
      <c r="Z3925" t="s">
        <v>123</v>
      </c>
      <c r="AA3925" s="2">
        <v>3700000</v>
      </c>
      <c r="AB3925" s="2">
        <v>0</v>
      </c>
      <c r="AC3925" s="2">
        <v>3700000</v>
      </c>
      <c r="AD3925" s="2">
        <v>1850000</v>
      </c>
      <c r="AE3925" t="s">
        <v>108</v>
      </c>
      <c r="AF3925" t="s">
        <v>20792</v>
      </c>
      <c r="AG3925" t="s">
        <v>150</v>
      </c>
      <c r="AH3925" t="s">
        <v>150</v>
      </c>
      <c r="AI3925" t="s">
        <v>20792</v>
      </c>
      <c r="AJ3925" t="s">
        <v>2572</v>
      </c>
      <c r="AK3925" t="s">
        <v>2588</v>
      </c>
      <c r="AL3925" t="s">
        <v>20797</v>
      </c>
      <c r="AM3925" t="s">
        <v>48</v>
      </c>
      <c r="AN3925" t="s">
        <v>20662</v>
      </c>
    </row>
    <row r="3926" spans="1:40" x14ac:dyDescent="0.25">
      <c r="A3926" t="s">
        <v>20439</v>
      </c>
      <c r="B3926" t="s">
        <v>20440</v>
      </c>
      <c r="C3926" t="s">
        <v>20798</v>
      </c>
      <c r="D3926" t="s">
        <v>43</v>
      </c>
      <c r="E3926" t="s">
        <v>2625</v>
      </c>
      <c r="F3926" t="s">
        <v>2625</v>
      </c>
      <c r="G3926" t="s">
        <v>4565</v>
      </c>
      <c r="H3926" t="s">
        <v>754</v>
      </c>
      <c r="I3926" t="s">
        <v>20799</v>
      </c>
      <c r="J3926" t="s">
        <v>48</v>
      </c>
      <c r="K3926" t="s">
        <v>181</v>
      </c>
      <c r="L3926" t="s">
        <v>20767</v>
      </c>
      <c r="M3926" t="s">
        <v>20768</v>
      </c>
      <c r="N3926" t="s">
        <v>52</v>
      </c>
      <c r="O3926" t="s">
        <v>20769</v>
      </c>
      <c r="P3926" t="s">
        <v>54</v>
      </c>
      <c r="Q3926" t="s">
        <v>398</v>
      </c>
      <c r="R3926" t="s">
        <v>399</v>
      </c>
      <c r="S3926" t="s">
        <v>20449</v>
      </c>
      <c r="T3926" t="s">
        <v>20450</v>
      </c>
      <c r="U3926" t="s">
        <v>68</v>
      </c>
      <c r="V3926" t="s">
        <v>69</v>
      </c>
      <c r="W3926" t="s">
        <v>61</v>
      </c>
      <c r="X3926" t="s">
        <v>62</v>
      </c>
      <c r="Y3926" t="s">
        <v>63</v>
      </c>
      <c r="Z3926" t="s">
        <v>64</v>
      </c>
      <c r="AA3926" s="2">
        <v>382091</v>
      </c>
      <c r="AB3926" s="2">
        <v>0</v>
      </c>
      <c r="AC3926" s="2">
        <v>382091</v>
      </c>
      <c r="AD3926" s="2">
        <v>382091</v>
      </c>
      <c r="AE3926" t="s">
        <v>65</v>
      </c>
      <c r="AF3926" t="s">
        <v>20798</v>
      </c>
      <c r="AG3926" t="s">
        <v>1402</v>
      </c>
      <c r="AH3926" t="s">
        <v>1402</v>
      </c>
      <c r="AI3926" t="s">
        <v>20798</v>
      </c>
      <c r="AJ3926" t="s">
        <v>48</v>
      </c>
      <c r="AK3926" t="s">
        <v>48</v>
      </c>
      <c r="AL3926" t="s">
        <v>48</v>
      </c>
      <c r="AM3926" t="s">
        <v>48</v>
      </c>
      <c r="AN3926" t="s">
        <v>20800</v>
      </c>
    </row>
    <row r="3927" spans="1:40" x14ac:dyDescent="0.25">
      <c r="A3927" t="s">
        <v>20439</v>
      </c>
      <c r="B3927" t="s">
        <v>20440</v>
      </c>
      <c r="C3927" t="s">
        <v>20801</v>
      </c>
      <c r="D3927" t="s">
        <v>43</v>
      </c>
      <c r="E3927" t="s">
        <v>2625</v>
      </c>
      <c r="F3927" t="s">
        <v>2625</v>
      </c>
      <c r="G3927" t="s">
        <v>4565</v>
      </c>
      <c r="H3927" t="s">
        <v>754</v>
      </c>
      <c r="I3927" t="s">
        <v>3643</v>
      </c>
      <c r="J3927" t="s">
        <v>48</v>
      </c>
      <c r="K3927" t="s">
        <v>181</v>
      </c>
      <c r="L3927" t="s">
        <v>20771</v>
      </c>
      <c r="M3927" t="s">
        <v>20772</v>
      </c>
      <c r="N3927" t="s">
        <v>52</v>
      </c>
      <c r="O3927" t="s">
        <v>20773</v>
      </c>
      <c r="P3927" t="s">
        <v>54</v>
      </c>
      <c r="Q3927" t="s">
        <v>128</v>
      </c>
      <c r="R3927" t="s">
        <v>129</v>
      </c>
      <c r="S3927" t="s">
        <v>20458</v>
      </c>
      <c r="T3927" t="s">
        <v>20459</v>
      </c>
      <c r="U3927" t="s">
        <v>171</v>
      </c>
      <c r="V3927" t="s">
        <v>172</v>
      </c>
      <c r="W3927" t="s">
        <v>158</v>
      </c>
      <c r="X3927" t="s">
        <v>159</v>
      </c>
      <c r="Y3927" t="s">
        <v>63</v>
      </c>
      <c r="Z3927" t="s">
        <v>123</v>
      </c>
      <c r="AA3927" s="2">
        <v>847625</v>
      </c>
      <c r="AB3927" s="2">
        <v>0</v>
      </c>
      <c r="AC3927" s="2">
        <v>847625</v>
      </c>
      <c r="AD3927" s="2">
        <v>847625</v>
      </c>
      <c r="AE3927" t="s">
        <v>65</v>
      </c>
      <c r="AF3927" t="s">
        <v>20801</v>
      </c>
      <c r="AG3927" t="s">
        <v>1358</v>
      </c>
      <c r="AH3927" t="s">
        <v>1358</v>
      </c>
      <c r="AI3927" t="s">
        <v>20801</v>
      </c>
      <c r="AJ3927" t="s">
        <v>48</v>
      </c>
      <c r="AK3927" t="s">
        <v>48</v>
      </c>
      <c r="AL3927" t="s">
        <v>48</v>
      </c>
      <c r="AM3927" t="s">
        <v>48</v>
      </c>
      <c r="AN3927" t="s">
        <v>20802</v>
      </c>
    </row>
    <row r="3928" spans="1:40" x14ac:dyDescent="0.25">
      <c r="A3928" t="s">
        <v>20439</v>
      </c>
      <c r="B3928" t="s">
        <v>20440</v>
      </c>
      <c r="C3928" t="s">
        <v>14273</v>
      </c>
      <c r="D3928" t="s">
        <v>43</v>
      </c>
      <c r="E3928" t="s">
        <v>2625</v>
      </c>
      <c r="F3928" t="s">
        <v>2625</v>
      </c>
      <c r="G3928" t="s">
        <v>1068</v>
      </c>
      <c r="H3928" t="s">
        <v>114</v>
      </c>
      <c r="I3928" t="s">
        <v>20803</v>
      </c>
      <c r="J3928" t="s">
        <v>48</v>
      </c>
      <c r="K3928" t="s">
        <v>49</v>
      </c>
      <c r="L3928" t="s">
        <v>20804</v>
      </c>
      <c r="M3928" t="s">
        <v>20805</v>
      </c>
      <c r="N3928" t="s">
        <v>52</v>
      </c>
      <c r="O3928" t="s">
        <v>20806</v>
      </c>
      <c r="P3928" t="s">
        <v>83</v>
      </c>
      <c r="Q3928" t="s">
        <v>74</v>
      </c>
      <c r="R3928" t="s">
        <v>75</v>
      </c>
      <c r="S3928" t="s">
        <v>20446</v>
      </c>
      <c r="T3928" t="s">
        <v>20447</v>
      </c>
      <c r="U3928" t="s">
        <v>2184</v>
      </c>
      <c r="V3928" t="s">
        <v>2185</v>
      </c>
      <c r="W3928" t="s">
        <v>61</v>
      </c>
      <c r="X3928" t="s">
        <v>62</v>
      </c>
      <c r="Y3928" t="s">
        <v>63</v>
      </c>
      <c r="Z3928" t="s">
        <v>64</v>
      </c>
      <c r="AA3928" s="2">
        <v>30000000</v>
      </c>
      <c r="AB3928" s="2">
        <v>0</v>
      </c>
      <c r="AC3928" s="2">
        <v>30000000</v>
      </c>
      <c r="AD3928" s="2">
        <v>0</v>
      </c>
      <c r="AE3928" t="s">
        <v>108</v>
      </c>
      <c r="AF3928" t="s">
        <v>14273</v>
      </c>
      <c r="AG3928" t="s">
        <v>3397</v>
      </c>
      <c r="AH3928" t="s">
        <v>3397</v>
      </c>
      <c r="AI3928" t="s">
        <v>14273</v>
      </c>
      <c r="AJ3928" t="s">
        <v>20807</v>
      </c>
      <c r="AK3928" t="s">
        <v>20808</v>
      </c>
      <c r="AL3928" t="s">
        <v>20809</v>
      </c>
      <c r="AM3928" t="s">
        <v>48</v>
      </c>
      <c r="AN3928" t="s">
        <v>20810</v>
      </c>
    </row>
    <row r="3929" spans="1:40" x14ac:dyDescent="0.25">
      <c r="A3929" t="s">
        <v>20439</v>
      </c>
      <c r="B3929" t="s">
        <v>20440</v>
      </c>
      <c r="C3929" t="s">
        <v>14273</v>
      </c>
      <c r="D3929" t="s">
        <v>43</v>
      </c>
      <c r="E3929" t="s">
        <v>2625</v>
      </c>
      <c r="F3929" t="s">
        <v>2625</v>
      </c>
      <c r="G3929" t="s">
        <v>1068</v>
      </c>
      <c r="H3929" t="s">
        <v>114</v>
      </c>
      <c r="I3929" t="s">
        <v>20803</v>
      </c>
      <c r="J3929" t="s">
        <v>48</v>
      </c>
      <c r="K3929" t="s">
        <v>49</v>
      </c>
      <c r="L3929" t="s">
        <v>20804</v>
      </c>
      <c r="M3929" t="s">
        <v>20805</v>
      </c>
      <c r="N3929" t="s">
        <v>52</v>
      </c>
      <c r="O3929" t="s">
        <v>20806</v>
      </c>
      <c r="P3929" t="s">
        <v>83</v>
      </c>
      <c r="Q3929" t="s">
        <v>74</v>
      </c>
      <c r="R3929" t="s">
        <v>75</v>
      </c>
      <c r="S3929" t="s">
        <v>20449</v>
      </c>
      <c r="T3929" t="s">
        <v>20450</v>
      </c>
      <c r="U3929" t="s">
        <v>68</v>
      </c>
      <c r="V3929" t="s">
        <v>69</v>
      </c>
      <c r="W3929" t="s">
        <v>61</v>
      </c>
      <c r="X3929" t="s">
        <v>62</v>
      </c>
      <c r="Y3929" t="s">
        <v>63</v>
      </c>
      <c r="Z3929" t="s">
        <v>64</v>
      </c>
      <c r="AA3929" s="2">
        <v>11624400</v>
      </c>
      <c r="AB3929" s="2">
        <v>0</v>
      </c>
      <c r="AC3929" s="2">
        <v>11624400</v>
      </c>
      <c r="AD3929" s="2">
        <v>0</v>
      </c>
      <c r="AE3929" t="s">
        <v>108</v>
      </c>
      <c r="AF3929" t="s">
        <v>14273</v>
      </c>
      <c r="AG3929" t="s">
        <v>3397</v>
      </c>
      <c r="AH3929" t="s">
        <v>3397</v>
      </c>
      <c r="AI3929" t="s">
        <v>14273</v>
      </c>
      <c r="AJ3929" t="s">
        <v>20807</v>
      </c>
      <c r="AK3929" t="s">
        <v>20808</v>
      </c>
      <c r="AL3929" t="s">
        <v>20809</v>
      </c>
      <c r="AM3929" t="s">
        <v>48</v>
      </c>
      <c r="AN3929" t="s">
        <v>20810</v>
      </c>
    </row>
    <row r="3930" spans="1:40" x14ac:dyDescent="0.25">
      <c r="A3930" t="s">
        <v>20439</v>
      </c>
      <c r="B3930" t="s">
        <v>20440</v>
      </c>
      <c r="C3930" t="s">
        <v>20811</v>
      </c>
      <c r="D3930" t="s">
        <v>43</v>
      </c>
      <c r="E3930" t="s">
        <v>2625</v>
      </c>
      <c r="F3930" t="s">
        <v>2625</v>
      </c>
      <c r="G3930" t="s">
        <v>1057</v>
      </c>
      <c r="H3930" t="s">
        <v>754</v>
      </c>
      <c r="I3930" t="s">
        <v>20812</v>
      </c>
      <c r="J3930" t="s">
        <v>48</v>
      </c>
      <c r="K3930" t="s">
        <v>181</v>
      </c>
      <c r="L3930" t="s">
        <v>20813</v>
      </c>
      <c r="M3930" t="s">
        <v>20814</v>
      </c>
      <c r="N3930" t="s">
        <v>52</v>
      </c>
      <c r="O3930" t="s">
        <v>20815</v>
      </c>
      <c r="P3930" t="s">
        <v>54</v>
      </c>
      <c r="Q3930" t="s">
        <v>74</v>
      </c>
      <c r="R3930" t="s">
        <v>75</v>
      </c>
      <c r="S3930" t="s">
        <v>20449</v>
      </c>
      <c r="T3930" t="s">
        <v>20450</v>
      </c>
      <c r="U3930" t="s">
        <v>68</v>
      </c>
      <c r="V3930" t="s">
        <v>69</v>
      </c>
      <c r="W3930" t="s">
        <v>61</v>
      </c>
      <c r="X3930" t="s">
        <v>62</v>
      </c>
      <c r="Y3930" t="s">
        <v>63</v>
      </c>
      <c r="Z3930" t="s">
        <v>64</v>
      </c>
      <c r="AA3930" s="2">
        <v>442091</v>
      </c>
      <c r="AB3930" s="2">
        <v>0</v>
      </c>
      <c r="AC3930" s="2">
        <v>442091</v>
      </c>
      <c r="AD3930" s="2">
        <v>442091</v>
      </c>
      <c r="AE3930" t="s">
        <v>65</v>
      </c>
      <c r="AF3930" t="s">
        <v>20811</v>
      </c>
      <c r="AG3930" t="s">
        <v>1402</v>
      </c>
      <c r="AH3930" t="s">
        <v>1402</v>
      </c>
      <c r="AI3930" t="s">
        <v>20811</v>
      </c>
      <c r="AJ3930" t="s">
        <v>48</v>
      </c>
      <c r="AK3930" t="s">
        <v>48</v>
      </c>
      <c r="AL3930" t="s">
        <v>48</v>
      </c>
      <c r="AM3930" t="s">
        <v>48</v>
      </c>
      <c r="AN3930" t="s">
        <v>20816</v>
      </c>
    </row>
    <row r="3931" spans="1:40" x14ac:dyDescent="0.25">
      <c r="A3931" t="s">
        <v>20439</v>
      </c>
      <c r="B3931" t="s">
        <v>20440</v>
      </c>
      <c r="C3931" t="s">
        <v>20817</v>
      </c>
      <c r="D3931" t="s">
        <v>43</v>
      </c>
      <c r="E3931" t="s">
        <v>2625</v>
      </c>
      <c r="F3931" t="s">
        <v>2625</v>
      </c>
      <c r="G3931" t="s">
        <v>1742</v>
      </c>
      <c r="H3931" t="s">
        <v>46</v>
      </c>
      <c r="I3931" t="s">
        <v>20818</v>
      </c>
      <c r="J3931" t="s">
        <v>48</v>
      </c>
      <c r="K3931" t="s">
        <v>181</v>
      </c>
      <c r="L3931" t="s">
        <v>20705</v>
      </c>
      <c r="M3931" t="s">
        <v>20706</v>
      </c>
      <c r="N3931" t="s">
        <v>52</v>
      </c>
      <c r="O3931" t="s">
        <v>20707</v>
      </c>
      <c r="P3931" t="s">
        <v>54</v>
      </c>
      <c r="Q3931" t="s">
        <v>74</v>
      </c>
      <c r="R3931" t="s">
        <v>75</v>
      </c>
      <c r="S3931" t="s">
        <v>20708</v>
      </c>
      <c r="T3931" t="s">
        <v>20709</v>
      </c>
      <c r="U3931" t="s">
        <v>458</v>
      </c>
      <c r="V3931" t="s">
        <v>459</v>
      </c>
      <c r="W3931" t="s">
        <v>61</v>
      </c>
      <c r="X3931" t="s">
        <v>62</v>
      </c>
      <c r="Y3931" t="s">
        <v>63</v>
      </c>
      <c r="Z3931" t="s">
        <v>64</v>
      </c>
      <c r="AA3931" s="2">
        <v>7645000</v>
      </c>
      <c r="AB3931" s="2">
        <v>0</v>
      </c>
      <c r="AC3931" s="2">
        <v>7645000</v>
      </c>
      <c r="AD3931" s="2">
        <v>0</v>
      </c>
      <c r="AE3931" t="s">
        <v>108</v>
      </c>
      <c r="AF3931" t="s">
        <v>20817</v>
      </c>
      <c r="AG3931" t="s">
        <v>347</v>
      </c>
      <c r="AH3931" t="s">
        <v>347</v>
      </c>
      <c r="AI3931" t="s">
        <v>20817</v>
      </c>
      <c r="AJ3931" t="s">
        <v>9539</v>
      </c>
      <c r="AK3931" t="s">
        <v>15090</v>
      </c>
      <c r="AL3931" t="s">
        <v>20819</v>
      </c>
      <c r="AM3931" t="s">
        <v>48</v>
      </c>
      <c r="AN3931" t="s">
        <v>20820</v>
      </c>
    </row>
    <row r="3932" spans="1:40" x14ac:dyDescent="0.25">
      <c r="A3932" t="s">
        <v>20439</v>
      </c>
      <c r="B3932" t="s">
        <v>20440</v>
      </c>
      <c r="C3932" t="s">
        <v>20821</v>
      </c>
      <c r="D3932" t="s">
        <v>43</v>
      </c>
      <c r="E3932" t="s">
        <v>2625</v>
      </c>
      <c r="F3932" t="s">
        <v>2625</v>
      </c>
      <c r="G3932" t="s">
        <v>3656</v>
      </c>
      <c r="H3932" t="s">
        <v>46</v>
      </c>
      <c r="I3932" t="s">
        <v>20822</v>
      </c>
      <c r="J3932" t="s">
        <v>48</v>
      </c>
      <c r="K3932" t="s">
        <v>49</v>
      </c>
      <c r="L3932" t="s">
        <v>20823</v>
      </c>
      <c r="M3932" t="s">
        <v>20824</v>
      </c>
      <c r="N3932" t="s">
        <v>52</v>
      </c>
      <c r="O3932" t="s">
        <v>20825</v>
      </c>
      <c r="P3932" t="s">
        <v>83</v>
      </c>
      <c r="Q3932" t="s">
        <v>128</v>
      </c>
      <c r="R3932" t="s">
        <v>129</v>
      </c>
      <c r="S3932" t="s">
        <v>20708</v>
      </c>
      <c r="T3932" t="s">
        <v>20709</v>
      </c>
      <c r="U3932" t="s">
        <v>458</v>
      </c>
      <c r="V3932" t="s">
        <v>459</v>
      </c>
      <c r="W3932" t="s">
        <v>61</v>
      </c>
      <c r="X3932" t="s">
        <v>62</v>
      </c>
      <c r="Y3932" t="s">
        <v>63</v>
      </c>
      <c r="Z3932" t="s">
        <v>64</v>
      </c>
      <c r="AA3932" s="2">
        <v>17185000</v>
      </c>
      <c r="AB3932" s="2">
        <v>0</v>
      </c>
      <c r="AC3932" s="2">
        <v>17185000</v>
      </c>
      <c r="AD3932" s="2">
        <v>0</v>
      </c>
      <c r="AE3932" t="s">
        <v>108</v>
      </c>
      <c r="AF3932" t="s">
        <v>20821</v>
      </c>
      <c r="AG3932" t="s">
        <v>1520</v>
      </c>
      <c r="AH3932" t="s">
        <v>1520</v>
      </c>
      <c r="AI3932" t="s">
        <v>20821</v>
      </c>
      <c r="AJ3932" t="s">
        <v>20826</v>
      </c>
      <c r="AK3932" t="s">
        <v>20827</v>
      </c>
      <c r="AL3932" t="s">
        <v>20828</v>
      </c>
      <c r="AM3932" t="s">
        <v>48</v>
      </c>
      <c r="AN3932" t="s">
        <v>20829</v>
      </c>
    </row>
    <row r="3933" spans="1:40" x14ac:dyDescent="0.25">
      <c r="A3933" t="s">
        <v>20439</v>
      </c>
      <c r="B3933" t="s">
        <v>20440</v>
      </c>
      <c r="C3933" t="s">
        <v>475</v>
      </c>
      <c r="D3933" t="s">
        <v>43</v>
      </c>
      <c r="E3933" t="s">
        <v>2625</v>
      </c>
      <c r="F3933" t="s">
        <v>2625</v>
      </c>
      <c r="G3933" t="s">
        <v>2103</v>
      </c>
      <c r="H3933" t="s">
        <v>46</v>
      </c>
      <c r="I3933" t="s">
        <v>20830</v>
      </c>
      <c r="J3933" t="s">
        <v>48</v>
      </c>
      <c r="K3933" t="s">
        <v>181</v>
      </c>
      <c r="L3933" t="s">
        <v>20705</v>
      </c>
      <c r="M3933" t="s">
        <v>20706</v>
      </c>
      <c r="N3933" t="s">
        <v>52</v>
      </c>
      <c r="O3933" t="s">
        <v>20707</v>
      </c>
      <c r="P3933" t="s">
        <v>54</v>
      </c>
      <c r="Q3933" t="s">
        <v>74</v>
      </c>
      <c r="R3933" t="s">
        <v>75</v>
      </c>
      <c r="S3933" t="s">
        <v>20446</v>
      </c>
      <c r="T3933" t="s">
        <v>20447</v>
      </c>
      <c r="U3933" t="s">
        <v>68</v>
      </c>
      <c r="V3933" t="s">
        <v>69</v>
      </c>
      <c r="W3933" t="s">
        <v>61</v>
      </c>
      <c r="X3933" t="s">
        <v>62</v>
      </c>
      <c r="Y3933" t="s">
        <v>63</v>
      </c>
      <c r="Z3933" t="s">
        <v>64</v>
      </c>
      <c r="AA3933" s="2">
        <v>6900000</v>
      </c>
      <c r="AB3933" s="2">
        <v>0</v>
      </c>
      <c r="AC3933" s="2">
        <v>6900000</v>
      </c>
      <c r="AD3933" s="2">
        <v>0</v>
      </c>
      <c r="AE3933" t="s">
        <v>108</v>
      </c>
      <c r="AF3933" t="s">
        <v>475</v>
      </c>
      <c r="AG3933" t="s">
        <v>1566</v>
      </c>
      <c r="AH3933" t="s">
        <v>1566</v>
      </c>
      <c r="AI3933" t="s">
        <v>475</v>
      </c>
      <c r="AJ3933" t="s">
        <v>11361</v>
      </c>
      <c r="AK3933" t="s">
        <v>5296</v>
      </c>
      <c r="AL3933" t="s">
        <v>20831</v>
      </c>
      <c r="AM3933" t="s">
        <v>48</v>
      </c>
      <c r="AN3933" t="s">
        <v>20832</v>
      </c>
    </row>
    <row r="3934" spans="1:40" x14ac:dyDescent="0.25">
      <c r="A3934" t="s">
        <v>20439</v>
      </c>
      <c r="B3934" t="s">
        <v>20440</v>
      </c>
      <c r="C3934" t="s">
        <v>11539</v>
      </c>
      <c r="D3934" t="s">
        <v>43</v>
      </c>
      <c r="E3934" t="s">
        <v>2625</v>
      </c>
      <c r="F3934" t="s">
        <v>2625</v>
      </c>
      <c r="G3934" t="s">
        <v>1749</v>
      </c>
      <c r="H3934" t="s">
        <v>46</v>
      </c>
      <c r="I3934" t="s">
        <v>20833</v>
      </c>
      <c r="J3934" t="s">
        <v>48</v>
      </c>
      <c r="K3934" t="s">
        <v>49</v>
      </c>
      <c r="L3934" t="s">
        <v>20834</v>
      </c>
      <c r="M3934" t="s">
        <v>20835</v>
      </c>
      <c r="N3934" t="s">
        <v>52</v>
      </c>
      <c r="O3934" t="s">
        <v>20836</v>
      </c>
      <c r="P3934" t="s">
        <v>54</v>
      </c>
      <c r="Q3934" t="s">
        <v>74</v>
      </c>
      <c r="R3934" t="s">
        <v>75</v>
      </c>
      <c r="S3934" t="s">
        <v>20708</v>
      </c>
      <c r="T3934" t="s">
        <v>20709</v>
      </c>
      <c r="U3934" t="s">
        <v>458</v>
      </c>
      <c r="V3934" t="s">
        <v>459</v>
      </c>
      <c r="W3934" t="s">
        <v>61</v>
      </c>
      <c r="X3934" t="s">
        <v>62</v>
      </c>
      <c r="Y3934" t="s">
        <v>63</v>
      </c>
      <c r="Z3934" t="s">
        <v>64</v>
      </c>
      <c r="AA3934" s="2">
        <v>1785000</v>
      </c>
      <c r="AB3934" s="2">
        <v>0</v>
      </c>
      <c r="AC3934" s="2">
        <v>1785000</v>
      </c>
      <c r="AD3934" s="2">
        <v>0</v>
      </c>
      <c r="AE3934" t="s">
        <v>108</v>
      </c>
      <c r="AF3934" t="s">
        <v>11539</v>
      </c>
      <c r="AG3934" t="s">
        <v>1459</v>
      </c>
      <c r="AH3934" t="s">
        <v>1459</v>
      </c>
      <c r="AI3934" t="s">
        <v>11539</v>
      </c>
      <c r="AJ3934" t="s">
        <v>20837</v>
      </c>
      <c r="AK3934" t="s">
        <v>20838</v>
      </c>
      <c r="AL3934" t="s">
        <v>20839</v>
      </c>
      <c r="AM3934" t="s">
        <v>48</v>
      </c>
      <c r="AN3934" t="s">
        <v>20840</v>
      </c>
    </row>
    <row r="3935" spans="1:40" x14ac:dyDescent="0.25">
      <c r="A3935" t="s">
        <v>20439</v>
      </c>
      <c r="B3935" t="s">
        <v>20440</v>
      </c>
      <c r="C3935" t="s">
        <v>14315</v>
      </c>
      <c r="D3935" t="s">
        <v>43</v>
      </c>
      <c r="E3935" t="s">
        <v>2625</v>
      </c>
      <c r="F3935" t="s">
        <v>2625</v>
      </c>
      <c r="G3935" t="s">
        <v>1121</v>
      </c>
      <c r="H3935" t="s">
        <v>46</v>
      </c>
      <c r="I3935" t="s">
        <v>20841</v>
      </c>
      <c r="J3935" t="s">
        <v>48</v>
      </c>
      <c r="K3935" t="s">
        <v>49</v>
      </c>
      <c r="L3935" t="s">
        <v>20842</v>
      </c>
      <c r="M3935" t="s">
        <v>20843</v>
      </c>
      <c r="N3935" t="s">
        <v>52</v>
      </c>
      <c r="O3935" t="s">
        <v>20844</v>
      </c>
      <c r="P3935" t="s">
        <v>54</v>
      </c>
      <c r="Q3935" t="s">
        <v>128</v>
      </c>
      <c r="R3935" t="s">
        <v>129</v>
      </c>
      <c r="S3935" t="s">
        <v>20708</v>
      </c>
      <c r="T3935" t="s">
        <v>20709</v>
      </c>
      <c r="U3935" t="s">
        <v>458</v>
      </c>
      <c r="V3935" t="s">
        <v>459</v>
      </c>
      <c r="W3935" t="s">
        <v>61</v>
      </c>
      <c r="X3935" t="s">
        <v>62</v>
      </c>
      <c r="Y3935" t="s">
        <v>63</v>
      </c>
      <c r="Z3935" t="s">
        <v>64</v>
      </c>
      <c r="AA3935" s="2">
        <v>8472800</v>
      </c>
      <c r="AB3935" s="2">
        <v>0</v>
      </c>
      <c r="AC3935" s="2">
        <v>8472800</v>
      </c>
      <c r="AD3935" s="2">
        <v>0</v>
      </c>
      <c r="AE3935" t="s">
        <v>108</v>
      </c>
      <c r="AF3935" t="s">
        <v>14315</v>
      </c>
      <c r="AG3935" t="s">
        <v>426</v>
      </c>
      <c r="AH3935" t="s">
        <v>426</v>
      </c>
      <c r="AI3935" t="s">
        <v>14315</v>
      </c>
      <c r="AJ3935" t="s">
        <v>7281</v>
      </c>
      <c r="AK3935" t="s">
        <v>9525</v>
      </c>
      <c r="AL3935" t="s">
        <v>20845</v>
      </c>
      <c r="AM3935" t="s">
        <v>48</v>
      </c>
      <c r="AN3935" t="s">
        <v>20846</v>
      </c>
    </row>
    <row r="3936" spans="1:40" x14ac:dyDescent="0.25">
      <c r="A3936" t="s">
        <v>20439</v>
      </c>
      <c r="B3936" t="s">
        <v>20440</v>
      </c>
      <c r="C3936" t="s">
        <v>20847</v>
      </c>
      <c r="D3936" t="s">
        <v>43</v>
      </c>
      <c r="E3936" t="s">
        <v>2625</v>
      </c>
      <c r="F3936" t="s">
        <v>2625</v>
      </c>
      <c r="G3936" t="s">
        <v>1160</v>
      </c>
      <c r="H3936" t="s">
        <v>114</v>
      </c>
      <c r="I3936" t="s">
        <v>20848</v>
      </c>
      <c r="J3936" t="s">
        <v>48</v>
      </c>
      <c r="K3936" t="s">
        <v>49</v>
      </c>
      <c r="L3936" t="s">
        <v>20849</v>
      </c>
      <c r="M3936" t="s">
        <v>20850</v>
      </c>
      <c r="N3936" t="s">
        <v>52</v>
      </c>
      <c r="O3936" t="s">
        <v>20851</v>
      </c>
      <c r="P3936" t="s">
        <v>54</v>
      </c>
      <c r="Q3936" t="s">
        <v>128</v>
      </c>
      <c r="R3936" t="s">
        <v>129</v>
      </c>
      <c r="S3936" t="s">
        <v>20852</v>
      </c>
      <c r="T3936" t="s">
        <v>20853</v>
      </c>
      <c r="U3936" t="s">
        <v>68</v>
      </c>
      <c r="V3936" t="s">
        <v>69</v>
      </c>
      <c r="W3936" t="s">
        <v>61</v>
      </c>
      <c r="X3936" t="s">
        <v>62</v>
      </c>
      <c r="Y3936" t="s">
        <v>63</v>
      </c>
      <c r="Z3936" t="s">
        <v>64</v>
      </c>
      <c r="AA3936" s="2">
        <v>16299499.02</v>
      </c>
      <c r="AB3936" s="2">
        <v>0</v>
      </c>
      <c r="AC3936" s="2">
        <v>16299499.02</v>
      </c>
      <c r="AD3936" s="2">
        <v>0</v>
      </c>
      <c r="AE3936" t="s">
        <v>108</v>
      </c>
      <c r="AF3936" t="s">
        <v>20847</v>
      </c>
      <c r="AG3936" t="s">
        <v>1510</v>
      </c>
      <c r="AH3936" t="s">
        <v>1510</v>
      </c>
      <c r="AI3936" t="s">
        <v>20847</v>
      </c>
      <c r="AJ3936" t="s">
        <v>18780</v>
      </c>
      <c r="AK3936" t="s">
        <v>20854</v>
      </c>
      <c r="AL3936" t="s">
        <v>20855</v>
      </c>
      <c r="AM3936" t="s">
        <v>48</v>
      </c>
      <c r="AN3936" t="s">
        <v>20856</v>
      </c>
    </row>
    <row r="3937" spans="1:40" x14ac:dyDescent="0.25">
      <c r="A3937" t="s">
        <v>20439</v>
      </c>
      <c r="B3937" t="s">
        <v>20440</v>
      </c>
      <c r="C3937" t="s">
        <v>20857</v>
      </c>
      <c r="D3937" t="s">
        <v>43</v>
      </c>
      <c r="E3937" t="s">
        <v>2625</v>
      </c>
      <c r="F3937" t="s">
        <v>2625</v>
      </c>
      <c r="G3937" t="s">
        <v>1160</v>
      </c>
      <c r="H3937" t="s">
        <v>362</v>
      </c>
      <c r="I3937" t="s">
        <v>20858</v>
      </c>
      <c r="J3937" t="s">
        <v>48</v>
      </c>
      <c r="K3937" t="s">
        <v>49</v>
      </c>
      <c r="L3937" t="s">
        <v>20410</v>
      </c>
      <c r="M3937" t="s">
        <v>20411</v>
      </c>
      <c r="N3937" t="s">
        <v>52</v>
      </c>
      <c r="O3937" t="s">
        <v>20412</v>
      </c>
      <c r="P3937" t="s">
        <v>54</v>
      </c>
      <c r="Q3937" t="s">
        <v>128</v>
      </c>
      <c r="R3937" t="s">
        <v>129</v>
      </c>
      <c r="S3937" t="s">
        <v>20708</v>
      </c>
      <c r="T3937" t="s">
        <v>20709</v>
      </c>
      <c r="U3937" t="s">
        <v>458</v>
      </c>
      <c r="V3937" t="s">
        <v>459</v>
      </c>
      <c r="W3937" t="s">
        <v>61</v>
      </c>
      <c r="X3937" t="s">
        <v>62</v>
      </c>
      <c r="Y3937" t="s">
        <v>63</v>
      </c>
      <c r="Z3937" t="s">
        <v>64</v>
      </c>
      <c r="AA3937" s="2">
        <v>50192827</v>
      </c>
      <c r="AB3937" s="2">
        <v>0</v>
      </c>
      <c r="AC3937" s="2">
        <v>50192827</v>
      </c>
      <c r="AD3937" s="2">
        <v>0</v>
      </c>
      <c r="AE3937" t="s">
        <v>108</v>
      </c>
      <c r="AF3937" t="s">
        <v>20857</v>
      </c>
      <c r="AG3937" t="s">
        <v>1619</v>
      </c>
      <c r="AH3937" t="s">
        <v>1619</v>
      </c>
      <c r="AI3937" t="s">
        <v>20857</v>
      </c>
      <c r="AJ3937" t="s">
        <v>20859</v>
      </c>
      <c r="AK3937" t="s">
        <v>10478</v>
      </c>
      <c r="AL3937" t="s">
        <v>20860</v>
      </c>
      <c r="AM3937" t="s">
        <v>48</v>
      </c>
      <c r="AN3937" t="s">
        <v>20861</v>
      </c>
    </row>
    <row r="3938" spans="1:40" x14ac:dyDescent="0.25">
      <c r="A3938" t="s">
        <v>20439</v>
      </c>
      <c r="B3938" t="s">
        <v>20440</v>
      </c>
      <c r="C3938" t="s">
        <v>20862</v>
      </c>
      <c r="D3938" t="s">
        <v>43</v>
      </c>
      <c r="E3938" t="s">
        <v>2625</v>
      </c>
      <c r="F3938" t="s">
        <v>2625</v>
      </c>
      <c r="G3938" t="s">
        <v>1195</v>
      </c>
      <c r="H3938" t="s">
        <v>151</v>
      </c>
      <c r="I3938" t="s">
        <v>20863</v>
      </c>
      <c r="J3938" t="s">
        <v>48</v>
      </c>
      <c r="K3938" t="s">
        <v>49</v>
      </c>
      <c r="L3938" t="s">
        <v>1151</v>
      </c>
      <c r="M3938" t="s">
        <v>1152</v>
      </c>
      <c r="N3938" t="s">
        <v>52</v>
      </c>
      <c r="O3938" t="s">
        <v>1153</v>
      </c>
      <c r="P3938" t="s">
        <v>54</v>
      </c>
      <c r="Q3938" t="s">
        <v>128</v>
      </c>
      <c r="R3938" t="s">
        <v>129</v>
      </c>
      <c r="S3938" t="s">
        <v>20864</v>
      </c>
      <c r="T3938" t="s">
        <v>20865</v>
      </c>
      <c r="U3938" t="s">
        <v>106</v>
      </c>
      <c r="V3938" t="s">
        <v>107</v>
      </c>
      <c r="W3938" t="s">
        <v>61</v>
      </c>
      <c r="X3938" t="s">
        <v>62</v>
      </c>
      <c r="Y3938" t="s">
        <v>63</v>
      </c>
      <c r="Z3938" t="s">
        <v>64</v>
      </c>
      <c r="AA3938" s="2">
        <v>47900713</v>
      </c>
      <c r="AB3938" s="2">
        <v>0</v>
      </c>
      <c r="AC3938" s="2">
        <v>47900713</v>
      </c>
      <c r="AD3938" s="2">
        <v>47900713</v>
      </c>
      <c r="AE3938" t="s">
        <v>65</v>
      </c>
      <c r="AF3938" t="s">
        <v>20862</v>
      </c>
      <c r="AG3938" t="s">
        <v>6102</v>
      </c>
      <c r="AH3938" t="s">
        <v>6102</v>
      </c>
      <c r="AI3938" t="s">
        <v>20862</v>
      </c>
      <c r="AJ3938" t="s">
        <v>48</v>
      </c>
      <c r="AK3938" t="s">
        <v>48</v>
      </c>
      <c r="AL3938" t="s">
        <v>48</v>
      </c>
      <c r="AM3938" t="s">
        <v>48</v>
      </c>
      <c r="AN3938" t="s">
        <v>20866</v>
      </c>
    </row>
    <row r="3939" spans="1:40" x14ac:dyDescent="0.25">
      <c r="A3939" t="s">
        <v>20439</v>
      </c>
      <c r="B3939" t="s">
        <v>20440</v>
      </c>
      <c r="C3939" t="s">
        <v>20867</v>
      </c>
      <c r="D3939" t="s">
        <v>43</v>
      </c>
      <c r="E3939" t="s">
        <v>2625</v>
      </c>
      <c r="F3939" t="s">
        <v>2625</v>
      </c>
      <c r="G3939" t="s">
        <v>1195</v>
      </c>
      <c r="H3939" t="s">
        <v>151</v>
      </c>
      <c r="I3939" t="s">
        <v>20868</v>
      </c>
      <c r="J3939" t="s">
        <v>48</v>
      </c>
      <c r="K3939" t="s">
        <v>49</v>
      </c>
      <c r="L3939" t="s">
        <v>20869</v>
      </c>
      <c r="M3939" t="s">
        <v>20870</v>
      </c>
      <c r="N3939" t="s">
        <v>52</v>
      </c>
      <c r="O3939" t="s">
        <v>20871</v>
      </c>
      <c r="P3939" t="s">
        <v>83</v>
      </c>
      <c r="Q3939" t="s">
        <v>92</v>
      </c>
      <c r="R3939" t="s">
        <v>93</v>
      </c>
      <c r="S3939" t="s">
        <v>20458</v>
      </c>
      <c r="T3939" t="s">
        <v>20459</v>
      </c>
      <c r="U3939" t="s">
        <v>171</v>
      </c>
      <c r="V3939" t="s">
        <v>172</v>
      </c>
      <c r="W3939" t="s">
        <v>158</v>
      </c>
      <c r="X3939" t="s">
        <v>159</v>
      </c>
      <c r="Y3939" t="s">
        <v>63</v>
      </c>
      <c r="Z3939" t="s">
        <v>123</v>
      </c>
      <c r="AA3939" s="2">
        <v>1524000</v>
      </c>
      <c r="AB3939" s="2">
        <v>0</v>
      </c>
      <c r="AC3939" s="2">
        <v>1524000</v>
      </c>
      <c r="AD3939" s="2">
        <v>1524000</v>
      </c>
      <c r="AE3939" t="s">
        <v>65</v>
      </c>
      <c r="AF3939" t="s">
        <v>20867</v>
      </c>
      <c r="AG3939" t="s">
        <v>199</v>
      </c>
      <c r="AH3939" t="s">
        <v>199</v>
      </c>
      <c r="AI3939" t="s">
        <v>20867</v>
      </c>
      <c r="AJ3939" t="s">
        <v>48</v>
      </c>
      <c r="AK3939" t="s">
        <v>48</v>
      </c>
      <c r="AL3939" t="s">
        <v>48</v>
      </c>
      <c r="AM3939" t="s">
        <v>48</v>
      </c>
      <c r="AN3939" t="s">
        <v>20872</v>
      </c>
    </row>
    <row r="3940" spans="1:40" x14ac:dyDescent="0.25">
      <c r="A3940" t="s">
        <v>20439</v>
      </c>
      <c r="B3940" t="s">
        <v>20440</v>
      </c>
      <c r="C3940" t="s">
        <v>20873</v>
      </c>
      <c r="D3940" t="s">
        <v>43</v>
      </c>
      <c r="E3940" t="s">
        <v>2625</v>
      </c>
      <c r="F3940" t="s">
        <v>2625</v>
      </c>
      <c r="G3940" t="s">
        <v>1195</v>
      </c>
      <c r="H3940" t="s">
        <v>151</v>
      </c>
      <c r="I3940" t="s">
        <v>20874</v>
      </c>
      <c r="J3940" t="s">
        <v>48</v>
      </c>
      <c r="K3940" t="s">
        <v>49</v>
      </c>
      <c r="L3940" t="s">
        <v>3705</v>
      </c>
      <c r="M3940" t="s">
        <v>3706</v>
      </c>
      <c r="N3940" t="s">
        <v>52</v>
      </c>
      <c r="O3940" t="s">
        <v>3707</v>
      </c>
      <c r="P3940" t="s">
        <v>83</v>
      </c>
      <c r="Q3940" t="s">
        <v>92</v>
      </c>
      <c r="R3940" t="s">
        <v>93</v>
      </c>
      <c r="S3940" t="s">
        <v>20458</v>
      </c>
      <c r="T3940" t="s">
        <v>20459</v>
      </c>
      <c r="U3940" t="s">
        <v>171</v>
      </c>
      <c r="V3940" t="s">
        <v>172</v>
      </c>
      <c r="W3940" t="s">
        <v>158</v>
      </c>
      <c r="X3940" t="s">
        <v>159</v>
      </c>
      <c r="Y3940" t="s">
        <v>63</v>
      </c>
      <c r="Z3940" t="s">
        <v>123</v>
      </c>
      <c r="AA3940" s="2">
        <v>4232597</v>
      </c>
      <c r="AB3940" s="2">
        <v>0</v>
      </c>
      <c r="AC3940" s="2">
        <v>4232597</v>
      </c>
      <c r="AD3940" s="2">
        <v>4232597</v>
      </c>
      <c r="AE3940" t="s">
        <v>65</v>
      </c>
      <c r="AF3940" t="s">
        <v>20873</v>
      </c>
      <c r="AG3940" t="s">
        <v>199</v>
      </c>
      <c r="AH3940" t="s">
        <v>199</v>
      </c>
      <c r="AI3940" t="s">
        <v>20873</v>
      </c>
      <c r="AJ3940" t="s">
        <v>48</v>
      </c>
      <c r="AK3940" t="s">
        <v>48</v>
      </c>
      <c r="AL3940" t="s">
        <v>48</v>
      </c>
      <c r="AM3940" t="s">
        <v>48</v>
      </c>
      <c r="AN3940" t="s">
        <v>20875</v>
      </c>
    </row>
    <row r="3941" spans="1:40" x14ac:dyDescent="0.25">
      <c r="A3941" t="s">
        <v>20439</v>
      </c>
      <c r="B3941" t="s">
        <v>20440</v>
      </c>
      <c r="C3941" t="s">
        <v>13726</v>
      </c>
      <c r="D3941" t="s">
        <v>43</v>
      </c>
      <c r="E3941" t="s">
        <v>2625</v>
      </c>
      <c r="F3941" t="s">
        <v>2625</v>
      </c>
      <c r="G3941" t="s">
        <v>1195</v>
      </c>
      <c r="H3941" t="s">
        <v>151</v>
      </c>
      <c r="I3941" t="s">
        <v>20876</v>
      </c>
      <c r="J3941" t="s">
        <v>48</v>
      </c>
      <c r="K3941" t="s">
        <v>49</v>
      </c>
      <c r="L3941" t="s">
        <v>5306</v>
      </c>
      <c r="M3941" t="s">
        <v>5307</v>
      </c>
      <c r="N3941" t="s">
        <v>52</v>
      </c>
      <c r="O3941" t="s">
        <v>6235</v>
      </c>
      <c r="P3941" t="s">
        <v>54</v>
      </c>
      <c r="Q3941" t="s">
        <v>398</v>
      </c>
      <c r="R3941" t="s">
        <v>399</v>
      </c>
      <c r="S3941" t="s">
        <v>20458</v>
      </c>
      <c r="T3941" t="s">
        <v>20459</v>
      </c>
      <c r="U3941" t="s">
        <v>171</v>
      </c>
      <c r="V3941" t="s">
        <v>172</v>
      </c>
      <c r="W3941" t="s">
        <v>158</v>
      </c>
      <c r="X3941" t="s">
        <v>159</v>
      </c>
      <c r="Y3941" t="s">
        <v>63</v>
      </c>
      <c r="Z3941" t="s">
        <v>123</v>
      </c>
      <c r="AA3941" s="2">
        <v>109820</v>
      </c>
      <c r="AB3941" s="2">
        <v>0</v>
      </c>
      <c r="AC3941" s="2">
        <v>109820</v>
      </c>
      <c r="AD3941" s="2">
        <v>109820</v>
      </c>
      <c r="AE3941" t="s">
        <v>65</v>
      </c>
      <c r="AF3941" t="s">
        <v>13726</v>
      </c>
      <c r="AG3941" t="s">
        <v>199</v>
      </c>
      <c r="AH3941" t="s">
        <v>199</v>
      </c>
      <c r="AI3941" t="s">
        <v>13726</v>
      </c>
      <c r="AJ3941" t="s">
        <v>48</v>
      </c>
      <c r="AK3941" t="s">
        <v>48</v>
      </c>
      <c r="AL3941" t="s">
        <v>48</v>
      </c>
      <c r="AM3941" t="s">
        <v>48</v>
      </c>
      <c r="AN3941" t="s">
        <v>20877</v>
      </c>
    </row>
    <row r="3942" spans="1:40" x14ac:dyDescent="0.25">
      <c r="A3942" t="s">
        <v>20439</v>
      </c>
      <c r="B3942" t="s">
        <v>20440</v>
      </c>
      <c r="C3942" t="s">
        <v>14028</v>
      </c>
      <c r="D3942" t="s">
        <v>43</v>
      </c>
      <c r="E3942" t="s">
        <v>2625</v>
      </c>
      <c r="F3942" t="s">
        <v>2625</v>
      </c>
      <c r="G3942" t="s">
        <v>1181</v>
      </c>
      <c r="H3942" t="s">
        <v>151</v>
      </c>
      <c r="I3942" t="s">
        <v>20878</v>
      </c>
      <c r="J3942" t="s">
        <v>48</v>
      </c>
      <c r="K3942" t="s">
        <v>49</v>
      </c>
      <c r="L3942" t="s">
        <v>1151</v>
      </c>
      <c r="M3942" t="s">
        <v>1152</v>
      </c>
      <c r="N3942" t="s">
        <v>52</v>
      </c>
      <c r="O3942" t="s">
        <v>1153</v>
      </c>
      <c r="P3942" t="s">
        <v>54</v>
      </c>
      <c r="Q3942" t="s">
        <v>128</v>
      </c>
      <c r="R3942" t="s">
        <v>129</v>
      </c>
      <c r="S3942" t="s">
        <v>20864</v>
      </c>
      <c r="T3942" t="s">
        <v>20865</v>
      </c>
      <c r="U3942" t="s">
        <v>106</v>
      </c>
      <c r="V3942" t="s">
        <v>107</v>
      </c>
      <c r="W3942" t="s">
        <v>121</v>
      </c>
      <c r="X3942" t="s">
        <v>122</v>
      </c>
      <c r="Y3942" t="s">
        <v>63</v>
      </c>
      <c r="Z3942" t="s">
        <v>123</v>
      </c>
      <c r="AA3942" s="2">
        <v>4729298</v>
      </c>
      <c r="AB3942" s="2">
        <v>0</v>
      </c>
      <c r="AC3942" s="2">
        <v>4729298</v>
      </c>
      <c r="AD3942" s="2">
        <v>4729298</v>
      </c>
      <c r="AE3942" t="s">
        <v>65</v>
      </c>
      <c r="AF3942" t="s">
        <v>14028</v>
      </c>
      <c r="AG3942" t="s">
        <v>1613</v>
      </c>
      <c r="AH3942" t="s">
        <v>1613</v>
      </c>
      <c r="AI3942" t="s">
        <v>14028</v>
      </c>
      <c r="AJ3942" t="s">
        <v>48</v>
      </c>
      <c r="AK3942" t="s">
        <v>48</v>
      </c>
      <c r="AL3942" t="s">
        <v>48</v>
      </c>
      <c r="AM3942" t="s">
        <v>48</v>
      </c>
      <c r="AN3942" t="s">
        <v>20879</v>
      </c>
    </row>
    <row r="3943" spans="1:40" x14ac:dyDescent="0.25">
      <c r="A3943" t="s">
        <v>20439</v>
      </c>
      <c r="B3943" t="s">
        <v>20440</v>
      </c>
      <c r="C3943" t="s">
        <v>14324</v>
      </c>
      <c r="D3943" t="s">
        <v>43</v>
      </c>
      <c r="E3943" t="s">
        <v>2625</v>
      </c>
      <c r="F3943" t="s">
        <v>2625</v>
      </c>
      <c r="G3943" t="s">
        <v>1181</v>
      </c>
      <c r="H3943" t="s">
        <v>151</v>
      </c>
      <c r="I3943" t="s">
        <v>20880</v>
      </c>
      <c r="J3943" t="s">
        <v>48</v>
      </c>
      <c r="K3943" t="s">
        <v>49</v>
      </c>
      <c r="L3943" t="s">
        <v>3705</v>
      </c>
      <c r="M3943" t="s">
        <v>3706</v>
      </c>
      <c r="N3943" t="s">
        <v>52</v>
      </c>
      <c r="O3943" t="s">
        <v>3707</v>
      </c>
      <c r="P3943" t="s">
        <v>83</v>
      </c>
      <c r="Q3943" t="s">
        <v>92</v>
      </c>
      <c r="R3943" t="s">
        <v>93</v>
      </c>
      <c r="S3943" t="s">
        <v>20864</v>
      </c>
      <c r="T3943" t="s">
        <v>20865</v>
      </c>
      <c r="U3943" t="s">
        <v>106</v>
      </c>
      <c r="V3943" t="s">
        <v>107</v>
      </c>
      <c r="W3943" t="s">
        <v>121</v>
      </c>
      <c r="X3943" t="s">
        <v>122</v>
      </c>
      <c r="Y3943" t="s">
        <v>63</v>
      </c>
      <c r="Z3943" t="s">
        <v>123</v>
      </c>
      <c r="AA3943" s="2">
        <v>24536128</v>
      </c>
      <c r="AB3943" s="2">
        <v>0</v>
      </c>
      <c r="AC3943" s="2">
        <v>24536128</v>
      </c>
      <c r="AD3943" s="2">
        <v>24536128</v>
      </c>
      <c r="AE3943" t="s">
        <v>65</v>
      </c>
      <c r="AF3943" t="s">
        <v>14324</v>
      </c>
      <c r="AG3943" t="s">
        <v>1613</v>
      </c>
      <c r="AH3943" t="s">
        <v>1613</v>
      </c>
      <c r="AI3943" t="s">
        <v>14324</v>
      </c>
      <c r="AJ3943" t="s">
        <v>48</v>
      </c>
      <c r="AK3943" t="s">
        <v>48</v>
      </c>
      <c r="AL3943" t="s">
        <v>48</v>
      </c>
      <c r="AM3943" t="s">
        <v>48</v>
      </c>
      <c r="AN3943" t="s">
        <v>20881</v>
      </c>
    </row>
    <row r="3944" spans="1:40" x14ac:dyDescent="0.25">
      <c r="A3944" t="s">
        <v>20882</v>
      </c>
      <c r="B3944" t="s">
        <v>20883</v>
      </c>
      <c r="C3944" t="s">
        <v>4005</v>
      </c>
      <c r="D3944" t="s">
        <v>43</v>
      </c>
      <c r="E3944" t="s">
        <v>10007</v>
      </c>
      <c r="F3944" t="s">
        <v>10007</v>
      </c>
      <c r="G3944" t="s">
        <v>3103</v>
      </c>
      <c r="H3944" t="s">
        <v>179</v>
      </c>
      <c r="I3944" t="s">
        <v>20884</v>
      </c>
      <c r="J3944" t="s">
        <v>48</v>
      </c>
      <c r="K3944" t="s">
        <v>20885</v>
      </c>
      <c r="L3944" t="s">
        <v>20886</v>
      </c>
      <c r="M3944" t="s">
        <v>20887</v>
      </c>
      <c r="N3944" t="s">
        <v>52</v>
      </c>
      <c r="O3944" t="s">
        <v>20888</v>
      </c>
      <c r="P3944" t="s">
        <v>54</v>
      </c>
      <c r="Q3944" t="s">
        <v>128</v>
      </c>
      <c r="R3944" t="s">
        <v>129</v>
      </c>
      <c r="S3944" t="s">
        <v>1888</v>
      </c>
      <c r="T3944" t="s">
        <v>1889</v>
      </c>
      <c r="U3944" t="s">
        <v>68</v>
      </c>
      <c r="V3944" t="s">
        <v>69</v>
      </c>
      <c r="W3944" t="s">
        <v>61</v>
      </c>
      <c r="X3944" t="s">
        <v>62</v>
      </c>
      <c r="Y3944" t="s">
        <v>63</v>
      </c>
      <c r="Z3944" t="s">
        <v>64</v>
      </c>
      <c r="AA3944" s="2">
        <v>1092219</v>
      </c>
      <c r="AB3944" s="2">
        <v>0</v>
      </c>
      <c r="AC3944" s="2">
        <v>1092219</v>
      </c>
      <c r="AD3944" s="2">
        <v>0</v>
      </c>
      <c r="AE3944" t="s">
        <v>108</v>
      </c>
      <c r="AF3944" t="s">
        <v>4005</v>
      </c>
      <c r="AG3944" t="s">
        <v>1898</v>
      </c>
      <c r="AH3944" t="s">
        <v>1898</v>
      </c>
      <c r="AI3944" t="s">
        <v>4005</v>
      </c>
      <c r="AJ3944" t="s">
        <v>5158</v>
      </c>
      <c r="AK3944" t="s">
        <v>2612</v>
      </c>
      <c r="AL3944" t="s">
        <v>20889</v>
      </c>
      <c r="AM3944" t="s">
        <v>48</v>
      </c>
      <c r="AN3944" t="s">
        <v>20890</v>
      </c>
    </row>
    <row r="3945" spans="1:40" x14ac:dyDescent="0.25">
      <c r="A3945" t="s">
        <v>20882</v>
      </c>
      <c r="B3945" t="s">
        <v>20883</v>
      </c>
      <c r="C3945" t="s">
        <v>11800</v>
      </c>
      <c r="D3945" t="s">
        <v>43</v>
      </c>
      <c r="E3945" t="s">
        <v>2254</v>
      </c>
      <c r="F3945" t="s">
        <v>2254</v>
      </c>
      <c r="G3945" t="s">
        <v>5999</v>
      </c>
      <c r="H3945" t="s">
        <v>46</v>
      </c>
      <c r="I3945" t="s">
        <v>20891</v>
      </c>
      <c r="J3945" t="s">
        <v>48</v>
      </c>
      <c r="K3945" t="s">
        <v>49</v>
      </c>
      <c r="L3945" t="s">
        <v>20892</v>
      </c>
      <c r="M3945" t="s">
        <v>20893</v>
      </c>
      <c r="N3945" t="s">
        <v>52</v>
      </c>
      <c r="O3945" t="s">
        <v>20894</v>
      </c>
      <c r="P3945" t="s">
        <v>83</v>
      </c>
      <c r="Q3945" t="s">
        <v>247</v>
      </c>
      <c r="R3945" t="s">
        <v>248</v>
      </c>
      <c r="S3945" t="s">
        <v>759</v>
      </c>
      <c r="T3945" t="s">
        <v>760</v>
      </c>
      <c r="U3945" t="s">
        <v>1853</v>
      </c>
      <c r="V3945" t="s">
        <v>1854</v>
      </c>
      <c r="W3945" t="s">
        <v>61</v>
      </c>
      <c r="X3945" t="s">
        <v>62</v>
      </c>
      <c r="Y3945" t="s">
        <v>63</v>
      </c>
      <c r="Z3945" t="s">
        <v>64</v>
      </c>
      <c r="AA3945" s="2">
        <v>23965000</v>
      </c>
      <c r="AB3945" s="2">
        <v>0</v>
      </c>
      <c r="AC3945" s="2">
        <v>23965000</v>
      </c>
      <c r="AD3945" s="2">
        <v>17670000</v>
      </c>
      <c r="AE3945" t="s">
        <v>108</v>
      </c>
      <c r="AF3945" t="s">
        <v>11800</v>
      </c>
      <c r="AG3945" t="s">
        <v>1819</v>
      </c>
      <c r="AH3945" t="s">
        <v>1819</v>
      </c>
      <c r="AI3945" t="s">
        <v>11800</v>
      </c>
      <c r="AJ3945" t="s">
        <v>20895</v>
      </c>
      <c r="AK3945" t="s">
        <v>1605</v>
      </c>
      <c r="AL3945" t="s">
        <v>20896</v>
      </c>
      <c r="AM3945" t="s">
        <v>48</v>
      </c>
      <c r="AN3945" t="s">
        <v>20897</v>
      </c>
    </row>
    <row r="3946" spans="1:40" x14ac:dyDescent="0.25">
      <c r="A3946" t="s">
        <v>20882</v>
      </c>
      <c r="B3946" t="s">
        <v>20883</v>
      </c>
      <c r="C3946" t="s">
        <v>5054</v>
      </c>
      <c r="D3946" t="s">
        <v>43</v>
      </c>
      <c r="E3946" t="s">
        <v>2254</v>
      </c>
      <c r="F3946" t="s">
        <v>2254</v>
      </c>
      <c r="G3946" t="s">
        <v>495</v>
      </c>
      <c r="H3946" t="s">
        <v>151</v>
      </c>
      <c r="I3946" t="s">
        <v>20898</v>
      </c>
      <c r="J3946" t="s">
        <v>48</v>
      </c>
      <c r="K3946" t="s">
        <v>49</v>
      </c>
      <c r="L3946" t="s">
        <v>4437</v>
      </c>
      <c r="M3946" t="s">
        <v>4438</v>
      </c>
      <c r="N3946" t="s">
        <v>52</v>
      </c>
      <c r="O3946" t="s">
        <v>4439</v>
      </c>
      <c r="P3946" t="s">
        <v>83</v>
      </c>
      <c r="Q3946" t="s">
        <v>128</v>
      </c>
      <c r="R3946" t="s">
        <v>129</v>
      </c>
      <c r="S3946" t="s">
        <v>759</v>
      </c>
      <c r="T3946" t="s">
        <v>760</v>
      </c>
      <c r="U3946" t="s">
        <v>4946</v>
      </c>
      <c r="V3946" t="s">
        <v>4947</v>
      </c>
      <c r="W3946" t="s">
        <v>158</v>
      </c>
      <c r="X3946" t="s">
        <v>159</v>
      </c>
      <c r="Y3946" t="s">
        <v>63</v>
      </c>
      <c r="Z3946" t="s">
        <v>123</v>
      </c>
      <c r="AA3946" s="2">
        <v>34479209</v>
      </c>
      <c r="AB3946" s="2">
        <v>0</v>
      </c>
      <c r="AC3946" s="2">
        <v>34479209</v>
      </c>
      <c r="AD3946" s="2">
        <v>34479209</v>
      </c>
      <c r="AE3946" t="s">
        <v>108</v>
      </c>
      <c r="AF3946" t="s">
        <v>5054</v>
      </c>
      <c r="AG3946" t="s">
        <v>426</v>
      </c>
      <c r="AH3946" t="s">
        <v>426</v>
      </c>
      <c r="AI3946" t="s">
        <v>5054</v>
      </c>
      <c r="AJ3946" t="s">
        <v>20899</v>
      </c>
      <c r="AK3946" t="s">
        <v>20900</v>
      </c>
      <c r="AL3946" t="s">
        <v>20901</v>
      </c>
      <c r="AM3946" t="s">
        <v>48</v>
      </c>
      <c r="AN3946" t="s">
        <v>20902</v>
      </c>
    </row>
    <row r="3947" spans="1:40" x14ac:dyDescent="0.25">
      <c r="A3947" t="s">
        <v>20882</v>
      </c>
      <c r="B3947" t="s">
        <v>20883</v>
      </c>
      <c r="C3947" t="s">
        <v>5054</v>
      </c>
      <c r="D3947" t="s">
        <v>43</v>
      </c>
      <c r="E3947" t="s">
        <v>2254</v>
      </c>
      <c r="F3947" t="s">
        <v>2254</v>
      </c>
      <c r="G3947" t="s">
        <v>495</v>
      </c>
      <c r="H3947" t="s">
        <v>151</v>
      </c>
      <c r="I3947" t="s">
        <v>20898</v>
      </c>
      <c r="J3947" t="s">
        <v>48</v>
      </c>
      <c r="K3947" t="s">
        <v>49</v>
      </c>
      <c r="L3947" t="s">
        <v>4437</v>
      </c>
      <c r="M3947" t="s">
        <v>4438</v>
      </c>
      <c r="N3947" t="s">
        <v>52</v>
      </c>
      <c r="O3947" t="s">
        <v>4439</v>
      </c>
      <c r="P3947" t="s">
        <v>83</v>
      </c>
      <c r="Q3947" t="s">
        <v>128</v>
      </c>
      <c r="R3947" t="s">
        <v>129</v>
      </c>
      <c r="S3947" t="s">
        <v>759</v>
      </c>
      <c r="T3947" t="s">
        <v>760</v>
      </c>
      <c r="U3947" t="s">
        <v>1853</v>
      </c>
      <c r="V3947" t="s">
        <v>1854</v>
      </c>
      <c r="W3947" t="s">
        <v>61</v>
      </c>
      <c r="X3947" t="s">
        <v>62</v>
      </c>
      <c r="Y3947" t="s">
        <v>63</v>
      </c>
      <c r="Z3947" t="s">
        <v>64</v>
      </c>
      <c r="AA3947" s="2">
        <v>621355574</v>
      </c>
      <c r="AB3947" s="2">
        <v>0</v>
      </c>
      <c r="AC3947" s="2">
        <v>621355574</v>
      </c>
      <c r="AD3947" s="2">
        <v>354604725</v>
      </c>
      <c r="AE3947" t="s">
        <v>108</v>
      </c>
      <c r="AF3947" t="s">
        <v>5054</v>
      </c>
      <c r="AG3947" t="s">
        <v>426</v>
      </c>
      <c r="AH3947" t="s">
        <v>426</v>
      </c>
      <c r="AI3947" t="s">
        <v>5054</v>
      </c>
      <c r="AJ3947" t="s">
        <v>20899</v>
      </c>
      <c r="AK3947" t="s">
        <v>20900</v>
      </c>
      <c r="AL3947" t="s">
        <v>20901</v>
      </c>
      <c r="AM3947" t="s">
        <v>48</v>
      </c>
      <c r="AN3947" t="s">
        <v>20902</v>
      </c>
    </row>
    <row r="3948" spans="1:40" x14ac:dyDescent="0.25">
      <c r="A3948" t="s">
        <v>20882</v>
      </c>
      <c r="B3948" t="s">
        <v>20883</v>
      </c>
      <c r="C3948" t="s">
        <v>8169</v>
      </c>
      <c r="D3948" t="s">
        <v>43</v>
      </c>
      <c r="E3948" t="s">
        <v>2254</v>
      </c>
      <c r="F3948" t="s">
        <v>2254</v>
      </c>
      <c r="G3948" t="s">
        <v>11437</v>
      </c>
      <c r="H3948" t="s">
        <v>46</v>
      </c>
      <c r="I3948" t="s">
        <v>20903</v>
      </c>
      <c r="J3948" t="s">
        <v>48</v>
      </c>
      <c r="K3948" t="s">
        <v>49</v>
      </c>
      <c r="L3948" t="s">
        <v>20904</v>
      </c>
      <c r="M3948" t="s">
        <v>20905</v>
      </c>
      <c r="N3948" t="s">
        <v>52</v>
      </c>
      <c r="O3948" t="s">
        <v>20906</v>
      </c>
      <c r="P3948" t="s">
        <v>83</v>
      </c>
      <c r="Q3948" t="s">
        <v>560</v>
      </c>
      <c r="R3948" t="s">
        <v>561</v>
      </c>
      <c r="S3948" t="s">
        <v>759</v>
      </c>
      <c r="T3948" t="s">
        <v>760</v>
      </c>
      <c r="U3948" t="s">
        <v>1853</v>
      </c>
      <c r="V3948" t="s">
        <v>1854</v>
      </c>
      <c r="W3948" t="s">
        <v>61</v>
      </c>
      <c r="X3948" t="s">
        <v>62</v>
      </c>
      <c r="Y3948" t="s">
        <v>63</v>
      </c>
      <c r="Z3948" t="s">
        <v>64</v>
      </c>
      <c r="AA3948" s="2">
        <v>3335470</v>
      </c>
      <c r="AB3948" s="2">
        <v>0</v>
      </c>
      <c r="AC3948" s="2">
        <v>3335470</v>
      </c>
      <c r="AD3948" s="2">
        <v>413960</v>
      </c>
      <c r="AE3948" t="s">
        <v>108</v>
      </c>
      <c r="AF3948" t="s">
        <v>8169</v>
      </c>
      <c r="AG3948" t="s">
        <v>442</v>
      </c>
      <c r="AH3948" t="s">
        <v>442</v>
      </c>
      <c r="AI3948" t="s">
        <v>8169</v>
      </c>
      <c r="AJ3948" t="s">
        <v>2947</v>
      </c>
      <c r="AK3948" t="s">
        <v>2493</v>
      </c>
      <c r="AL3948" t="s">
        <v>20907</v>
      </c>
      <c r="AM3948" t="s">
        <v>48</v>
      </c>
      <c r="AN3948" t="s">
        <v>20908</v>
      </c>
    </row>
    <row r="3949" spans="1:40" x14ac:dyDescent="0.25">
      <c r="A3949" t="s">
        <v>20882</v>
      </c>
      <c r="B3949" t="s">
        <v>20883</v>
      </c>
      <c r="C3949" t="s">
        <v>20909</v>
      </c>
      <c r="D3949" t="s">
        <v>43</v>
      </c>
      <c r="E3949" t="s">
        <v>2254</v>
      </c>
      <c r="F3949" t="s">
        <v>2254</v>
      </c>
      <c r="G3949" t="s">
        <v>10352</v>
      </c>
      <c r="H3949" t="s">
        <v>977</v>
      </c>
      <c r="I3949" t="s">
        <v>20910</v>
      </c>
      <c r="J3949" t="s">
        <v>48</v>
      </c>
      <c r="K3949" t="s">
        <v>49</v>
      </c>
      <c r="L3949" t="s">
        <v>20911</v>
      </c>
      <c r="M3949" t="s">
        <v>20912</v>
      </c>
      <c r="N3949" t="s">
        <v>52</v>
      </c>
      <c r="O3949" t="s">
        <v>20913</v>
      </c>
      <c r="P3949" t="s">
        <v>54</v>
      </c>
      <c r="Q3949" t="s">
        <v>247</v>
      </c>
      <c r="R3949" t="s">
        <v>248</v>
      </c>
      <c r="S3949" t="s">
        <v>759</v>
      </c>
      <c r="T3949" t="s">
        <v>760</v>
      </c>
      <c r="U3949" t="s">
        <v>1853</v>
      </c>
      <c r="V3949" t="s">
        <v>1854</v>
      </c>
      <c r="W3949" t="s">
        <v>61</v>
      </c>
      <c r="X3949" t="s">
        <v>62</v>
      </c>
      <c r="Y3949" t="s">
        <v>63</v>
      </c>
      <c r="Z3949" t="s">
        <v>64</v>
      </c>
      <c r="AA3949" s="2">
        <v>299285809</v>
      </c>
      <c r="AB3949" s="2">
        <v>0</v>
      </c>
      <c r="AC3949" s="2">
        <v>299285809</v>
      </c>
      <c r="AD3949" s="2">
        <v>213863325</v>
      </c>
      <c r="AE3949" t="s">
        <v>108</v>
      </c>
      <c r="AF3949" t="s">
        <v>20909</v>
      </c>
      <c r="AG3949" t="s">
        <v>1759</v>
      </c>
      <c r="AH3949" t="s">
        <v>1759</v>
      </c>
      <c r="AI3949" t="s">
        <v>20909</v>
      </c>
      <c r="AJ3949" t="s">
        <v>20914</v>
      </c>
      <c r="AK3949" t="s">
        <v>20915</v>
      </c>
      <c r="AL3949" t="s">
        <v>20916</v>
      </c>
      <c r="AM3949" t="s">
        <v>48</v>
      </c>
      <c r="AN3949" t="s">
        <v>20917</v>
      </c>
    </row>
    <row r="3950" spans="1:40" x14ac:dyDescent="0.25">
      <c r="A3950" t="s">
        <v>20882</v>
      </c>
      <c r="B3950" t="s">
        <v>20883</v>
      </c>
      <c r="C3950" t="s">
        <v>3308</v>
      </c>
      <c r="D3950" t="s">
        <v>43</v>
      </c>
      <c r="E3950" t="s">
        <v>2254</v>
      </c>
      <c r="F3950" t="s">
        <v>2254</v>
      </c>
      <c r="G3950" t="s">
        <v>826</v>
      </c>
      <c r="H3950" t="s">
        <v>151</v>
      </c>
      <c r="I3950" t="s">
        <v>20918</v>
      </c>
      <c r="J3950" t="s">
        <v>48</v>
      </c>
      <c r="K3950" t="s">
        <v>49</v>
      </c>
      <c r="L3950" t="s">
        <v>20919</v>
      </c>
      <c r="M3950" t="s">
        <v>20920</v>
      </c>
      <c r="N3950" t="s">
        <v>52</v>
      </c>
      <c r="O3950" t="s">
        <v>20921</v>
      </c>
      <c r="P3950" t="s">
        <v>83</v>
      </c>
      <c r="Q3950" t="s">
        <v>55</v>
      </c>
      <c r="R3950" t="s">
        <v>56</v>
      </c>
      <c r="S3950" t="s">
        <v>759</v>
      </c>
      <c r="T3950" t="s">
        <v>760</v>
      </c>
      <c r="U3950" t="s">
        <v>68</v>
      </c>
      <c r="V3950" t="s">
        <v>69</v>
      </c>
      <c r="W3950" t="s">
        <v>61</v>
      </c>
      <c r="X3950" t="s">
        <v>62</v>
      </c>
      <c r="Y3950" t="s">
        <v>63</v>
      </c>
      <c r="Z3950" t="s">
        <v>64</v>
      </c>
      <c r="AA3950" s="2">
        <v>219902315.84</v>
      </c>
      <c r="AB3950" s="2">
        <v>0</v>
      </c>
      <c r="AC3950" s="2">
        <v>219902315.84</v>
      </c>
      <c r="AD3950" s="2">
        <v>0.04</v>
      </c>
      <c r="AE3950" t="s">
        <v>108</v>
      </c>
      <c r="AF3950" t="s">
        <v>3308</v>
      </c>
      <c r="AG3950" t="s">
        <v>1343</v>
      </c>
      <c r="AH3950" t="s">
        <v>1343</v>
      </c>
      <c r="AI3950" t="s">
        <v>3308</v>
      </c>
      <c r="AJ3950" t="s">
        <v>4274</v>
      </c>
      <c r="AK3950" t="s">
        <v>13810</v>
      </c>
      <c r="AL3950" t="s">
        <v>20922</v>
      </c>
      <c r="AM3950" t="s">
        <v>48</v>
      </c>
      <c r="AN3950" t="s">
        <v>20923</v>
      </c>
    </row>
    <row r="3951" spans="1:40" x14ac:dyDescent="0.25">
      <c r="A3951" t="s">
        <v>20882</v>
      </c>
      <c r="B3951" t="s">
        <v>20883</v>
      </c>
      <c r="C3951" t="s">
        <v>1615</v>
      </c>
      <c r="D3951" t="s">
        <v>43</v>
      </c>
      <c r="E3951" t="s">
        <v>2254</v>
      </c>
      <c r="F3951" t="s">
        <v>2254</v>
      </c>
      <c r="G3951" t="s">
        <v>3354</v>
      </c>
      <c r="H3951" t="s">
        <v>46</v>
      </c>
      <c r="I3951" t="s">
        <v>20924</v>
      </c>
      <c r="J3951" t="s">
        <v>48</v>
      </c>
      <c r="K3951" t="s">
        <v>181</v>
      </c>
      <c r="L3951" t="s">
        <v>20925</v>
      </c>
      <c r="M3951" t="s">
        <v>20926</v>
      </c>
      <c r="N3951" t="s">
        <v>52</v>
      </c>
      <c r="O3951" t="s">
        <v>20927</v>
      </c>
      <c r="P3951" t="s">
        <v>54</v>
      </c>
      <c r="Q3951" t="s">
        <v>128</v>
      </c>
      <c r="R3951" t="s">
        <v>129</v>
      </c>
      <c r="S3951" t="s">
        <v>1953</v>
      </c>
      <c r="T3951" t="s">
        <v>1954</v>
      </c>
      <c r="U3951" t="s">
        <v>369</v>
      </c>
      <c r="V3951" t="s">
        <v>370</v>
      </c>
      <c r="W3951" t="s">
        <v>61</v>
      </c>
      <c r="X3951" t="s">
        <v>62</v>
      </c>
      <c r="Y3951" t="s">
        <v>63</v>
      </c>
      <c r="Z3951" t="s">
        <v>64</v>
      </c>
      <c r="AA3951" s="2">
        <v>6990000</v>
      </c>
      <c r="AB3951" s="2">
        <v>0</v>
      </c>
      <c r="AC3951" s="2">
        <v>6990000</v>
      </c>
      <c r="AD3951" s="2">
        <v>6990000</v>
      </c>
      <c r="AE3951" t="s">
        <v>65</v>
      </c>
      <c r="AF3951" t="s">
        <v>1615</v>
      </c>
      <c r="AG3951" t="s">
        <v>6102</v>
      </c>
      <c r="AH3951" t="s">
        <v>6102</v>
      </c>
      <c r="AI3951" t="s">
        <v>1615</v>
      </c>
      <c r="AJ3951" t="s">
        <v>48</v>
      </c>
      <c r="AK3951" t="s">
        <v>48</v>
      </c>
      <c r="AL3951" t="s">
        <v>48</v>
      </c>
      <c r="AM3951" t="s">
        <v>48</v>
      </c>
      <c r="AN3951" t="s">
        <v>20928</v>
      </c>
    </row>
    <row r="3952" spans="1:40" x14ac:dyDescent="0.25">
      <c r="A3952" t="s">
        <v>20882</v>
      </c>
      <c r="B3952" t="s">
        <v>20883</v>
      </c>
      <c r="C3952" t="s">
        <v>19085</v>
      </c>
      <c r="D3952" t="s">
        <v>43</v>
      </c>
      <c r="E3952" t="s">
        <v>2254</v>
      </c>
      <c r="F3952" t="s">
        <v>2254</v>
      </c>
      <c r="G3952" t="s">
        <v>3911</v>
      </c>
      <c r="H3952" t="s">
        <v>46</v>
      </c>
      <c r="I3952" t="s">
        <v>20929</v>
      </c>
      <c r="J3952" t="s">
        <v>48</v>
      </c>
      <c r="K3952" t="s">
        <v>49</v>
      </c>
      <c r="L3952" t="s">
        <v>14646</v>
      </c>
      <c r="M3952" t="s">
        <v>14647</v>
      </c>
      <c r="N3952" t="s">
        <v>52</v>
      </c>
      <c r="O3952" t="s">
        <v>20930</v>
      </c>
      <c r="P3952" t="s">
        <v>54</v>
      </c>
      <c r="Q3952" t="s">
        <v>74</v>
      </c>
      <c r="R3952" t="s">
        <v>75</v>
      </c>
      <c r="S3952" t="s">
        <v>759</v>
      </c>
      <c r="T3952" t="s">
        <v>760</v>
      </c>
      <c r="U3952" t="s">
        <v>695</v>
      </c>
      <c r="V3952" t="s">
        <v>696</v>
      </c>
      <c r="W3952" t="s">
        <v>61</v>
      </c>
      <c r="X3952" t="s">
        <v>62</v>
      </c>
      <c r="Y3952" t="s">
        <v>63</v>
      </c>
      <c r="Z3952" t="s">
        <v>64</v>
      </c>
      <c r="AA3952" s="2">
        <v>81643000</v>
      </c>
      <c r="AB3952" s="2">
        <v>0</v>
      </c>
      <c r="AC3952" s="2">
        <v>81643000</v>
      </c>
      <c r="AD3952" s="2">
        <v>0</v>
      </c>
      <c r="AE3952" t="s">
        <v>108</v>
      </c>
      <c r="AF3952" t="s">
        <v>19085</v>
      </c>
      <c r="AG3952" t="s">
        <v>1697</v>
      </c>
      <c r="AH3952" t="s">
        <v>1697</v>
      </c>
      <c r="AI3952" t="s">
        <v>19085</v>
      </c>
      <c r="AJ3952" t="s">
        <v>3037</v>
      </c>
      <c r="AK3952" t="s">
        <v>1535</v>
      </c>
      <c r="AL3952" t="s">
        <v>20931</v>
      </c>
      <c r="AM3952" t="s">
        <v>48</v>
      </c>
      <c r="AN3952" t="s">
        <v>20932</v>
      </c>
    </row>
    <row r="3953" spans="1:40" x14ac:dyDescent="0.25">
      <c r="A3953" t="s">
        <v>20882</v>
      </c>
      <c r="B3953" t="s">
        <v>20883</v>
      </c>
      <c r="C3953" t="s">
        <v>4626</v>
      </c>
      <c r="D3953" t="s">
        <v>43</v>
      </c>
      <c r="E3953" t="s">
        <v>2254</v>
      </c>
      <c r="F3953" t="s">
        <v>2254</v>
      </c>
      <c r="G3953" t="s">
        <v>740</v>
      </c>
      <c r="H3953" t="s">
        <v>46</v>
      </c>
      <c r="I3953" t="s">
        <v>20933</v>
      </c>
      <c r="J3953" t="s">
        <v>48</v>
      </c>
      <c r="K3953" t="s">
        <v>49</v>
      </c>
      <c r="L3953" t="s">
        <v>20934</v>
      </c>
      <c r="M3953" t="s">
        <v>20935</v>
      </c>
      <c r="N3953" t="s">
        <v>52</v>
      </c>
      <c r="O3953" t="s">
        <v>20936</v>
      </c>
      <c r="P3953" t="s">
        <v>54</v>
      </c>
      <c r="Q3953" t="s">
        <v>74</v>
      </c>
      <c r="R3953" t="s">
        <v>75</v>
      </c>
      <c r="S3953" t="s">
        <v>1953</v>
      </c>
      <c r="T3953" t="s">
        <v>1954</v>
      </c>
      <c r="U3953" t="s">
        <v>458</v>
      </c>
      <c r="V3953" t="s">
        <v>459</v>
      </c>
      <c r="W3953" t="s">
        <v>61</v>
      </c>
      <c r="X3953" t="s">
        <v>62</v>
      </c>
      <c r="Y3953" t="s">
        <v>63</v>
      </c>
      <c r="Z3953" t="s">
        <v>64</v>
      </c>
      <c r="AA3953" s="2">
        <v>2560000</v>
      </c>
      <c r="AB3953" s="2">
        <v>0</v>
      </c>
      <c r="AC3953" s="2">
        <v>2560000</v>
      </c>
      <c r="AD3953" s="2">
        <v>0.01</v>
      </c>
      <c r="AE3953" t="s">
        <v>108</v>
      </c>
      <c r="AF3953" t="s">
        <v>4626</v>
      </c>
      <c r="AG3953" t="s">
        <v>4089</v>
      </c>
      <c r="AH3953" t="s">
        <v>4089</v>
      </c>
      <c r="AI3953" t="s">
        <v>4626</v>
      </c>
      <c r="AJ3953" t="s">
        <v>17731</v>
      </c>
      <c r="AK3953" t="s">
        <v>20937</v>
      </c>
      <c r="AL3953" t="s">
        <v>48</v>
      </c>
      <c r="AM3953" t="s">
        <v>48</v>
      </c>
      <c r="AN3953" t="s">
        <v>20938</v>
      </c>
    </row>
    <row r="3954" spans="1:40" x14ac:dyDescent="0.25">
      <c r="A3954" t="s">
        <v>20882</v>
      </c>
      <c r="B3954" t="s">
        <v>20883</v>
      </c>
      <c r="C3954" t="s">
        <v>1796</v>
      </c>
      <c r="D3954" t="s">
        <v>43</v>
      </c>
      <c r="E3954" t="s">
        <v>2254</v>
      </c>
      <c r="F3954" t="s">
        <v>2254</v>
      </c>
      <c r="G3954" t="s">
        <v>2018</v>
      </c>
      <c r="H3954" t="s">
        <v>362</v>
      </c>
      <c r="I3954" t="s">
        <v>20939</v>
      </c>
      <c r="J3954" t="s">
        <v>48</v>
      </c>
      <c r="K3954" t="s">
        <v>49</v>
      </c>
      <c r="L3954" t="s">
        <v>20940</v>
      </c>
      <c r="M3954" t="s">
        <v>20941</v>
      </c>
      <c r="N3954" t="s">
        <v>52</v>
      </c>
      <c r="O3954" t="s">
        <v>20942</v>
      </c>
      <c r="P3954" t="s">
        <v>54</v>
      </c>
      <c r="Q3954" t="s">
        <v>128</v>
      </c>
      <c r="R3954" t="s">
        <v>129</v>
      </c>
      <c r="S3954" t="s">
        <v>1953</v>
      </c>
      <c r="T3954" t="s">
        <v>1954</v>
      </c>
      <c r="U3954" t="s">
        <v>458</v>
      </c>
      <c r="V3954" t="s">
        <v>459</v>
      </c>
      <c r="W3954" t="s">
        <v>61</v>
      </c>
      <c r="X3954" t="s">
        <v>62</v>
      </c>
      <c r="Y3954" t="s">
        <v>63</v>
      </c>
      <c r="Z3954" t="s">
        <v>64</v>
      </c>
      <c r="AA3954" s="2">
        <v>37747336</v>
      </c>
      <c r="AB3954" s="2">
        <v>0</v>
      </c>
      <c r="AC3954" s="2">
        <v>37747336</v>
      </c>
      <c r="AD3954" s="2">
        <v>0</v>
      </c>
      <c r="AE3954" t="s">
        <v>108</v>
      </c>
      <c r="AF3954" t="s">
        <v>1796</v>
      </c>
      <c r="AG3954" t="s">
        <v>1940</v>
      </c>
      <c r="AH3954" t="s">
        <v>1940</v>
      </c>
      <c r="AI3954" t="s">
        <v>1796</v>
      </c>
      <c r="AJ3954" t="s">
        <v>1820</v>
      </c>
      <c r="AK3954" t="s">
        <v>4204</v>
      </c>
      <c r="AL3954" t="s">
        <v>20943</v>
      </c>
      <c r="AM3954" t="s">
        <v>48</v>
      </c>
      <c r="AN3954" t="s">
        <v>20944</v>
      </c>
    </row>
    <row r="3955" spans="1:40" x14ac:dyDescent="0.25">
      <c r="A3955" t="s">
        <v>20882</v>
      </c>
      <c r="B3955" t="s">
        <v>20883</v>
      </c>
      <c r="C3955" t="s">
        <v>20945</v>
      </c>
      <c r="D3955" t="s">
        <v>43</v>
      </c>
      <c r="E3955" t="s">
        <v>2254</v>
      </c>
      <c r="F3955" t="s">
        <v>2254</v>
      </c>
      <c r="G3955" t="s">
        <v>819</v>
      </c>
      <c r="H3955" t="s">
        <v>46</v>
      </c>
      <c r="I3955" t="s">
        <v>20946</v>
      </c>
      <c r="J3955" t="s">
        <v>48</v>
      </c>
      <c r="K3955" t="s">
        <v>181</v>
      </c>
      <c r="L3955" t="s">
        <v>20947</v>
      </c>
      <c r="M3955" t="s">
        <v>20948</v>
      </c>
      <c r="N3955" t="s">
        <v>52</v>
      </c>
      <c r="O3955" t="s">
        <v>20949</v>
      </c>
      <c r="P3955" t="s">
        <v>54</v>
      </c>
      <c r="Q3955" t="s">
        <v>398</v>
      </c>
      <c r="R3955" t="s">
        <v>399</v>
      </c>
      <c r="S3955" t="s">
        <v>1953</v>
      </c>
      <c r="T3955" t="s">
        <v>1954</v>
      </c>
      <c r="U3955" t="s">
        <v>458</v>
      </c>
      <c r="V3955" t="s">
        <v>459</v>
      </c>
      <c r="W3955" t="s">
        <v>61</v>
      </c>
      <c r="X3955" t="s">
        <v>62</v>
      </c>
      <c r="Y3955" t="s">
        <v>63</v>
      </c>
      <c r="Z3955" t="s">
        <v>64</v>
      </c>
      <c r="AA3955" s="2">
        <v>81893566</v>
      </c>
      <c r="AB3955" s="2">
        <v>0</v>
      </c>
      <c r="AC3955" s="2">
        <v>81893566</v>
      </c>
      <c r="AD3955" s="2">
        <v>81893566</v>
      </c>
      <c r="AE3955" t="s">
        <v>65</v>
      </c>
      <c r="AF3955" t="s">
        <v>20945</v>
      </c>
      <c r="AG3955" t="s">
        <v>5539</v>
      </c>
      <c r="AH3955" t="s">
        <v>5539</v>
      </c>
      <c r="AI3955" t="s">
        <v>20945</v>
      </c>
      <c r="AJ3955" t="s">
        <v>48</v>
      </c>
      <c r="AK3955" t="s">
        <v>48</v>
      </c>
      <c r="AL3955" t="s">
        <v>48</v>
      </c>
      <c r="AM3955" t="s">
        <v>48</v>
      </c>
      <c r="AN3955" t="s">
        <v>20950</v>
      </c>
    </row>
    <row r="3956" spans="1:40" x14ac:dyDescent="0.25">
      <c r="A3956" t="s">
        <v>20882</v>
      </c>
      <c r="B3956" t="s">
        <v>20883</v>
      </c>
      <c r="C3956" t="s">
        <v>20951</v>
      </c>
      <c r="D3956" t="s">
        <v>43</v>
      </c>
      <c r="E3956" t="s">
        <v>2254</v>
      </c>
      <c r="F3956" t="s">
        <v>2254</v>
      </c>
      <c r="G3956" t="s">
        <v>856</v>
      </c>
      <c r="H3956" t="s">
        <v>362</v>
      </c>
      <c r="I3956" t="s">
        <v>20952</v>
      </c>
      <c r="J3956" t="s">
        <v>48</v>
      </c>
      <c r="K3956" t="s">
        <v>49</v>
      </c>
      <c r="L3956" t="s">
        <v>20953</v>
      </c>
      <c r="M3956" t="s">
        <v>20954</v>
      </c>
      <c r="N3956" t="s">
        <v>52</v>
      </c>
      <c r="O3956" t="s">
        <v>20955</v>
      </c>
      <c r="P3956" t="s">
        <v>54</v>
      </c>
      <c r="Q3956" t="s">
        <v>128</v>
      </c>
      <c r="R3956" t="s">
        <v>129</v>
      </c>
      <c r="S3956" t="s">
        <v>1953</v>
      </c>
      <c r="T3956" t="s">
        <v>1954</v>
      </c>
      <c r="U3956" t="s">
        <v>458</v>
      </c>
      <c r="V3956" t="s">
        <v>459</v>
      </c>
      <c r="W3956" t="s">
        <v>61</v>
      </c>
      <c r="X3956" t="s">
        <v>62</v>
      </c>
      <c r="Y3956" t="s">
        <v>63</v>
      </c>
      <c r="Z3956" t="s">
        <v>64</v>
      </c>
      <c r="AA3956" s="2">
        <v>288673228.87</v>
      </c>
      <c r="AB3956" s="2">
        <v>0</v>
      </c>
      <c r="AC3956" s="2">
        <v>288673228.87</v>
      </c>
      <c r="AD3956" s="2">
        <v>0</v>
      </c>
      <c r="AE3956" t="s">
        <v>108</v>
      </c>
      <c r="AF3956" t="s">
        <v>20951</v>
      </c>
      <c r="AG3956" t="s">
        <v>1932</v>
      </c>
      <c r="AH3956" t="s">
        <v>1932</v>
      </c>
      <c r="AI3956" t="s">
        <v>20951</v>
      </c>
      <c r="AJ3956" t="s">
        <v>6287</v>
      </c>
      <c r="AK3956" t="s">
        <v>20956</v>
      </c>
      <c r="AL3956" t="s">
        <v>20957</v>
      </c>
      <c r="AM3956" t="s">
        <v>48</v>
      </c>
      <c r="AN3956" t="s">
        <v>20958</v>
      </c>
    </row>
    <row r="3957" spans="1:40" x14ac:dyDescent="0.25">
      <c r="A3957" t="s">
        <v>20882</v>
      </c>
      <c r="B3957" t="s">
        <v>20883</v>
      </c>
      <c r="C3957" t="s">
        <v>20951</v>
      </c>
      <c r="D3957" t="s">
        <v>43</v>
      </c>
      <c r="E3957" t="s">
        <v>2254</v>
      </c>
      <c r="F3957" t="s">
        <v>2254</v>
      </c>
      <c r="G3957" t="s">
        <v>856</v>
      </c>
      <c r="H3957" t="s">
        <v>362</v>
      </c>
      <c r="I3957" t="s">
        <v>20952</v>
      </c>
      <c r="J3957" t="s">
        <v>48</v>
      </c>
      <c r="K3957" t="s">
        <v>49</v>
      </c>
      <c r="L3957" t="s">
        <v>20953</v>
      </c>
      <c r="M3957" t="s">
        <v>20954</v>
      </c>
      <c r="N3957" t="s">
        <v>52</v>
      </c>
      <c r="O3957" t="s">
        <v>20955</v>
      </c>
      <c r="P3957" t="s">
        <v>54</v>
      </c>
      <c r="Q3957" t="s">
        <v>128</v>
      </c>
      <c r="R3957" t="s">
        <v>129</v>
      </c>
      <c r="S3957" t="s">
        <v>1953</v>
      </c>
      <c r="T3957" t="s">
        <v>1954</v>
      </c>
      <c r="U3957" t="s">
        <v>458</v>
      </c>
      <c r="V3957" t="s">
        <v>459</v>
      </c>
      <c r="W3957" t="s">
        <v>121</v>
      </c>
      <c r="X3957" t="s">
        <v>122</v>
      </c>
      <c r="Y3957" t="s">
        <v>63</v>
      </c>
      <c r="Z3957" t="s">
        <v>123</v>
      </c>
      <c r="AA3957" s="2">
        <v>195000214.99000001</v>
      </c>
      <c r="AB3957" s="2">
        <v>0</v>
      </c>
      <c r="AC3957" s="2">
        <v>195000214.99000001</v>
      </c>
      <c r="AD3957" s="2">
        <v>0</v>
      </c>
      <c r="AE3957" t="s">
        <v>108</v>
      </c>
      <c r="AF3957" t="s">
        <v>20951</v>
      </c>
      <c r="AG3957" t="s">
        <v>1932</v>
      </c>
      <c r="AH3957" t="s">
        <v>1932</v>
      </c>
      <c r="AI3957" t="s">
        <v>20951</v>
      </c>
      <c r="AJ3957" t="s">
        <v>6287</v>
      </c>
      <c r="AK3957" t="s">
        <v>20956</v>
      </c>
      <c r="AL3957" t="s">
        <v>20957</v>
      </c>
      <c r="AM3957" t="s">
        <v>48</v>
      </c>
      <c r="AN3957" t="s">
        <v>20958</v>
      </c>
    </row>
    <row r="3958" spans="1:40" x14ac:dyDescent="0.25">
      <c r="A3958" t="s">
        <v>20882</v>
      </c>
      <c r="B3958" t="s">
        <v>20883</v>
      </c>
      <c r="C3958" t="s">
        <v>3581</v>
      </c>
      <c r="D3958" t="s">
        <v>43</v>
      </c>
      <c r="E3958" t="s">
        <v>2254</v>
      </c>
      <c r="F3958" t="s">
        <v>2254</v>
      </c>
      <c r="G3958" t="s">
        <v>1692</v>
      </c>
      <c r="H3958" t="s">
        <v>46</v>
      </c>
      <c r="I3958" t="s">
        <v>20959</v>
      </c>
      <c r="J3958" t="s">
        <v>48</v>
      </c>
      <c r="K3958" t="s">
        <v>49</v>
      </c>
      <c r="L3958" t="s">
        <v>8223</v>
      </c>
      <c r="M3958" t="s">
        <v>8224</v>
      </c>
      <c r="N3958" t="s">
        <v>52</v>
      </c>
      <c r="O3958" t="s">
        <v>8225</v>
      </c>
      <c r="P3958" t="s">
        <v>83</v>
      </c>
      <c r="Q3958" t="s">
        <v>560</v>
      </c>
      <c r="R3958" t="s">
        <v>561</v>
      </c>
      <c r="S3958" t="s">
        <v>1953</v>
      </c>
      <c r="T3958" t="s">
        <v>1954</v>
      </c>
      <c r="U3958" t="s">
        <v>369</v>
      </c>
      <c r="V3958" t="s">
        <v>370</v>
      </c>
      <c r="W3958" t="s">
        <v>61</v>
      </c>
      <c r="X3958" t="s">
        <v>62</v>
      </c>
      <c r="Y3958" t="s">
        <v>63</v>
      </c>
      <c r="Z3958" t="s">
        <v>64</v>
      </c>
      <c r="AA3958" s="2">
        <v>30807624</v>
      </c>
      <c r="AB3958" s="2">
        <v>0</v>
      </c>
      <c r="AC3958" s="2">
        <v>30807624</v>
      </c>
      <c r="AD3958" s="2">
        <v>0</v>
      </c>
      <c r="AE3958" t="s">
        <v>108</v>
      </c>
      <c r="AF3958" t="s">
        <v>3581</v>
      </c>
      <c r="AG3958" t="s">
        <v>1033</v>
      </c>
      <c r="AH3958" t="s">
        <v>1033</v>
      </c>
      <c r="AI3958" t="s">
        <v>3581</v>
      </c>
      <c r="AJ3958" t="s">
        <v>796</v>
      </c>
      <c r="AK3958" t="s">
        <v>20960</v>
      </c>
      <c r="AL3958" t="s">
        <v>48</v>
      </c>
      <c r="AM3958" t="s">
        <v>48</v>
      </c>
      <c r="AN3958" t="s">
        <v>20961</v>
      </c>
    </row>
    <row r="3959" spans="1:40" x14ac:dyDescent="0.25">
      <c r="A3959" t="s">
        <v>20882</v>
      </c>
      <c r="B3959" t="s">
        <v>20883</v>
      </c>
      <c r="C3959" t="s">
        <v>20962</v>
      </c>
      <c r="D3959" t="s">
        <v>43</v>
      </c>
      <c r="E3959" t="s">
        <v>2254</v>
      </c>
      <c r="F3959" t="s">
        <v>2254</v>
      </c>
      <c r="G3959" t="s">
        <v>1742</v>
      </c>
      <c r="H3959" t="s">
        <v>46</v>
      </c>
      <c r="I3959" t="s">
        <v>20963</v>
      </c>
      <c r="J3959" t="s">
        <v>48</v>
      </c>
      <c r="K3959" t="s">
        <v>181</v>
      </c>
      <c r="L3959" t="s">
        <v>20964</v>
      </c>
      <c r="M3959" t="s">
        <v>20965</v>
      </c>
      <c r="N3959" t="s">
        <v>52</v>
      </c>
      <c r="O3959" t="s">
        <v>20966</v>
      </c>
      <c r="P3959" t="s">
        <v>83</v>
      </c>
      <c r="Q3959" t="s">
        <v>560</v>
      </c>
      <c r="R3959" t="s">
        <v>561</v>
      </c>
      <c r="S3959" t="s">
        <v>759</v>
      </c>
      <c r="T3959" t="s">
        <v>760</v>
      </c>
      <c r="U3959" t="s">
        <v>59</v>
      </c>
      <c r="V3959" t="s">
        <v>60</v>
      </c>
      <c r="W3959" t="s">
        <v>158</v>
      </c>
      <c r="X3959" t="s">
        <v>159</v>
      </c>
      <c r="Y3959" t="s">
        <v>63</v>
      </c>
      <c r="Z3959" t="s">
        <v>123</v>
      </c>
      <c r="AA3959" s="2">
        <v>1400037</v>
      </c>
      <c r="AB3959" s="2">
        <v>-1400037</v>
      </c>
      <c r="AC3959" s="2">
        <v>0</v>
      </c>
      <c r="AD3959" s="2">
        <v>0</v>
      </c>
      <c r="AE3959" t="s">
        <v>65</v>
      </c>
      <c r="AF3959" t="s">
        <v>20962</v>
      </c>
      <c r="AG3959" t="s">
        <v>2830</v>
      </c>
      <c r="AH3959" t="s">
        <v>2830</v>
      </c>
      <c r="AI3959" t="s">
        <v>20962</v>
      </c>
      <c r="AJ3959" t="s">
        <v>48</v>
      </c>
      <c r="AK3959" t="s">
        <v>48</v>
      </c>
      <c r="AL3959" t="s">
        <v>48</v>
      </c>
      <c r="AM3959" t="s">
        <v>48</v>
      </c>
      <c r="AN3959" t="s">
        <v>20967</v>
      </c>
    </row>
    <row r="3960" spans="1:40" x14ac:dyDescent="0.25">
      <c r="A3960" t="s">
        <v>20882</v>
      </c>
      <c r="B3960" t="s">
        <v>20883</v>
      </c>
      <c r="C3960" t="s">
        <v>20968</v>
      </c>
      <c r="D3960" t="s">
        <v>43</v>
      </c>
      <c r="E3960" t="s">
        <v>2254</v>
      </c>
      <c r="F3960" t="s">
        <v>2254</v>
      </c>
      <c r="G3960" t="s">
        <v>2815</v>
      </c>
      <c r="H3960" t="s">
        <v>114</v>
      </c>
      <c r="I3960" t="s">
        <v>20969</v>
      </c>
      <c r="J3960" t="s">
        <v>48</v>
      </c>
      <c r="K3960" t="s">
        <v>49</v>
      </c>
      <c r="L3960" t="s">
        <v>15168</v>
      </c>
      <c r="M3960" t="s">
        <v>15169</v>
      </c>
      <c r="N3960" t="s">
        <v>52</v>
      </c>
      <c r="O3960" t="s">
        <v>15170</v>
      </c>
      <c r="P3960" t="s">
        <v>54</v>
      </c>
      <c r="Q3960" t="s">
        <v>128</v>
      </c>
      <c r="R3960" t="s">
        <v>129</v>
      </c>
      <c r="S3960" t="s">
        <v>2088</v>
      </c>
      <c r="T3960" t="s">
        <v>2089</v>
      </c>
      <c r="U3960" t="s">
        <v>68</v>
      </c>
      <c r="V3960" t="s">
        <v>69</v>
      </c>
      <c r="W3960" t="s">
        <v>61</v>
      </c>
      <c r="X3960" t="s">
        <v>62</v>
      </c>
      <c r="Y3960" t="s">
        <v>63</v>
      </c>
      <c r="Z3960" t="s">
        <v>64</v>
      </c>
      <c r="AA3960" s="2">
        <v>5908000</v>
      </c>
      <c r="AB3960" s="2">
        <v>0</v>
      </c>
      <c r="AC3960" s="2">
        <v>5908000</v>
      </c>
      <c r="AD3960" s="2">
        <v>0</v>
      </c>
      <c r="AE3960" t="s">
        <v>108</v>
      </c>
      <c r="AF3960" t="s">
        <v>20968</v>
      </c>
      <c r="AG3960" t="s">
        <v>1377</v>
      </c>
      <c r="AH3960" t="s">
        <v>1377</v>
      </c>
      <c r="AI3960" t="s">
        <v>20968</v>
      </c>
      <c r="AJ3960" t="s">
        <v>4230</v>
      </c>
      <c r="AK3960" t="s">
        <v>7275</v>
      </c>
      <c r="AL3960" t="s">
        <v>20970</v>
      </c>
      <c r="AM3960" t="s">
        <v>48</v>
      </c>
      <c r="AN3960" t="s">
        <v>20971</v>
      </c>
    </row>
    <row r="3961" spans="1:40" x14ac:dyDescent="0.25">
      <c r="A3961" t="s">
        <v>20882</v>
      </c>
      <c r="B3961" t="s">
        <v>20883</v>
      </c>
      <c r="C3961" t="s">
        <v>5210</v>
      </c>
      <c r="D3961" t="s">
        <v>43</v>
      </c>
      <c r="E3961" t="s">
        <v>2254</v>
      </c>
      <c r="F3961" t="s">
        <v>2254</v>
      </c>
      <c r="G3961" t="s">
        <v>1099</v>
      </c>
      <c r="H3961" t="s">
        <v>46</v>
      </c>
      <c r="I3961" t="s">
        <v>20972</v>
      </c>
      <c r="J3961" t="s">
        <v>48</v>
      </c>
      <c r="K3961" t="s">
        <v>49</v>
      </c>
      <c r="L3961" t="s">
        <v>20934</v>
      </c>
      <c r="M3961" t="s">
        <v>20935</v>
      </c>
      <c r="N3961" t="s">
        <v>52</v>
      </c>
      <c r="O3961" t="s">
        <v>20936</v>
      </c>
      <c r="P3961" t="s">
        <v>54</v>
      </c>
      <c r="Q3961" t="s">
        <v>74</v>
      </c>
      <c r="R3961" t="s">
        <v>75</v>
      </c>
      <c r="S3961" t="s">
        <v>1953</v>
      </c>
      <c r="T3961" t="s">
        <v>1954</v>
      </c>
      <c r="U3961" t="s">
        <v>458</v>
      </c>
      <c r="V3961" t="s">
        <v>459</v>
      </c>
      <c r="W3961" t="s">
        <v>61</v>
      </c>
      <c r="X3961" t="s">
        <v>62</v>
      </c>
      <c r="Y3961" t="s">
        <v>63</v>
      </c>
      <c r="Z3961" t="s">
        <v>64</v>
      </c>
      <c r="AA3961" s="2">
        <v>38452719</v>
      </c>
      <c r="AB3961" s="2">
        <v>0</v>
      </c>
      <c r="AC3961" s="2">
        <v>38452719</v>
      </c>
      <c r="AD3961" s="2">
        <v>0.04</v>
      </c>
      <c r="AE3961" t="s">
        <v>108</v>
      </c>
      <c r="AF3961" t="s">
        <v>5210</v>
      </c>
      <c r="AG3961" t="s">
        <v>1906</v>
      </c>
      <c r="AH3961" t="s">
        <v>1906</v>
      </c>
      <c r="AI3961" t="s">
        <v>5210</v>
      </c>
      <c r="AJ3961" t="s">
        <v>20973</v>
      </c>
      <c r="AK3961" t="s">
        <v>20974</v>
      </c>
      <c r="AL3961" t="s">
        <v>20975</v>
      </c>
      <c r="AM3961" t="s">
        <v>48</v>
      </c>
      <c r="AN3961" t="s">
        <v>20976</v>
      </c>
    </row>
    <row r="3962" spans="1:40" x14ac:dyDescent="0.25">
      <c r="A3962" t="s">
        <v>20882</v>
      </c>
      <c r="B3962" t="s">
        <v>20883</v>
      </c>
      <c r="C3962" t="s">
        <v>11456</v>
      </c>
      <c r="D3962" t="s">
        <v>43</v>
      </c>
      <c r="E3962" t="s">
        <v>2254</v>
      </c>
      <c r="F3962" t="s">
        <v>2254</v>
      </c>
      <c r="G3962" t="s">
        <v>1091</v>
      </c>
      <c r="H3962" t="s">
        <v>114</v>
      </c>
      <c r="I3962" t="s">
        <v>20977</v>
      </c>
      <c r="J3962" t="s">
        <v>48</v>
      </c>
      <c r="K3962" t="s">
        <v>49</v>
      </c>
      <c r="L3962" t="s">
        <v>20978</v>
      </c>
      <c r="M3962" t="s">
        <v>20979</v>
      </c>
      <c r="N3962" t="s">
        <v>52</v>
      </c>
      <c r="O3962" t="s">
        <v>20980</v>
      </c>
      <c r="P3962" t="s">
        <v>83</v>
      </c>
      <c r="Q3962" t="s">
        <v>128</v>
      </c>
      <c r="R3962" t="s">
        <v>129</v>
      </c>
      <c r="S3962" t="s">
        <v>759</v>
      </c>
      <c r="T3962" t="s">
        <v>760</v>
      </c>
      <c r="U3962" t="s">
        <v>68</v>
      </c>
      <c r="V3962" t="s">
        <v>69</v>
      </c>
      <c r="W3962" t="s">
        <v>61</v>
      </c>
      <c r="X3962" t="s">
        <v>62</v>
      </c>
      <c r="Y3962" t="s">
        <v>63</v>
      </c>
      <c r="Z3962" t="s">
        <v>64</v>
      </c>
      <c r="AA3962" s="2">
        <v>49757878.359999999</v>
      </c>
      <c r="AB3962" s="2">
        <v>0</v>
      </c>
      <c r="AC3962" s="2">
        <v>49757878.359999999</v>
      </c>
      <c r="AD3962" s="2">
        <v>0</v>
      </c>
      <c r="AE3962" t="s">
        <v>108</v>
      </c>
      <c r="AF3962" t="s">
        <v>11456</v>
      </c>
      <c r="AG3962" t="s">
        <v>1945</v>
      </c>
      <c r="AH3962" t="s">
        <v>1945</v>
      </c>
      <c r="AI3962" t="s">
        <v>11456</v>
      </c>
      <c r="AJ3962" t="s">
        <v>20981</v>
      </c>
      <c r="AK3962" t="s">
        <v>20982</v>
      </c>
      <c r="AL3962" t="s">
        <v>20983</v>
      </c>
      <c r="AM3962" t="s">
        <v>48</v>
      </c>
      <c r="AN3962" t="s">
        <v>20984</v>
      </c>
    </row>
    <row r="3963" spans="1:40" x14ac:dyDescent="0.25">
      <c r="A3963" t="s">
        <v>20882</v>
      </c>
      <c r="B3963" t="s">
        <v>20883</v>
      </c>
      <c r="C3963" t="s">
        <v>11456</v>
      </c>
      <c r="D3963" t="s">
        <v>43</v>
      </c>
      <c r="E3963" t="s">
        <v>2254</v>
      </c>
      <c r="F3963" t="s">
        <v>2254</v>
      </c>
      <c r="G3963" t="s">
        <v>1091</v>
      </c>
      <c r="H3963" t="s">
        <v>114</v>
      </c>
      <c r="I3963" t="s">
        <v>20977</v>
      </c>
      <c r="J3963" t="s">
        <v>48</v>
      </c>
      <c r="K3963" t="s">
        <v>49</v>
      </c>
      <c r="L3963" t="s">
        <v>20978</v>
      </c>
      <c r="M3963" t="s">
        <v>20979</v>
      </c>
      <c r="N3963" t="s">
        <v>52</v>
      </c>
      <c r="O3963" t="s">
        <v>20980</v>
      </c>
      <c r="P3963" t="s">
        <v>83</v>
      </c>
      <c r="Q3963" t="s">
        <v>128</v>
      </c>
      <c r="R3963" t="s">
        <v>129</v>
      </c>
      <c r="S3963" t="s">
        <v>759</v>
      </c>
      <c r="T3963" t="s">
        <v>760</v>
      </c>
      <c r="U3963" t="s">
        <v>68</v>
      </c>
      <c r="V3963" t="s">
        <v>69</v>
      </c>
      <c r="W3963" t="s">
        <v>836</v>
      </c>
      <c r="X3963" t="s">
        <v>837</v>
      </c>
      <c r="Y3963" t="s">
        <v>63</v>
      </c>
      <c r="Z3963" t="s">
        <v>123</v>
      </c>
      <c r="AA3963" s="2">
        <v>33732521.640000001</v>
      </c>
      <c r="AB3963" s="2">
        <v>0</v>
      </c>
      <c r="AC3963" s="2">
        <v>33732521.640000001</v>
      </c>
      <c r="AD3963" s="2">
        <v>0</v>
      </c>
      <c r="AE3963" t="s">
        <v>108</v>
      </c>
      <c r="AF3963" t="s">
        <v>11456</v>
      </c>
      <c r="AG3963" t="s">
        <v>1945</v>
      </c>
      <c r="AH3963" t="s">
        <v>1945</v>
      </c>
      <c r="AI3963" t="s">
        <v>11456</v>
      </c>
      <c r="AJ3963" t="s">
        <v>20981</v>
      </c>
      <c r="AK3963" t="s">
        <v>20982</v>
      </c>
      <c r="AL3963" t="s">
        <v>20983</v>
      </c>
      <c r="AM3963" t="s">
        <v>48</v>
      </c>
      <c r="AN3963" t="s">
        <v>20984</v>
      </c>
    </row>
    <row r="3964" spans="1:40" x14ac:dyDescent="0.25">
      <c r="A3964" t="s">
        <v>20882</v>
      </c>
      <c r="B3964" t="s">
        <v>20883</v>
      </c>
      <c r="C3964" t="s">
        <v>1959</v>
      </c>
      <c r="D3964" t="s">
        <v>43</v>
      </c>
      <c r="E3964" t="s">
        <v>2254</v>
      </c>
      <c r="F3964" t="s">
        <v>2254</v>
      </c>
      <c r="G3964" t="s">
        <v>2146</v>
      </c>
      <c r="H3964" t="s">
        <v>114</v>
      </c>
      <c r="I3964" t="s">
        <v>20985</v>
      </c>
      <c r="J3964" t="s">
        <v>48</v>
      </c>
      <c r="K3964" t="s">
        <v>49</v>
      </c>
      <c r="L3964" t="s">
        <v>10439</v>
      </c>
      <c r="M3964" t="s">
        <v>10440</v>
      </c>
      <c r="N3964" t="s">
        <v>52</v>
      </c>
      <c r="O3964" t="s">
        <v>10441</v>
      </c>
      <c r="P3964" t="s">
        <v>83</v>
      </c>
      <c r="Q3964" t="s">
        <v>92</v>
      </c>
      <c r="R3964" t="s">
        <v>93</v>
      </c>
      <c r="S3964" t="s">
        <v>2088</v>
      </c>
      <c r="T3964" t="s">
        <v>2089</v>
      </c>
      <c r="U3964" t="s">
        <v>68</v>
      </c>
      <c r="V3964" t="s">
        <v>69</v>
      </c>
      <c r="W3964" t="s">
        <v>61</v>
      </c>
      <c r="X3964" t="s">
        <v>62</v>
      </c>
      <c r="Y3964" t="s">
        <v>63</v>
      </c>
      <c r="Z3964" t="s">
        <v>64</v>
      </c>
      <c r="AA3964" s="2">
        <v>11471100</v>
      </c>
      <c r="AB3964" s="2">
        <v>0</v>
      </c>
      <c r="AC3964" s="2">
        <v>11471100</v>
      </c>
      <c r="AD3964" s="2">
        <v>0</v>
      </c>
      <c r="AE3964" t="s">
        <v>108</v>
      </c>
      <c r="AF3964" t="s">
        <v>1959</v>
      </c>
      <c r="AG3964" t="s">
        <v>2006</v>
      </c>
      <c r="AH3964" t="s">
        <v>2006</v>
      </c>
      <c r="AI3964" t="s">
        <v>1959</v>
      </c>
      <c r="AJ3964" t="s">
        <v>2175</v>
      </c>
      <c r="AK3964" t="s">
        <v>8410</v>
      </c>
      <c r="AL3964" t="s">
        <v>20986</v>
      </c>
      <c r="AM3964" t="s">
        <v>48</v>
      </c>
      <c r="AN3964" t="s">
        <v>20987</v>
      </c>
    </row>
    <row r="3965" spans="1:40" x14ac:dyDescent="0.25">
      <c r="A3965" t="s">
        <v>20882</v>
      </c>
      <c r="B3965" t="s">
        <v>20883</v>
      </c>
      <c r="C3965" t="s">
        <v>20988</v>
      </c>
      <c r="D3965" t="s">
        <v>43</v>
      </c>
      <c r="E3965" t="s">
        <v>2254</v>
      </c>
      <c r="F3965" t="s">
        <v>2254</v>
      </c>
      <c r="G3965" t="s">
        <v>1181</v>
      </c>
      <c r="H3965" t="s">
        <v>1349</v>
      </c>
      <c r="I3965" t="s">
        <v>20989</v>
      </c>
      <c r="J3965" t="s">
        <v>48</v>
      </c>
      <c r="K3965" t="s">
        <v>181</v>
      </c>
      <c r="L3965" t="s">
        <v>20990</v>
      </c>
      <c r="M3965" t="s">
        <v>20991</v>
      </c>
      <c r="N3965" t="s">
        <v>52</v>
      </c>
      <c r="O3965" t="s">
        <v>20992</v>
      </c>
      <c r="P3965" t="s">
        <v>54</v>
      </c>
      <c r="Q3965" t="s">
        <v>128</v>
      </c>
      <c r="R3965" t="s">
        <v>129</v>
      </c>
      <c r="S3965" t="s">
        <v>759</v>
      </c>
      <c r="T3965" t="s">
        <v>760</v>
      </c>
      <c r="U3965" t="s">
        <v>1853</v>
      </c>
      <c r="V3965" t="s">
        <v>1854</v>
      </c>
      <c r="W3965" t="s">
        <v>61</v>
      </c>
      <c r="X3965" t="s">
        <v>62</v>
      </c>
      <c r="Y3965" t="s">
        <v>63</v>
      </c>
      <c r="Z3965" t="s">
        <v>64</v>
      </c>
      <c r="AA3965" s="2">
        <v>1650000</v>
      </c>
      <c r="AB3965" s="2">
        <v>0</v>
      </c>
      <c r="AC3965" s="2">
        <v>1650000</v>
      </c>
      <c r="AD3965" s="2">
        <v>0</v>
      </c>
      <c r="AE3965" t="s">
        <v>108</v>
      </c>
      <c r="AF3965" t="s">
        <v>20988</v>
      </c>
      <c r="AG3965" t="s">
        <v>1555</v>
      </c>
      <c r="AH3965" t="s">
        <v>1555</v>
      </c>
      <c r="AI3965" t="s">
        <v>20988</v>
      </c>
      <c r="AJ3965" t="s">
        <v>2896</v>
      </c>
      <c r="AK3965" t="s">
        <v>2509</v>
      </c>
      <c r="AL3965" t="s">
        <v>20993</v>
      </c>
      <c r="AM3965" t="s">
        <v>48</v>
      </c>
      <c r="AN3965" t="s">
        <v>20994</v>
      </c>
    </row>
    <row r="3966" spans="1:40" x14ac:dyDescent="0.25">
      <c r="A3966" t="s">
        <v>20882</v>
      </c>
      <c r="B3966" t="s">
        <v>20883</v>
      </c>
      <c r="C3966" t="s">
        <v>17285</v>
      </c>
      <c r="D3966" t="s">
        <v>43</v>
      </c>
      <c r="E3966" t="s">
        <v>4126</v>
      </c>
      <c r="F3966" t="s">
        <v>4126</v>
      </c>
      <c r="G3966" t="s">
        <v>1048</v>
      </c>
      <c r="H3966" t="s">
        <v>114</v>
      </c>
      <c r="I3966" t="s">
        <v>20995</v>
      </c>
      <c r="J3966" t="s">
        <v>48</v>
      </c>
      <c r="K3966" t="s">
        <v>49</v>
      </c>
      <c r="L3966" t="s">
        <v>20996</v>
      </c>
      <c r="M3966" t="s">
        <v>20997</v>
      </c>
      <c r="N3966" t="s">
        <v>52</v>
      </c>
      <c r="O3966" t="s">
        <v>20998</v>
      </c>
      <c r="P3966" t="s">
        <v>83</v>
      </c>
      <c r="Q3966" t="s">
        <v>84</v>
      </c>
      <c r="R3966" t="s">
        <v>85</v>
      </c>
      <c r="S3966" t="s">
        <v>1953</v>
      </c>
      <c r="T3966" t="s">
        <v>1954</v>
      </c>
      <c r="U3966" t="s">
        <v>458</v>
      </c>
      <c r="V3966" t="s">
        <v>459</v>
      </c>
      <c r="W3966" t="s">
        <v>61</v>
      </c>
      <c r="X3966" t="s">
        <v>62</v>
      </c>
      <c r="Y3966" t="s">
        <v>63</v>
      </c>
      <c r="Z3966" t="s">
        <v>64</v>
      </c>
      <c r="AA3966" s="2">
        <v>69905267</v>
      </c>
      <c r="AB3966" s="2">
        <v>0</v>
      </c>
      <c r="AC3966" s="2">
        <v>69905267</v>
      </c>
      <c r="AD3966" s="2">
        <v>0.26</v>
      </c>
      <c r="AE3966" t="s">
        <v>108</v>
      </c>
      <c r="AF3966" t="s">
        <v>17285</v>
      </c>
      <c r="AG3966" t="s">
        <v>4526</v>
      </c>
      <c r="AH3966" t="s">
        <v>4526</v>
      </c>
      <c r="AI3966" t="s">
        <v>17285</v>
      </c>
      <c r="AJ3966" t="s">
        <v>7564</v>
      </c>
      <c r="AK3966" t="s">
        <v>14576</v>
      </c>
      <c r="AL3966" t="s">
        <v>20999</v>
      </c>
      <c r="AM3966" t="s">
        <v>48</v>
      </c>
      <c r="AN3966" t="s">
        <v>21000</v>
      </c>
    </row>
    <row r="3967" spans="1:40" x14ac:dyDescent="0.25">
      <c r="A3967" t="s">
        <v>20882</v>
      </c>
      <c r="B3967" t="s">
        <v>20883</v>
      </c>
      <c r="C3967" t="s">
        <v>11466</v>
      </c>
      <c r="D3967" t="s">
        <v>43</v>
      </c>
      <c r="E3967" t="s">
        <v>2625</v>
      </c>
      <c r="F3967" t="s">
        <v>2625</v>
      </c>
      <c r="G3967" t="s">
        <v>1168</v>
      </c>
      <c r="H3967" t="s">
        <v>151</v>
      </c>
      <c r="I3967" t="s">
        <v>21001</v>
      </c>
      <c r="J3967" t="s">
        <v>48</v>
      </c>
      <c r="K3967" t="s">
        <v>49</v>
      </c>
      <c r="L3967" t="s">
        <v>14700</v>
      </c>
      <c r="M3967" t="s">
        <v>14701</v>
      </c>
      <c r="N3967" t="s">
        <v>52</v>
      </c>
      <c r="O3967" t="s">
        <v>14702</v>
      </c>
      <c r="P3967" t="s">
        <v>83</v>
      </c>
      <c r="Q3967" t="s">
        <v>128</v>
      </c>
      <c r="R3967" t="s">
        <v>129</v>
      </c>
      <c r="S3967" t="s">
        <v>759</v>
      </c>
      <c r="T3967" t="s">
        <v>760</v>
      </c>
      <c r="U3967" t="s">
        <v>1133</v>
      </c>
      <c r="V3967" t="s">
        <v>1134</v>
      </c>
      <c r="W3967" t="s">
        <v>61</v>
      </c>
      <c r="X3967" t="s">
        <v>62</v>
      </c>
      <c r="Y3967" t="s">
        <v>63</v>
      </c>
      <c r="Z3967" t="s">
        <v>64</v>
      </c>
      <c r="AA3967" s="2">
        <v>5284225.1399999997</v>
      </c>
      <c r="AB3967" s="2">
        <v>0</v>
      </c>
      <c r="AC3967" s="2">
        <v>5284225.1399999997</v>
      </c>
      <c r="AD3967" s="2">
        <v>0</v>
      </c>
      <c r="AE3967" t="s">
        <v>108</v>
      </c>
      <c r="AF3967" t="s">
        <v>11466</v>
      </c>
      <c r="AG3967" t="s">
        <v>6329</v>
      </c>
      <c r="AH3967" t="s">
        <v>6329</v>
      </c>
      <c r="AI3967" t="s">
        <v>11466</v>
      </c>
      <c r="AJ3967" t="s">
        <v>21002</v>
      </c>
      <c r="AK3967" t="s">
        <v>10052</v>
      </c>
      <c r="AL3967" t="s">
        <v>21003</v>
      </c>
      <c r="AM3967" t="s">
        <v>48</v>
      </c>
      <c r="AN3967" t="s">
        <v>21004</v>
      </c>
    </row>
    <row r="3968" spans="1:40" x14ac:dyDescent="0.25">
      <c r="A3968" t="s">
        <v>20882</v>
      </c>
      <c r="B3968" t="s">
        <v>20883</v>
      </c>
      <c r="C3968" t="s">
        <v>11466</v>
      </c>
      <c r="D3968" t="s">
        <v>43</v>
      </c>
      <c r="E3968" t="s">
        <v>2625</v>
      </c>
      <c r="F3968" t="s">
        <v>2625</v>
      </c>
      <c r="G3968" t="s">
        <v>1168</v>
      </c>
      <c r="H3968" t="s">
        <v>151</v>
      </c>
      <c r="I3968" t="s">
        <v>21001</v>
      </c>
      <c r="J3968" t="s">
        <v>48</v>
      </c>
      <c r="K3968" t="s">
        <v>49</v>
      </c>
      <c r="L3968" t="s">
        <v>14700</v>
      </c>
      <c r="M3968" t="s">
        <v>14701</v>
      </c>
      <c r="N3968" t="s">
        <v>52</v>
      </c>
      <c r="O3968" t="s">
        <v>14702</v>
      </c>
      <c r="P3968" t="s">
        <v>83</v>
      </c>
      <c r="Q3968" t="s">
        <v>128</v>
      </c>
      <c r="R3968" t="s">
        <v>129</v>
      </c>
      <c r="S3968" t="s">
        <v>759</v>
      </c>
      <c r="T3968" t="s">
        <v>760</v>
      </c>
      <c r="U3968" t="s">
        <v>1135</v>
      </c>
      <c r="V3968" t="s">
        <v>1136</v>
      </c>
      <c r="W3968" t="s">
        <v>61</v>
      </c>
      <c r="X3968" t="s">
        <v>62</v>
      </c>
      <c r="Y3968" t="s">
        <v>63</v>
      </c>
      <c r="Z3968" t="s">
        <v>64</v>
      </c>
      <c r="AA3968" s="2">
        <v>6427518</v>
      </c>
      <c r="AB3968" s="2">
        <v>0</v>
      </c>
      <c r="AC3968" s="2">
        <v>6427518</v>
      </c>
      <c r="AD3968" s="2">
        <v>0</v>
      </c>
      <c r="AE3968" t="s">
        <v>108</v>
      </c>
      <c r="AF3968" t="s">
        <v>11466</v>
      </c>
      <c r="AG3968" t="s">
        <v>6329</v>
      </c>
      <c r="AH3968" t="s">
        <v>6329</v>
      </c>
      <c r="AI3968" t="s">
        <v>11466</v>
      </c>
      <c r="AJ3968" t="s">
        <v>21002</v>
      </c>
      <c r="AK3968" t="s">
        <v>10052</v>
      </c>
      <c r="AL3968" t="s">
        <v>21003</v>
      </c>
      <c r="AM3968" t="s">
        <v>48</v>
      </c>
      <c r="AN3968" t="s">
        <v>21004</v>
      </c>
    </row>
    <row r="3969" spans="1:40" x14ac:dyDescent="0.25">
      <c r="A3969" t="s">
        <v>21005</v>
      </c>
      <c r="B3969" t="s">
        <v>21006</v>
      </c>
      <c r="C3969" t="s">
        <v>990</v>
      </c>
      <c r="D3969" t="s">
        <v>43</v>
      </c>
      <c r="E3969" t="s">
        <v>4588</v>
      </c>
      <c r="F3969" t="s">
        <v>4588</v>
      </c>
      <c r="G3969" t="s">
        <v>219</v>
      </c>
      <c r="H3969" t="s">
        <v>179</v>
      </c>
      <c r="I3969" t="s">
        <v>21007</v>
      </c>
      <c r="J3969" t="s">
        <v>48</v>
      </c>
      <c r="K3969" t="s">
        <v>181</v>
      </c>
      <c r="L3969" t="s">
        <v>21008</v>
      </c>
      <c r="M3969" t="s">
        <v>21009</v>
      </c>
      <c r="N3969" t="s">
        <v>52</v>
      </c>
      <c r="O3969" t="s">
        <v>21010</v>
      </c>
      <c r="P3969" t="s">
        <v>54</v>
      </c>
      <c r="Q3969" t="s">
        <v>560</v>
      </c>
      <c r="R3969" t="s">
        <v>561</v>
      </c>
      <c r="S3969" t="s">
        <v>21011</v>
      </c>
      <c r="T3969" t="s">
        <v>21012</v>
      </c>
      <c r="U3969" t="s">
        <v>68</v>
      </c>
      <c r="V3969" t="s">
        <v>69</v>
      </c>
      <c r="W3969" t="s">
        <v>61</v>
      </c>
      <c r="X3969" t="s">
        <v>62</v>
      </c>
      <c r="Y3969" t="s">
        <v>63</v>
      </c>
      <c r="Z3969" t="s">
        <v>64</v>
      </c>
      <c r="AA3969" s="2">
        <v>1933333</v>
      </c>
      <c r="AB3969" s="2">
        <v>0</v>
      </c>
      <c r="AC3969" s="2">
        <v>1933333</v>
      </c>
      <c r="AD3969" s="2">
        <v>0</v>
      </c>
      <c r="AE3969" t="s">
        <v>108</v>
      </c>
      <c r="AF3969" t="s">
        <v>990</v>
      </c>
      <c r="AG3969" t="s">
        <v>78</v>
      </c>
      <c r="AH3969" t="s">
        <v>78</v>
      </c>
      <c r="AI3969" t="s">
        <v>990</v>
      </c>
      <c r="AJ3969" t="s">
        <v>48</v>
      </c>
      <c r="AK3969" t="s">
        <v>2344</v>
      </c>
      <c r="AL3969" t="s">
        <v>21013</v>
      </c>
      <c r="AM3969" t="s">
        <v>48</v>
      </c>
      <c r="AN3969" t="s">
        <v>21014</v>
      </c>
    </row>
    <row r="3970" spans="1:40" x14ac:dyDescent="0.25">
      <c r="A3970" t="s">
        <v>21005</v>
      </c>
      <c r="B3970" t="s">
        <v>21006</v>
      </c>
      <c r="C3970" t="s">
        <v>11948</v>
      </c>
      <c r="D3970" t="s">
        <v>43</v>
      </c>
      <c r="E3970" t="s">
        <v>4588</v>
      </c>
      <c r="F3970" t="s">
        <v>4588</v>
      </c>
      <c r="G3970" t="s">
        <v>3746</v>
      </c>
      <c r="H3970" t="s">
        <v>179</v>
      </c>
      <c r="I3970" t="s">
        <v>21015</v>
      </c>
      <c r="J3970" t="s">
        <v>48</v>
      </c>
      <c r="K3970" t="s">
        <v>181</v>
      </c>
      <c r="L3970" t="s">
        <v>21016</v>
      </c>
      <c r="M3970" t="s">
        <v>21017</v>
      </c>
      <c r="N3970" t="s">
        <v>52</v>
      </c>
      <c r="O3970" t="s">
        <v>21018</v>
      </c>
      <c r="P3970" t="s">
        <v>54</v>
      </c>
      <c r="Q3970" t="s">
        <v>560</v>
      </c>
      <c r="R3970" t="s">
        <v>561</v>
      </c>
      <c r="S3970" t="s">
        <v>21019</v>
      </c>
      <c r="T3970" t="s">
        <v>21006</v>
      </c>
      <c r="U3970" t="s">
        <v>2184</v>
      </c>
      <c r="V3970" t="s">
        <v>2185</v>
      </c>
      <c r="W3970" t="s">
        <v>61</v>
      </c>
      <c r="X3970" t="s">
        <v>62</v>
      </c>
      <c r="Y3970" t="s">
        <v>63</v>
      </c>
      <c r="Z3970" t="s">
        <v>64</v>
      </c>
      <c r="AA3970" s="2">
        <v>2048000</v>
      </c>
      <c r="AB3970" s="2">
        <v>0</v>
      </c>
      <c r="AC3970" s="2">
        <v>2048000</v>
      </c>
      <c r="AD3970" s="2">
        <v>0</v>
      </c>
      <c r="AE3970" t="s">
        <v>108</v>
      </c>
      <c r="AF3970" t="s">
        <v>11948</v>
      </c>
      <c r="AG3970" t="s">
        <v>2885</v>
      </c>
      <c r="AH3970" t="s">
        <v>249</v>
      </c>
      <c r="AI3970" t="s">
        <v>11948</v>
      </c>
      <c r="AJ3970" t="s">
        <v>48</v>
      </c>
      <c r="AK3970" t="s">
        <v>1866</v>
      </c>
      <c r="AL3970" t="s">
        <v>21020</v>
      </c>
      <c r="AM3970" t="s">
        <v>48</v>
      </c>
      <c r="AN3970" t="s">
        <v>21021</v>
      </c>
    </row>
    <row r="3971" spans="1:40" x14ac:dyDescent="0.25">
      <c r="A3971" t="s">
        <v>21005</v>
      </c>
      <c r="B3971" t="s">
        <v>21006</v>
      </c>
      <c r="C3971" t="s">
        <v>18992</v>
      </c>
      <c r="D3971" t="s">
        <v>43</v>
      </c>
      <c r="E3971" t="s">
        <v>4588</v>
      </c>
      <c r="F3971" t="s">
        <v>4588</v>
      </c>
      <c r="G3971" t="s">
        <v>5134</v>
      </c>
      <c r="H3971" t="s">
        <v>179</v>
      </c>
      <c r="I3971" t="s">
        <v>21022</v>
      </c>
      <c r="J3971" t="s">
        <v>48</v>
      </c>
      <c r="K3971" t="s">
        <v>181</v>
      </c>
      <c r="L3971" t="s">
        <v>21023</v>
      </c>
      <c r="M3971" t="s">
        <v>21024</v>
      </c>
      <c r="N3971" t="s">
        <v>52</v>
      </c>
      <c r="O3971" t="s">
        <v>21025</v>
      </c>
      <c r="P3971" t="s">
        <v>54</v>
      </c>
      <c r="Q3971" t="s">
        <v>74</v>
      </c>
      <c r="R3971" t="s">
        <v>75</v>
      </c>
      <c r="S3971" t="s">
        <v>21026</v>
      </c>
      <c r="T3971" t="s">
        <v>21027</v>
      </c>
      <c r="U3971" t="s">
        <v>68</v>
      </c>
      <c r="V3971" t="s">
        <v>69</v>
      </c>
      <c r="W3971" t="s">
        <v>61</v>
      </c>
      <c r="X3971" t="s">
        <v>62</v>
      </c>
      <c r="Y3971" t="s">
        <v>63</v>
      </c>
      <c r="Z3971" t="s">
        <v>64</v>
      </c>
      <c r="AA3971" s="2">
        <v>2048000</v>
      </c>
      <c r="AB3971" s="2">
        <v>0</v>
      </c>
      <c r="AC3971" s="2">
        <v>2048000</v>
      </c>
      <c r="AD3971" s="2">
        <v>0</v>
      </c>
      <c r="AE3971" t="s">
        <v>108</v>
      </c>
      <c r="AF3971" t="s">
        <v>18992</v>
      </c>
      <c r="AG3971" t="s">
        <v>3186</v>
      </c>
      <c r="AH3971" t="s">
        <v>3142</v>
      </c>
      <c r="AI3971" t="s">
        <v>18992</v>
      </c>
      <c r="AJ3971" t="s">
        <v>48</v>
      </c>
      <c r="AK3971" t="s">
        <v>3488</v>
      </c>
      <c r="AL3971" t="s">
        <v>21028</v>
      </c>
      <c r="AM3971" t="s">
        <v>48</v>
      </c>
      <c r="AN3971" t="s">
        <v>21029</v>
      </c>
    </row>
    <row r="3972" spans="1:40" x14ac:dyDescent="0.25">
      <c r="A3972" t="s">
        <v>21005</v>
      </c>
      <c r="B3972" t="s">
        <v>21006</v>
      </c>
      <c r="C3972" t="s">
        <v>1608</v>
      </c>
      <c r="D3972" t="s">
        <v>43</v>
      </c>
      <c r="E3972" t="s">
        <v>4588</v>
      </c>
      <c r="F3972" t="s">
        <v>4588</v>
      </c>
      <c r="G3972" t="s">
        <v>5134</v>
      </c>
      <c r="H3972" t="s">
        <v>179</v>
      </c>
      <c r="I3972" t="s">
        <v>21030</v>
      </c>
      <c r="J3972" t="s">
        <v>48</v>
      </c>
      <c r="K3972" t="s">
        <v>181</v>
      </c>
      <c r="L3972" t="s">
        <v>21031</v>
      </c>
      <c r="M3972" t="s">
        <v>21032</v>
      </c>
      <c r="N3972" t="s">
        <v>52</v>
      </c>
      <c r="O3972" t="s">
        <v>21033</v>
      </c>
      <c r="P3972" t="s">
        <v>54</v>
      </c>
      <c r="Q3972" t="s">
        <v>128</v>
      </c>
      <c r="R3972" t="s">
        <v>129</v>
      </c>
      <c r="S3972" t="s">
        <v>21026</v>
      </c>
      <c r="T3972" t="s">
        <v>21027</v>
      </c>
      <c r="U3972" t="s">
        <v>68</v>
      </c>
      <c r="V3972" t="s">
        <v>69</v>
      </c>
      <c r="W3972" t="s">
        <v>61</v>
      </c>
      <c r="X3972" t="s">
        <v>62</v>
      </c>
      <c r="Y3972" t="s">
        <v>63</v>
      </c>
      <c r="Z3972" t="s">
        <v>64</v>
      </c>
      <c r="AA3972" s="2">
        <v>2048000</v>
      </c>
      <c r="AB3972" s="2">
        <v>0</v>
      </c>
      <c r="AC3972" s="2">
        <v>2048000</v>
      </c>
      <c r="AD3972" s="2">
        <v>0</v>
      </c>
      <c r="AE3972" t="s">
        <v>108</v>
      </c>
      <c r="AF3972" t="s">
        <v>1608</v>
      </c>
      <c r="AG3972" t="s">
        <v>3186</v>
      </c>
      <c r="AH3972" t="s">
        <v>3142</v>
      </c>
      <c r="AI3972" t="s">
        <v>1608</v>
      </c>
      <c r="AJ3972" t="s">
        <v>48</v>
      </c>
      <c r="AK3972" t="s">
        <v>2947</v>
      </c>
      <c r="AL3972" t="s">
        <v>21034</v>
      </c>
      <c r="AM3972" t="s">
        <v>48</v>
      </c>
      <c r="AN3972" t="s">
        <v>21035</v>
      </c>
    </row>
    <row r="3973" spans="1:40" x14ac:dyDescent="0.25">
      <c r="A3973" t="s">
        <v>21005</v>
      </c>
      <c r="B3973" t="s">
        <v>21006</v>
      </c>
      <c r="C3973" t="s">
        <v>1615</v>
      </c>
      <c r="D3973" t="s">
        <v>43</v>
      </c>
      <c r="E3973" t="s">
        <v>4588</v>
      </c>
      <c r="F3973" t="s">
        <v>4588</v>
      </c>
      <c r="G3973" t="s">
        <v>5134</v>
      </c>
      <c r="H3973" t="s">
        <v>179</v>
      </c>
      <c r="I3973" t="s">
        <v>21036</v>
      </c>
      <c r="J3973" t="s">
        <v>48</v>
      </c>
      <c r="K3973" t="s">
        <v>181</v>
      </c>
      <c r="L3973" t="s">
        <v>21037</v>
      </c>
      <c r="M3973" t="s">
        <v>21038</v>
      </c>
      <c r="N3973" t="s">
        <v>52</v>
      </c>
      <c r="O3973" t="s">
        <v>21039</v>
      </c>
      <c r="P3973" t="s">
        <v>54</v>
      </c>
      <c r="Q3973" t="s">
        <v>74</v>
      </c>
      <c r="R3973" t="s">
        <v>75</v>
      </c>
      <c r="S3973" t="s">
        <v>21026</v>
      </c>
      <c r="T3973" t="s">
        <v>21027</v>
      </c>
      <c r="U3973" t="s">
        <v>68</v>
      </c>
      <c r="V3973" t="s">
        <v>69</v>
      </c>
      <c r="W3973" t="s">
        <v>61</v>
      </c>
      <c r="X3973" t="s">
        <v>62</v>
      </c>
      <c r="Y3973" t="s">
        <v>63</v>
      </c>
      <c r="Z3973" t="s">
        <v>64</v>
      </c>
      <c r="AA3973" s="2">
        <v>2048000</v>
      </c>
      <c r="AB3973" s="2">
        <v>0</v>
      </c>
      <c r="AC3973" s="2">
        <v>2048000</v>
      </c>
      <c r="AD3973" s="2">
        <v>0</v>
      </c>
      <c r="AE3973" t="s">
        <v>108</v>
      </c>
      <c r="AF3973" t="s">
        <v>1615</v>
      </c>
      <c r="AG3973" t="s">
        <v>3186</v>
      </c>
      <c r="AH3973" t="s">
        <v>3142</v>
      </c>
      <c r="AI3973" t="s">
        <v>1615</v>
      </c>
      <c r="AJ3973" t="s">
        <v>48</v>
      </c>
      <c r="AK3973" t="s">
        <v>2903</v>
      </c>
      <c r="AL3973" t="s">
        <v>21040</v>
      </c>
      <c r="AM3973" t="s">
        <v>48</v>
      </c>
      <c r="AN3973" t="s">
        <v>21041</v>
      </c>
    </row>
    <row r="3974" spans="1:40" x14ac:dyDescent="0.25">
      <c r="A3974" t="s">
        <v>21005</v>
      </c>
      <c r="B3974" t="s">
        <v>21006</v>
      </c>
      <c r="C3974" t="s">
        <v>19001</v>
      </c>
      <c r="D3974" t="s">
        <v>43</v>
      </c>
      <c r="E3974" t="s">
        <v>4588</v>
      </c>
      <c r="F3974" t="s">
        <v>4588</v>
      </c>
      <c r="G3974" t="s">
        <v>5134</v>
      </c>
      <c r="H3974" t="s">
        <v>179</v>
      </c>
      <c r="I3974" t="s">
        <v>21042</v>
      </c>
      <c r="J3974" t="s">
        <v>48</v>
      </c>
      <c r="K3974" t="s">
        <v>181</v>
      </c>
      <c r="L3974" t="s">
        <v>21043</v>
      </c>
      <c r="M3974" t="s">
        <v>21044</v>
      </c>
      <c r="N3974" t="s">
        <v>52</v>
      </c>
      <c r="O3974" t="s">
        <v>21045</v>
      </c>
      <c r="P3974" t="s">
        <v>54</v>
      </c>
      <c r="Q3974" t="s">
        <v>84</v>
      </c>
      <c r="R3974" t="s">
        <v>85</v>
      </c>
      <c r="S3974" t="s">
        <v>21026</v>
      </c>
      <c r="T3974" t="s">
        <v>21027</v>
      </c>
      <c r="U3974" t="s">
        <v>68</v>
      </c>
      <c r="V3974" t="s">
        <v>69</v>
      </c>
      <c r="W3974" t="s">
        <v>61</v>
      </c>
      <c r="X3974" t="s">
        <v>62</v>
      </c>
      <c r="Y3974" t="s">
        <v>63</v>
      </c>
      <c r="Z3974" t="s">
        <v>64</v>
      </c>
      <c r="AA3974" s="2">
        <v>1020000</v>
      </c>
      <c r="AB3974" s="2">
        <v>0</v>
      </c>
      <c r="AC3974" s="2">
        <v>1020000</v>
      </c>
      <c r="AD3974" s="2">
        <v>0</v>
      </c>
      <c r="AE3974" t="s">
        <v>108</v>
      </c>
      <c r="AF3974" t="s">
        <v>19001</v>
      </c>
      <c r="AG3974" t="s">
        <v>3186</v>
      </c>
      <c r="AH3974" t="s">
        <v>3142</v>
      </c>
      <c r="AI3974" t="s">
        <v>19001</v>
      </c>
      <c r="AJ3974" t="s">
        <v>48</v>
      </c>
      <c r="AK3974" t="s">
        <v>4527</v>
      </c>
      <c r="AL3974" t="s">
        <v>21046</v>
      </c>
      <c r="AM3974" t="s">
        <v>48</v>
      </c>
      <c r="AN3974" t="s">
        <v>21047</v>
      </c>
    </row>
    <row r="3975" spans="1:40" x14ac:dyDescent="0.25">
      <c r="A3975" t="s">
        <v>21005</v>
      </c>
      <c r="B3975" t="s">
        <v>21006</v>
      </c>
      <c r="C3975" t="s">
        <v>7805</v>
      </c>
      <c r="D3975" t="s">
        <v>43</v>
      </c>
      <c r="E3975" t="s">
        <v>4588</v>
      </c>
      <c r="F3975" t="s">
        <v>4588</v>
      </c>
      <c r="G3975" t="s">
        <v>4520</v>
      </c>
      <c r="H3975" t="s">
        <v>179</v>
      </c>
      <c r="I3975" t="s">
        <v>21048</v>
      </c>
      <c r="J3975" t="s">
        <v>48</v>
      </c>
      <c r="K3975" t="s">
        <v>181</v>
      </c>
      <c r="L3975" t="s">
        <v>21049</v>
      </c>
      <c r="M3975" t="s">
        <v>21050</v>
      </c>
      <c r="N3975" t="s">
        <v>52</v>
      </c>
      <c r="O3975" t="s">
        <v>21051</v>
      </c>
      <c r="P3975" t="s">
        <v>54</v>
      </c>
      <c r="Q3975" t="s">
        <v>92</v>
      </c>
      <c r="R3975" t="s">
        <v>93</v>
      </c>
      <c r="S3975" t="s">
        <v>21011</v>
      </c>
      <c r="T3975" t="s">
        <v>21012</v>
      </c>
      <c r="U3975" t="s">
        <v>68</v>
      </c>
      <c r="V3975" t="s">
        <v>69</v>
      </c>
      <c r="W3975" t="s">
        <v>61</v>
      </c>
      <c r="X3975" t="s">
        <v>62</v>
      </c>
      <c r="Y3975" t="s">
        <v>63</v>
      </c>
      <c r="Z3975" t="s">
        <v>64</v>
      </c>
      <c r="AA3975" s="2">
        <v>1583625</v>
      </c>
      <c r="AB3975" s="2">
        <v>0</v>
      </c>
      <c r="AC3975" s="2">
        <v>1583625</v>
      </c>
      <c r="AD3975" s="2">
        <v>0</v>
      </c>
      <c r="AE3975" t="s">
        <v>108</v>
      </c>
      <c r="AF3975" t="s">
        <v>7805</v>
      </c>
      <c r="AG3975" t="s">
        <v>78</v>
      </c>
      <c r="AH3975" t="s">
        <v>78</v>
      </c>
      <c r="AI3975" t="s">
        <v>7805</v>
      </c>
      <c r="AJ3975" t="s">
        <v>48</v>
      </c>
      <c r="AK3975" t="s">
        <v>2353</v>
      </c>
      <c r="AL3975" t="s">
        <v>21052</v>
      </c>
      <c r="AM3975" t="s">
        <v>48</v>
      </c>
      <c r="AN3975" t="s">
        <v>21053</v>
      </c>
    </row>
    <row r="3976" spans="1:40" x14ac:dyDescent="0.25">
      <c r="A3976" t="s">
        <v>21005</v>
      </c>
      <c r="B3976" t="s">
        <v>21006</v>
      </c>
      <c r="C3976" t="s">
        <v>7680</v>
      </c>
      <c r="D3976" t="s">
        <v>43</v>
      </c>
      <c r="E3976" t="s">
        <v>4588</v>
      </c>
      <c r="F3976" t="s">
        <v>4588</v>
      </c>
      <c r="G3976" t="s">
        <v>2727</v>
      </c>
      <c r="H3976" t="s">
        <v>179</v>
      </c>
      <c r="I3976" t="s">
        <v>21054</v>
      </c>
      <c r="J3976" t="s">
        <v>48</v>
      </c>
      <c r="K3976" t="s">
        <v>181</v>
      </c>
      <c r="L3976" t="s">
        <v>21055</v>
      </c>
      <c r="M3976" t="s">
        <v>21056</v>
      </c>
      <c r="N3976" t="s">
        <v>52</v>
      </c>
      <c r="O3976" t="s">
        <v>21057</v>
      </c>
      <c r="P3976" t="s">
        <v>54</v>
      </c>
      <c r="Q3976" t="s">
        <v>92</v>
      </c>
      <c r="R3976" t="s">
        <v>93</v>
      </c>
      <c r="S3976" t="s">
        <v>21026</v>
      </c>
      <c r="T3976" t="s">
        <v>21027</v>
      </c>
      <c r="U3976" t="s">
        <v>68</v>
      </c>
      <c r="V3976" t="s">
        <v>69</v>
      </c>
      <c r="W3976" t="s">
        <v>61</v>
      </c>
      <c r="X3976" t="s">
        <v>62</v>
      </c>
      <c r="Y3976" t="s">
        <v>63</v>
      </c>
      <c r="Z3976" t="s">
        <v>64</v>
      </c>
      <c r="AA3976" s="2">
        <v>2048000</v>
      </c>
      <c r="AB3976" s="2">
        <v>0</v>
      </c>
      <c r="AC3976" s="2">
        <v>2048000</v>
      </c>
      <c r="AD3976" s="2">
        <v>0</v>
      </c>
      <c r="AE3976" t="s">
        <v>108</v>
      </c>
      <c r="AF3976" t="s">
        <v>7680</v>
      </c>
      <c r="AG3976" t="s">
        <v>3186</v>
      </c>
      <c r="AH3976" t="s">
        <v>3142</v>
      </c>
      <c r="AI3976" t="s">
        <v>7680</v>
      </c>
      <c r="AJ3976" t="s">
        <v>48</v>
      </c>
      <c r="AK3976" t="s">
        <v>3037</v>
      </c>
      <c r="AL3976" t="s">
        <v>21058</v>
      </c>
      <c r="AM3976" t="s">
        <v>48</v>
      </c>
      <c r="AN3976" t="s">
        <v>21059</v>
      </c>
    </row>
    <row r="3977" spans="1:40" x14ac:dyDescent="0.25">
      <c r="A3977" t="s">
        <v>21005</v>
      </c>
      <c r="B3977" t="s">
        <v>21006</v>
      </c>
      <c r="C3977" t="s">
        <v>19805</v>
      </c>
      <c r="D3977" t="s">
        <v>43</v>
      </c>
      <c r="E3977" t="s">
        <v>4588</v>
      </c>
      <c r="F3977" t="s">
        <v>4588</v>
      </c>
      <c r="G3977" t="s">
        <v>2001</v>
      </c>
      <c r="H3977" t="s">
        <v>151</v>
      </c>
      <c r="I3977" t="s">
        <v>21060</v>
      </c>
      <c r="J3977" t="s">
        <v>48</v>
      </c>
      <c r="K3977" t="s">
        <v>49</v>
      </c>
      <c r="L3977" t="s">
        <v>4181</v>
      </c>
      <c r="M3977" t="s">
        <v>4182</v>
      </c>
      <c r="N3977" t="s">
        <v>52</v>
      </c>
      <c r="O3977" t="s">
        <v>21061</v>
      </c>
      <c r="P3977" t="s">
        <v>83</v>
      </c>
      <c r="Q3977" t="s">
        <v>92</v>
      </c>
      <c r="R3977" t="s">
        <v>93</v>
      </c>
      <c r="S3977" t="s">
        <v>21062</v>
      </c>
      <c r="T3977" t="s">
        <v>21063</v>
      </c>
      <c r="U3977" t="s">
        <v>458</v>
      </c>
      <c r="V3977" t="s">
        <v>459</v>
      </c>
      <c r="W3977" t="s">
        <v>61</v>
      </c>
      <c r="X3977" t="s">
        <v>62</v>
      </c>
      <c r="Y3977" t="s">
        <v>63</v>
      </c>
      <c r="Z3977" t="s">
        <v>64</v>
      </c>
      <c r="AA3977" s="2">
        <v>21492976.350000001</v>
      </c>
      <c r="AB3977" s="2">
        <v>0</v>
      </c>
      <c r="AC3977" s="2">
        <v>21492976.350000001</v>
      </c>
      <c r="AD3977" s="2">
        <v>0</v>
      </c>
      <c r="AE3977" t="s">
        <v>108</v>
      </c>
      <c r="AF3977" t="s">
        <v>19805</v>
      </c>
      <c r="AG3977" t="s">
        <v>3397</v>
      </c>
      <c r="AH3977" t="s">
        <v>1898</v>
      </c>
      <c r="AI3977" t="s">
        <v>19805</v>
      </c>
      <c r="AJ3977" t="s">
        <v>6261</v>
      </c>
      <c r="AK3977" t="s">
        <v>6261</v>
      </c>
      <c r="AL3977" t="s">
        <v>21064</v>
      </c>
      <c r="AM3977" t="s">
        <v>48</v>
      </c>
      <c r="AN3977" t="s">
        <v>21065</v>
      </c>
    </row>
    <row r="3978" spans="1:40" x14ac:dyDescent="0.25">
      <c r="A3978" t="s">
        <v>21005</v>
      </c>
      <c r="B3978" t="s">
        <v>21006</v>
      </c>
      <c r="C3978" t="s">
        <v>21066</v>
      </c>
      <c r="D3978" t="s">
        <v>43</v>
      </c>
      <c r="E3978" t="s">
        <v>4588</v>
      </c>
      <c r="F3978" t="s">
        <v>4588</v>
      </c>
      <c r="G3978" t="s">
        <v>11494</v>
      </c>
      <c r="H3978" t="s">
        <v>179</v>
      </c>
      <c r="I3978" t="s">
        <v>21067</v>
      </c>
      <c r="J3978" t="s">
        <v>48</v>
      </c>
      <c r="K3978" t="s">
        <v>181</v>
      </c>
      <c r="L3978" t="s">
        <v>21068</v>
      </c>
      <c r="M3978" t="s">
        <v>21069</v>
      </c>
      <c r="N3978" t="s">
        <v>52</v>
      </c>
      <c r="O3978" t="s">
        <v>21070</v>
      </c>
      <c r="P3978" t="s">
        <v>54</v>
      </c>
      <c r="Q3978" t="s">
        <v>128</v>
      </c>
      <c r="R3978" t="s">
        <v>129</v>
      </c>
      <c r="S3978" t="s">
        <v>21026</v>
      </c>
      <c r="T3978" t="s">
        <v>21027</v>
      </c>
      <c r="U3978" t="s">
        <v>68</v>
      </c>
      <c r="V3978" t="s">
        <v>69</v>
      </c>
      <c r="W3978" t="s">
        <v>61</v>
      </c>
      <c r="X3978" t="s">
        <v>62</v>
      </c>
      <c r="Y3978" t="s">
        <v>63</v>
      </c>
      <c r="Z3978" t="s">
        <v>64</v>
      </c>
      <c r="AA3978" s="2">
        <v>2048000</v>
      </c>
      <c r="AB3978" s="2">
        <v>0</v>
      </c>
      <c r="AC3978" s="2">
        <v>2048000</v>
      </c>
      <c r="AD3978" s="2">
        <v>0</v>
      </c>
      <c r="AE3978" t="s">
        <v>108</v>
      </c>
      <c r="AF3978" t="s">
        <v>21066</v>
      </c>
      <c r="AG3978" t="s">
        <v>3186</v>
      </c>
      <c r="AH3978" t="s">
        <v>3142</v>
      </c>
      <c r="AI3978" t="s">
        <v>21066</v>
      </c>
      <c r="AJ3978" t="s">
        <v>48</v>
      </c>
      <c r="AK3978" t="s">
        <v>2072</v>
      </c>
      <c r="AL3978" t="s">
        <v>21071</v>
      </c>
      <c r="AM3978" t="s">
        <v>48</v>
      </c>
      <c r="AN3978" t="s">
        <v>21072</v>
      </c>
    </row>
    <row r="3979" spans="1:40" x14ac:dyDescent="0.25">
      <c r="A3979" t="s">
        <v>21005</v>
      </c>
      <c r="B3979" t="s">
        <v>21006</v>
      </c>
      <c r="C3979" t="s">
        <v>21073</v>
      </c>
      <c r="D3979" t="s">
        <v>43</v>
      </c>
      <c r="E3979" t="s">
        <v>4588</v>
      </c>
      <c r="F3979" t="s">
        <v>4588</v>
      </c>
      <c r="G3979" t="s">
        <v>4103</v>
      </c>
      <c r="H3979" t="s">
        <v>179</v>
      </c>
      <c r="I3979" t="s">
        <v>21074</v>
      </c>
      <c r="J3979" t="s">
        <v>48</v>
      </c>
      <c r="K3979" t="s">
        <v>181</v>
      </c>
      <c r="L3979" t="s">
        <v>21075</v>
      </c>
      <c r="M3979" t="s">
        <v>21076</v>
      </c>
      <c r="N3979" t="s">
        <v>52</v>
      </c>
      <c r="O3979" t="s">
        <v>21077</v>
      </c>
      <c r="P3979" t="s">
        <v>54</v>
      </c>
      <c r="Q3979" t="s">
        <v>128</v>
      </c>
      <c r="R3979" t="s">
        <v>129</v>
      </c>
      <c r="S3979" t="s">
        <v>21026</v>
      </c>
      <c r="T3979" t="s">
        <v>21027</v>
      </c>
      <c r="U3979" t="s">
        <v>68</v>
      </c>
      <c r="V3979" t="s">
        <v>69</v>
      </c>
      <c r="W3979" t="s">
        <v>61</v>
      </c>
      <c r="X3979" t="s">
        <v>62</v>
      </c>
      <c r="Y3979" t="s">
        <v>63</v>
      </c>
      <c r="Z3979" t="s">
        <v>64</v>
      </c>
      <c r="AA3979" s="2">
        <v>2048000</v>
      </c>
      <c r="AB3979" s="2">
        <v>0</v>
      </c>
      <c r="AC3979" s="2">
        <v>2048000</v>
      </c>
      <c r="AD3979" s="2">
        <v>0</v>
      </c>
      <c r="AE3979" t="s">
        <v>108</v>
      </c>
      <c r="AF3979" t="s">
        <v>21073</v>
      </c>
      <c r="AG3979" t="s">
        <v>3186</v>
      </c>
      <c r="AH3979" t="s">
        <v>3142</v>
      </c>
      <c r="AI3979" t="s">
        <v>21073</v>
      </c>
      <c r="AJ3979" t="s">
        <v>48</v>
      </c>
      <c r="AK3979" t="s">
        <v>2896</v>
      </c>
      <c r="AL3979" t="s">
        <v>21078</v>
      </c>
      <c r="AM3979" t="s">
        <v>48</v>
      </c>
      <c r="AN3979" t="s">
        <v>21079</v>
      </c>
    </row>
    <row r="3980" spans="1:40" x14ac:dyDescent="0.25">
      <c r="A3980" t="s">
        <v>21005</v>
      </c>
      <c r="B3980" t="s">
        <v>21006</v>
      </c>
      <c r="C3980" t="s">
        <v>21080</v>
      </c>
      <c r="D3980" t="s">
        <v>43</v>
      </c>
      <c r="E3980" t="s">
        <v>4588</v>
      </c>
      <c r="F3980" t="s">
        <v>4588</v>
      </c>
      <c r="G3980" t="s">
        <v>1592</v>
      </c>
      <c r="H3980" t="s">
        <v>179</v>
      </c>
      <c r="I3980" t="s">
        <v>21081</v>
      </c>
      <c r="J3980" t="s">
        <v>48</v>
      </c>
      <c r="K3980" t="s">
        <v>181</v>
      </c>
      <c r="L3980" t="s">
        <v>21082</v>
      </c>
      <c r="M3980" t="s">
        <v>21083</v>
      </c>
      <c r="N3980" t="s">
        <v>52</v>
      </c>
      <c r="O3980" t="s">
        <v>21084</v>
      </c>
      <c r="P3980" t="s">
        <v>54</v>
      </c>
      <c r="Q3980" t="s">
        <v>84</v>
      </c>
      <c r="R3980" t="s">
        <v>85</v>
      </c>
      <c r="S3980" t="s">
        <v>21026</v>
      </c>
      <c r="T3980" t="s">
        <v>21027</v>
      </c>
      <c r="U3980" t="s">
        <v>68</v>
      </c>
      <c r="V3980" t="s">
        <v>69</v>
      </c>
      <c r="W3980" t="s">
        <v>61</v>
      </c>
      <c r="X3980" t="s">
        <v>62</v>
      </c>
      <c r="Y3980" t="s">
        <v>63</v>
      </c>
      <c r="Z3980" t="s">
        <v>64</v>
      </c>
      <c r="AA3980" s="2">
        <v>4096000</v>
      </c>
      <c r="AB3980" s="2">
        <v>0</v>
      </c>
      <c r="AC3980" s="2">
        <v>4096000</v>
      </c>
      <c r="AD3980" s="2">
        <v>0</v>
      </c>
      <c r="AE3980" t="s">
        <v>108</v>
      </c>
      <c r="AF3980" t="s">
        <v>21080</v>
      </c>
      <c r="AG3980" t="s">
        <v>3186</v>
      </c>
      <c r="AH3980" t="s">
        <v>3142</v>
      </c>
      <c r="AI3980" t="s">
        <v>21080</v>
      </c>
      <c r="AJ3980" t="s">
        <v>48</v>
      </c>
      <c r="AK3980" t="s">
        <v>1367</v>
      </c>
      <c r="AL3980" t="s">
        <v>21085</v>
      </c>
      <c r="AM3980" t="s">
        <v>48</v>
      </c>
      <c r="AN3980" t="s">
        <v>21086</v>
      </c>
    </row>
    <row r="3981" spans="1:40" x14ac:dyDescent="0.25">
      <c r="A3981" t="s">
        <v>21005</v>
      </c>
      <c r="B3981" t="s">
        <v>21006</v>
      </c>
      <c r="C3981" t="s">
        <v>11112</v>
      </c>
      <c r="D3981" t="s">
        <v>43</v>
      </c>
      <c r="E3981" t="s">
        <v>4588</v>
      </c>
      <c r="F3981" t="s">
        <v>4588</v>
      </c>
      <c r="G3981" t="s">
        <v>940</v>
      </c>
      <c r="H3981" t="s">
        <v>179</v>
      </c>
      <c r="I3981" t="s">
        <v>21087</v>
      </c>
      <c r="J3981" t="s">
        <v>48</v>
      </c>
      <c r="K3981" t="s">
        <v>181</v>
      </c>
      <c r="L3981" t="s">
        <v>21088</v>
      </c>
      <c r="M3981" t="s">
        <v>21089</v>
      </c>
      <c r="N3981" t="s">
        <v>52</v>
      </c>
      <c r="O3981" t="s">
        <v>21090</v>
      </c>
      <c r="P3981" t="s">
        <v>54</v>
      </c>
      <c r="Q3981" t="s">
        <v>74</v>
      </c>
      <c r="R3981" t="s">
        <v>75</v>
      </c>
      <c r="S3981" t="s">
        <v>21019</v>
      </c>
      <c r="T3981" t="s">
        <v>21006</v>
      </c>
      <c r="U3981" t="s">
        <v>2184</v>
      </c>
      <c r="V3981" t="s">
        <v>2185</v>
      </c>
      <c r="W3981" t="s">
        <v>61</v>
      </c>
      <c r="X3981" t="s">
        <v>62</v>
      </c>
      <c r="Y3981" t="s">
        <v>63</v>
      </c>
      <c r="Z3981" t="s">
        <v>64</v>
      </c>
      <c r="AA3981" s="2">
        <v>2048000</v>
      </c>
      <c r="AB3981" s="2">
        <v>0</v>
      </c>
      <c r="AC3981" s="2">
        <v>2048000</v>
      </c>
      <c r="AD3981" s="2">
        <v>0</v>
      </c>
      <c r="AE3981" t="s">
        <v>108</v>
      </c>
      <c r="AF3981" t="s">
        <v>11112</v>
      </c>
      <c r="AG3981" t="s">
        <v>2885</v>
      </c>
      <c r="AH3981" t="s">
        <v>249</v>
      </c>
      <c r="AI3981" t="s">
        <v>11112</v>
      </c>
      <c r="AJ3981" t="s">
        <v>48</v>
      </c>
      <c r="AK3981" t="s">
        <v>4414</v>
      </c>
      <c r="AL3981" t="s">
        <v>21091</v>
      </c>
      <c r="AM3981" t="s">
        <v>48</v>
      </c>
      <c r="AN3981" t="s">
        <v>21092</v>
      </c>
    </row>
    <row r="3982" spans="1:40" x14ac:dyDescent="0.25">
      <c r="A3982" t="s">
        <v>21005</v>
      </c>
      <c r="B3982" t="s">
        <v>21006</v>
      </c>
      <c r="C3982" t="s">
        <v>2095</v>
      </c>
      <c r="D3982" t="s">
        <v>43</v>
      </c>
      <c r="E3982" t="s">
        <v>4588</v>
      </c>
      <c r="F3982" t="s">
        <v>4588</v>
      </c>
      <c r="G3982" t="s">
        <v>1013</v>
      </c>
      <c r="H3982" t="s">
        <v>179</v>
      </c>
      <c r="I3982" t="s">
        <v>21093</v>
      </c>
      <c r="J3982" t="s">
        <v>48</v>
      </c>
      <c r="K3982" t="s">
        <v>181</v>
      </c>
      <c r="L3982" t="s">
        <v>21094</v>
      </c>
      <c r="M3982" t="s">
        <v>21095</v>
      </c>
      <c r="N3982" t="s">
        <v>52</v>
      </c>
      <c r="O3982" t="s">
        <v>21096</v>
      </c>
      <c r="P3982" t="s">
        <v>54</v>
      </c>
      <c r="Q3982" t="s">
        <v>128</v>
      </c>
      <c r="R3982" t="s">
        <v>129</v>
      </c>
      <c r="S3982" t="s">
        <v>21026</v>
      </c>
      <c r="T3982" t="s">
        <v>21027</v>
      </c>
      <c r="U3982" t="s">
        <v>68</v>
      </c>
      <c r="V3982" t="s">
        <v>69</v>
      </c>
      <c r="W3982" t="s">
        <v>61</v>
      </c>
      <c r="X3982" t="s">
        <v>62</v>
      </c>
      <c r="Y3982" t="s">
        <v>63</v>
      </c>
      <c r="Z3982" t="s">
        <v>64</v>
      </c>
      <c r="AA3982" s="2">
        <v>6144000</v>
      </c>
      <c r="AB3982" s="2">
        <v>0</v>
      </c>
      <c r="AC3982" s="2">
        <v>6144000</v>
      </c>
      <c r="AD3982" s="2">
        <v>0</v>
      </c>
      <c r="AE3982" t="s">
        <v>108</v>
      </c>
      <c r="AF3982" t="s">
        <v>2095</v>
      </c>
      <c r="AG3982" t="s">
        <v>3186</v>
      </c>
      <c r="AH3982" t="s">
        <v>3142</v>
      </c>
      <c r="AI3982" t="s">
        <v>2095</v>
      </c>
      <c r="AJ3982" t="s">
        <v>48</v>
      </c>
      <c r="AK3982" t="s">
        <v>2198</v>
      </c>
      <c r="AL3982" t="s">
        <v>21097</v>
      </c>
      <c r="AM3982" t="s">
        <v>48</v>
      </c>
      <c r="AN3982" t="s">
        <v>21098</v>
      </c>
    </row>
    <row r="3983" spans="1:40" x14ac:dyDescent="0.25">
      <c r="A3983" t="s">
        <v>21005</v>
      </c>
      <c r="B3983" t="s">
        <v>21006</v>
      </c>
      <c r="C3983" t="s">
        <v>21099</v>
      </c>
      <c r="D3983" t="s">
        <v>43</v>
      </c>
      <c r="E3983" t="s">
        <v>4588</v>
      </c>
      <c r="F3983" t="s">
        <v>4588</v>
      </c>
      <c r="G3983" t="s">
        <v>15651</v>
      </c>
      <c r="H3983" t="s">
        <v>151</v>
      </c>
      <c r="I3983" t="s">
        <v>21100</v>
      </c>
      <c r="J3983" t="s">
        <v>48</v>
      </c>
      <c r="K3983" t="s">
        <v>49</v>
      </c>
      <c r="L3983" t="s">
        <v>1151</v>
      </c>
      <c r="M3983" t="s">
        <v>1152</v>
      </c>
      <c r="N3983" t="s">
        <v>52</v>
      </c>
      <c r="O3983" t="s">
        <v>1153</v>
      </c>
      <c r="P3983" t="s">
        <v>54</v>
      </c>
      <c r="Q3983" t="s">
        <v>128</v>
      </c>
      <c r="R3983" t="s">
        <v>129</v>
      </c>
      <c r="S3983" t="s">
        <v>21101</v>
      </c>
      <c r="T3983" t="s">
        <v>21102</v>
      </c>
      <c r="U3983" t="s">
        <v>68</v>
      </c>
      <c r="V3983" t="s">
        <v>69</v>
      </c>
      <c r="W3983" t="s">
        <v>61</v>
      </c>
      <c r="X3983" t="s">
        <v>62</v>
      </c>
      <c r="Y3983" t="s">
        <v>63</v>
      </c>
      <c r="Z3983" t="s">
        <v>64</v>
      </c>
      <c r="AA3983" s="2">
        <v>4764630</v>
      </c>
      <c r="AB3983" s="2">
        <v>0</v>
      </c>
      <c r="AC3983" s="2">
        <v>4764630</v>
      </c>
      <c r="AD3983" s="2">
        <v>0</v>
      </c>
      <c r="AE3983" t="s">
        <v>108</v>
      </c>
      <c r="AF3983" t="s">
        <v>21099</v>
      </c>
      <c r="AG3983" t="s">
        <v>1459</v>
      </c>
      <c r="AH3983" t="s">
        <v>1746</v>
      </c>
      <c r="AI3983" t="s">
        <v>21099</v>
      </c>
      <c r="AJ3983" t="s">
        <v>2277</v>
      </c>
      <c r="AK3983" t="s">
        <v>2277</v>
      </c>
      <c r="AL3983" t="s">
        <v>21103</v>
      </c>
      <c r="AM3983" t="s">
        <v>48</v>
      </c>
      <c r="AN3983" t="s">
        <v>21104</v>
      </c>
    </row>
    <row r="3984" spans="1:40" x14ac:dyDescent="0.25">
      <c r="A3984" t="s">
        <v>21005</v>
      </c>
      <c r="B3984" t="s">
        <v>21006</v>
      </c>
      <c r="C3984" t="s">
        <v>21099</v>
      </c>
      <c r="D3984" t="s">
        <v>43</v>
      </c>
      <c r="E3984" t="s">
        <v>4588</v>
      </c>
      <c r="F3984" t="s">
        <v>4588</v>
      </c>
      <c r="G3984" t="s">
        <v>15651</v>
      </c>
      <c r="H3984" t="s">
        <v>151</v>
      </c>
      <c r="I3984" t="s">
        <v>21100</v>
      </c>
      <c r="J3984" t="s">
        <v>48</v>
      </c>
      <c r="K3984" t="s">
        <v>49</v>
      </c>
      <c r="L3984" t="s">
        <v>1151</v>
      </c>
      <c r="M3984" t="s">
        <v>1152</v>
      </c>
      <c r="N3984" t="s">
        <v>52</v>
      </c>
      <c r="O3984" t="s">
        <v>1153</v>
      </c>
      <c r="P3984" t="s">
        <v>54</v>
      </c>
      <c r="Q3984" t="s">
        <v>128</v>
      </c>
      <c r="R3984" t="s">
        <v>129</v>
      </c>
      <c r="S3984" t="s">
        <v>21026</v>
      </c>
      <c r="T3984" t="s">
        <v>21027</v>
      </c>
      <c r="U3984" t="s">
        <v>68</v>
      </c>
      <c r="V3984" t="s">
        <v>69</v>
      </c>
      <c r="W3984" t="s">
        <v>61</v>
      </c>
      <c r="X3984" t="s">
        <v>62</v>
      </c>
      <c r="Y3984" t="s">
        <v>63</v>
      </c>
      <c r="Z3984" t="s">
        <v>64</v>
      </c>
      <c r="AA3984" s="2">
        <v>6593404</v>
      </c>
      <c r="AB3984" s="2">
        <v>0</v>
      </c>
      <c r="AC3984" s="2">
        <v>6593404</v>
      </c>
      <c r="AD3984" s="2">
        <v>0</v>
      </c>
      <c r="AE3984" t="s">
        <v>108</v>
      </c>
      <c r="AF3984" t="s">
        <v>21099</v>
      </c>
      <c r="AG3984" t="s">
        <v>1459</v>
      </c>
      <c r="AH3984" t="s">
        <v>1746</v>
      </c>
      <c r="AI3984" t="s">
        <v>21099</v>
      </c>
      <c r="AJ3984" t="s">
        <v>2277</v>
      </c>
      <c r="AK3984" t="s">
        <v>2277</v>
      </c>
      <c r="AL3984" t="s">
        <v>21103</v>
      </c>
      <c r="AM3984" t="s">
        <v>48</v>
      </c>
      <c r="AN3984" t="s">
        <v>21104</v>
      </c>
    </row>
    <row r="3985" spans="1:40" x14ac:dyDescent="0.25">
      <c r="A3985" t="s">
        <v>21005</v>
      </c>
      <c r="B3985" t="s">
        <v>21006</v>
      </c>
      <c r="C3985" t="s">
        <v>21105</v>
      </c>
      <c r="D3985" t="s">
        <v>43</v>
      </c>
      <c r="E3985" t="s">
        <v>4588</v>
      </c>
      <c r="F3985" t="s">
        <v>4588</v>
      </c>
      <c r="G3985" t="s">
        <v>15651</v>
      </c>
      <c r="H3985" t="s">
        <v>151</v>
      </c>
      <c r="I3985" t="s">
        <v>21106</v>
      </c>
      <c r="J3985" t="s">
        <v>48</v>
      </c>
      <c r="K3985" t="s">
        <v>49</v>
      </c>
      <c r="L3985" t="s">
        <v>3705</v>
      </c>
      <c r="M3985" t="s">
        <v>3706</v>
      </c>
      <c r="N3985" t="s">
        <v>52</v>
      </c>
      <c r="O3985" t="s">
        <v>3707</v>
      </c>
      <c r="P3985" t="s">
        <v>83</v>
      </c>
      <c r="Q3985" t="s">
        <v>92</v>
      </c>
      <c r="R3985" t="s">
        <v>93</v>
      </c>
      <c r="S3985" t="s">
        <v>21019</v>
      </c>
      <c r="T3985" t="s">
        <v>21006</v>
      </c>
      <c r="U3985" t="s">
        <v>68</v>
      </c>
      <c r="V3985" t="s">
        <v>69</v>
      </c>
      <c r="W3985" t="s">
        <v>61</v>
      </c>
      <c r="X3985" t="s">
        <v>62</v>
      </c>
      <c r="Y3985" t="s">
        <v>63</v>
      </c>
      <c r="Z3985" t="s">
        <v>64</v>
      </c>
      <c r="AA3985" s="2">
        <v>4523031</v>
      </c>
      <c r="AB3985" s="2">
        <v>0</v>
      </c>
      <c r="AC3985" s="2">
        <v>4523031</v>
      </c>
      <c r="AD3985" s="2">
        <v>0</v>
      </c>
      <c r="AE3985" t="s">
        <v>108</v>
      </c>
      <c r="AF3985" t="s">
        <v>21105</v>
      </c>
      <c r="AG3985" t="s">
        <v>1459</v>
      </c>
      <c r="AH3985" t="s">
        <v>1746</v>
      </c>
      <c r="AI3985" t="s">
        <v>21105</v>
      </c>
      <c r="AJ3985" t="s">
        <v>2186</v>
      </c>
      <c r="AK3985" t="s">
        <v>2186</v>
      </c>
      <c r="AL3985" t="s">
        <v>21107</v>
      </c>
      <c r="AM3985" t="s">
        <v>48</v>
      </c>
      <c r="AN3985" t="s">
        <v>21104</v>
      </c>
    </row>
    <row r="3986" spans="1:40" x14ac:dyDescent="0.25">
      <c r="A3986" t="s">
        <v>21005</v>
      </c>
      <c r="B3986" t="s">
        <v>21006</v>
      </c>
      <c r="C3986" t="s">
        <v>21105</v>
      </c>
      <c r="D3986" t="s">
        <v>43</v>
      </c>
      <c r="E3986" t="s">
        <v>4588</v>
      </c>
      <c r="F3986" t="s">
        <v>4588</v>
      </c>
      <c r="G3986" t="s">
        <v>15651</v>
      </c>
      <c r="H3986" t="s">
        <v>151</v>
      </c>
      <c r="I3986" t="s">
        <v>21106</v>
      </c>
      <c r="J3986" t="s">
        <v>48</v>
      </c>
      <c r="K3986" t="s">
        <v>49</v>
      </c>
      <c r="L3986" t="s">
        <v>3705</v>
      </c>
      <c r="M3986" t="s">
        <v>3706</v>
      </c>
      <c r="N3986" t="s">
        <v>52</v>
      </c>
      <c r="O3986" t="s">
        <v>3707</v>
      </c>
      <c r="P3986" t="s">
        <v>83</v>
      </c>
      <c r="Q3986" t="s">
        <v>92</v>
      </c>
      <c r="R3986" t="s">
        <v>93</v>
      </c>
      <c r="S3986" t="s">
        <v>21026</v>
      </c>
      <c r="T3986" t="s">
        <v>21027</v>
      </c>
      <c r="U3986" t="s">
        <v>68</v>
      </c>
      <c r="V3986" t="s">
        <v>69</v>
      </c>
      <c r="W3986" t="s">
        <v>61</v>
      </c>
      <c r="X3986" t="s">
        <v>62</v>
      </c>
      <c r="Y3986" t="s">
        <v>63</v>
      </c>
      <c r="Z3986" t="s">
        <v>64</v>
      </c>
      <c r="AA3986" s="2">
        <v>2438834</v>
      </c>
      <c r="AB3986" s="2">
        <v>0</v>
      </c>
      <c r="AC3986" s="2">
        <v>2438834</v>
      </c>
      <c r="AD3986" s="2">
        <v>0</v>
      </c>
      <c r="AE3986" t="s">
        <v>108</v>
      </c>
      <c r="AF3986" t="s">
        <v>21105</v>
      </c>
      <c r="AG3986" t="s">
        <v>1459</v>
      </c>
      <c r="AH3986" t="s">
        <v>1746</v>
      </c>
      <c r="AI3986" t="s">
        <v>21105</v>
      </c>
      <c r="AJ3986" t="s">
        <v>2186</v>
      </c>
      <c r="AK3986" t="s">
        <v>2186</v>
      </c>
      <c r="AL3986" t="s">
        <v>21107</v>
      </c>
      <c r="AM3986" t="s">
        <v>48</v>
      </c>
      <c r="AN3986" t="s">
        <v>21104</v>
      </c>
    </row>
    <row r="3987" spans="1:40" x14ac:dyDescent="0.25">
      <c r="A3987" t="s">
        <v>21005</v>
      </c>
      <c r="B3987" t="s">
        <v>21006</v>
      </c>
      <c r="C3987" t="s">
        <v>21108</v>
      </c>
      <c r="D3987" t="s">
        <v>43</v>
      </c>
      <c r="E3987" t="s">
        <v>4588</v>
      </c>
      <c r="F3987" t="s">
        <v>4588</v>
      </c>
      <c r="G3987" t="s">
        <v>1121</v>
      </c>
      <c r="H3987" t="s">
        <v>151</v>
      </c>
      <c r="I3987" t="s">
        <v>21109</v>
      </c>
      <c r="J3987" t="s">
        <v>48</v>
      </c>
      <c r="K3987" t="s">
        <v>49</v>
      </c>
      <c r="L3987" t="s">
        <v>7974</v>
      </c>
      <c r="M3987" t="s">
        <v>7975</v>
      </c>
      <c r="N3987" t="s">
        <v>52</v>
      </c>
      <c r="O3987" t="s">
        <v>7976</v>
      </c>
      <c r="P3987" t="s">
        <v>54</v>
      </c>
      <c r="Q3987" t="s">
        <v>55</v>
      </c>
      <c r="R3987" t="s">
        <v>56</v>
      </c>
      <c r="S3987" t="s">
        <v>21026</v>
      </c>
      <c r="T3987" t="s">
        <v>21027</v>
      </c>
      <c r="U3987" t="s">
        <v>68</v>
      </c>
      <c r="V3987" t="s">
        <v>69</v>
      </c>
      <c r="W3987" t="s">
        <v>61</v>
      </c>
      <c r="X3987" t="s">
        <v>62</v>
      </c>
      <c r="Y3987" t="s">
        <v>63</v>
      </c>
      <c r="Z3987" t="s">
        <v>64</v>
      </c>
      <c r="AA3987" s="2">
        <v>3237650</v>
      </c>
      <c r="AB3987" s="2">
        <v>0</v>
      </c>
      <c r="AC3987" s="2">
        <v>3237650</v>
      </c>
      <c r="AD3987" s="2">
        <v>0</v>
      </c>
      <c r="AE3987" t="s">
        <v>108</v>
      </c>
      <c r="AF3987" t="s">
        <v>21108</v>
      </c>
      <c r="AG3987" t="s">
        <v>1459</v>
      </c>
      <c r="AH3987" t="s">
        <v>1746</v>
      </c>
      <c r="AI3987" t="s">
        <v>21108</v>
      </c>
      <c r="AJ3987" t="s">
        <v>2175</v>
      </c>
      <c r="AK3987" t="s">
        <v>2175</v>
      </c>
      <c r="AL3987" t="s">
        <v>21110</v>
      </c>
      <c r="AM3987" t="s">
        <v>48</v>
      </c>
      <c r="AN3987" t="s">
        <v>21104</v>
      </c>
    </row>
    <row r="3988" spans="1:40" x14ac:dyDescent="0.25">
      <c r="A3988" t="s">
        <v>21005</v>
      </c>
      <c r="B3988" t="s">
        <v>21006</v>
      </c>
      <c r="C3988" t="s">
        <v>21111</v>
      </c>
      <c r="D3988" t="s">
        <v>43</v>
      </c>
      <c r="E3988" t="s">
        <v>6858</v>
      </c>
      <c r="F3988" t="s">
        <v>6858</v>
      </c>
      <c r="G3988" t="s">
        <v>4649</v>
      </c>
      <c r="H3988" t="s">
        <v>46</v>
      </c>
      <c r="I3988" t="s">
        <v>21112</v>
      </c>
      <c r="J3988" t="s">
        <v>48</v>
      </c>
      <c r="K3988" t="s">
        <v>49</v>
      </c>
      <c r="L3988" t="s">
        <v>21113</v>
      </c>
      <c r="M3988" t="s">
        <v>21114</v>
      </c>
      <c r="N3988" t="s">
        <v>52</v>
      </c>
      <c r="O3988" t="s">
        <v>21115</v>
      </c>
      <c r="P3988" t="s">
        <v>54</v>
      </c>
      <c r="Q3988" t="s">
        <v>74</v>
      </c>
      <c r="R3988" t="s">
        <v>75</v>
      </c>
      <c r="S3988" t="s">
        <v>21062</v>
      </c>
      <c r="T3988" t="s">
        <v>21063</v>
      </c>
      <c r="U3988" t="s">
        <v>458</v>
      </c>
      <c r="V3988" t="s">
        <v>459</v>
      </c>
      <c r="W3988" t="s">
        <v>61</v>
      </c>
      <c r="X3988" t="s">
        <v>62</v>
      </c>
      <c r="Y3988" t="s">
        <v>63</v>
      </c>
      <c r="Z3988" t="s">
        <v>64</v>
      </c>
      <c r="AA3988" s="2">
        <v>43795000</v>
      </c>
      <c r="AB3988" s="2">
        <v>0</v>
      </c>
      <c r="AC3988" s="2">
        <v>43795000</v>
      </c>
      <c r="AD3988" s="2">
        <v>43795000</v>
      </c>
      <c r="AE3988" t="s">
        <v>65</v>
      </c>
      <c r="AF3988" t="s">
        <v>21111</v>
      </c>
      <c r="AG3988" t="s">
        <v>189</v>
      </c>
      <c r="AH3988" t="s">
        <v>876</v>
      </c>
      <c r="AI3988" t="s">
        <v>21111</v>
      </c>
      <c r="AJ3988" t="s">
        <v>48</v>
      </c>
      <c r="AK3988" t="s">
        <v>48</v>
      </c>
      <c r="AL3988" t="s">
        <v>48</v>
      </c>
      <c r="AM3988" t="s">
        <v>48</v>
      </c>
      <c r="AN3988" t="s">
        <v>21116</v>
      </c>
    </row>
    <row r="3989" spans="1:40" x14ac:dyDescent="0.25">
      <c r="A3989" t="s">
        <v>21005</v>
      </c>
      <c r="B3989" t="s">
        <v>21006</v>
      </c>
      <c r="C3989" t="s">
        <v>21117</v>
      </c>
      <c r="D3989" t="s">
        <v>43</v>
      </c>
      <c r="E3989" t="s">
        <v>6858</v>
      </c>
      <c r="F3989" t="s">
        <v>6858</v>
      </c>
      <c r="G3989" t="s">
        <v>21118</v>
      </c>
      <c r="H3989" t="s">
        <v>362</v>
      </c>
      <c r="I3989" t="s">
        <v>21119</v>
      </c>
      <c r="J3989" t="s">
        <v>48</v>
      </c>
      <c r="K3989" t="s">
        <v>49</v>
      </c>
      <c r="L3989" t="s">
        <v>21120</v>
      </c>
      <c r="M3989" t="s">
        <v>21121</v>
      </c>
      <c r="N3989" t="s">
        <v>165</v>
      </c>
      <c r="O3989" t="s">
        <v>48</v>
      </c>
      <c r="P3989" t="s">
        <v>48</v>
      </c>
      <c r="Q3989" t="s">
        <v>48</v>
      </c>
      <c r="R3989" t="s">
        <v>48</v>
      </c>
      <c r="S3989" t="s">
        <v>21062</v>
      </c>
      <c r="T3989" t="s">
        <v>21063</v>
      </c>
      <c r="U3989" t="s">
        <v>618</v>
      </c>
      <c r="V3989" t="s">
        <v>619</v>
      </c>
      <c r="W3989" t="s">
        <v>61</v>
      </c>
      <c r="X3989" t="s">
        <v>62</v>
      </c>
      <c r="Y3989" t="s">
        <v>63</v>
      </c>
      <c r="Z3989" t="s">
        <v>64</v>
      </c>
      <c r="AA3989" s="2">
        <v>326566789.45999998</v>
      </c>
      <c r="AB3989" s="2">
        <v>0</v>
      </c>
      <c r="AC3989" s="2">
        <v>326566789.45999998</v>
      </c>
      <c r="AD3989" s="2">
        <v>1000</v>
      </c>
      <c r="AE3989" t="s">
        <v>108</v>
      </c>
      <c r="AF3989" t="s">
        <v>21117</v>
      </c>
      <c r="AG3989" t="s">
        <v>2650</v>
      </c>
      <c r="AH3989" t="s">
        <v>1448</v>
      </c>
      <c r="AI3989" t="s">
        <v>21117</v>
      </c>
      <c r="AJ3989" t="s">
        <v>2099</v>
      </c>
      <c r="AK3989" t="s">
        <v>4274</v>
      </c>
      <c r="AL3989" t="s">
        <v>21122</v>
      </c>
      <c r="AM3989" t="s">
        <v>48</v>
      </c>
      <c r="AN3989" t="s">
        <v>21123</v>
      </c>
    </row>
    <row r="3990" spans="1:40" x14ac:dyDescent="0.25">
      <c r="A3990" t="s">
        <v>21005</v>
      </c>
      <c r="B3990" t="s">
        <v>21006</v>
      </c>
      <c r="C3990" t="s">
        <v>11200</v>
      </c>
      <c r="D3990" t="s">
        <v>43</v>
      </c>
      <c r="E3990" t="s">
        <v>6858</v>
      </c>
      <c r="F3990" t="s">
        <v>6858</v>
      </c>
      <c r="G3990" t="s">
        <v>1138</v>
      </c>
      <c r="H3990" t="s">
        <v>46</v>
      </c>
      <c r="I3990" t="s">
        <v>21124</v>
      </c>
      <c r="J3990" t="s">
        <v>48</v>
      </c>
      <c r="K3990" t="s">
        <v>49</v>
      </c>
      <c r="L3990" t="s">
        <v>21125</v>
      </c>
      <c r="M3990" t="s">
        <v>21126</v>
      </c>
      <c r="N3990" t="s">
        <v>52</v>
      </c>
      <c r="O3990" t="s">
        <v>21127</v>
      </c>
      <c r="P3990" t="s">
        <v>54</v>
      </c>
      <c r="Q3990" t="s">
        <v>21128</v>
      </c>
      <c r="R3990" t="s">
        <v>21129</v>
      </c>
      <c r="S3990" t="s">
        <v>21062</v>
      </c>
      <c r="T3990" t="s">
        <v>21063</v>
      </c>
      <c r="U3990" t="s">
        <v>458</v>
      </c>
      <c r="V3990" t="s">
        <v>459</v>
      </c>
      <c r="W3990" t="s">
        <v>61</v>
      </c>
      <c r="X3990" t="s">
        <v>62</v>
      </c>
      <c r="Y3990" t="s">
        <v>63</v>
      </c>
      <c r="Z3990" t="s">
        <v>64</v>
      </c>
      <c r="AA3990" s="2">
        <v>29505000</v>
      </c>
      <c r="AB3990" s="2">
        <v>0</v>
      </c>
      <c r="AC3990" s="2">
        <v>29505000</v>
      </c>
      <c r="AD3990" s="2">
        <v>0</v>
      </c>
      <c r="AE3990" t="s">
        <v>108</v>
      </c>
      <c r="AF3990" t="s">
        <v>11200</v>
      </c>
      <c r="AG3990" t="s">
        <v>2071</v>
      </c>
      <c r="AH3990" t="s">
        <v>6102</v>
      </c>
      <c r="AI3990" t="s">
        <v>11200</v>
      </c>
      <c r="AJ3990" t="s">
        <v>4057</v>
      </c>
      <c r="AK3990" t="s">
        <v>7116</v>
      </c>
      <c r="AL3990" t="s">
        <v>21130</v>
      </c>
      <c r="AM3990" t="s">
        <v>48</v>
      </c>
      <c r="AN3990" t="s">
        <v>21131</v>
      </c>
    </row>
    <row r="3991" spans="1:40" x14ac:dyDescent="0.25">
      <c r="A3991" t="s">
        <v>21005</v>
      </c>
      <c r="B3991" t="s">
        <v>21006</v>
      </c>
      <c r="C3991" t="s">
        <v>20239</v>
      </c>
      <c r="D3991" t="s">
        <v>43</v>
      </c>
      <c r="E3991" t="s">
        <v>6858</v>
      </c>
      <c r="F3991" t="s">
        <v>6858</v>
      </c>
      <c r="G3991" t="s">
        <v>1121</v>
      </c>
      <c r="H3991" t="s">
        <v>114</v>
      </c>
      <c r="I3991" t="s">
        <v>21132</v>
      </c>
      <c r="J3991" t="s">
        <v>48</v>
      </c>
      <c r="K3991" t="s">
        <v>49</v>
      </c>
      <c r="L3991" t="s">
        <v>19522</v>
      </c>
      <c r="M3991" t="s">
        <v>19523</v>
      </c>
      <c r="N3991" t="s">
        <v>52</v>
      </c>
      <c r="O3991" t="s">
        <v>19524</v>
      </c>
      <c r="P3991" t="s">
        <v>54</v>
      </c>
      <c r="Q3991" t="s">
        <v>128</v>
      </c>
      <c r="R3991" t="s">
        <v>129</v>
      </c>
      <c r="S3991" t="s">
        <v>21133</v>
      </c>
      <c r="T3991" t="s">
        <v>21134</v>
      </c>
      <c r="U3991" t="s">
        <v>68</v>
      </c>
      <c r="V3991" t="s">
        <v>69</v>
      </c>
      <c r="W3991" t="s">
        <v>61</v>
      </c>
      <c r="X3991" t="s">
        <v>62</v>
      </c>
      <c r="Y3991" t="s">
        <v>63</v>
      </c>
      <c r="Z3991" t="s">
        <v>64</v>
      </c>
      <c r="AA3991" s="2">
        <v>35780000</v>
      </c>
      <c r="AB3991" s="2">
        <v>0</v>
      </c>
      <c r="AC3991" s="2">
        <v>35780000</v>
      </c>
      <c r="AD3991" s="2">
        <v>12012040</v>
      </c>
      <c r="AE3991" t="s">
        <v>108</v>
      </c>
      <c r="AF3991" t="s">
        <v>20239</v>
      </c>
      <c r="AG3991" t="s">
        <v>4149</v>
      </c>
      <c r="AH3991" t="s">
        <v>1438</v>
      </c>
      <c r="AI3991" t="s">
        <v>20239</v>
      </c>
      <c r="AJ3991" t="s">
        <v>21135</v>
      </c>
      <c r="AK3991" t="s">
        <v>21136</v>
      </c>
      <c r="AL3991" t="s">
        <v>21137</v>
      </c>
      <c r="AM3991" t="s">
        <v>48</v>
      </c>
      <c r="AN3991" t="s">
        <v>21138</v>
      </c>
    </row>
    <row r="3992" spans="1:40" x14ac:dyDescent="0.25">
      <c r="A3992" t="s">
        <v>21005</v>
      </c>
      <c r="B3992" t="s">
        <v>21006</v>
      </c>
      <c r="C3992" t="s">
        <v>20239</v>
      </c>
      <c r="D3992" t="s">
        <v>43</v>
      </c>
      <c r="E3992" t="s">
        <v>6858</v>
      </c>
      <c r="F3992" t="s">
        <v>6858</v>
      </c>
      <c r="G3992" t="s">
        <v>1121</v>
      </c>
      <c r="H3992" t="s">
        <v>114</v>
      </c>
      <c r="I3992" t="s">
        <v>21132</v>
      </c>
      <c r="J3992" t="s">
        <v>48</v>
      </c>
      <c r="K3992" t="s">
        <v>49</v>
      </c>
      <c r="L3992" t="s">
        <v>19522</v>
      </c>
      <c r="M3992" t="s">
        <v>19523</v>
      </c>
      <c r="N3992" t="s">
        <v>52</v>
      </c>
      <c r="O3992" t="s">
        <v>19524</v>
      </c>
      <c r="P3992" t="s">
        <v>54</v>
      </c>
      <c r="Q3992" t="s">
        <v>128</v>
      </c>
      <c r="R3992" t="s">
        <v>129</v>
      </c>
      <c r="S3992" t="s">
        <v>21019</v>
      </c>
      <c r="T3992" t="s">
        <v>21006</v>
      </c>
      <c r="U3992" t="s">
        <v>68</v>
      </c>
      <c r="V3992" t="s">
        <v>69</v>
      </c>
      <c r="W3992" t="s">
        <v>61</v>
      </c>
      <c r="X3992" t="s">
        <v>62</v>
      </c>
      <c r="Y3992" t="s">
        <v>63</v>
      </c>
      <c r="Z3992" t="s">
        <v>64</v>
      </c>
      <c r="AA3992" s="2">
        <v>31000000</v>
      </c>
      <c r="AB3992" s="2">
        <v>0</v>
      </c>
      <c r="AC3992" s="2">
        <v>31000000</v>
      </c>
      <c r="AD3992" s="2">
        <v>27529960</v>
      </c>
      <c r="AE3992" t="s">
        <v>108</v>
      </c>
      <c r="AF3992" t="s">
        <v>20239</v>
      </c>
      <c r="AG3992" t="s">
        <v>4149</v>
      </c>
      <c r="AH3992" t="s">
        <v>1438</v>
      </c>
      <c r="AI3992" t="s">
        <v>20239</v>
      </c>
      <c r="AJ3992" t="s">
        <v>21135</v>
      </c>
      <c r="AK3992" t="s">
        <v>21136</v>
      </c>
      <c r="AL3992" t="s">
        <v>21137</v>
      </c>
      <c r="AM3992" t="s">
        <v>48</v>
      </c>
      <c r="AN3992" t="s">
        <v>21138</v>
      </c>
    </row>
    <row r="3993" spans="1:40" x14ac:dyDescent="0.25">
      <c r="A3993" t="s">
        <v>21005</v>
      </c>
      <c r="B3993" t="s">
        <v>21006</v>
      </c>
      <c r="C3993" t="s">
        <v>20239</v>
      </c>
      <c r="D3993" t="s">
        <v>43</v>
      </c>
      <c r="E3993" t="s">
        <v>6858</v>
      </c>
      <c r="F3993" t="s">
        <v>6858</v>
      </c>
      <c r="G3993" t="s">
        <v>1121</v>
      </c>
      <c r="H3993" t="s">
        <v>114</v>
      </c>
      <c r="I3993" t="s">
        <v>21132</v>
      </c>
      <c r="J3993" t="s">
        <v>48</v>
      </c>
      <c r="K3993" t="s">
        <v>49</v>
      </c>
      <c r="L3993" t="s">
        <v>19522</v>
      </c>
      <c r="M3993" t="s">
        <v>19523</v>
      </c>
      <c r="N3993" t="s">
        <v>52</v>
      </c>
      <c r="O3993" t="s">
        <v>19524</v>
      </c>
      <c r="P3993" t="s">
        <v>54</v>
      </c>
      <c r="Q3993" t="s">
        <v>128</v>
      </c>
      <c r="R3993" t="s">
        <v>129</v>
      </c>
      <c r="S3993" t="s">
        <v>21139</v>
      </c>
      <c r="T3993" t="s">
        <v>21140</v>
      </c>
      <c r="U3993" t="s">
        <v>68</v>
      </c>
      <c r="V3993" t="s">
        <v>69</v>
      </c>
      <c r="W3993" t="s">
        <v>1356</v>
      </c>
      <c r="X3993" t="s">
        <v>1357</v>
      </c>
      <c r="Y3993" t="s">
        <v>63</v>
      </c>
      <c r="Z3993" t="s">
        <v>123</v>
      </c>
      <c r="AA3993" s="2">
        <v>10000000</v>
      </c>
      <c r="AB3993" s="2">
        <v>0</v>
      </c>
      <c r="AC3993" s="2">
        <v>10000000</v>
      </c>
      <c r="AD3993" s="2">
        <v>8729000</v>
      </c>
      <c r="AE3993" t="s">
        <v>108</v>
      </c>
      <c r="AF3993" t="s">
        <v>20239</v>
      </c>
      <c r="AG3993" t="s">
        <v>4149</v>
      </c>
      <c r="AH3993" t="s">
        <v>1438</v>
      </c>
      <c r="AI3993" t="s">
        <v>20239</v>
      </c>
      <c r="AJ3993" t="s">
        <v>21135</v>
      </c>
      <c r="AK3993" t="s">
        <v>21136</v>
      </c>
      <c r="AL3993" t="s">
        <v>21137</v>
      </c>
      <c r="AM3993" t="s">
        <v>48</v>
      </c>
      <c r="AN3993" t="s">
        <v>21138</v>
      </c>
    </row>
    <row r="3994" spans="1:40" x14ac:dyDescent="0.25">
      <c r="A3994" t="s">
        <v>21005</v>
      </c>
      <c r="B3994" t="s">
        <v>21006</v>
      </c>
      <c r="C3994" t="s">
        <v>21141</v>
      </c>
      <c r="D3994" t="s">
        <v>43</v>
      </c>
      <c r="E3994" t="s">
        <v>6858</v>
      </c>
      <c r="F3994" t="s">
        <v>6858</v>
      </c>
      <c r="G3994" t="s">
        <v>1160</v>
      </c>
      <c r="H3994" t="s">
        <v>46</v>
      </c>
      <c r="I3994" t="s">
        <v>21142</v>
      </c>
      <c r="J3994" t="s">
        <v>48</v>
      </c>
      <c r="K3994" t="s">
        <v>181</v>
      </c>
      <c r="L3994" t="s">
        <v>21143</v>
      </c>
      <c r="M3994" t="s">
        <v>21144</v>
      </c>
      <c r="N3994" t="s">
        <v>52</v>
      </c>
      <c r="O3994" t="s">
        <v>21145</v>
      </c>
      <c r="P3994" t="s">
        <v>54</v>
      </c>
      <c r="Q3994" t="s">
        <v>2723</v>
      </c>
      <c r="R3994" t="s">
        <v>2724</v>
      </c>
      <c r="S3994" t="s">
        <v>21062</v>
      </c>
      <c r="T3994" t="s">
        <v>21063</v>
      </c>
      <c r="U3994" t="s">
        <v>458</v>
      </c>
      <c r="V3994" t="s">
        <v>459</v>
      </c>
      <c r="W3994" t="s">
        <v>61</v>
      </c>
      <c r="X3994" t="s">
        <v>62</v>
      </c>
      <c r="Y3994" t="s">
        <v>63</v>
      </c>
      <c r="Z3994" t="s">
        <v>64</v>
      </c>
      <c r="AA3994" s="2">
        <v>62272880.049999997</v>
      </c>
      <c r="AB3994" s="2">
        <v>0</v>
      </c>
      <c r="AC3994" s="2">
        <v>62272880.049999997</v>
      </c>
      <c r="AD3994" s="2">
        <v>0</v>
      </c>
      <c r="AE3994" t="s">
        <v>108</v>
      </c>
      <c r="AF3994" t="s">
        <v>21141</v>
      </c>
      <c r="AG3994" t="s">
        <v>1520</v>
      </c>
      <c r="AH3994" t="s">
        <v>1658</v>
      </c>
      <c r="AI3994" t="s">
        <v>21141</v>
      </c>
      <c r="AJ3994" t="s">
        <v>21146</v>
      </c>
      <c r="AK3994" t="s">
        <v>2080</v>
      </c>
      <c r="AL3994" t="s">
        <v>21147</v>
      </c>
      <c r="AM3994" t="s">
        <v>48</v>
      </c>
      <c r="AN3994" t="s">
        <v>21148</v>
      </c>
    </row>
    <row r="3995" spans="1:40" x14ac:dyDescent="0.25">
      <c r="A3995" t="s">
        <v>21005</v>
      </c>
      <c r="B3995" t="s">
        <v>21006</v>
      </c>
      <c r="C3995" t="s">
        <v>21149</v>
      </c>
      <c r="D3995" t="s">
        <v>43</v>
      </c>
      <c r="E3995" t="s">
        <v>4126</v>
      </c>
      <c r="F3995" t="s">
        <v>4126</v>
      </c>
      <c r="G3995" t="s">
        <v>21150</v>
      </c>
      <c r="H3995" t="s">
        <v>151</v>
      </c>
      <c r="I3995" t="s">
        <v>21151</v>
      </c>
      <c r="J3995" t="s">
        <v>48</v>
      </c>
      <c r="K3995" t="s">
        <v>49</v>
      </c>
      <c r="L3995" t="s">
        <v>11308</v>
      </c>
      <c r="M3995" t="s">
        <v>11309</v>
      </c>
      <c r="N3995" t="s">
        <v>52</v>
      </c>
      <c r="O3995" t="s">
        <v>11310</v>
      </c>
      <c r="P3995" t="s">
        <v>83</v>
      </c>
      <c r="Q3995" t="s">
        <v>55</v>
      </c>
      <c r="R3995" t="s">
        <v>56</v>
      </c>
      <c r="S3995" t="s">
        <v>21019</v>
      </c>
      <c r="T3995" t="s">
        <v>21006</v>
      </c>
      <c r="U3995" t="s">
        <v>2184</v>
      </c>
      <c r="V3995" t="s">
        <v>2185</v>
      </c>
      <c r="W3995" t="s">
        <v>61</v>
      </c>
      <c r="X3995" t="s">
        <v>62</v>
      </c>
      <c r="Y3995" t="s">
        <v>63</v>
      </c>
      <c r="Z3995" t="s">
        <v>64</v>
      </c>
      <c r="AA3995" s="2">
        <v>6323273.4199999999</v>
      </c>
      <c r="AB3995" s="2">
        <v>0</v>
      </c>
      <c r="AC3995" s="2">
        <v>6323273.4199999999</v>
      </c>
      <c r="AD3995" s="2">
        <v>0</v>
      </c>
      <c r="AE3995" t="s">
        <v>108</v>
      </c>
      <c r="AF3995" t="s">
        <v>21149</v>
      </c>
      <c r="AG3995" t="s">
        <v>1104</v>
      </c>
      <c r="AH3995" t="s">
        <v>861</v>
      </c>
      <c r="AI3995" t="s">
        <v>21149</v>
      </c>
      <c r="AJ3995" t="s">
        <v>3949</v>
      </c>
      <c r="AK3995" t="s">
        <v>21152</v>
      </c>
      <c r="AL3995" t="s">
        <v>21153</v>
      </c>
      <c r="AM3995" t="s">
        <v>48</v>
      </c>
      <c r="AN3995" t="s">
        <v>21154</v>
      </c>
    </row>
    <row r="3996" spans="1:40" x14ac:dyDescent="0.25">
      <c r="A3996" t="s">
        <v>21005</v>
      </c>
      <c r="B3996" t="s">
        <v>21006</v>
      </c>
      <c r="C3996" t="s">
        <v>21149</v>
      </c>
      <c r="D3996" t="s">
        <v>43</v>
      </c>
      <c r="E3996" t="s">
        <v>4126</v>
      </c>
      <c r="F3996" t="s">
        <v>4126</v>
      </c>
      <c r="G3996" t="s">
        <v>21150</v>
      </c>
      <c r="H3996" t="s">
        <v>151</v>
      </c>
      <c r="I3996" t="s">
        <v>21151</v>
      </c>
      <c r="J3996" t="s">
        <v>48</v>
      </c>
      <c r="K3996" t="s">
        <v>49</v>
      </c>
      <c r="L3996" t="s">
        <v>11308</v>
      </c>
      <c r="M3996" t="s">
        <v>11309</v>
      </c>
      <c r="N3996" t="s">
        <v>52</v>
      </c>
      <c r="O3996" t="s">
        <v>11310</v>
      </c>
      <c r="P3996" t="s">
        <v>83</v>
      </c>
      <c r="Q3996" t="s">
        <v>55</v>
      </c>
      <c r="R3996" t="s">
        <v>56</v>
      </c>
      <c r="S3996" t="s">
        <v>21101</v>
      </c>
      <c r="T3996" t="s">
        <v>21102</v>
      </c>
      <c r="U3996" t="s">
        <v>68</v>
      </c>
      <c r="V3996" t="s">
        <v>69</v>
      </c>
      <c r="W3996" t="s">
        <v>61</v>
      </c>
      <c r="X3996" t="s">
        <v>62</v>
      </c>
      <c r="Y3996" t="s">
        <v>63</v>
      </c>
      <c r="Z3996" t="s">
        <v>64</v>
      </c>
      <c r="AA3996" s="2">
        <v>8137560.9800000004</v>
      </c>
      <c r="AB3996" s="2">
        <v>0</v>
      </c>
      <c r="AC3996" s="2">
        <v>8137560.9800000004</v>
      </c>
      <c r="AD3996" s="2">
        <v>0</v>
      </c>
      <c r="AE3996" t="s">
        <v>108</v>
      </c>
      <c r="AF3996" t="s">
        <v>21149</v>
      </c>
      <c r="AG3996" t="s">
        <v>1104</v>
      </c>
      <c r="AH3996" t="s">
        <v>861</v>
      </c>
      <c r="AI3996" t="s">
        <v>21149</v>
      </c>
      <c r="AJ3996" t="s">
        <v>3949</v>
      </c>
      <c r="AK3996" t="s">
        <v>21152</v>
      </c>
      <c r="AL3996" t="s">
        <v>21153</v>
      </c>
      <c r="AM3996" t="s">
        <v>48</v>
      </c>
      <c r="AN3996" t="s">
        <v>21154</v>
      </c>
    </row>
    <row r="3997" spans="1:40" x14ac:dyDescent="0.25">
      <c r="A3997" t="s">
        <v>21005</v>
      </c>
      <c r="B3997" t="s">
        <v>21006</v>
      </c>
      <c r="C3997" t="s">
        <v>21149</v>
      </c>
      <c r="D3997" t="s">
        <v>43</v>
      </c>
      <c r="E3997" t="s">
        <v>4126</v>
      </c>
      <c r="F3997" t="s">
        <v>4126</v>
      </c>
      <c r="G3997" t="s">
        <v>21150</v>
      </c>
      <c r="H3997" t="s">
        <v>151</v>
      </c>
      <c r="I3997" t="s">
        <v>21151</v>
      </c>
      <c r="J3997" t="s">
        <v>48</v>
      </c>
      <c r="K3997" t="s">
        <v>49</v>
      </c>
      <c r="L3997" t="s">
        <v>11308</v>
      </c>
      <c r="M3997" t="s">
        <v>11309</v>
      </c>
      <c r="N3997" t="s">
        <v>52</v>
      </c>
      <c r="O3997" t="s">
        <v>11310</v>
      </c>
      <c r="P3997" t="s">
        <v>83</v>
      </c>
      <c r="Q3997" t="s">
        <v>55</v>
      </c>
      <c r="R3997" t="s">
        <v>56</v>
      </c>
      <c r="S3997" t="s">
        <v>21155</v>
      </c>
      <c r="T3997" t="s">
        <v>21156</v>
      </c>
      <c r="U3997" t="s">
        <v>68</v>
      </c>
      <c r="V3997" t="s">
        <v>69</v>
      </c>
      <c r="W3997" t="s">
        <v>836</v>
      </c>
      <c r="X3997" t="s">
        <v>837</v>
      </c>
      <c r="Y3997" t="s">
        <v>63</v>
      </c>
      <c r="Z3997" t="s">
        <v>123</v>
      </c>
      <c r="AA3997" s="2">
        <v>13235377.58</v>
      </c>
      <c r="AB3997" s="2">
        <v>0</v>
      </c>
      <c r="AC3997" s="2">
        <v>13235377.58</v>
      </c>
      <c r="AD3997" s="2">
        <v>0</v>
      </c>
      <c r="AE3997" t="s">
        <v>108</v>
      </c>
      <c r="AF3997" t="s">
        <v>21149</v>
      </c>
      <c r="AG3997" t="s">
        <v>1104</v>
      </c>
      <c r="AH3997" t="s">
        <v>861</v>
      </c>
      <c r="AI3997" t="s">
        <v>21149</v>
      </c>
      <c r="AJ3997" t="s">
        <v>3949</v>
      </c>
      <c r="AK3997" t="s">
        <v>21152</v>
      </c>
      <c r="AL3997" t="s">
        <v>21153</v>
      </c>
      <c r="AM3997" t="s">
        <v>48</v>
      </c>
      <c r="AN3997" t="s">
        <v>21154</v>
      </c>
    </row>
    <row r="3998" spans="1:40" x14ac:dyDescent="0.25">
      <c r="A3998" t="s">
        <v>21005</v>
      </c>
      <c r="B3998" t="s">
        <v>21006</v>
      </c>
      <c r="C3998" t="s">
        <v>21149</v>
      </c>
      <c r="D3998" t="s">
        <v>43</v>
      </c>
      <c r="E3998" t="s">
        <v>4126</v>
      </c>
      <c r="F3998" t="s">
        <v>4126</v>
      </c>
      <c r="G3998" t="s">
        <v>21150</v>
      </c>
      <c r="H3998" t="s">
        <v>151</v>
      </c>
      <c r="I3998" t="s">
        <v>21151</v>
      </c>
      <c r="J3998" t="s">
        <v>48</v>
      </c>
      <c r="K3998" t="s">
        <v>49</v>
      </c>
      <c r="L3998" t="s">
        <v>11308</v>
      </c>
      <c r="M3998" t="s">
        <v>11309</v>
      </c>
      <c r="N3998" t="s">
        <v>52</v>
      </c>
      <c r="O3998" t="s">
        <v>11310</v>
      </c>
      <c r="P3998" t="s">
        <v>83</v>
      </c>
      <c r="Q3998" t="s">
        <v>55</v>
      </c>
      <c r="R3998" t="s">
        <v>56</v>
      </c>
      <c r="S3998" t="s">
        <v>21157</v>
      </c>
      <c r="T3998" t="s">
        <v>21158</v>
      </c>
      <c r="U3998" t="s">
        <v>728</v>
      </c>
      <c r="V3998" t="s">
        <v>729</v>
      </c>
      <c r="W3998" t="s">
        <v>61</v>
      </c>
      <c r="X3998" t="s">
        <v>62</v>
      </c>
      <c r="Y3998" t="s">
        <v>63</v>
      </c>
      <c r="Z3998" t="s">
        <v>64</v>
      </c>
      <c r="AA3998" s="2">
        <v>10609166.789999999</v>
      </c>
      <c r="AB3998" s="2">
        <v>0</v>
      </c>
      <c r="AC3998" s="2">
        <v>10609166.789999999</v>
      </c>
      <c r="AD3998" s="2">
        <v>0</v>
      </c>
      <c r="AE3998" t="s">
        <v>108</v>
      </c>
      <c r="AF3998" t="s">
        <v>21149</v>
      </c>
      <c r="AG3998" t="s">
        <v>1104</v>
      </c>
      <c r="AH3998" t="s">
        <v>861</v>
      </c>
      <c r="AI3998" t="s">
        <v>21149</v>
      </c>
      <c r="AJ3998" t="s">
        <v>3949</v>
      </c>
      <c r="AK3998" t="s">
        <v>21152</v>
      </c>
      <c r="AL3998" t="s">
        <v>21153</v>
      </c>
      <c r="AM3998" t="s">
        <v>48</v>
      </c>
      <c r="AN3998" t="s">
        <v>21154</v>
      </c>
    </row>
    <row r="3999" spans="1:40" x14ac:dyDescent="0.25">
      <c r="A3999" t="s">
        <v>21005</v>
      </c>
      <c r="B3999" t="s">
        <v>21006</v>
      </c>
      <c r="C3999" t="s">
        <v>21149</v>
      </c>
      <c r="D3999" t="s">
        <v>43</v>
      </c>
      <c r="E3999" t="s">
        <v>4126</v>
      </c>
      <c r="F3999" t="s">
        <v>4126</v>
      </c>
      <c r="G3999" t="s">
        <v>21150</v>
      </c>
      <c r="H3999" t="s">
        <v>151</v>
      </c>
      <c r="I3999" t="s">
        <v>21151</v>
      </c>
      <c r="J3999" t="s">
        <v>48</v>
      </c>
      <c r="K3999" t="s">
        <v>49</v>
      </c>
      <c r="L3999" t="s">
        <v>11308</v>
      </c>
      <c r="M3999" t="s">
        <v>11309</v>
      </c>
      <c r="N3999" t="s">
        <v>52</v>
      </c>
      <c r="O3999" t="s">
        <v>11310</v>
      </c>
      <c r="P3999" t="s">
        <v>83</v>
      </c>
      <c r="Q3999" t="s">
        <v>55</v>
      </c>
      <c r="R3999" t="s">
        <v>56</v>
      </c>
      <c r="S3999" t="s">
        <v>21026</v>
      </c>
      <c r="T3999" t="s">
        <v>21027</v>
      </c>
      <c r="U3999" t="s">
        <v>68</v>
      </c>
      <c r="V3999" t="s">
        <v>69</v>
      </c>
      <c r="W3999" t="s">
        <v>61</v>
      </c>
      <c r="X3999" t="s">
        <v>62</v>
      </c>
      <c r="Y3999" t="s">
        <v>63</v>
      </c>
      <c r="Z3999" t="s">
        <v>64</v>
      </c>
      <c r="AA3999" s="2">
        <v>48489257.399999999</v>
      </c>
      <c r="AB3999" s="2">
        <v>0</v>
      </c>
      <c r="AC3999" s="2">
        <v>48489257.399999999</v>
      </c>
      <c r="AD3999" s="2">
        <v>0</v>
      </c>
      <c r="AE3999" t="s">
        <v>108</v>
      </c>
      <c r="AF3999" t="s">
        <v>21149</v>
      </c>
      <c r="AG3999" t="s">
        <v>1104</v>
      </c>
      <c r="AH3999" t="s">
        <v>861</v>
      </c>
      <c r="AI3999" t="s">
        <v>21149</v>
      </c>
      <c r="AJ3999" t="s">
        <v>3949</v>
      </c>
      <c r="AK3999" t="s">
        <v>21152</v>
      </c>
      <c r="AL3999" t="s">
        <v>21153</v>
      </c>
      <c r="AM3999" t="s">
        <v>48</v>
      </c>
      <c r="AN3999" t="s">
        <v>21154</v>
      </c>
    </row>
    <row r="4000" spans="1:40" x14ac:dyDescent="0.25">
      <c r="A4000" t="s">
        <v>21005</v>
      </c>
      <c r="B4000" t="s">
        <v>21006</v>
      </c>
      <c r="C4000" t="s">
        <v>21159</v>
      </c>
      <c r="D4000" t="s">
        <v>43</v>
      </c>
      <c r="E4000" t="s">
        <v>4126</v>
      </c>
      <c r="F4000" t="s">
        <v>4126</v>
      </c>
      <c r="G4000" t="s">
        <v>1003</v>
      </c>
      <c r="H4000" t="s">
        <v>114</v>
      </c>
      <c r="I4000" t="s">
        <v>21160</v>
      </c>
      <c r="J4000" t="s">
        <v>48</v>
      </c>
      <c r="K4000" t="s">
        <v>49</v>
      </c>
      <c r="L4000" t="s">
        <v>21161</v>
      </c>
      <c r="M4000" t="s">
        <v>21162</v>
      </c>
      <c r="N4000" t="s">
        <v>52</v>
      </c>
      <c r="O4000" t="s">
        <v>21163</v>
      </c>
      <c r="P4000" t="s">
        <v>54</v>
      </c>
      <c r="Q4000" t="s">
        <v>945</v>
      </c>
      <c r="R4000" t="s">
        <v>946</v>
      </c>
      <c r="S4000" t="s">
        <v>21019</v>
      </c>
      <c r="T4000" t="s">
        <v>21006</v>
      </c>
      <c r="U4000" t="s">
        <v>2184</v>
      </c>
      <c r="V4000" t="s">
        <v>2185</v>
      </c>
      <c r="W4000" t="s">
        <v>61</v>
      </c>
      <c r="X4000" t="s">
        <v>62</v>
      </c>
      <c r="Y4000" t="s">
        <v>63</v>
      </c>
      <c r="Z4000" t="s">
        <v>64</v>
      </c>
      <c r="AA4000" s="2">
        <v>8909911.9700000007</v>
      </c>
      <c r="AB4000" s="2">
        <v>0</v>
      </c>
      <c r="AC4000" s="2">
        <v>8909911.9700000007</v>
      </c>
      <c r="AD4000" s="2">
        <v>0</v>
      </c>
      <c r="AE4000" t="s">
        <v>108</v>
      </c>
      <c r="AF4000" t="s">
        <v>21159</v>
      </c>
      <c r="AG4000" t="s">
        <v>1104</v>
      </c>
      <c r="AH4000" t="s">
        <v>861</v>
      </c>
      <c r="AI4000" t="s">
        <v>21159</v>
      </c>
      <c r="AJ4000" t="s">
        <v>21164</v>
      </c>
      <c r="AK4000" t="s">
        <v>21165</v>
      </c>
      <c r="AL4000" t="s">
        <v>21166</v>
      </c>
      <c r="AM4000" t="s">
        <v>48</v>
      </c>
      <c r="AN4000" t="s">
        <v>21167</v>
      </c>
    </row>
    <row r="4001" spans="1:40" x14ac:dyDescent="0.25">
      <c r="A4001" t="s">
        <v>21005</v>
      </c>
      <c r="B4001" t="s">
        <v>21006</v>
      </c>
      <c r="C4001" t="s">
        <v>21159</v>
      </c>
      <c r="D4001" t="s">
        <v>43</v>
      </c>
      <c r="E4001" t="s">
        <v>4126</v>
      </c>
      <c r="F4001" t="s">
        <v>4126</v>
      </c>
      <c r="G4001" t="s">
        <v>1003</v>
      </c>
      <c r="H4001" t="s">
        <v>114</v>
      </c>
      <c r="I4001" t="s">
        <v>21160</v>
      </c>
      <c r="J4001" t="s">
        <v>48</v>
      </c>
      <c r="K4001" t="s">
        <v>49</v>
      </c>
      <c r="L4001" t="s">
        <v>21161</v>
      </c>
      <c r="M4001" t="s">
        <v>21162</v>
      </c>
      <c r="N4001" t="s">
        <v>52</v>
      </c>
      <c r="O4001" t="s">
        <v>21163</v>
      </c>
      <c r="P4001" t="s">
        <v>54</v>
      </c>
      <c r="Q4001" t="s">
        <v>945</v>
      </c>
      <c r="R4001" t="s">
        <v>946</v>
      </c>
      <c r="S4001" t="s">
        <v>21101</v>
      </c>
      <c r="T4001" t="s">
        <v>21102</v>
      </c>
      <c r="U4001" t="s">
        <v>68</v>
      </c>
      <c r="V4001" t="s">
        <v>69</v>
      </c>
      <c r="W4001" t="s">
        <v>61</v>
      </c>
      <c r="X4001" t="s">
        <v>62</v>
      </c>
      <c r="Y4001" t="s">
        <v>63</v>
      </c>
      <c r="Z4001" t="s">
        <v>64</v>
      </c>
      <c r="AA4001" s="2">
        <v>1505633.94</v>
      </c>
      <c r="AB4001" s="2">
        <v>0</v>
      </c>
      <c r="AC4001" s="2">
        <v>1505633.94</v>
      </c>
      <c r="AD4001" s="2">
        <v>0</v>
      </c>
      <c r="AE4001" t="s">
        <v>108</v>
      </c>
      <c r="AF4001" t="s">
        <v>21159</v>
      </c>
      <c r="AG4001" t="s">
        <v>1104</v>
      </c>
      <c r="AH4001" t="s">
        <v>861</v>
      </c>
      <c r="AI4001" t="s">
        <v>21159</v>
      </c>
      <c r="AJ4001" t="s">
        <v>21164</v>
      </c>
      <c r="AK4001" t="s">
        <v>21165</v>
      </c>
      <c r="AL4001" t="s">
        <v>21166</v>
      </c>
      <c r="AM4001" t="s">
        <v>48</v>
      </c>
      <c r="AN4001" t="s">
        <v>21167</v>
      </c>
    </row>
    <row r="4002" spans="1:40" x14ac:dyDescent="0.25">
      <c r="A4002" t="s">
        <v>21005</v>
      </c>
      <c r="B4002" t="s">
        <v>21006</v>
      </c>
      <c r="C4002" t="s">
        <v>21159</v>
      </c>
      <c r="D4002" t="s">
        <v>43</v>
      </c>
      <c r="E4002" t="s">
        <v>4126</v>
      </c>
      <c r="F4002" t="s">
        <v>4126</v>
      </c>
      <c r="G4002" t="s">
        <v>1003</v>
      </c>
      <c r="H4002" t="s">
        <v>114</v>
      </c>
      <c r="I4002" t="s">
        <v>21160</v>
      </c>
      <c r="J4002" t="s">
        <v>48</v>
      </c>
      <c r="K4002" t="s">
        <v>49</v>
      </c>
      <c r="L4002" t="s">
        <v>21161</v>
      </c>
      <c r="M4002" t="s">
        <v>21162</v>
      </c>
      <c r="N4002" t="s">
        <v>52</v>
      </c>
      <c r="O4002" t="s">
        <v>21163</v>
      </c>
      <c r="P4002" t="s">
        <v>54</v>
      </c>
      <c r="Q4002" t="s">
        <v>945</v>
      </c>
      <c r="R4002" t="s">
        <v>946</v>
      </c>
      <c r="S4002" t="s">
        <v>21155</v>
      </c>
      <c r="T4002" t="s">
        <v>21156</v>
      </c>
      <c r="U4002" t="s">
        <v>68</v>
      </c>
      <c r="V4002" t="s">
        <v>69</v>
      </c>
      <c r="W4002" t="s">
        <v>836</v>
      </c>
      <c r="X4002" t="s">
        <v>837</v>
      </c>
      <c r="Y4002" t="s">
        <v>63</v>
      </c>
      <c r="Z4002" t="s">
        <v>123</v>
      </c>
      <c r="AA4002" s="2">
        <v>1933499.69</v>
      </c>
      <c r="AB4002" s="2">
        <v>0</v>
      </c>
      <c r="AC4002" s="2">
        <v>1933499.69</v>
      </c>
      <c r="AD4002" s="2">
        <v>0</v>
      </c>
      <c r="AE4002" t="s">
        <v>108</v>
      </c>
      <c r="AF4002" t="s">
        <v>21159</v>
      </c>
      <c r="AG4002" t="s">
        <v>1104</v>
      </c>
      <c r="AH4002" t="s">
        <v>861</v>
      </c>
      <c r="AI4002" t="s">
        <v>21159</v>
      </c>
      <c r="AJ4002" t="s">
        <v>21164</v>
      </c>
      <c r="AK4002" t="s">
        <v>21165</v>
      </c>
      <c r="AL4002" t="s">
        <v>21166</v>
      </c>
      <c r="AM4002" t="s">
        <v>48</v>
      </c>
      <c r="AN4002" t="s">
        <v>21167</v>
      </c>
    </row>
    <row r="4003" spans="1:40" x14ac:dyDescent="0.25">
      <c r="A4003" t="s">
        <v>21005</v>
      </c>
      <c r="B4003" t="s">
        <v>21006</v>
      </c>
      <c r="C4003" t="s">
        <v>21159</v>
      </c>
      <c r="D4003" t="s">
        <v>43</v>
      </c>
      <c r="E4003" t="s">
        <v>4126</v>
      </c>
      <c r="F4003" t="s">
        <v>4126</v>
      </c>
      <c r="G4003" t="s">
        <v>1003</v>
      </c>
      <c r="H4003" t="s">
        <v>114</v>
      </c>
      <c r="I4003" t="s">
        <v>21160</v>
      </c>
      <c r="J4003" t="s">
        <v>48</v>
      </c>
      <c r="K4003" t="s">
        <v>49</v>
      </c>
      <c r="L4003" t="s">
        <v>21161</v>
      </c>
      <c r="M4003" t="s">
        <v>21162</v>
      </c>
      <c r="N4003" t="s">
        <v>52</v>
      </c>
      <c r="O4003" t="s">
        <v>21163</v>
      </c>
      <c r="P4003" t="s">
        <v>54</v>
      </c>
      <c r="Q4003" t="s">
        <v>945</v>
      </c>
      <c r="R4003" t="s">
        <v>946</v>
      </c>
      <c r="S4003" t="s">
        <v>21157</v>
      </c>
      <c r="T4003" t="s">
        <v>21158</v>
      </c>
      <c r="U4003" t="s">
        <v>728</v>
      </c>
      <c r="V4003" t="s">
        <v>729</v>
      </c>
      <c r="W4003" t="s">
        <v>61</v>
      </c>
      <c r="X4003" t="s">
        <v>62</v>
      </c>
      <c r="Y4003" t="s">
        <v>63</v>
      </c>
      <c r="Z4003" t="s">
        <v>64</v>
      </c>
      <c r="AA4003" s="2">
        <v>12333254.26</v>
      </c>
      <c r="AB4003" s="2">
        <v>0</v>
      </c>
      <c r="AC4003" s="2">
        <v>12333254.26</v>
      </c>
      <c r="AD4003" s="2">
        <v>0</v>
      </c>
      <c r="AE4003" t="s">
        <v>108</v>
      </c>
      <c r="AF4003" t="s">
        <v>21159</v>
      </c>
      <c r="AG4003" t="s">
        <v>1104</v>
      </c>
      <c r="AH4003" t="s">
        <v>861</v>
      </c>
      <c r="AI4003" t="s">
        <v>21159</v>
      </c>
      <c r="AJ4003" t="s">
        <v>21164</v>
      </c>
      <c r="AK4003" t="s">
        <v>21165</v>
      </c>
      <c r="AL4003" t="s">
        <v>21166</v>
      </c>
      <c r="AM4003" t="s">
        <v>48</v>
      </c>
      <c r="AN4003" t="s">
        <v>21167</v>
      </c>
    </row>
    <row r="4004" spans="1:40" x14ac:dyDescent="0.25">
      <c r="A4004" t="s">
        <v>21005</v>
      </c>
      <c r="B4004" t="s">
        <v>21006</v>
      </c>
      <c r="C4004" t="s">
        <v>21159</v>
      </c>
      <c r="D4004" t="s">
        <v>43</v>
      </c>
      <c r="E4004" t="s">
        <v>4126</v>
      </c>
      <c r="F4004" t="s">
        <v>4126</v>
      </c>
      <c r="G4004" t="s">
        <v>1003</v>
      </c>
      <c r="H4004" t="s">
        <v>114</v>
      </c>
      <c r="I4004" t="s">
        <v>21160</v>
      </c>
      <c r="J4004" t="s">
        <v>48</v>
      </c>
      <c r="K4004" t="s">
        <v>49</v>
      </c>
      <c r="L4004" t="s">
        <v>21161</v>
      </c>
      <c r="M4004" t="s">
        <v>21162</v>
      </c>
      <c r="N4004" t="s">
        <v>52</v>
      </c>
      <c r="O4004" t="s">
        <v>21163</v>
      </c>
      <c r="P4004" t="s">
        <v>54</v>
      </c>
      <c r="Q4004" t="s">
        <v>945</v>
      </c>
      <c r="R4004" t="s">
        <v>946</v>
      </c>
      <c r="S4004" t="s">
        <v>21026</v>
      </c>
      <c r="T4004" t="s">
        <v>21027</v>
      </c>
      <c r="U4004" t="s">
        <v>68</v>
      </c>
      <c r="V4004" t="s">
        <v>69</v>
      </c>
      <c r="W4004" t="s">
        <v>61</v>
      </c>
      <c r="X4004" t="s">
        <v>62</v>
      </c>
      <c r="Y4004" t="s">
        <v>63</v>
      </c>
      <c r="Z4004" t="s">
        <v>64</v>
      </c>
      <c r="AA4004" s="2">
        <v>17030854.350000001</v>
      </c>
      <c r="AB4004" s="2">
        <v>0</v>
      </c>
      <c r="AC4004" s="2">
        <v>17030854.350000001</v>
      </c>
      <c r="AD4004" s="2">
        <v>0</v>
      </c>
      <c r="AE4004" t="s">
        <v>108</v>
      </c>
      <c r="AF4004" t="s">
        <v>21159</v>
      </c>
      <c r="AG4004" t="s">
        <v>1104</v>
      </c>
      <c r="AH4004" t="s">
        <v>861</v>
      </c>
      <c r="AI4004" t="s">
        <v>21159</v>
      </c>
      <c r="AJ4004" t="s">
        <v>21164</v>
      </c>
      <c r="AK4004" t="s">
        <v>21165</v>
      </c>
      <c r="AL4004" t="s">
        <v>21166</v>
      </c>
      <c r="AM4004" t="s">
        <v>48</v>
      </c>
      <c r="AN4004" t="s">
        <v>21167</v>
      </c>
    </row>
    <row r="4005" spans="1:40" x14ac:dyDescent="0.25">
      <c r="A4005" t="s">
        <v>21005</v>
      </c>
      <c r="B4005" t="s">
        <v>21006</v>
      </c>
      <c r="C4005" t="s">
        <v>21159</v>
      </c>
      <c r="D4005" t="s">
        <v>43</v>
      </c>
      <c r="E4005" t="s">
        <v>4126</v>
      </c>
      <c r="F4005" t="s">
        <v>4126</v>
      </c>
      <c r="G4005" t="s">
        <v>1003</v>
      </c>
      <c r="H4005" t="s">
        <v>114</v>
      </c>
      <c r="I4005" t="s">
        <v>21160</v>
      </c>
      <c r="J4005" t="s">
        <v>48</v>
      </c>
      <c r="K4005" t="s">
        <v>49</v>
      </c>
      <c r="L4005" t="s">
        <v>21161</v>
      </c>
      <c r="M4005" t="s">
        <v>21162</v>
      </c>
      <c r="N4005" t="s">
        <v>52</v>
      </c>
      <c r="O4005" t="s">
        <v>21163</v>
      </c>
      <c r="P4005" t="s">
        <v>54</v>
      </c>
      <c r="Q4005" t="s">
        <v>945</v>
      </c>
      <c r="R4005" t="s">
        <v>946</v>
      </c>
      <c r="S4005" t="s">
        <v>21168</v>
      </c>
      <c r="T4005" t="s">
        <v>21169</v>
      </c>
      <c r="U4005" t="s">
        <v>171</v>
      </c>
      <c r="V4005" t="s">
        <v>172</v>
      </c>
      <c r="W4005" t="s">
        <v>158</v>
      </c>
      <c r="X4005" t="s">
        <v>159</v>
      </c>
      <c r="Y4005" t="s">
        <v>63</v>
      </c>
      <c r="Z4005" t="s">
        <v>123</v>
      </c>
      <c r="AA4005" s="2">
        <v>2397082.25</v>
      </c>
      <c r="AB4005" s="2">
        <v>0</v>
      </c>
      <c r="AC4005" s="2">
        <v>2397082.25</v>
      </c>
      <c r="AD4005" s="2">
        <v>0.21</v>
      </c>
      <c r="AE4005" t="s">
        <v>108</v>
      </c>
      <c r="AF4005" t="s">
        <v>21159</v>
      </c>
      <c r="AG4005" t="s">
        <v>1104</v>
      </c>
      <c r="AH4005" t="s">
        <v>861</v>
      </c>
      <c r="AI4005" t="s">
        <v>21159</v>
      </c>
      <c r="AJ4005" t="s">
        <v>21164</v>
      </c>
      <c r="AK4005" t="s">
        <v>21165</v>
      </c>
      <c r="AL4005" t="s">
        <v>21166</v>
      </c>
      <c r="AM4005" t="s">
        <v>48</v>
      </c>
      <c r="AN4005" t="s">
        <v>21167</v>
      </c>
    </row>
    <row r="4006" spans="1:40" x14ac:dyDescent="0.25">
      <c r="A4006" t="s">
        <v>21005</v>
      </c>
      <c r="B4006" t="s">
        <v>21006</v>
      </c>
      <c r="C4006" t="s">
        <v>21170</v>
      </c>
      <c r="D4006" t="s">
        <v>43</v>
      </c>
      <c r="E4006" t="s">
        <v>2295</v>
      </c>
      <c r="F4006" t="s">
        <v>2295</v>
      </c>
      <c r="G4006" t="s">
        <v>21171</v>
      </c>
      <c r="H4006" t="s">
        <v>46</v>
      </c>
      <c r="I4006" t="s">
        <v>21172</v>
      </c>
      <c r="J4006" t="s">
        <v>48</v>
      </c>
      <c r="K4006" t="s">
        <v>181</v>
      </c>
      <c r="L4006" t="s">
        <v>21173</v>
      </c>
      <c r="M4006" t="s">
        <v>21174</v>
      </c>
      <c r="N4006" t="s">
        <v>52</v>
      </c>
      <c r="O4006" t="s">
        <v>21175</v>
      </c>
      <c r="P4006" t="s">
        <v>54</v>
      </c>
      <c r="Q4006" t="s">
        <v>128</v>
      </c>
      <c r="R4006" t="s">
        <v>129</v>
      </c>
      <c r="S4006" t="s">
        <v>21062</v>
      </c>
      <c r="T4006" t="s">
        <v>21063</v>
      </c>
      <c r="U4006" t="s">
        <v>458</v>
      </c>
      <c r="V4006" t="s">
        <v>459</v>
      </c>
      <c r="W4006" t="s">
        <v>61</v>
      </c>
      <c r="X4006" t="s">
        <v>62</v>
      </c>
      <c r="Y4006" t="s">
        <v>63</v>
      </c>
      <c r="Z4006" t="s">
        <v>64</v>
      </c>
      <c r="AA4006" s="2">
        <v>79778089.090000004</v>
      </c>
      <c r="AB4006" s="2">
        <v>0</v>
      </c>
      <c r="AC4006" s="2">
        <v>79778089.090000004</v>
      </c>
      <c r="AD4006" s="2">
        <v>79778089.090000004</v>
      </c>
      <c r="AE4006" t="s">
        <v>65</v>
      </c>
      <c r="AF4006" t="s">
        <v>21170</v>
      </c>
      <c r="AG4006" t="s">
        <v>1746</v>
      </c>
      <c r="AH4006" t="s">
        <v>264</v>
      </c>
      <c r="AI4006" t="s">
        <v>21170</v>
      </c>
      <c r="AJ4006" t="s">
        <v>48</v>
      </c>
      <c r="AK4006" t="s">
        <v>48</v>
      </c>
      <c r="AL4006" t="s">
        <v>48</v>
      </c>
      <c r="AM4006" t="s">
        <v>48</v>
      </c>
      <c r="AN4006" t="s">
        <v>21176</v>
      </c>
    </row>
    <row r="4007" spans="1:40" x14ac:dyDescent="0.25">
      <c r="A4007" t="s">
        <v>21005</v>
      </c>
      <c r="B4007" t="s">
        <v>21006</v>
      </c>
      <c r="C4007" t="s">
        <v>8905</v>
      </c>
      <c r="D4007" t="s">
        <v>43</v>
      </c>
      <c r="E4007" t="s">
        <v>2295</v>
      </c>
      <c r="F4007" t="s">
        <v>2295</v>
      </c>
      <c r="G4007" t="s">
        <v>957</v>
      </c>
      <c r="H4007" t="s">
        <v>46</v>
      </c>
      <c r="I4007" t="s">
        <v>21177</v>
      </c>
      <c r="J4007" t="s">
        <v>48</v>
      </c>
      <c r="K4007" t="s">
        <v>181</v>
      </c>
      <c r="L4007" t="s">
        <v>20964</v>
      </c>
      <c r="M4007" t="s">
        <v>20965</v>
      </c>
      <c r="N4007" t="s">
        <v>52</v>
      </c>
      <c r="O4007" t="s">
        <v>21178</v>
      </c>
      <c r="P4007" t="s">
        <v>83</v>
      </c>
      <c r="Q4007" t="s">
        <v>560</v>
      </c>
      <c r="R4007" t="s">
        <v>561</v>
      </c>
      <c r="S4007" t="s">
        <v>21179</v>
      </c>
      <c r="T4007" t="s">
        <v>21180</v>
      </c>
      <c r="U4007" t="s">
        <v>772</v>
      </c>
      <c r="V4007" t="s">
        <v>773</v>
      </c>
      <c r="W4007" t="s">
        <v>61</v>
      </c>
      <c r="X4007" t="s">
        <v>62</v>
      </c>
      <c r="Y4007" t="s">
        <v>63</v>
      </c>
      <c r="Z4007" t="s">
        <v>64</v>
      </c>
      <c r="AA4007" s="2">
        <v>1</v>
      </c>
      <c r="AB4007" s="2">
        <v>0</v>
      </c>
      <c r="AC4007" s="2">
        <v>1</v>
      </c>
      <c r="AD4007" s="2">
        <v>0</v>
      </c>
      <c r="AE4007" t="s">
        <v>108</v>
      </c>
      <c r="AF4007" t="s">
        <v>8905</v>
      </c>
      <c r="AG4007" t="s">
        <v>6102</v>
      </c>
      <c r="AH4007" t="s">
        <v>1619</v>
      </c>
      <c r="AI4007" t="s">
        <v>8905</v>
      </c>
      <c r="AJ4007" t="s">
        <v>5886</v>
      </c>
      <c r="AK4007" t="s">
        <v>10358</v>
      </c>
      <c r="AL4007" t="s">
        <v>21181</v>
      </c>
      <c r="AM4007" t="s">
        <v>48</v>
      </c>
      <c r="AN4007" t="s">
        <v>21182</v>
      </c>
    </row>
    <row r="4008" spans="1:40" x14ac:dyDescent="0.25">
      <c r="A4008" t="s">
        <v>21005</v>
      </c>
      <c r="B4008" t="s">
        <v>21006</v>
      </c>
      <c r="C4008" t="s">
        <v>8905</v>
      </c>
      <c r="D4008" t="s">
        <v>43</v>
      </c>
      <c r="E4008" t="s">
        <v>2295</v>
      </c>
      <c r="F4008" t="s">
        <v>2295</v>
      </c>
      <c r="G4008" t="s">
        <v>957</v>
      </c>
      <c r="H4008" t="s">
        <v>46</v>
      </c>
      <c r="I4008" t="s">
        <v>21177</v>
      </c>
      <c r="J4008" t="s">
        <v>48</v>
      </c>
      <c r="K4008" t="s">
        <v>181</v>
      </c>
      <c r="L4008" t="s">
        <v>20964</v>
      </c>
      <c r="M4008" t="s">
        <v>20965</v>
      </c>
      <c r="N4008" t="s">
        <v>52</v>
      </c>
      <c r="O4008" t="s">
        <v>21178</v>
      </c>
      <c r="P4008" t="s">
        <v>83</v>
      </c>
      <c r="Q4008" t="s">
        <v>560</v>
      </c>
      <c r="R4008" t="s">
        <v>561</v>
      </c>
      <c r="S4008" t="s">
        <v>21155</v>
      </c>
      <c r="T4008" t="s">
        <v>21156</v>
      </c>
      <c r="U4008" t="s">
        <v>68</v>
      </c>
      <c r="V4008" t="s">
        <v>69</v>
      </c>
      <c r="W4008" t="s">
        <v>836</v>
      </c>
      <c r="X4008" t="s">
        <v>837</v>
      </c>
      <c r="Y4008" t="s">
        <v>63</v>
      </c>
      <c r="Z4008" t="s">
        <v>123</v>
      </c>
      <c r="AA4008" s="2">
        <v>22450000</v>
      </c>
      <c r="AB4008" s="2">
        <v>0</v>
      </c>
      <c r="AC4008" s="2">
        <v>22450000</v>
      </c>
      <c r="AD4008" s="2">
        <v>0</v>
      </c>
      <c r="AE4008" t="s">
        <v>108</v>
      </c>
      <c r="AF4008" t="s">
        <v>8905</v>
      </c>
      <c r="AG4008" t="s">
        <v>6102</v>
      </c>
      <c r="AH4008" t="s">
        <v>1619</v>
      </c>
      <c r="AI4008" t="s">
        <v>8905</v>
      </c>
      <c r="AJ4008" t="s">
        <v>5886</v>
      </c>
      <c r="AK4008" t="s">
        <v>10358</v>
      </c>
      <c r="AL4008" t="s">
        <v>21181</v>
      </c>
      <c r="AM4008" t="s">
        <v>48</v>
      </c>
      <c r="AN4008" t="s">
        <v>21182</v>
      </c>
    </row>
    <row r="4009" spans="1:40" x14ac:dyDescent="0.25">
      <c r="A4009" t="s">
        <v>21005</v>
      </c>
      <c r="B4009" t="s">
        <v>21006</v>
      </c>
      <c r="C4009" t="s">
        <v>21183</v>
      </c>
      <c r="D4009" t="s">
        <v>43</v>
      </c>
      <c r="E4009" t="s">
        <v>2625</v>
      </c>
      <c r="F4009" t="s">
        <v>2625</v>
      </c>
      <c r="G4009" t="s">
        <v>826</v>
      </c>
      <c r="H4009" t="s">
        <v>114</v>
      </c>
      <c r="I4009" t="s">
        <v>21184</v>
      </c>
      <c r="J4009" t="s">
        <v>48</v>
      </c>
      <c r="K4009" t="s">
        <v>49</v>
      </c>
      <c r="L4009" t="s">
        <v>21161</v>
      </c>
      <c r="M4009" t="s">
        <v>21162</v>
      </c>
      <c r="N4009" t="s">
        <v>52</v>
      </c>
      <c r="O4009" t="s">
        <v>21163</v>
      </c>
      <c r="P4009" t="s">
        <v>54</v>
      </c>
      <c r="Q4009" t="s">
        <v>945</v>
      </c>
      <c r="R4009" t="s">
        <v>946</v>
      </c>
      <c r="S4009" t="s">
        <v>21019</v>
      </c>
      <c r="T4009" t="s">
        <v>21006</v>
      </c>
      <c r="U4009" t="s">
        <v>2184</v>
      </c>
      <c r="V4009" t="s">
        <v>2185</v>
      </c>
      <c r="W4009" t="s">
        <v>61</v>
      </c>
      <c r="X4009" t="s">
        <v>62</v>
      </c>
      <c r="Y4009" t="s">
        <v>63</v>
      </c>
      <c r="Z4009" t="s">
        <v>64</v>
      </c>
      <c r="AA4009" s="2">
        <v>1912000</v>
      </c>
      <c r="AB4009" s="2">
        <v>0</v>
      </c>
      <c r="AC4009" s="2">
        <v>1912000</v>
      </c>
      <c r="AD4009" s="2">
        <v>0</v>
      </c>
      <c r="AE4009" t="s">
        <v>108</v>
      </c>
      <c r="AF4009" t="s">
        <v>21183</v>
      </c>
      <c r="AG4009" t="s">
        <v>1104</v>
      </c>
      <c r="AH4009" t="s">
        <v>861</v>
      </c>
      <c r="AI4009" t="s">
        <v>21183</v>
      </c>
      <c r="AJ4009" t="s">
        <v>10644</v>
      </c>
      <c r="AK4009" t="s">
        <v>2641</v>
      </c>
      <c r="AL4009" t="s">
        <v>21185</v>
      </c>
      <c r="AM4009" t="s">
        <v>48</v>
      </c>
      <c r="AN4009" t="s">
        <v>21186</v>
      </c>
    </row>
    <row r="4010" spans="1:40" x14ac:dyDescent="0.25">
      <c r="A4010" t="s">
        <v>21005</v>
      </c>
      <c r="B4010" t="s">
        <v>21006</v>
      </c>
      <c r="C4010" t="s">
        <v>21183</v>
      </c>
      <c r="D4010" t="s">
        <v>43</v>
      </c>
      <c r="E4010" t="s">
        <v>2625</v>
      </c>
      <c r="F4010" t="s">
        <v>2625</v>
      </c>
      <c r="G4010" t="s">
        <v>826</v>
      </c>
      <c r="H4010" t="s">
        <v>114</v>
      </c>
      <c r="I4010" t="s">
        <v>21184</v>
      </c>
      <c r="J4010" t="s">
        <v>48</v>
      </c>
      <c r="K4010" t="s">
        <v>49</v>
      </c>
      <c r="L4010" t="s">
        <v>21161</v>
      </c>
      <c r="M4010" t="s">
        <v>21162</v>
      </c>
      <c r="N4010" t="s">
        <v>52</v>
      </c>
      <c r="O4010" t="s">
        <v>21163</v>
      </c>
      <c r="P4010" t="s">
        <v>54</v>
      </c>
      <c r="Q4010" t="s">
        <v>945</v>
      </c>
      <c r="R4010" t="s">
        <v>946</v>
      </c>
      <c r="S4010" t="s">
        <v>21101</v>
      </c>
      <c r="T4010" t="s">
        <v>21102</v>
      </c>
      <c r="U4010" t="s">
        <v>68</v>
      </c>
      <c r="V4010" t="s">
        <v>69</v>
      </c>
      <c r="W4010" t="s">
        <v>61</v>
      </c>
      <c r="X4010" t="s">
        <v>62</v>
      </c>
      <c r="Y4010" t="s">
        <v>63</v>
      </c>
      <c r="Z4010" t="s">
        <v>64</v>
      </c>
      <c r="AA4010" s="2">
        <v>2706300</v>
      </c>
      <c r="AB4010" s="2">
        <v>0</v>
      </c>
      <c r="AC4010" s="2">
        <v>2706300</v>
      </c>
      <c r="AD4010" s="2">
        <v>0</v>
      </c>
      <c r="AE4010" t="s">
        <v>108</v>
      </c>
      <c r="AF4010" t="s">
        <v>21183</v>
      </c>
      <c r="AG4010" t="s">
        <v>1104</v>
      </c>
      <c r="AH4010" t="s">
        <v>861</v>
      </c>
      <c r="AI4010" t="s">
        <v>21183</v>
      </c>
      <c r="AJ4010" t="s">
        <v>10644</v>
      </c>
      <c r="AK4010" t="s">
        <v>2641</v>
      </c>
      <c r="AL4010" t="s">
        <v>21185</v>
      </c>
      <c r="AM4010" t="s">
        <v>48</v>
      </c>
      <c r="AN4010" t="s">
        <v>21186</v>
      </c>
    </row>
    <row r="4011" spans="1:40" x14ac:dyDescent="0.25">
      <c r="A4011" t="s">
        <v>21005</v>
      </c>
      <c r="B4011" t="s">
        <v>21006</v>
      </c>
      <c r="C4011" t="s">
        <v>21183</v>
      </c>
      <c r="D4011" t="s">
        <v>43</v>
      </c>
      <c r="E4011" t="s">
        <v>2625</v>
      </c>
      <c r="F4011" t="s">
        <v>2625</v>
      </c>
      <c r="G4011" t="s">
        <v>826</v>
      </c>
      <c r="H4011" t="s">
        <v>114</v>
      </c>
      <c r="I4011" t="s">
        <v>21184</v>
      </c>
      <c r="J4011" t="s">
        <v>48</v>
      </c>
      <c r="K4011" t="s">
        <v>49</v>
      </c>
      <c r="L4011" t="s">
        <v>21161</v>
      </c>
      <c r="M4011" t="s">
        <v>21162</v>
      </c>
      <c r="N4011" t="s">
        <v>52</v>
      </c>
      <c r="O4011" t="s">
        <v>21163</v>
      </c>
      <c r="P4011" t="s">
        <v>54</v>
      </c>
      <c r="Q4011" t="s">
        <v>945</v>
      </c>
      <c r="R4011" t="s">
        <v>946</v>
      </c>
      <c r="S4011" t="s">
        <v>21157</v>
      </c>
      <c r="T4011" t="s">
        <v>21158</v>
      </c>
      <c r="U4011" t="s">
        <v>728</v>
      </c>
      <c r="V4011" t="s">
        <v>729</v>
      </c>
      <c r="W4011" t="s">
        <v>61</v>
      </c>
      <c r="X4011" t="s">
        <v>62</v>
      </c>
      <c r="Y4011" t="s">
        <v>63</v>
      </c>
      <c r="Z4011" t="s">
        <v>64</v>
      </c>
      <c r="AA4011" s="2">
        <v>15642500</v>
      </c>
      <c r="AB4011" s="2">
        <v>0</v>
      </c>
      <c r="AC4011" s="2">
        <v>15642500</v>
      </c>
      <c r="AD4011" s="2">
        <v>0</v>
      </c>
      <c r="AE4011" t="s">
        <v>108</v>
      </c>
      <c r="AF4011" t="s">
        <v>21183</v>
      </c>
      <c r="AG4011" t="s">
        <v>1104</v>
      </c>
      <c r="AH4011" t="s">
        <v>861</v>
      </c>
      <c r="AI4011" t="s">
        <v>21183</v>
      </c>
      <c r="AJ4011" t="s">
        <v>10644</v>
      </c>
      <c r="AK4011" t="s">
        <v>2641</v>
      </c>
      <c r="AL4011" t="s">
        <v>21185</v>
      </c>
      <c r="AM4011" t="s">
        <v>48</v>
      </c>
      <c r="AN4011" t="s">
        <v>21186</v>
      </c>
    </row>
    <row r="4012" spans="1:40" x14ac:dyDescent="0.25">
      <c r="A4012" t="s">
        <v>21005</v>
      </c>
      <c r="B4012" t="s">
        <v>21006</v>
      </c>
      <c r="C4012" t="s">
        <v>21183</v>
      </c>
      <c r="D4012" t="s">
        <v>43</v>
      </c>
      <c r="E4012" t="s">
        <v>2625</v>
      </c>
      <c r="F4012" t="s">
        <v>2625</v>
      </c>
      <c r="G4012" t="s">
        <v>826</v>
      </c>
      <c r="H4012" t="s">
        <v>114</v>
      </c>
      <c r="I4012" t="s">
        <v>21184</v>
      </c>
      <c r="J4012" t="s">
        <v>48</v>
      </c>
      <c r="K4012" t="s">
        <v>49</v>
      </c>
      <c r="L4012" t="s">
        <v>21161</v>
      </c>
      <c r="M4012" t="s">
        <v>21162</v>
      </c>
      <c r="N4012" t="s">
        <v>52</v>
      </c>
      <c r="O4012" t="s">
        <v>21163</v>
      </c>
      <c r="P4012" t="s">
        <v>54</v>
      </c>
      <c r="Q4012" t="s">
        <v>945</v>
      </c>
      <c r="R4012" t="s">
        <v>946</v>
      </c>
      <c r="S4012" t="s">
        <v>21026</v>
      </c>
      <c r="T4012" t="s">
        <v>21027</v>
      </c>
      <c r="U4012" t="s">
        <v>68</v>
      </c>
      <c r="V4012" t="s">
        <v>69</v>
      </c>
      <c r="W4012" t="s">
        <v>61</v>
      </c>
      <c r="X4012" t="s">
        <v>62</v>
      </c>
      <c r="Y4012" t="s">
        <v>63</v>
      </c>
      <c r="Z4012" t="s">
        <v>64</v>
      </c>
      <c r="AA4012" s="2">
        <v>9212600</v>
      </c>
      <c r="AB4012" s="2">
        <v>0</v>
      </c>
      <c r="AC4012" s="2">
        <v>9212600</v>
      </c>
      <c r="AD4012" s="2">
        <v>0</v>
      </c>
      <c r="AE4012" t="s">
        <v>108</v>
      </c>
      <c r="AF4012" t="s">
        <v>21183</v>
      </c>
      <c r="AG4012" t="s">
        <v>1104</v>
      </c>
      <c r="AH4012" t="s">
        <v>861</v>
      </c>
      <c r="AI4012" t="s">
        <v>21183</v>
      </c>
      <c r="AJ4012" t="s">
        <v>10644</v>
      </c>
      <c r="AK4012" t="s">
        <v>2641</v>
      </c>
      <c r="AL4012" t="s">
        <v>21185</v>
      </c>
      <c r="AM4012" t="s">
        <v>48</v>
      </c>
      <c r="AN4012" t="s">
        <v>21186</v>
      </c>
    </row>
    <row r="4013" spans="1:40" x14ac:dyDescent="0.25">
      <c r="A4013" t="s">
        <v>21005</v>
      </c>
      <c r="B4013" t="s">
        <v>21006</v>
      </c>
      <c r="C4013" t="s">
        <v>21187</v>
      </c>
      <c r="D4013" t="s">
        <v>43</v>
      </c>
      <c r="E4013" t="s">
        <v>2625</v>
      </c>
      <c r="F4013" t="s">
        <v>2625</v>
      </c>
      <c r="G4013" t="s">
        <v>4649</v>
      </c>
      <c r="H4013" t="s">
        <v>46</v>
      </c>
      <c r="I4013" t="s">
        <v>21188</v>
      </c>
      <c r="J4013" t="s">
        <v>48</v>
      </c>
      <c r="K4013" t="s">
        <v>181</v>
      </c>
      <c r="L4013" t="s">
        <v>21173</v>
      </c>
      <c r="M4013" t="s">
        <v>21174</v>
      </c>
      <c r="N4013" t="s">
        <v>52</v>
      </c>
      <c r="O4013" t="s">
        <v>21175</v>
      </c>
      <c r="P4013" t="s">
        <v>54</v>
      </c>
      <c r="Q4013" t="s">
        <v>128</v>
      </c>
      <c r="R4013" t="s">
        <v>129</v>
      </c>
      <c r="S4013" t="s">
        <v>21062</v>
      </c>
      <c r="T4013" t="s">
        <v>21063</v>
      </c>
      <c r="U4013" t="s">
        <v>458</v>
      </c>
      <c r="V4013" t="s">
        <v>459</v>
      </c>
      <c r="W4013" t="s">
        <v>61</v>
      </c>
      <c r="X4013" t="s">
        <v>62</v>
      </c>
      <c r="Y4013" t="s">
        <v>63</v>
      </c>
      <c r="Z4013" t="s">
        <v>64</v>
      </c>
      <c r="AA4013" s="2">
        <v>33326422.43</v>
      </c>
      <c r="AB4013" s="2">
        <v>0</v>
      </c>
      <c r="AC4013" s="2">
        <v>33326422.43</v>
      </c>
      <c r="AD4013" s="2">
        <v>0</v>
      </c>
      <c r="AE4013" t="s">
        <v>108</v>
      </c>
      <c r="AF4013" t="s">
        <v>21187</v>
      </c>
      <c r="AG4013" t="s">
        <v>876</v>
      </c>
      <c r="AH4013" t="s">
        <v>213</v>
      </c>
      <c r="AI4013" t="s">
        <v>21187</v>
      </c>
      <c r="AJ4013" t="s">
        <v>21189</v>
      </c>
      <c r="AK4013" t="s">
        <v>21190</v>
      </c>
      <c r="AL4013" t="s">
        <v>21191</v>
      </c>
      <c r="AM4013" t="s">
        <v>48</v>
      </c>
      <c r="AN4013" t="s">
        <v>21192</v>
      </c>
    </row>
    <row r="4014" spans="1:40" x14ac:dyDescent="0.25">
      <c r="A4014" t="s">
        <v>21005</v>
      </c>
      <c r="B4014" t="s">
        <v>21006</v>
      </c>
      <c r="C4014" t="s">
        <v>21193</v>
      </c>
      <c r="D4014" t="s">
        <v>43</v>
      </c>
      <c r="E4014" t="s">
        <v>2625</v>
      </c>
      <c r="F4014" t="s">
        <v>2625</v>
      </c>
      <c r="G4014" t="s">
        <v>4565</v>
      </c>
      <c r="H4014" t="s">
        <v>46</v>
      </c>
      <c r="I4014" t="s">
        <v>21194</v>
      </c>
      <c r="J4014" t="s">
        <v>48</v>
      </c>
      <c r="K4014" t="s">
        <v>49</v>
      </c>
      <c r="L4014" t="s">
        <v>20934</v>
      </c>
      <c r="M4014" t="s">
        <v>20935</v>
      </c>
      <c r="N4014" t="s">
        <v>52</v>
      </c>
      <c r="O4014" t="s">
        <v>20936</v>
      </c>
      <c r="P4014" t="s">
        <v>54</v>
      </c>
      <c r="Q4014" t="s">
        <v>74</v>
      </c>
      <c r="R4014" t="s">
        <v>75</v>
      </c>
      <c r="S4014" t="s">
        <v>21062</v>
      </c>
      <c r="T4014" t="s">
        <v>21063</v>
      </c>
      <c r="U4014" t="s">
        <v>458</v>
      </c>
      <c r="V4014" t="s">
        <v>459</v>
      </c>
      <c r="W4014" t="s">
        <v>61</v>
      </c>
      <c r="X4014" t="s">
        <v>62</v>
      </c>
      <c r="Y4014" t="s">
        <v>63</v>
      </c>
      <c r="Z4014" t="s">
        <v>64</v>
      </c>
      <c r="AA4014" s="2">
        <v>53802999.979999997</v>
      </c>
      <c r="AB4014" s="2">
        <v>0</v>
      </c>
      <c r="AC4014" s="2">
        <v>53802999.979999997</v>
      </c>
      <c r="AD4014" s="2">
        <v>0</v>
      </c>
      <c r="AE4014" t="s">
        <v>108</v>
      </c>
      <c r="AF4014" t="s">
        <v>21193</v>
      </c>
      <c r="AG4014" t="s">
        <v>486</v>
      </c>
      <c r="AH4014" t="s">
        <v>5084</v>
      </c>
      <c r="AI4014" t="s">
        <v>21193</v>
      </c>
      <c r="AJ4014" t="s">
        <v>21195</v>
      </c>
      <c r="AK4014" t="s">
        <v>21196</v>
      </c>
      <c r="AL4014" t="s">
        <v>48</v>
      </c>
      <c r="AM4014" t="s">
        <v>48</v>
      </c>
      <c r="AN4014" t="s">
        <v>21197</v>
      </c>
    </row>
    <row r="4015" spans="1:40" x14ac:dyDescent="0.25">
      <c r="A4015" t="s">
        <v>21198</v>
      </c>
      <c r="B4015" t="s">
        <v>21199</v>
      </c>
      <c r="C4015" t="s">
        <v>21200</v>
      </c>
      <c r="D4015" t="s">
        <v>43</v>
      </c>
      <c r="E4015" t="s">
        <v>10007</v>
      </c>
      <c r="F4015" t="s">
        <v>10007</v>
      </c>
      <c r="G4015" t="s">
        <v>3202</v>
      </c>
      <c r="H4015" t="s">
        <v>179</v>
      </c>
      <c r="I4015" t="s">
        <v>21201</v>
      </c>
      <c r="J4015" t="s">
        <v>48</v>
      </c>
      <c r="K4015" t="s">
        <v>181</v>
      </c>
      <c r="L4015" t="s">
        <v>21202</v>
      </c>
      <c r="M4015" t="s">
        <v>21203</v>
      </c>
      <c r="N4015" t="s">
        <v>52</v>
      </c>
      <c r="O4015" t="s">
        <v>21204</v>
      </c>
      <c r="P4015" t="s">
        <v>54</v>
      </c>
      <c r="Q4015" t="s">
        <v>128</v>
      </c>
      <c r="R4015" t="s">
        <v>129</v>
      </c>
      <c r="S4015" t="s">
        <v>21205</v>
      </c>
      <c r="T4015" t="s">
        <v>21206</v>
      </c>
      <c r="U4015" t="s">
        <v>68</v>
      </c>
      <c r="V4015" t="s">
        <v>69</v>
      </c>
      <c r="W4015" t="s">
        <v>61</v>
      </c>
      <c r="X4015" t="s">
        <v>62</v>
      </c>
      <c r="Y4015" t="s">
        <v>63</v>
      </c>
      <c r="Z4015" t="s">
        <v>64</v>
      </c>
      <c r="AA4015" s="2">
        <v>2184976</v>
      </c>
      <c r="AB4015" s="2">
        <v>0</v>
      </c>
      <c r="AC4015" s="2">
        <v>2184976</v>
      </c>
      <c r="AD4015" s="2">
        <v>2184976</v>
      </c>
      <c r="AE4015" t="s">
        <v>65</v>
      </c>
      <c r="AF4015" t="s">
        <v>21200</v>
      </c>
      <c r="AG4015" t="s">
        <v>1410</v>
      </c>
      <c r="AH4015" t="s">
        <v>1410</v>
      </c>
      <c r="AI4015" t="s">
        <v>21200</v>
      </c>
      <c r="AJ4015" t="s">
        <v>48</v>
      </c>
      <c r="AK4015" t="s">
        <v>48</v>
      </c>
      <c r="AL4015" t="s">
        <v>48</v>
      </c>
      <c r="AM4015" t="s">
        <v>48</v>
      </c>
      <c r="AN4015" t="s">
        <v>21207</v>
      </c>
    </row>
    <row r="4016" spans="1:40" x14ac:dyDescent="0.25">
      <c r="A4016" t="s">
        <v>21198</v>
      </c>
      <c r="B4016" t="s">
        <v>21199</v>
      </c>
      <c r="C4016" t="s">
        <v>723</v>
      </c>
      <c r="D4016" t="s">
        <v>43</v>
      </c>
      <c r="E4016" t="s">
        <v>10007</v>
      </c>
      <c r="F4016" t="s">
        <v>10007</v>
      </c>
      <c r="G4016" t="s">
        <v>724</v>
      </c>
      <c r="H4016" t="s">
        <v>362</v>
      </c>
      <c r="I4016" t="s">
        <v>21208</v>
      </c>
      <c r="J4016" t="s">
        <v>48</v>
      </c>
      <c r="K4016" t="s">
        <v>49</v>
      </c>
      <c r="L4016" t="s">
        <v>21209</v>
      </c>
      <c r="M4016" t="s">
        <v>21210</v>
      </c>
      <c r="N4016" t="s">
        <v>52</v>
      </c>
      <c r="O4016" t="s">
        <v>21211</v>
      </c>
      <c r="P4016" t="s">
        <v>83</v>
      </c>
      <c r="Q4016" t="s">
        <v>55</v>
      </c>
      <c r="R4016" t="s">
        <v>56</v>
      </c>
      <c r="S4016" t="s">
        <v>21212</v>
      </c>
      <c r="T4016" t="s">
        <v>21213</v>
      </c>
      <c r="U4016" t="s">
        <v>618</v>
      </c>
      <c r="V4016" t="s">
        <v>619</v>
      </c>
      <c r="W4016" t="s">
        <v>61</v>
      </c>
      <c r="X4016" t="s">
        <v>62</v>
      </c>
      <c r="Y4016" t="s">
        <v>63</v>
      </c>
      <c r="Z4016" t="s">
        <v>64</v>
      </c>
      <c r="AA4016" s="2">
        <v>697030310.26999998</v>
      </c>
      <c r="AB4016" s="2">
        <v>0</v>
      </c>
      <c r="AC4016" s="2">
        <v>697030310.26999998</v>
      </c>
      <c r="AD4016" s="2">
        <v>697030310.26999998</v>
      </c>
      <c r="AE4016" t="s">
        <v>65</v>
      </c>
      <c r="AF4016" t="s">
        <v>723</v>
      </c>
      <c r="AG4016" t="s">
        <v>1940</v>
      </c>
      <c r="AH4016" t="s">
        <v>1940</v>
      </c>
      <c r="AI4016" t="s">
        <v>723</v>
      </c>
      <c r="AJ4016" t="s">
        <v>48</v>
      </c>
      <c r="AK4016" t="s">
        <v>48</v>
      </c>
      <c r="AL4016" t="s">
        <v>48</v>
      </c>
      <c r="AM4016" t="s">
        <v>48</v>
      </c>
      <c r="AN4016" t="s">
        <v>21214</v>
      </c>
    </row>
    <row r="4017" spans="1:40" x14ac:dyDescent="0.25">
      <c r="A4017" t="s">
        <v>21198</v>
      </c>
      <c r="B4017" t="s">
        <v>21199</v>
      </c>
      <c r="C4017" t="s">
        <v>21215</v>
      </c>
      <c r="D4017" t="s">
        <v>43</v>
      </c>
      <c r="E4017" t="s">
        <v>10007</v>
      </c>
      <c r="F4017" t="s">
        <v>10007</v>
      </c>
      <c r="G4017" t="s">
        <v>3392</v>
      </c>
      <c r="H4017" t="s">
        <v>46</v>
      </c>
      <c r="I4017" t="s">
        <v>21216</v>
      </c>
      <c r="J4017" t="s">
        <v>48</v>
      </c>
      <c r="K4017" t="s">
        <v>49</v>
      </c>
      <c r="L4017" t="s">
        <v>1140</v>
      </c>
      <c r="M4017" t="s">
        <v>1141</v>
      </c>
      <c r="N4017" t="s">
        <v>52</v>
      </c>
      <c r="O4017" t="s">
        <v>1142</v>
      </c>
      <c r="P4017" t="s">
        <v>83</v>
      </c>
      <c r="Q4017" t="s">
        <v>74</v>
      </c>
      <c r="R4017" t="s">
        <v>75</v>
      </c>
      <c r="S4017" t="s">
        <v>21212</v>
      </c>
      <c r="T4017" t="s">
        <v>21213</v>
      </c>
      <c r="U4017" t="s">
        <v>458</v>
      </c>
      <c r="V4017" t="s">
        <v>459</v>
      </c>
      <c r="W4017" t="s">
        <v>61</v>
      </c>
      <c r="X4017" t="s">
        <v>62</v>
      </c>
      <c r="Y4017" t="s">
        <v>63</v>
      </c>
      <c r="Z4017" t="s">
        <v>64</v>
      </c>
      <c r="AA4017" s="2">
        <v>7080000</v>
      </c>
      <c r="AB4017" s="2">
        <v>0</v>
      </c>
      <c r="AC4017" s="2">
        <v>7080000</v>
      </c>
      <c r="AD4017" s="2">
        <v>0</v>
      </c>
      <c r="AE4017" t="s">
        <v>108</v>
      </c>
      <c r="AF4017" t="s">
        <v>21215</v>
      </c>
      <c r="AG4017" t="s">
        <v>1759</v>
      </c>
      <c r="AH4017" t="s">
        <v>1759</v>
      </c>
      <c r="AI4017" t="s">
        <v>21215</v>
      </c>
      <c r="AJ4017" t="s">
        <v>4174</v>
      </c>
      <c r="AK4017" t="s">
        <v>2062</v>
      </c>
      <c r="AL4017" t="s">
        <v>21217</v>
      </c>
      <c r="AM4017" t="s">
        <v>48</v>
      </c>
      <c r="AN4017" t="s">
        <v>21218</v>
      </c>
    </row>
    <row r="4018" spans="1:40" x14ac:dyDescent="0.25">
      <c r="A4018" t="s">
        <v>21198</v>
      </c>
      <c r="B4018" t="s">
        <v>21199</v>
      </c>
      <c r="C4018" t="s">
        <v>21219</v>
      </c>
      <c r="D4018" t="s">
        <v>43</v>
      </c>
      <c r="E4018" t="s">
        <v>10007</v>
      </c>
      <c r="F4018" t="s">
        <v>10007</v>
      </c>
      <c r="G4018" t="s">
        <v>4675</v>
      </c>
      <c r="H4018" t="s">
        <v>97</v>
      </c>
      <c r="I4018" t="s">
        <v>21220</v>
      </c>
      <c r="J4018" t="s">
        <v>48</v>
      </c>
      <c r="K4018" t="s">
        <v>49</v>
      </c>
      <c r="L4018" t="s">
        <v>21221</v>
      </c>
      <c r="M4018" t="s">
        <v>21222</v>
      </c>
      <c r="N4018" t="s">
        <v>52</v>
      </c>
      <c r="O4018" t="s">
        <v>21223</v>
      </c>
      <c r="P4018" t="s">
        <v>54</v>
      </c>
      <c r="Q4018" t="s">
        <v>128</v>
      </c>
      <c r="R4018" t="s">
        <v>129</v>
      </c>
      <c r="S4018" t="s">
        <v>21212</v>
      </c>
      <c r="T4018" t="s">
        <v>21213</v>
      </c>
      <c r="U4018" t="s">
        <v>369</v>
      </c>
      <c r="V4018" t="s">
        <v>370</v>
      </c>
      <c r="W4018" t="s">
        <v>61</v>
      </c>
      <c r="X4018" t="s">
        <v>62</v>
      </c>
      <c r="Y4018" t="s">
        <v>63</v>
      </c>
      <c r="Z4018" t="s">
        <v>64</v>
      </c>
      <c r="AA4018" s="2">
        <v>81882280</v>
      </c>
      <c r="AB4018" s="2">
        <v>0</v>
      </c>
      <c r="AC4018" s="2">
        <v>81882280</v>
      </c>
      <c r="AD4018" s="2">
        <v>57534465.229999997</v>
      </c>
      <c r="AE4018" t="s">
        <v>108</v>
      </c>
      <c r="AF4018" t="s">
        <v>21219</v>
      </c>
      <c r="AG4018" t="s">
        <v>2921</v>
      </c>
      <c r="AH4018" t="s">
        <v>2921</v>
      </c>
      <c r="AI4018" t="s">
        <v>21219</v>
      </c>
      <c r="AJ4018" t="s">
        <v>2186</v>
      </c>
      <c r="AK4018" t="s">
        <v>15309</v>
      </c>
      <c r="AL4018" t="s">
        <v>21224</v>
      </c>
      <c r="AM4018" t="s">
        <v>48</v>
      </c>
      <c r="AN4018" t="s">
        <v>21225</v>
      </c>
    </row>
    <row r="4019" spans="1:40" x14ac:dyDescent="0.25">
      <c r="A4019" t="s">
        <v>21198</v>
      </c>
      <c r="B4019" t="s">
        <v>21199</v>
      </c>
      <c r="C4019" t="s">
        <v>21226</v>
      </c>
      <c r="D4019" t="s">
        <v>43</v>
      </c>
      <c r="E4019" t="s">
        <v>10007</v>
      </c>
      <c r="F4019" t="s">
        <v>10007</v>
      </c>
      <c r="G4019" t="s">
        <v>1592</v>
      </c>
      <c r="H4019" t="s">
        <v>151</v>
      </c>
      <c r="I4019" t="s">
        <v>21227</v>
      </c>
      <c r="J4019" t="s">
        <v>48</v>
      </c>
      <c r="K4019" t="s">
        <v>49</v>
      </c>
      <c r="L4019" t="s">
        <v>1807</v>
      </c>
      <c r="M4019" t="s">
        <v>1808</v>
      </c>
      <c r="N4019" t="s">
        <v>52</v>
      </c>
      <c r="O4019" t="s">
        <v>4096</v>
      </c>
      <c r="P4019" t="s">
        <v>83</v>
      </c>
      <c r="Q4019" t="s">
        <v>560</v>
      </c>
      <c r="R4019" t="s">
        <v>561</v>
      </c>
      <c r="S4019" t="s">
        <v>21228</v>
      </c>
      <c r="T4019" t="s">
        <v>21199</v>
      </c>
      <c r="U4019" t="s">
        <v>68</v>
      </c>
      <c r="V4019" t="s">
        <v>69</v>
      </c>
      <c r="W4019" t="s">
        <v>61</v>
      </c>
      <c r="X4019" t="s">
        <v>62</v>
      </c>
      <c r="Y4019" t="s">
        <v>63</v>
      </c>
      <c r="Z4019" t="s">
        <v>64</v>
      </c>
      <c r="AA4019" s="2">
        <v>3113093</v>
      </c>
      <c r="AB4019" s="2">
        <v>0</v>
      </c>
      <c r="AC4019" s="2">
        <v>3113093</v>
      </c>
      <c r="AD4019" s="2">
        <v>0</v>
      </c>
      <c r="AE4019" t="s">
        <v>108</v>
      </c>
      <c r="AF4019" t="s">
        <v>21226</v>
      </c>
      <c r="AG4019" t="s">
        <v>6329</v>
      </c>
      <c r="AH4019" t="s">
        <v>6329</v>
      </c>
      <c r="AI4019" t="s">
        <v>21226</v>
      </c>
      <c r="AJ4019" t="s">
        <v>3604</v>
      </c>
      <c r="AK4019" t="s">
        <v>3049</v>
      </c>
      <c r="AL4019" t="s">
        <v>21229</v>
      </c>
      <c r="AM4019" t="s">
        <v>48</v>
      </c>
      <c r="AN4019" t="s">
        <v>21230</v>
      </c>
    </row>
    <row r="4020" spans="1:40" x14ac:dyDescent="0.25">
      <c r="A4020" t="s">
        <v>21198</v>
      </c>
      <c r="B4020" t="s">
        <v>21199</v>
      </c>
      <c r="C4020" t="s">
        <v>21231</v>
      </c>
      <c r="D4020" t="s">
        <v>43</v>
      </c>
      <c r="E4020" t="s">
        <v>10007</v>
      </c>
      <c r="F4020" t="s">
        <v>10007</v>
      </c>
      <c r="G4020" t="s">
        <v>1599</v>
      </c>
      <c r="H4020" t="s">
        <v>46</v>
      </c>
      <c r="I4020" t="s">
        <v>21232</v>
      </c>
      <c r="J4020" t="s">
        <v>48</v>
      </c>
      <c r="K4020" t="s">
        <v>49</v>
      </c>
      <c r="L4020" t="s">
        <v>21233</v>
      </c>
      <c r="M4020" t="s">
        <v>21234</v>
      </c>
      <c r="N4020" t="s">
        <v>52</v>
      </c>
      <c r="O4020" t="s">
        <v>21235</v>
      </c>
      <c r="P4020" t="s">
        <v>54</v>
      </c>
      <c r="Q4020" t="s">
        <v>74</v>
      </c>
      <c r="R4020" t="s">
        <v>75</v>
      </c>
      <c r="S4020" t="s">
        <v>21212</v>
      </c>
      <c r="T4020" t="s">
        <v>21213</v>
      </c>
      <c r="U4020" t="s">
        <v>458</v>
      </c>
      <c r="V4020" t="s">
        <v>459</v>
      </c>
      <c r="W4020" t="s">
        <v>61</v>
      </c>
      <c r="X4020" t="s">
        <v>62</v>
      </c>
      <c r="Y4020" t="s">
        <v>63</v>
      </c>
      <c r="Z4020" t="s">
        <v>64</v>
      </c>
      <c r="AA4020" s="2">
        <v>16292984</v>
      </c>
      <c r="AB4020" s="2">
        <v>0</v>
      </c>
      <c r="AC4020" s="2">
        <v>16292984</v>
      </c>
      <c r="AD4020" s="2">
        <v>0</v>
      </c>
      <c r="AE4020" t="s">
        <v>108</v>
      </c>
      <c r="AF4020" t="s">
        <v>21231</v>
      </c>
      <c r="AG4020" t="s">
        <v>1510</v>
      </c>
      <c r="AH4020" t="s">
        <v>1510</v>
      </c>
      <c r="AI4020" t="s">
        <v>21231</v>
      </c>
      <c r="AJ4020" t="s">
        <v>2198</v>
      </c>
      <c r="AK4020" t="s">
        <v>1574</v>
      </c>
      <c r="AL4020" t="s">
        <v>21236</v>
      </c>
      <c r="AM4020" t="s">
        <v>48</v>
      </c>
      <c r="AN4020" t="s">
        <v>21237</v>
      </c>
    </row>
    <row r="4021" spans="1:40" x14ac:dyDescent="0.25">
      <c r="A4021" t="s">
        <v>21198</v>
      </c>
      <c r="B4021" t="s">
        <v>21199</v>
      </c>
      <c r="C4021" t="s">
        <v>21238</v>
      </c>
      <c r="D4021" t="s">
        <v>43</v>
      </c>
      <c r="E4021" t="s">
        <v>10007</v>
      </c>
      <c r="F4021" t="s">
        <v>10007</v>
      </c>
      <c r="G4021" t="s">
        <v>1609</v>
      </c>
      <c r="H4021" t="s">
        <v>114</v>
      </c>
      <c r="I4021" t="s">
        <v>21239</v>
      </c>
      <c r="J4021" t="s">
        <v>48</v>
      </c>
      <c r="K4021" t="s">
        <v>49</v>
      </c>
      <c r="L4021" t="s">
        <v>21240</v>
      </c>
      <c r="M4021" t="s">
        <v>21241</v>
      </c>
      <c r="N4021" t="s">
        <v>52</v>
      </c>
      <c r="O4021" t="s">
        <v>21242</v>
      </c>
      <c r="P4021" t="s">
        <v>54</v>
      </c>
      <c r="Q4021" t="s">
        <v>262</v>
      </c>
      <c r="R4021" t="s">
        <v>263</v>
      </c>
      <c r="S4021" t="s">
        <v>21243</v>
      </c>
      <c r="T4021" t="s">
        <v>21244</v>
      </c>
      <c r="U4021" t="s">
        <v>171</v>
      </c>
      <c r="V4021" t="s">
        <v>172</v>
      </c>
      <c r="W4021" t="s">
        <v>158</v>
      </c>
      <c r="X4021" t="s">
        <v>159</v>
      </c>
      <c r="Y4021" t="s">
        <v>63</v>
      </c>
      <c r="Z4021" t="s">
        <v>123</v>
      </c>
      <c r="AA4021" s="2">
        <v>18445000</v>
      </c>
      <c r="AB4021" s="2">
        <v>0</v>
      </c>
      <c r="AC4021" s="2">
        <v>18445000</v>
      </c>
      <c r="AD4021" s="2">
        <v>0</v>
      </c>
      <c r="AE4021" t="s">
        <v>108</v>
      </c>
      <c r="AF4021" t="s">
        <v>21238</v>
      </c>
      <c r="AG4021" t="s">
        <v>1062</v>
      </c>
      <c r="AH4021" t="s">
        <v>1062</v>
      </c>
      <c r="AI4021" t="s">
        <v>21238</v>
      </c>
      <c r="AJ4021" t="s">
        <v>21245</v>
      </c>
      <c r="AK4021" t="s">
        <v>21246</v>
      </c>
      <c r="AL4021" t="s">
        <v>21247</v>
      </c>
      <c r="AM4021" t="s">
        <v>48</v>
      </c>
      <c r="AN4021" t="s">
        <v>21248</v>
      </c>
    </row>
    <row r="4022" spans="1:40" x14ac:dyDescent="0.25">
      <c r="A4022" t="s">
        <v>21198</v>
      </c>
      <c r="B4022" t="s">
        <v>21199</v>
      </c>
      <c r="C4022" t="s">
        <v>21249</v>
      </c>
      <c r="D4022" t="s">
        <v>43</v>
      </c>
      <c r="E4022" t="s">
        <v>10007</v>
      </c>
      <c r="F4022" t="s">
        <v>10007</v>
      </c>
      <c r="G4022" t="s">
        <v>898</v>
      </c>
      <c r="H4022" t="s">
        <v>114</v>
      </c>
      <c r="I4022" t="s">
        <v>21250</v>
      </c>
      <c r="J4022" t="s">
        <v>48</v>
      </c>
      <c r="K4022" t="s">
        <v>49</v>
      </c>
      <c r="L4022" t="s">
        <v>21251</v>
      </c>
      <c r="M4022" t="s">
        <v>21252</v>
      </c>
      <c r="N4022" t="s">
        <v>165</v>
      </c>
      <c r="O4022" t="s">
        <v>48</v>
      </c>
      <c r="P4022" t="s">
        <v>48</v>
      </c>
      <c r="Q4022" t="s">
        <v>48</v>
      </c>
      <c r="R4022" t="s">
        <v>48</v>
      </c>
      <c r="S4022" t="s">
        <v>21253</v>
      </c>
      <c r="T4022" t="s">
        <v>21254</v>
      </c>
      <c r="U4022" t="s">
        <v>68</v>
      </c>
      <c r="V4022" t="s">
        <v>69</v>
      </c>
      <c r="W4022" t="s">
        <v>61</v>
      </c>
      <c r="X4022" t="s">
        <v>62</v>
      </c>
      <c r="Y4022" t="s">
        <v>63</v>
      </c>
      <c r="Z4022" t="s">
        <v>64</v>
      </c>
      <c r="AA4022" s="2">
        <v>8763041</v>
      </c>
      <c r="AB4022" s="2">
        <v>0</v>
      </c>
      <c r="AC4022" s="2">
        <v>8763041</v>
      </c>
      <c r="AD4022" s="2">
        <v>0</v>
      </c>
      <c r="AE4022" t="s">
        <v>108</v>
      </c>
      <c r="AF4022" t="s">
        <v>21249</v>
      </c>
      <c r="AG4022" t="s">
        <v>2763</v>
      </c>
      <c r="AH4022" t="s">
        <v>2763</v>
      </c>
      <c r="AI4022" t="s">
        <v>21249</v>
      </c>
      <c r="AJ4022" t="s">
        <v>9472</v>
      </c>
      <c r="AK4022" t="s">
        <v>8410</v>
      </c>
      <c r="AL4022" t="s">
        <v>21255</v>
      </c>
      <c r="AM4022" t="s">
        <v>48</v>
      </c>
      <c r="AN4022" t="s">
        <v>21256</v>
      </c>
    </row>
    <row r="4023" spans="1:40" x14ac:dyDescent="0.25">
      <c r="A4023" t="s">
        <v>21198</v>
      </c>
      <c r="B4023" t="s">
        <v>21199</v>
      </c>
      <c r="C4023" t="s">
        <v>21257</v>
      </c>
      <c r="D4023" t="s">
        <v>43</v>
      </c>
      <c r="E4023" t="s">
        <v>10007</v>
      </c>
      <c r="F4023" t="s">
        <v>10007</v>
      </c>
      <c r="G4023" t="s">
        <v>898</v>
      </c>
      <c r="H4023" t="s">
        <v>114</v>
      </c>
      <c r="I4023" t="s">
        <v>21258</v>
      </c>
      <c r="J4023" t="s">
        <v>48</v>
      </c>
      <c r="K4023" t="s">
        <v>49</v>
      </c>
      <c r="L4023" t="s">
        <v>21161</v>
      </c>
      <c r="M4023" t="s">
        <v>21162</v>
      </c>
      <c r="N4023" t="s">
        <v>52</v>
      </c>
      <c r="O4023" t="s">
        <v>21163</v>
      </c>
      <c r="P4023" t="s">
        <v>54</v>
      </c>
      <c r="Q4023" t="s">
        <v>945</v>
      </c>
      <c r="R4023" t="s">
        <v>946</v>
      </c>
      <c r="S4023" t="s">
        <v>21259</v>
      </c>
      <c r="T4023" t="s">
        <v>21260</v>
      </c>
      <c r="U4023" t="s">
        <v>68</v>
      </c>
      <c r="V4023" t="s">
        <v>69</v>
      </c>
      <c r="W4023" t="s">
        <v>1356</v>
      </c>
      <c r="X4023" t="s">
        <v>1357</v>
      </c>
      <c r="Y4023" t="s">
        <v>63</v>
      </c>
      <c r="Z4023" t="s">
        <v>123</v>
      </c>
      <c r="AA4023" s="2">
        <v>81269419</v>
      </c>
      <c r="AB4023" s="2">
        <v>0</v>
      </c>
      <c r="AC4023" s="2">
        <v>81269419</v>
      </c>
      <c r="AD4023" s="2">
        <v>0</v>
      </c>
      <c r="AE4023" t="s">
        <v>108</v>
      </c>
      <c r="AF4023" t="s">
        <v>21257</v>
      </c>
      <c r="AG4023" t="s">
        <v>2763</v>
      </c>
      <c r="AH4023" t="s">
        <v>2763</v>
      </c>
      <c r="AI4023" t="s">
        <v>21257</v>
      </c>
      <c r="AJ4023" t="s">
        <v>21261</v>
      </c>
      <c r="AK4023" t="s">
        <v>21262</v>
      </c>
      <c r="AL4023" t="s">
        <v>48</v>
      </c>
      <c r="AM4023" t="s">
        <v>48</v>
      </c>
      <c r="AN4023" t="s">
        <v>21263</v>
      </c>
    </row>
    <row r="4024" spans="1:40" x14ac:dyDescent="0.25">
      <c r="A4024" t="s">
        <v>21198</v>
      </c>
      <c r="B4024" t="s">
        <v>21199</v>
      </c>
      <c r="C4024" t="s">
        <v>21257</v>
      </c>
      <c r="D4024" t="s">
        <v>43</v>
      </c>
      <c r="E4024" t="s">
        <v>10007</v>
      </c>
      <c r="F4024" t="s">
        <v>10007</v>
      </c>
      <c r="G4024" t="s">
        <v>898</v>
      </c>
      <c r="H4024" t="s">
        <v>114</v>
      </c>
      <c r="I4024" t="s">
        <v>21258</v>
      </c>
      <c r="J4024" t="s">
        <v>48</v>
      </c>
      <c r="K4024" t="s">
        <v>49</v>
      </c>
      <c r="L4024" t="s">
        <v>21161</v>
      </c>
      <c r="M4024" t="s">
        <v>21162</v>
      </c>
      <c r="N4024" t="s">
        <v>52</v>
      </c>
      <c r="O4024" t="s">
        <v>21163</v>
      </c>
      <c r="P4024" t="s">
        <v>54</v>
      </c>
      <c r="Q4024" t="s">
        <v>945</v>
      </c>
      <c r="R4024" t="s">
        <v>946</v>
      </c>
      <c r="S4024" t="s">
        <v>21253</v>
      </c>
      <c r="T4024" t="s">
        <v>21254</v>
      </c>
      <c r="U4024" t="s">
        <v>68</v>
      </c>
      <c r="V4024" t="s">
        <v>69</v>
      </c>
      <c r="W4024" t="s">
        <v>61</v>
      </c>
      <c r="X4024" t="s">
        <v>62</v>
      </c>
      <c r="Y4024" t="s">
        <v>63</v>
      </c>
      <c r="Z4024" t="s">
        <v>64</v>
      </c>
      <c r="AA4024" s="2">
        <v>7696761</v>
      </c>
      <c r="AB4024" s="2">
        <v>0</v>
      </c>
      <c r="AC4024" s="2">
        <v>7696761</v>
      </c>
      <c r="AD4024" s="2">
        <v>0</v>
      </c>
      <c r="AE4024" t="s">
        <v>108</v>
      </c>
      <c r="AF4024" t="s">
        <v>21257</v>
      </c>
      <c r="AG4024" t="s">
        <v>2763</v>
      </c>
      <c r="AH4024" t="s">
        <v>2763</v>
      </c>
      <c r="AI4024" t="s">
        <v>21257</v>
      </c>
      <c r="AJ4024" t="s">
        <v>21261</v>
      </c>
      <c r="AK4024" t="s">
        <v>21262</v>
      </c>
      <c r="AL4024" t="s">
        <v>48</v>
      </c>
      <c r="AM4024" t="s">
        <v>48</v>
      </c>
      <c r="AN4024" t="s">
        <v>21263</v>
      </c>
    </row>
    <row r="4025" spans="1:40" x14ac:dyDescent="0.25">
      <c r="A4025" t="s">
        <v>21198</v>
      </c>
      <c r="B4025" t="s">
        <v>21199</v>
      </c>
      <c r="C4025" t="s">
        <v>21264</v>
      </c>
      <c r="D4025" t="s">
        <v>43</v>
      </c>
      <c r="E4025" t="s">
        <v>10007</v>
      </c>
      <c r="F4025" t="s">
        <v>10007</v>
      </c>
      <c r="G4025" t="s">
        <v>4601</v>
      </c>
      <c r="H4025" t="s">
        <v>362</v>
      </c>
      <c r="I4025" t="s">
        <v>21265</v>
      </c>
      <c r="J4025" t="s">
        <v>48</v>
      </c>
      <c r="K4025" t="s">
        <v>181</v>
      </c>
      <c r="L4025" t="s">
        <v>21266</v>
      </c>
      <c r="M4025" t="s">
        <v>21267</v>
      </c>
      <c r="N4025" t="s">
        <v>52</v>
      </c>
      <c r="O4025" t="s">
        <v>21268</v>
      </c>
      <c r="P4025" t="s">
        <v>54</v>
      </c>
      <c r="Q4025" t="s">
        <v>128</v>
      </c>
      <c r="R4025" t="s">
        <v>129</v>
      </c>
      <c r="S4025" t="s">
        <v>21212</v>
      </c>
      <c r="T4025" t="s">
        <v>21213</v>
      </c>
      <c r="U4025" t="s">
        <v>458</v>
      </c>
      <c r="V4025" t="s">
        <v>459</v>
      </c>
      <c r="W4025" t="s">
        <v>61</v>
      </c>
      <c r="X4025" t="s">
        <v>62</v>
      </c>
      <c r="Y4025" t="s">
        <v>63</v>
      </c>
      <c r="Z4025" t="s">
        <v>64</v>
      </c>
      <c r="AA4025" s="2">
        <v>43977237</v>
      </c>
      <c r="AB4025" s="2">
        <v>0</v>
      </c>
      <c r="AC4025" s="2">
        <v>43977237</v>
      </c>
      <c r="AD4025" s="2">
        <v>0</v>
      </c>
      <c r="AE4025" t="s">
        <v>108</v>
      </c>
      <c r="AF4025" t="s">
        <v>21264</v>
      </c>
      <c r="AG4025" t="s">
        <v>2303</v>
      </c>
      <c r="AH4025" t="s">
        <v>2303</v>
      </c>
      <c r="AI4025" t="s">
        <v>21264</v>
      </c>
      <c r="AJ4025" t="s">
        <v>1394</v>
      </c>
      <c r="AK4025" t="s">
        <v>2549</v>
      </c>
      <c r="AL4025" t="s">
        <v>21269</v>
      </c>
      <c r="AM4025" t="s">
        <v>48</v>
      </c>
      <c r="AN4025" t="s">
        <v>21270</v>
      </c>
    </row>
    <row r="4026" spans="1:40" x14ac:dyDescent="0.25">
      <c r="A4026" t="s">
        <v>21198</v>
      </c>
      <c r="B4026" t="s">
        <v>21199</v>
      </c>
      <c r="C4026" t="s">
        <v>21271</v>
      </c>
      <c r="D4026" t="s">
        <v>43</v>
      </c>
      <c r="E4026" t="s">
        <v>10007</v>
      </c>
      <c r="F4026" t="s">
        <v>10007</v>
      </c>
      <c r="G4026" t="s">
        <v>1742</v>
      </c>
      <c r="H4026" t="s">
        <v>46</v>
      </c>
      <c r="I4026" t="s">
        <v>21272</v>
      </c>
      <c r="J4026" t="s">
        <v>48</v>
      </c>
      <c r="K4026" t="s">
        <v>181</v>
      </c>
      <c r="L4026" t="s">
        <v>21273</v>
      </c>
      <c r="M4026" t="s">
        <v>21274</v>
      </c>
      <c r="N4026" t="s">
        <v>52</v>
      </c>
      <c r="O4026" t="s">
        <v>21275</v>
      </c>
      <c r="P4026" t="s">
        <v>83</v>
      </c>
      <c r="Q4026" t="s">
        <v>128</v>
      </c>
      <c r="R4026" t="s">
        <v>129</v>
      </c>
      <c r="S4026" t="s">
        <v>21276</v>
      </c>
      <c r="T4026" t="s">
        <v>21277</v>
      </c>
      <c r="U4026" t="s">
        <v>772</v>
      </c>
      <c r="V4026" t="s">
        <v>773</v>
      </c>
      <c r="W4026" t="s">
        <v>61</v>
      </c>
      <c r="X4026" t="s">
        <v>62</v>
      </c>
      <c r="Y4026" t="s">
        <v>63</v>
      </c>
      <c r="Z4026" t="s">
        <v>64</v>
      </c>
      <c r="AA4026" s="2">
        <v>42246767.5</v>
      </c>
      <c r="AB4026" s="2">
        <v>0</v>
      </c>
      <c r="AC4026" s="2">
        <v>42246767.5</v>
      </c>
      <c r="AD4026" s="2">
        <v>42246767.5</v>
      </c>
      <c r="AE4026" t="s">
        <v>65</v>
      </c>
      <c r="AF4026" t="s">
        <v>21271</v>
      </c>
      <c r="AG4026" t="s">
        <v>737</v>
      </c>
      <c r="AH4026" t="s">
        <v>737</v>
      </c>
      <c r="AI4026" t="s">
        <v>21271</v>
      </c>
      <c r="AJ4026" t="s">
        <v>48</v>
      </c>
      <c r="AK4026" t="s">
        <v>48</v>
      </c>
      <c r="AL4026" t="s">
        <v>48</v>
      </c>
      <c r="AM4026" t="s">
        <v>48</v>
      </c>
      <c r="AN4026" t="s">
        <v>21278</v>
      </c>
    </row>
    <row r="4027" spans="1:40" x14ac:dyDescent="0.25">
      <c r="A4027" t="s">
        <v>21198</v>
      </c>
      <c r="B4027" t="s">
        <v>21199</v>
      </c>
      <c r="C4027" t="s">
        <v>21279</v>
      </c>
      <c r="D4027" t="s">
        <v>43</v>
      </c>
      <c r="E4027" t="s">
        <v>10007</v>
      </c>
      <c r="F4027" t="s">
        <v>10007</v>
      </c>
      <c r="G4027" t="s">
        <v>1742</v>
      </c>
      <c r="H4027" t="s">
        <v>46</v>
      </c>
      <c r="I4027" t="s">
        <v>21280</v>
      </c>
      <c r="J4027" t="s">
        <v>48</v>
      </c>
      <c r="K4027" t="s">
        <v>49</v>
      </c>
      <c r="L4027" t="s">
        <v>21281</v>
      </c>
      <c r="M4027" t="s">
        <v>21282</v>
      </c>
      <c r="N4027" t="s">
        <v>52</v>
      </c>
      <c r="O4027" t="s">
        <v>21283</v>
      </c>
      <c r="P4027" t="s">
        <v>54</v>
      </c>
      <c r="Q4027" t="s">
        <v>128</v>
      </c>
      <c r="R4027" t="s">
        <v>129</v>
      </c>
      <c r="S4027" t="s">
        <v>21284</v>
      </c>
      <c r="T4027" t="s">
        <v>21285</v>
      </c>
      <c r="U4027" t="s">
        <v>171</v>
      </c>
      <c r="V4027" t="s">
        <v>172</v>
      </c>
      <c r="W4027" t="s">
        <v>158</v>
      </c>
      <c r="X4027" t="s">
        <v>159</v>
      </c>
      <c r="Y4027" t="s">
        <v>63</v>
      </c>
      <c r="Z4027" t="s">
        <v>123</v>
      </c>
      <c r="AA4027" s="2">
        <v>32990000</v>
      </c>
      <c r="AB4027" s="2">
        <v>0</v>
      </c>
      <c r="AC4027" s="2">
        <v>32990000</v>
      </c>
      <c r="AD4027" s="2">
        <v>0</v>
      </c>
      <c r="AE4027" t="s">
        <v>108</v>
      </c>
      <c r="AF4027" t="s">
        <v>21279</v>
      </c>
      <c r="AG4027" t="s">
        <v>4504</v>
      </c>
      <c r="AH4027" t="s">
        <v>4504</v>
      </c>
      <c r="AI4027" t="s">
        <v>21279</v>
      </c>
      <c r="AJ4027" t="s">
        <v>2641</v>
      </c>
      <c r="AK4027" t="s">
        <v>21286</v>
      </c>
      <c r="AL4027" t="s">
        <v>21287</v>
      </c>
      <c r="AM4027" t="s">
        <v>48</v>
      </c>
      <c r="AN4027" t="s">
        <v>21288</v>
      </c>
    </row>
    <row r="4028" spans="1:40" x14ac:dyDescent="0.25">
      <c r="A4028" t="s">
        <v>21198</v>
      </c>
      <c r="B4028" t="s">
        <v>21199</v>
      </c>
      <c r="C4028" t="s">
        <v>21289</v>
      </c>
      <c r="D4028" t="s">
        <v>43</v>
      </c>
      <c r="E4028" t="s">
        <v>10007</v>
      </c>
      <c r="F4028" t="s">
        <v>10007</v>
      </c>
      <c r="G4028" t="s">
        <v>1742</v>
      </c>
      <c r="H4028" t="s">
        <v>114</v>
      </c>
      <c r="I4028" t="s">
        <v>21290</v>
      </c>
      <c r="J4028" t="s">
        <v>48</v>
      </c>
      <c r="K4028" t="s">
        <v>49</v>
      </c>
      <c r="L4028" t="s">
        <v>4227</v>
      </c>
      <c r="M4028" t="s">
        <v>4228</v>
      </c>
      <c r="N4028" t="s">
        <v>52</v>
      </c>
      <c r="O4028" t="s">
        <v>4229</v>
      </c>
      <c r="P4028" t="s">
        <v>83</v>
      </c>
      <c r="Q4028" t="s">
        <v>128</v>
      </c>
      <c r="R4028" t="s">
        <v>129</v>
      </c>
      <c r="S4028" t="s">
        <v>21205</v>
      </c>
      <c r="T4028" t="s">
        <v>21206</v>
      </c>
      <c r="U4028" t="s">
        <v>68</v>
      </c>
      <c r="V4028" t="s">
        <v>69</v>
      </c>
      <c r="W4028" t="s">
        <v>61</v>
      </c>
      <c r="X4028" t="s">
        <v>62</v>
      </c>
      <c r="Y4028" t="s">
        <v>63</v>
      </c>
      <c r="Z4028" t="s">
        <v>64</v>
      </c>
      <c r="AA4028" s="2">
        <v>11353609</v>
      </c>
      <c r="AB4028" s="2">
        <v>0</v>
      </c>
      <c r="AC4028" s="2">
        <v>11353609</v>
      </c>
      <c r="AD4028" s="2">
        <v>819134</v>
      </c>
      <c r="AE4028" t="s">
        <v>108</v>
      </c>
      <c r="AF4028" t="s">
        <v>21289</v>
      </c>
      <c r="AG4028" t="s">
        <v>4570</v>
      </c>
      <c r="AH4028" t="s">
        <v>4570</v>
      </c>
      <c r="AI4028" t="s">
        <v>21289</v>
      </c>
      <c r="AJ4028" t="s">
        <v>9498</v>
      </c>
      <c r="AK4028" t="s">
        <v>21291</v>
      </c>
      <c r="AL4028" t="s">
        <v>48</v>
      </c>
      <c r="AM4028" t="s">
        <v>48</v>
      </c>
      <c r="AN4028" t="s">
        <v>21292</v>
      </c>
    </row>
    <row r="4029" spans="1:40" x14ac:dyDescent="0.25">
      <c r="A4029" t="s">
        <v>21198</v>
      </c>
      <c r="B4029" t="s">
        <v>21199</v>
      </c>
      <c r="C4029" t="s">
        <v>21293</v>
      </c>
      <c r="D4029" t="s">
        <v>43</v>
      </c>
      <c r="E4029" t="s">
        <v>10007</v>
      </c>
      <c r="F4029" t="s">
        <v>10007</v>
      </c>
      <c r="G4029" t="s">
        <v>2096</v>
      </c>
      <c r="H4029" t="s">
        <v>114</v>
      </c>
      <c r="I4029" t="s">
        <v>21294</v>
      </c>
      <c r="J4029" t="s">
        <v>48</v>
      </c>
      <c r="K4029" t="s">
        <v>49</v>
      </c>
      <c r="L4029" t="s">
        <v>4227</v>
      </c>
      <c r="M4029" t="s">
        <v>4228</v>
      </c>
      <c r="N4029" t="s">
        <v>52</v>
      </c>
      <c r="O4029" t="s">
        <v>4229</v>
      </c>
      <c r="P4029" t="s">
        <v>83</v>
      </c>
      <c r="Q4029" t="s">
        <v>128</v>
      </c>
      <c r="R4029" t="s">
        <v>129</v>
      </c>
      <c r="S4029" t="s">
        <v>21205</v>
      </c>
      <c r="T4029" t="s">
        <v>21206</v>
      </c>
      <c r="U4029" t="s">
        <v>68</v>
      </c>
      <c r="V4029" t="s">
        <v>69</v>
      </c>
      <c r="W4029" t="s">
        <v>61</v>
      </c>
      <c r="X4029" t="s">
        <v>62</v>
      </c>
      <c r="Y4029" t="s">
        <v>63</v>
      </c>
      <c r="Z4029" t="s">
        <v>64</v>
      </c>
      <c r="AA4029" s="2">
        <v>42698390</v>
      </c>
      <c r="AB4029" s="2">
        <v>0</v>
      </c>
      <c r="AC4029" s="2">
        <v>42698390</v>
      </c>
      <c r="AD4029" s="2">
        <v>0</v>
      </c>
      <c r="AE4029" t="s">
        <v>108</v>
      </c>
      <c r="AF4029" t="s">
        <v>21293</v>
      </c>
      <c r="AG4029" t="s">
        <v>4570</v>
      </c>
      <c r="AH4029" t="s">
        <v>4570</v>
      </c>
      <c r="AI4029" t="s">
        <v>21293</v>
      </c>
      <c r="AJ4029" t="s">
        <v>6783</v>
      </c>
      <c r="AK4029" t="s">
        <v>6261</v>
      </c>
      <c r="AL4029" t="s">
        <v>21295</v>
      </c>
      <c r="AM4029" t="s">
        <v>48</v>
      </c>
      <c r="AN4029" t="s">
        <v>21296</v>
      </c>
    </row>
    <row r="4030" spans="1:40" x14ac:dyDescent="0.25">
      <c r="A4030" t="s">
        <v>21198</v>
      </c>
      <c r="B4030" t="s">
        <v>21199</v>
      </c>
      <c r="C4030" t="s">
        <v>21297</v>
      </c>
      <c r="D4030" t="s">
        <v>43</v>
      </c>
      <c r="E4030" t="s">
        <v>10007</v>
      </c>
      <c r="F4030" t="s">
        <v>10007</v>
      </c>
      <c r="G4030" t="s">
        <v>3656</v>
      </c>
      <c r="H4030" t="s">
        <v>46</v>
      </c>
      <c r="I4030" t="s">
        <v>21298</v>
      </c>
      <c r="J4030" t="s">
        <v>48</v>
      </c>
      <c r="K4030" t="s">
        <v>49</v>
      </c>
      <c r="L4030" t="s">
        <v>21299</v>
      </c>
      <c r="M4030" t="s">
        <v>21300</v>
      </c>
      <c r="N4030" t="s">
        <v>52</v>
      </c>
      <c r="O4030" t="s">
        <v>21301</v>
      </c>
      <c r="P4030" t="s">
        <v>83</v>
      </c>
      <c r="Q4030" t="s">
        <v>128</v>
      </c>
      <c r="R4030" t="s">
        <v>129</v>
      </c>
      <c r="S4030" t="s">
        <v>21259</v>
      </c>
      <c r="T4030" t="s">
        <v>21260</v>
      </c>
      <c r="U4030" t="s">
        <v>106</v>
      </c>
      <c r="V4030" t="s">
        <v>107</v>
      </c>
      <c r="W4030" t="s">
        <v>1356</v>
      </c>
      <c r="X4030" t="s">
        <v>1357</v>
      </c>
      <c r="Y4030" t="s">
        <v>63</v>
      </c>
      <c r="Z4030" t="s">
        <v>123</v>
      </c>
      <c r="AA4030" s="2">
        <v>96863511.359999999</v>
      </c>
      <c r="AB4030" s="2">
        <v>0</v>
      </c>
      <c r="AC4030" s="2">
        <v>96863511.359999999</v>
      </c>
      <c r="AD4030" s="2">
        <v>96863511.359999999</v>
      </c>
      <c r="AE4030" t="s">
        <v>65</v>
      </c>
      <c r="AF4030" t="s">
        <v>21297</v>
      </c>
      <c r="AG4030" t="s">
        <v>4912</v>
      </c>
      <c r="AH4030" t="s">
        <v>4912</v>
      </c>
      <c r="AI4030" t="s">
        <v>21297</v>
      </c>
      <c r="AJ4030" t="s">
        <v>48</v>
      </c>
      <c r="AK4030" t="s">
        <v>48</v>
      </c>
      <c r="AL4030" t="s">
        <v>48</v>
      </c>
      <c r="AM4030" t="s">
        <v>48</v>
      </c>
      <c r="AN4030" t="s">
        <v>21302</v>
      </c>
    </row>
    <row r="4031" spans="1:40" x14ac:dyDescent="0.25">
      <c r="A4031" t="s">
        <v>21198</v>
      </c>
      <c r="B4031" t="s">
        <v>21199</v>
      </c>
      <c r="C4031" t="s">
        <v>21303</v>
      </c>
      <c r="D4031" t="s">
        <v>43</v>
      </c>
      <c r="E4031" t="s">
        <v>10007</v>
      </c>
      <c r="F4031" t="s">
        <v>10007</v>
      </c>
      <c r="G4031" t="s">
        <v>1749</v>
      </c>
      <c r="H4031" t="s">
        <v>114</v>
      </c>
      <c r="I4031" t="s">
        <v>21304</v>
      </c>
      <c r="J4031" t="s">
        <v>48</v>
      </c>
      <c r="K4031" t="s">
        <v>49</v>
      </c>
      <c r="L4031" t="s">
        <v>17990</v>
      </c>
      <c r="M4031" t="s">
        <v>17991</v>
      </c>
      <c r="N4031" t="s">
        <v>52</v>
      </c>
      <c r="O4031" t="s">
        <v>17992</v>
      </c>
      <c r="P4031" t="s">
        <v>83</v>
      </c>
      <c r="Q4031" t="s">
        <v>55</v>
      </c>
      <c r="R4031" t="s">
        <v>56</v>
      </c>
      <c r="S4031" t="s">
        <v>21305</v>
      </c>
      <c r="T4031" t="s">
        <v>21306</v>
      </c>
      <c r="U4031" t="s">
        <v>68</v>
      </c>
      <c r="V4031" t="s">
        <v>69</v>
      </c>
      <c r="W4031" t="s">
        <v>61</v>
      </c>
      <c r="X4031" t="s">
        <v>62</v>
      </c>
      <c r="Y4031" t="s">
        <v>63</v>
      </c>
      <c r="Z4031" t="s">
        <v>64</v>
      </c>
      <c r="AA4031" s="2">
        <v>40980381</v>
      </c>
      <c r="AB4031" s="2">
        <v>0</v>
      </c>
      <c r="AC4031" s="2">
        <v>40980381</v>
      </c>
      <c r="AD4031" s="2">
        <v>0</v>
      </c>
      <c r="AE4031" t="s">
        <v>108</v>
      </c>
      <c r="AF4031" t="s">
        <v>21303</v>
      </c>
      <c r="AG4031" t="s">
        <v>387</v>
      </c>
      <c r="AH4031" t="s">
        <v>387</v>
      </c>
      <c r="AI4031" t="s">
        <v>21303</v>
      </c>
      <c r="AJ4031" t="s">
        <v>21307</v>
      </c>
      <c r="AK4031" t="s">
        <v>21308</v>
      </c>
      <c r="AL4031" t="s">
        <v>48</v>
      </c>
      <c r="AM4031" t="s">
        <v>48</v>
      </c>
      <c r="AN4031" t="s">
        <v>21309</v>
      </c>
    </row>
    <row r="4032" spans="1:40" x14ac:dyDescent="0.25">
      <c r="A4032" t="s">
        <v>21198</v>
      </c>
      <c r="B4032" t="s">
        <v>21199</v>
      </c>
      <c r="C4032" t="s">
        <v>21310</v>
      </c>
      <c r="D4032" t="s">
        <v>43</v>
      </c>
      <c r="E4032" t="s">
        <v>10007</v>
      </c>
      <c r="F4032" t="s">
        <v>10007</v>
      </c>
      <c r="G4032" t="s">
        <v>1749</v>
      </c>
      <c r="H4032" t="s">
        <v>114</v>
      </c>
      <c r="I4032" t="s">
        <v>21311</v>
      </c>
      <c r="J4032" t="s">
        <v>48</v>
      </c>
      <c r="K4032" t="s">
        <v>49</v>
      </c>
      <c r="L4032" t="s">
        <v>21312</v>
      </c>
      <c r="M4032" t="s">
        <v>21313</v>
      </c>
      <c r="N4032" t="s">
        <v>52</v>
      </c>
      <c r="O4032" t="s">
        <v>21314</v>
      </c>
      <c r="P4032" t="s">
        <v>54</v>
      </c>
      <c r="Q4032" t="s">
        <v>74</v>
      </c>
      <c r="R4032" t="s">
        <v>75</v>
      </c>
      <c r="S4032" t="s">
        <v>21259</v>
      </c>
      <c r="T4032" t="s">
        <v>21260</v>
      </c>
      <c r="U4032" t="s">
        <v>68</v>
      </c>
      <c r="V4032" t="s">
        <v>69</v>
      </c>
      <c r="W4032" t="s">
        <v>1356</v>
      </c>
      <c r="X4032" t="s">
        <v>1357</v>
      </c>
      <c r="Y4032" t="s">
        <v>63</v>
      </c>
      <c r="Z4032" t="s">
        <v>123</v>
      </c>
      <c r="AA4032" s="2">
        <v>949142515</v>
      </c>
      <c r="AB4032" s="2">
        <v>0</v>
      </c>
      <c r="AC4032" s="2">
        <v>949142515</v>
      </c>
      <c r="AD4032" s="2">
        <v>949142515</v>
      </c>
      <c r="AE4032" t="s">
        <v>65</v>
      </c>
      <c r="AF4032" t="s">
        <v>21310</v>
      </c>
      <c r="AG4032" t="s">
        <v>5340</v>
      </c>
      <c r="AH4032" t="s">
        <v>5340</v>
      </c>
      <c r="AI4032" t="s">
        <v>21310</v>
      </c>
      <c r="AJ4032" t="s">
        <v>48</v>
      </c>
      <c r="AK4032" t="s">
        <v>48</v>
      </c>
      <c r="AL4032" t="s">
        <v>48</v>
      </c>
      <c r="AM4032" t="s">
        <v>48</v>
      </c>
      <c r="AN4032" t="s">
        <v>21315</v>
      </c>
    </row>
    <row r="4033" spans="1:40" x14ac:dyDescent="0.25">
      <c r="A4033" t="s">
        <v>21198</v>
      </c>
      <c r="B4033" t="s">
        <v>21199</v>
      </c>
      <c r="C4033" t="s">
        <v>21316</v>
      </c>
      <c r="D4033" t="s">
        <v>43</v>
      </c>
      <c r="E4033" t="s">
        <v>10007</v>
      </c>
      <c r="F4033" t="s">
        <v>10007</v>
      </c>
      <c r="G4033" t="s">
        <v>1138</v>
      </c>
      <c r="H4033" t="s">
        <v>46</v>
      </c>
      <c r="I4033" t="s">
        <v>21317</v>
      </c>
      <c r="J4033" t="s">
        <v>48</v>
      </c>
      <c r="K4033" t="s">
        <v>49</v>
      </c>
      <c r="L4033" t="s">
        <v>21318</v>
      </c>
      <c r="M4033" t="s">
        <v>21319</v>
      </c>
      <c r="N4033" t="s">
        <v>52</v>
      </c>
      <c r="O4033" t="s">
        <v>21320</v>
      </c>
      <c r="P4033" t="s">
        <v>83</v>
      </c>
      <c r="Q4033" t="s">
        <v>482</v>
      </c>
      <c r="R4033" t="s">
        <v>483</v>
      </c>
      <c r="S4033" t="s">
        <v>21243</v>
      </c>
      <c r="T4033" t="s">
        <v>21244</v>
      </c>
      <c r="U4033" t="s">
        <v>171</v>
      </c>
      <c r="V4033" t="s">
        <v>172</v>
      </c>
      <c r="W4033" t="s">
        <v>158</v>
      </c>
      <c r="X4033" t="s">
        <v>159</v>
      </c>
      <c r="Y4033" t="s">
        <v>63</v>
      </c>
      <c r="Z4033" t="s">
        <v>123</v>
      </c>
      <c r="AA4033" s="2">
        <v>32249000</v>
      </c>
      <c r="AB4033" s="2">
        <v>0</v>
      </c>
      <c r="AC4033" s="2">
        <v>32249000</v>
      </c>
      <c r="AD4033" s="2">
        <v>32249000</v>
      </c>
      <c r="AE4033" t="s">
        <v>65</v>
      </c>
      <c r="AF4033" t="s">
        <v>21316</v>
      </c>
      <c r="AG4033" t="s">
        <v>4535</v>
      </c>
      <c r="AH4033" t="s">
        <v>4535</v>
      </c>
      <c r="AI4033" t="s">
        <v>21316</v>
      </c>
      <c r="AJ4033" t="s">
        <v>48</v>
      </c>
      <c r="AK4033" t="s">
        <v>48</v>
      </c>
      <c r="AL4033" t="s">
        <v>48</v>
      </c>
      <c r="AM4033" t="s">
        <v>48</v>
      </c>
      <c r="AN4033" t="s">
        <v>21321</v>
      </c>
    </row>
    <row r="4034" spans="1:40" x14ac:dyDescent="0.25">
      <c r="A4034" t="s">
        <v>21198</v>
      </c>
      <c r="B4034" t="s">
        <v>21199</v>
      </c>
      <c r="C4034" t="s">
        <v>21322</v>
      </c>
      <c r="D4034" t="s">
        <v>43</v>
      </c>
      <c r="E4034" t="s">
        <v>10007</v>
      </c>
      <c r="F4034" t="s">
        <v>10007</v>
      </c>
      <c r="G4034" t="s">
        <v>1138</v>
      </c>
      <c r="H4034" t="s">
        <v>114</v>
      </c>
      <c r="I4034" t="s">
        <v>21323</v>
      </c>
      <c r="J4034" t="s">
        <v>48</v>
      </c>
      <c r="K4034" t="s">
        <v>49</v>
      </c>
      <c r="L4034" t="s">
        <v>18885</v>
      </c>
      <c r="M4034" t="s">
        <v>18886</v>
      </c>
      <c r="N4034" t="s">
        <v>52</v>
      </c>
      <c r="O4034" t="s">
        <v>21324</v>
      </c>
      <c r="P4034" t="s">
        <v>54</v>
      </c>
      <c r="Q4034" t="s">
        <v>560</v>
      </c>
      <c r="R4034" t="s">
        <v>561</v>
      </c>
      <c r="S4034" t="s">
        <v>21259</v>
      </c>
      <c r="T4034" t="s">
        <v>21260</v>
      </c>
      <c r="U4034" t="s">
        <v>68</v>
      </c>
      <c r="V4034" t="s">
        <v>69</v>
      </c>
      <c r="W4034" t="s">
        <v>1356</v>
      </c>
      <c r="X4034" t="s">
        <v>1357</v>
      </c>
      <c r="Y4034" t="s">
        <v>63</v>
      </c>
      <c r="Z4034" t="s">
        <v>123</v>
      </c>
      <c r="AA4034" s="2">
        <v>148299895</v>
      </c>
      <c r="AB4034" s="2">
        <v>0</v>
      </c>
      <c r="AC4034" s="2">
        <v>148299895</v>
      </c>
      <c r="AD4034" s="2">
        <v>148299895</v>
      </c>
      <c r="AE4034" t="s">
        <v>65</v>
      </c>
      <c r="AF4034" t="s">
        <v>21322</v>
      </c>
      <c r="AG4034" t="s">
        <v>450</v>
      </c>
      <c r="AH4034" t="s">
        <v>450</v>
      </c>
      <c r="AI4034" t="s">
        <v>21322</v>
      </c>
      <c r="AJ4034" t="s">
        <v>48</v>
      </c>
      <c r="AK4034" t="s">
        <v>48</v>
      </c>
      <c r="AL4034" t="s">
        <v>48</v>
      </c>
      <c r="AM4034" t="s">
        <v>48</v>
      </c>
      <c r="AN4034" t="s">
        <v>21325</v>
      </c>
    </row>
    <row r="4035" spans="1:40" x14ac:dyDescent="0.25">
      <c r="A4035" t="s">
        <v>21198</v>
      </c>
      <c r="B4035" t="s">
        <v>21199</v>
      </c>
      <c r="C4035" t="s">
        <v>21326</v>
      </c>
      <c r="D4035" t="s">
        <v>43</v>
      </c>
      <c r="E4035" t="s">
        <v>10007</v>
      </c>
      <c r="F4035" t="s">
        <v>10007</v>
      </c>
      <c r="G4035" t="s">
        <v>1121</v>
      </c>
      <c r="H4035" t="s">
        <v>114</v>
      </c>
      <c r="I4035" t="s">
        <v>21327</v>
      </c>
      <c r="J4035" t="s">
        <v>48</v>
      </c>
      <c r="K4035" t="s">
        <v>49</v>
      </c>
      <c r="L4035" t="s">
        <v>21328</v>
      </c>
      <c r="M4035" t="s">
        <v>21329</v>
      </c>
      <c r="N4035" t="s">
        <v>52</v>
      </c>
      <c r="O4035" t="s">
        <v>21330</v>
      </c>
      <c r="P4035" t="s">
        <v>83</v>
      </c>
      <c r="Q4035" t="s">
        <v>128</v>
      </c>
      <c r="R4035" t="s">
        <v>129</v>
      </c>
      <c r="S4035" t="s">
        <v>21259</v>
      </c>
      <c r="T4035" t="s">
        <v>21260</v>
      </c>
      <c r="U4035" t="s">
        <v>106</v>
      </c>
      <c r="V4035" t="s">
        <v>107</v>
      </c>
      <c r="W4035" t="s">
        <v>1356</v>
      </c>
      <c r="X4035" t="s">
        <v>1357</v>
      </c>
      <c r="Y4035" t="s">
        <v>63</v>
      </c>
      <c r="Z4035" t="s">
        <v>123</v>
      </c>
      <c r="AA4035" s="2">
        <v>10172786</v>
      </c>
      <c r="AB4035" s="2">
        <v>0</v>
      </c>
      <c r="AC4035" s="2">
        <v>10172786</v>
      </c>
      <c r="AD4035" s="2">
        <v>0</v>
      </c>
      <c r="AE4035" t="s">
        <v>108</v>
      </c>
      <c r="AF4035" t="s">
        <v>21326</v>
      </c>
      <c r="AG4035" t="s">
        <v>697</v>
      </c>
      <c r="AH4035" t="s">
        <v>697</v>
      </c>
      <c r="AI4035" t="s">
        <v>21326</v>
      </c>
      <c r="AJ4035" t="s">
        <v>5950</v>
      </c>
      <c r="AK4035" t="s">
        <v>2008</v>
      </c>
      <c r="AL4035" t="s">
        <v>21331</v>
      </c>
      <c r="AM4035" t="s">
        <v>48</v>
      </c>
      <c r="AN4035" t="s">
        <v>21332</v>
      </c>
    </row>
    <row r="4036" spans="1:40" x14ac:dyDescent="0.25">
      <c r="A4036" t="s">
        <v>21333</v>
      </c>
      <c r="B4036" t="s">
        <v>21334</v>
      </c>
      <c r="C4036" t="s">
        <v>21335</v>
      </c>
      <c r="D4036" t="s">
        <v>43</v>
      </c>
      <c r="E4036" t="s">
        <v>10007</v>
      </c>
      <c r="F4036" t="s">
        <v>10007</v>
      </c>
      <c r="G4036" t="s">
        <v>3096</v>
      </c>
      <c r="H4036" t="s">
        <v>179</v>
      </c>
      <c r="I4036" t="s">
        <v>21336</v>
      </c>
      <c r="J4036" t="s">
        <v>48</v>
      </c>
      <c r="K4036" t="s">
        <v>181</v>
      </c>
      <c r="L4036" t="s">
        <v>21337</v>
      </c>
      <c r="M4036" t="s">
        <v>21338</v>
      </c>
      <c r="N4036" t="s">
        <v>52</v>
      </c>
      <c r="O4036" t="s">
        <v>21339</v>
      </c>
      <c r="P4036" t="s">
        <v>54</v>
      </c>
      <c r="Q4036" t="s">
        <v>247</v>
      </c>
      <c r="R4036" t="s">
        <v>248</v>
      </c>
      <c r="S4036" t="s">
        <v>21340</v>
      </c>
      <c r="T4036" t="s">
        <v>21341</v>
      </c>
      <c r="U4036" t="s">
        <v>68</v>
      </c>
      <c r="V4036" t="s">
        <v>69</v>
      </c>
      <c r="W4036" t="s">
        <v>836</v>
      </c>
      <c r="X4036" t="s">
        <v>837</v>
      </c>
      <c r="Y4036" t="s">
        <v>63</v>
      </c>
      <c r="Z4036" t="s">
        <v>123</v>
      </c>
      <c r="AA4036" s="2">
        <v>8180276</v>
      </c>
      <c r="AB4036" s="2">
        <v>0</v>
      </c>
      <c r="AC4036" s="2">
        <v>8180276</v>
      </c>
      <c r="AD4036" s="2">
        <v>8180276</v>
      </c>
      <c r="AE4036" t="s">
        <v>65</v>
      </c>
      <c r="AF4036" t="s">
        <v>21335</v>
      </c>
      <c r="AG4036" t="s">
        <v>2863</v>
      </c>
      <c r="AH4036" t="s">
        <v>2863</v>
      </c>
      <c r="AI4036" t="s">
        <v>21335</v>
      </c>
      <c r="AJ4036" t="s">
        <v>48</v>
      </c>
      <c r="AK4036" t="s">
        <v>48</v>
      </c>
      <c r="AL4036" t="s">
        <v>48</v>
      </c>
      <c r="AM4036" t="s">
        <v>48</v>
      </c>
      <c r="AN4036" t="s">
        <v>21342</v>
      </c>
    </row>
    <row r="4037" spans="1:40" x14ac:dyDescent="0.25">
      <c r="A4037" t="s">
        <v>21333</v>
      </c>
      <c r="B4037" t="s">
        <v>21334</v>
      </c>
      <c r="C4037" t="s">
        <v>21343</v>
      </c>
      <c r="D4037" t="s">
        <v>43</v>
      </c>
      <c r="E4037" t="s">
        <v>10007</v>
      </c>
      <c r="F4037" t="s">
        <v>10007</v>
      </c>
      <c r="G4037" t="s">
        <v>3103</v>
      </c>
      <c r="H4037" t="s">
        <v>179</v>
      </c>
      <c r="I4037" t="s">
        <v>21344</v>
      </c>
      <c r="J4037" t="s">
        <v>48</v>
      </c>
      <c r="K4037" t="s">
        <v>181</v>
      </c>
      <c r="L4037" t="s">
        <v>21345</v>
      </c>
      <c r="M4037" t="s">
        <v>21346</v>
      </c>
      <c r="N4037" t="s">
        <v>52</v>
      </c>
      <c r="O4037" t="s">
        <v>21347</v>
      </c>
      <c r="P4037" t="s">
        <v>54</v>
      </c>
      <c r="Q4037" t="s">
        <v>128</v>
      </c>
      <c r="R4037" t="s">
        <v>129</v>
      </c>
      <c r="S4037" t="s">
        <v>21348</v>
      </c>
      <c r="T4037" t="s">
        <v>21334</v>
      </c>
      <c r="U4037" t="s">
        <v>68</v>
      </c>
      <c r="V4037" t="s">
        <v>69</v>
      </c>
      <c r="W4037" t="s">
        <v>61</v>
      </c>
      <c r="X4037" t="s">
        <v>62</v>
      </c>
      <c r="Y4037" t="s">
        <v>63</v>
      </c>
      <c r="Z4037" t="s">
        <v>64</v>
      </c>
      <c r="AA4037" s="2">
        <v>4192100</v>
      </c>
      <c r="AB4037" s="2">
        <v>0</v>
      </c>
      <c r="AC4037" s="2">
        <v>4192100</v>
      </c>
      <c r="AD4037" s="2">
        <v>0</v>
      </c>
      <c r="AE4037" t="s">
        <v>108</v>
      </c>
      <c r="AF4037" t="s">
        <v>21343</v>
      </c>
      <c r="AG4037" t="s">
        <v>6460</v>
      </c>
      <c r="AH4037" t="s">
        <v>6460</v>
      </c>
      <c r="AI4037" t="s">
        <v>21343</v>
      </c>
      <c r="AJ4037" t="s">
        <v>48</v>
      </c>
      <c r="AK4037" t="s">
        <v>2392</v>
      </c>
      <c r="AL4037" t="s">
        <v>21349</v>
      </c>
      <c r="AM4037" t="s">
        <v>48</v>
      </c>
      <c r="AN4037" t="s">
        <v>21350</v>
      </c>
    </row>
    <row r="4038" spans="1:40" x14ac:dyDescent="0.25">
      <c r="A4038" t="s">
        <v>21333</v>
      </c>
      <c r="B4038" t="s">
        <v>21334</v>
      </c>
      <c r="C4038" t="s">
        <v>13203</v>
      </c>
      <c r="D4038" t="s">
        <v>43</v>
      </c>
      <c r="E4038" t="s">
        <v>10007</v>
      </c>
      <c r="F4038" t="s">
        <v>10007</v>
      </c>
      <c r="G4038" t="s">
        <v>5072</v>
      </c>
      <c r="H4038" t="s">
        <v>114</v>
      </c>
      <c r="I4038" t="s">
        <v>21351</v>
      </c>
      <c r="J4038" t="s">
        <v>48</v>
      </c>
      <c r="K4038" t="s">
        <v>49</v>
      </c>
      <c r="L4038" t="s">
        <v>21352</v>
      </c>
      <c r="M4038" t="s">
        <v>21353</v>
      </c>
      <c r="N4038" t="s">
        <v>52</v>
      </c>
      <c r="O4038" t="s">
        <v>21354</v>
      </c>
      <c r="P4038" t="s">
        <v>83</v>
      </c>
      <c r="Q4038" t="s">
        <v>128</v>
      </c>
      <c r="R4038" t="s">
        <v>129</v>
      </c>
      <c r="S4038" t="s">
        <v>21355</v>
      </c>
      <c r="T4038" t="s">
        <v>21356</v>
      </c>
      <c r="U4038" t="s">
        <v>68</v>
      </c>
      <c r="V4038" t="s">
        <v>69</v>
      </c>
      <c r="W4038" t="s">
        <v>836</v>
      </c>
      <c r="X4038" t="s">
        <v>837</v>
      </c>
      <c r="Y4038" t="s">
        <v>63</v>
      </c>
      <c r="Z4038" t="s">
        <v>123</v>
      </c>
      <c r="AA4038" s="2">
        <v>1665</v>
      </c>
      <c r="AB4038" s="2">
        <v>0</v>
      </c>
      <c r="AC4038" s="2">
        <v>1665</v>
      </c>
      <c r="AD4038" s="2">
        <v>1665</v>
      </c>
      <c r="AE4038" t="s">
        <v>65</v>
      </c>
      <c r="AF4038" t="s">
        <v>13203</v>
      </c>
      <c r="AG4038" t="s">
        <v>3372</v>
      </c>
      <c r="AH4038" t="s">
        <v>3372</v>
      </c>
      <c r="AI4038" t="s">
        <v>13203</v>
      </c>
      <c r="AJ4038" t="s">
        <v>48</v>
      </c>
      <c r="AK4038" t="s">
        <v>48</v>
      </c>
      <c r="AL4038" t="s">
        <v>48</v>
      </c>
      <c r="AM4038" t="s">
        <v>48</v>
      </c>
      <c r="AN4038" t="s">
        <v>21357</v>
      </c>
    </row>
    <row r="4039" spans="1:40" x14ac:dyDescent="0.25">
      <c r="A4039" t="s">
        <v>21333</v>
      </c>
      <c r="B4039" t="s">
        <v>21334</v>
      </c>
      <c r="C4039" t="s">
        <v>1470</v>
      </c>
      <c r="D4039" t="s">
        <v>43</v>
      </c>
      <c r="E4039" t="s">
        <v>10007</v>
      </c>
      <c r="F4039" t="s">
        <v>10007</v>
      </c>
      <c r="G4039" t="s">
        <v>2646</v>
      </c>
      <c r="H4039" t="s">
        <v>179</v>
      </c>
      <c r="I4039" t="s">
        <v>21358</v>
      </c>
      <c r="J4039" t="s">
        <v>48</v>
      </c>
      <c r="K4039" t="s">
        <v>181</v>
      </c>
      <c r="L4039" t="s">
        <v>21359</v>
      </c>
      <c r="M4039" t="s">
        <v>21360</v>
      </c>
      <c r="N4039" t="s">
        <v>52</v>
      </c>
      <c r="O4039" t="s">
        <v>21361</v>
      </c>
      <c r="P4039" t="s">
        <v>54</v>
      </c>
      <c r="Q4039" t="s">
        <v>128</v>
      </c>
      <c r="R4039" t="s">
        <v>129</v>
      </c>
      <c r="S4039" t="s">
        <v>21348</v>
      </c>
      <c r="T4039" t="s">
        <v>21334</v>
      </c>
      <c r="U4039" t="s">
        <v>68</v>
      </c>
      <c r="V4039" t="s">
        <v>69</v>
      </c>
      <c r="W4039" t="s">
        <v>61</v>
      </c>
      <c r="X4039" t="s">
        <v>62</v>
      </c>
      <c r="Y4039" t="s">
        <v>63</v>
      </c>
      <c r="Z4039" t="s">
        <v>64</v>
      </c>
      <c r="AA4039" s="2">
        <v>12576300</v>
      </c>
      <c r="AB4039" s="2">
        <v>0</v>
      </c>
      <c r="AC4039" s="2">
        <v>12576300</v>
      </c>
      <c r="AD4039" s="2">
        <v>0</v>
      </c>
      <c r="AE4039" t="s">
        <v>108</v>
      </c>
      <c r="AF4039" t="s">
        <v>1470</v>
      </c>
      <c r="AG4039" t="s">
        <v>6460</v>
      </c>
      <c r="AH4039" t="s">
        <v>6460</v>
      </c>
      <c r="AI4039" t="s">
        <v>1470</v>
      </c>
      <c r="AJ4039" t="s">
        <v>48</v>
      </c>
      <c r="AK4039" t="s">
        <v>6023</v>
      </c>
      <c r="AL4039" t="s">
        <v>21362</v>
      </c>
      <c r="AM4039" t="s">
        <v>48</v>
      </c>
      <c r="AN4039" t="s">
        <v>21363</v>
      </c>
    </row>
    <row r="4040" spans="1:40" x14ac:dyDescent="0.25">
      <c r="A4040" t="s">
        <v>21333</v>
      </c>
      <c r="B4040" t="s">
        <v>21334</v>
      </c>
      <c r="C4040" t="s">
        <v>1476</v>
      </c>
      <c r="D4040" t="s">
        <v>43</v>
      </c>
      <c r="E4040" t="s">
        <v>10007</v>
      </c>
      <c r="F4040" t="s">
        <v>10007</v>
      </c>
      <c r="G4040" t="s">
        <v>1848</v>
      </c>
      <c r="H4040" t="s">
        <v>114</v>
      </c>
      <c r="I4040" t="s">
        <v>21364</v>
      </c>
      <c r="J4040" t="s">
        <v>48</v>
      </c>
      <c r="K4040" t="s">
        <v>49</v>
      </c>
      <c r="L4040" t="s">
        <v>21352</v>
      </c>
      <c r="M4040" t="s">
        <v>21353</v>
      </c>
      <c r="N4040" t="s">
        <v>52</v>
      </c>
      <c r="O4040" t="s">
        <v>21354</v>
      </c>
      <c r="P4040" t="s">
        <v>83</v>
      </c>
      <c r="Q4040" t="s">
        <v>128</v>
      </c>
      <c r="R4040" t="s">
        <v>129</v>
      </c>
      <c r="S4040" t="s">
        <v>21365</v>
      </c>
      <c r="T4040" t="s">
        <v>21366</v>
      </c>
      <c r="U4040" t="s">
        <v>68</v>
      </c>
      <c r="V4040" t="s">
        <v>69</v>
      </c>
      <c r="W4040" t="s">
        <v>836</v>
      </c>
      <c r="X4040" t="s">
        <v>837</v>
      </c>
      <c r="Y4040" t="s">
        <v>63</v>
      </c>
      <c r="Z4040" t="s">
        <v>123</v>
      </c>
      <c r="AA4040" s="2">
        <v>15487</v>
      </c>
      <c r="AB4040" s="2">
        <v>0</v>
      </c>
      <c r="AC4040" s="2">
        <v>15487</v>
      </c>
      <c r="AD4040" s="2">
        <v>15487</v>
      </c>
      <c r="AE4040" t="s">
        <v>65</v>
      </c>
      <c r="AF4040" t="s">
        <v>1476</v>
      </c>
      <c r="AG4040" t="s">
        <v>1347</v>
      </c>
      <c r="AH4040" t="s">
        <v>1347</v>
      </c>
      <c r="AI4040" t="s">
        <v>1476</v>
      </c>
      <c r="AJ4040" t="s">
        <v>48</v>
      </c>
      <c r="AK4040" t="s">
        <v>48</v>
      </c>
      <c r="AL4040" t="s">
        <v>48</v>
      </c>
      <c r="AM4040" t="s">
        <v>48</v>
      </c>
      <c r="AN4040" t="s">
        <v>21367</v>
      </c>
    </row>
    <row r="4041" spans="1:40" x14ac:dyDescent="0.25">
      <c r="A4041" t="s">
        <v>21333</v>
      </c>
      <c r="B4041" t="s">
        <v>21334</v>
      </c>
      <c r="C4041" t="s">
        <v>5026</v>
      </c>
      <c r="D4041" t="s">
        <v>43</v>
      </c>
      <c r="E4041" t="s">
        <v>10007</v>
      </c>
      <c r="F4041" t="s">
        <v>10007</v>
      </c>
      <c r="G4041" t="s">
        <v>1848</v>
      </c>
      <c r="H4041" t="s">
        <v>114</v>
      </c>
      <c r="I4041" t="s">
        <v>21368</v>
      </c>
      <c r="J4041" t="s">
        <v>48</v>
      </c>
      <c r="K4041" t="s">
        <v>49</v>
      </c>
      <c r="L4041" t="s">
        <v>21352</v>
      </c>
      <c r="M4041" t="s">
        <v>21353</v>
      </c>
      <c r="N4041" t="s">
        <v>52</v>
      </c>
      <c r="O4041" t="s">
        <v>21354</v>
      </c>
      <c r="P4041" t="s">
        <v>83</v>
      </c>
      <c r="Q4041" t="s">
        <v>128</v>
      </c>
      <c r="R4041" t="s">
        <v>129</v>
      </c>
      <c r="S4041" t="s">
        <v>21340</v>
      </c>
      <c r="T4041" t="s">
        <v>21341</v>
      </c>
      <c r="U4041" t="s">
        <v>68</v>
      </c>
      <c r="V4041" t="s">
        <v>69</v>
      </c>
      <c r="W4041" t="s">
        <v>61</v>
      </c>
      <c r="X4041" t="s">
        <v>62</v>
      </c>
      <c r="Y4041" t="s">
        <v>63</v>
      </c>
      <c r="Z4041" t="s">
        <v>64</v>
      </c>
      <c r="AA4041" s="2">
        <v>40534</v>
      </c>
      <c r="AB4041" s="2">
        <v>0</v>
      </c>
      <c r="AC4041" s="2">
        <v>40534</v>
      </c>
      <c r="AD4041" s="2">
        <v>40534</v>
      </c>
      <c r="AE4041" t="s">
        <v>65</v>
      </c>
      <c r="AF4041" t="s">
        <v>5026</v>
      </c>
      <c r="AG4041" t="s">
        <v>1366</v>
      </c>
      <c r="AH4041" t="s">
        <v>1366</v>
      </c>
      <c r="AI4041" t="s">
        <v>5026</v>
      </c>
      <c r="AJ4041" t="s">
        <v>48</v>
      </c>
      <c r="AK4041" t="s">
        <v>48</v>
      </c>
      <c r="AL4041" t="s">
        <v>48</v>
      </c>
      <c r="AM4041" t="s">
        <v>48</v>
      </c>
      <c r="AN4041" t="s">
        <v>21369</v>
      </c>
    </row>
    <row r="4042" spans="1:40" x14ac:dyDescent="0.25">
      <c r="A4042" t="s">
        <v>21333</v>
      </c>
      <c r="B4042" t="s">
        <v>21334</v>
      </c>
      <c r="C4042" t="s">
        <v>1479</v>
      </c>
      <c r="D4042" t="s">
        <v>43</v>
      </c>
      <c r="E4042" t="s">
        <v>10007</v>
      </c>
      <c r="F4042" t="s">
        <v>10007</v>
      </c>
      <c r="G4042" t="s">
        <v>1848</v>
      </c>
      <c r="H4042" t="s">
        <v>179</v>
      </c>
      <c r="I4042" t="s">
        <v>21370</v>
      </c>
      <c r="J4042" t="s">
        <v>48</v>
      </c>
      <c r="K4042" t="s">
        <v>181</v>
      </c>
      <c r="L4042" t="s">
        <v>21371</v>
      </c>
      <c r="M4042" t="s">
        <v>21372</v>
      </c>
      <c r="N4042" t="s">
        <v>52</v>
      </c>
      <c r="O4042" t="s">
        <v>21373</v>
      </c>
      <c r="P4042" t="s">
        <v>54</v>
      </c>
      <c r="Q4042" t="s">
        <v>128</v>
      </c>
      <c r="R4042" t="s">
        <v>129</v>
      </c>
      <c r="S4042" t="s">
        <v>21348</v>
      </c>
      <c r="T4042" t="s">
        <v>21334</v>
      </c>
      <c r="U4042" t="s">
        <v>68</v>
      </c>
      <c r="V4042" t="s">
        <v>69</v>
      </c>
      <c r="W4042" t="s">
        <v>61</v>
      </c>
      <c r="X4042" t="s">
        <v>62</v>
      </c>
      <c r="Y4042" t="s">
        <v>63</v>
      </c>
      <c r="Z4042" t="s">
        <v>64</v>
      </c>
      <c r="AA4042" s="2">
        <v>4500000</v>
      </c>
      <c r="AB4042" s="2">
        <v>0</v>
      </c>
      <c r="AC4042" s="2">
        <v>4500000</v>
      </c>
      <c r="AD4042" s="2">
        <v>0</v>
      </c>
      <c r="AE4042" t="s">
        <v>108</v>
      </c>
      <c r="AF4042" t="s">
        <v>1479</v>
      </c>
      <c r="AG4042" t="s">
        <v>6460</v>
      </c>
      <c r="AH4042" t="s">
        <v>6460</v>
      </c>
      <c r="AI4042" t="s">
        <v>1479</v>
      </c>
      <c r="AJ4042" t="s">
        <v>48</v>
      </c>
      <c r="AK4042" t="s">
        <v>2400</v>
      </c>
      <c r="AL4042" t="s">
        <v>21374</v>
      </c>
      <c r="AM4042" t="s">
        <v>48</v>
      </c>
      <c r="AN4042" t="s">
        <v>21375</v>
      </c>
    </row>
    <row r="4043" spans="1:40" x14ac:dyDescent="0.25">
      <c r="A4043" t="s">
        <v>21333</v>
      </c>
      <c r="B4043" t="s">
        <v>21334</v>
      </c>
      <c r="C4043" t="s">
        <v>4608</v>
      </c>
      <c r="D4043" t="s">
        <v>43</v>
      </c>
      <c r="E4043" t="s">
        <v>10007</v>
      </c>
      <c r="F4043" t="s">
        <v>10007</v>
      </c>
      <c r="G4043" t="s">
        <v>19503</v>
      </c>
      <c r="H4043" t="s">
        <v>179</v>
      </c>
      <c r="I4043" t="s">
        <v>21376</v>
      </c>
      <c r="J4043" t="s">
        <v>48</v>
      </c>
      <c r="K4043" t="s">
        <v>20885</v>
      </c>
      <c r="L4043" t="s">
        <v>21377</v>
      </c>
      <c r="M4043" t="s">
        <v>21378</v>
      </c>
      <c r="N4043" t="s">
        <v>52</v>
      </c>
      <c r="O4043" t="s">
        <v>21379</v>
      </c>
      <c r="P4043" t="s">
        <v>54</v>
      </c>
      <c r="Q4043" t="s">
        <v>84</v>
      </c>
      <c r="R4043" t="s">
        <v>85</v>
      </c>
      <c r="S4043" t="s">
        <v>21348</v>
      </c>
      <c r="T4043" t="s">
        <v>21334</v>
      </c>
      <c r="U4043" t="s">
        <v>68</v>
      </c>
      <c r="V4043" t="s">
        <v>69</v>
      </c>
      <c r="W4043" t="s">
        <v>61</v>
      </c>
      <c r="X4043" t="s">
        <v>62</v>
      </c>
      <c r="Y4043" t="s">
        <v>63</v>
      </c>
      <c r="Z4043" t="s">
        <v>64</v>
      </c>
      <c r="AA4043" s="2">
        <v>16768400</v>
      </c>
      <c r="AB4043" s="2">
        <v>0</v>
      </c>
      <c r="AC4043" s="2">
        <v>16768400</v>
      </c>
      <c r="AD4043" s="2">
        <v>0</v>
      </c>
      <c r="AE4043" t="s">
        <v>108</v>
      </c>
      <c r="AF4043" t="s">
        <v>4608</v>
      </c>
      <c r="AG4043" t="s">
        <v>6460</v>
      </c>
      <c r="AH4043" t="s">
        <v>6460</v>
      </c>
      <c r="AI4043" t="s">
        <v>4608</v>
      </c>
      <c r="AJ4043" t="s">
        <v>48</v>
      </c>
      <c r="AK4043" t="s">
        <v>21380</v>
      </c>
      <c r="AL4043" t="s">
        <v>21381</v>
      </c>
      <c r="AM4043" t="s">
        <v>48</v>
      </c>
      <c r="AN4043" t="s">
        <v>21382</v>
      </c>
    </row>
    <row r="4044" spans="1:40" x14ac:dyDescent="0.25">
      <c r="A4044" t="s">
        <v>21333</v>
      </c>
      <c r="B4044" t="s">
        <v>21334</v>
      </c>
      <c r="C4044" t="s">
        <v>9330</v>
      </c>
      <c r="D4044" t="s">
        <v>43</v>
      </c>
      <c r="E4044" t="s">
        <v>10007</v>
      </c>
      <c r="F4044" t="s">
        <v>10007</v>
      </c>
      <c r="G4044" t="s">
        <v>7818</v>
      </c>
      <c r="H4044" t="s">
        <v>179</v>
      </c>
      <c r="I4044" t="s">
        <v>21383</v>
      </c>
      <c r="J4044" t="s">
        <v>48</v>
      </c>
      <c r="K4044" t="s">
        <v>181</v>
      </c>
      <c r="L4044" t="s">
        <v>21384</v>
      </c>
      <c r="M4044" t="s">
        <v>21385</v>
      </c>
      <c r="N4044" t="s">
        <v>52</v>
      </c>
      <c r="O4044" t="s">
        <v>21386</v>
      </c>
      <c r="P4044" t="s">
        <v>54</v>
      </c>
      <c r="Q4044" t="s">
        <v>74</v>
      </c>
      <c r="R4044" t="s">
        <v>75</v>
      </c>
      <c r="S4044" t="s">
        <v>21348</v>
      </c>
      <c r="T4044" t="s">
        <v>21334</v>
      </c>
      <c r="U4044" t="s">
        <v>68</v>
      </c>
      <c r="V4044" t="s">
        <v>69</v>
      </c>
      <c r="W4044" t="s">
        <v>61</v>
      </c>
      <c r="X4044" t="s">
        <v>62</v>
      </c>
      <c r="Y4044" t="s">
        <v>63</v>
      </c>
      <c r="Z4044" t="s">
        <v>64</v>
      </c>
      <c r="AA4044" s="2">
        <v>4192100</v>
      </c>
      <c r="AB4044" s="2">
        <v>0</v>
      </c>
      <c r="AC4044" s="2">
        <v>4192100</v>
      </c>
      <c r="AD4044" s="2">
        <v>0</v>
      </c>
      <c r="AE4044" t="s">
        <v>108</v>
      </c>
      <c r="AF4044" t="s">
        <v>9330</v>
      </c>
      <c r="AG4044" t="s">
        <v>6460</v>
      </c>
      <c r="AH4044" t="s">
        <v>6460</v>
      </c>
      <c r="AI4044" t="s">
        <v>9330</v>
      </c>
      <c r="AJ4044" t="s">
        <v>48</v>
      </c>
      <c r="AK4044" t="s">
        <v>1521</v>
      </c>
      <c r="AL4044" t="s">
        <v>21387</v>
      </c>
      <c r="AM4044" t="s">
        <v>48</v>
      </c>
      <c r="AN4044" t="s">
        <v>21388</v>
      </c>
    </row>
    <row r="4045" spans="1:40" x14ac:dyDescent="0.25">
      <c r="A4045" t="s">
        <v>21333</v>
      </c>
      <c r="B4045" t="s">
        <v>21334</v>
      </c>
      <c r="C4045" t="s">
        <v>12475</v>
      </c>
      <c r="D4045" t="s">
        <v>43</v>
      </c>
      <c r="E4045" t="s">
        <v>10007</v>
      </c>
      <c r="F4045" t="s">
        <v>10007</v>
      </c>
      <c r="G4045" t="s">
        <v>502</v>
      </c>
      <c r="H4045" t="s">
        <v>114</v>
      </c>
      <c r="I4045" t="s">
        <v>21389</v>
      </c>
      <c r="J4045" t="s">
        <v>48</v>
      </c>
      <c r="K4045" t="s">
        <v>49</v>
      </c>
      <c r="L4045" t="s">
        <v>21390</v>
      </c>
      <c r="M4045" t="s">
        <v>21391</v>
      </c>
      <c r="N4045" t="s">
        <v>52</v>
      </c>
      <c r="O4045" t="s">
        <v>21392</v>
      </c>
      <c r="P4045" t="s">
        <v>54</v>
      </c>
      <c r="Q4045" t="s">
        <v>128</v>
      </c>
      <c r="R4045" t="s">
        <v>129</v>
      </c>
      <c r="S4045" t="s">
        <v>21355</v>
      </c>
      <c r="T4045" t="s">
        <v>21356</v>
      </c>
      <c r="U4045" t="s">
        <v>68</v>
      </c>
      <c r="V4045" t="s">
        <v>69</v>
      </c>
      <c r="W4045" t="s">
        <v>61</v>
      </c>
      <c r="X4045" t="s">
        <v>62</v>
      </c>
      <c r="Y4045" t="s">
        <v>63</v>
      </c>
      <c r="Z4045" t="s">
        <v>64</v>
      </c>
      <c r="AA4045" s="2">
        <v>14000000</v>
      </c>
      <c r="AB4045" s="2">
        <v>0</v>
      </c>
      <c r="AC4045" s="2">
        <v>14000000</v>
      </c>
      <c r="AD4045" s="2">
        <v>0</v>
      </c>
      <c r="AE4045" t="s">
        <v>108</v>
      </c>
      <c r="AF4045" t="s">
        <v>12475</v>
      </c>
      <c r="AG4045" t="s">
        <v>3372</v>
      </c>
      <c r="AH4045" t="s">
        <v>3372</v>
      </c>
      <c r="AI4045" t="s">
        <v>12475</v>
      </c>
      <c r="AJ4045" t="s">
        <v>4595</v>
      </c>
      <c r="AK4045" t="s">
        <v>21393</v>
      </c>
      <c r="AL4045" t="s">
        <v>21394</v>
      </c>
      <c r="AM4045" t="s">
        <v>48</v>
      </c>
      <c r="AN4045" t="s">
        <v>21395</v>
      </c>
    </row>
    <row r="4046" spans="1:40" x14ac:dyDescent="0.25">
      <c r="A4046" t="s">
        <v>21333</v>
      </c>
      <c r="B4046" t="s">
        <v>21334</v>
      </c>
      <c r="C4046" t="s">
        <v>12475</v>
      </c>
      <c r="D4046" t="s">
        <v>43</v>
      </c>
      <c r="E4046" t="s">
        <v>10007</v>
      </c>
      <c r="F4046" t="s">
        <v>10007</v>
      </c>
      <c r="G4046" t="s">
        <v>502</v>
      </c>
      <c r="H4046" t="s">
        <v>114</v>
      </c>
      <c r="I4046" t="s">
        <v>21389</v>
      </c>
      <c r="J4046" t="s">
        <v>48</v>
      </c>
      <c r="K4046" t="s">
        <v>49</v>
      </c>
      <c r="L4046" t="s">
        <v>21390</v>
      </c>
      <c r="M4046" t="s">
        <v>21391</v>
      </c>
      <c r="N4046" t="s">
        <v>52</v>
      </c>
      <c r="O4046" t="s">
        <v>21392</v>
      </c>
      <c r="P4046" t="s">
        <v>54</v>
      </c>
      <c r="Q4046" t="s">
        <v>128</v>
      </c>
      <c r="R4046" t="s">
        <v>129</v>
      </c>
      <c r="S4046" t="s">
        <v>21355</v>
      </c>
      <c r="T4046" t="s">
        <v>21356</v>
      </c>
      <c r="U4046" t="s">
        <v>68</v>
      </c>
      <c r="V4046" t="s">
        <v>69</v>
      </c>
      <c r="W4046" t="s">
        <v>836</v>
      </c>
      <c r="X4046" t="s">
        <v>837</v>
      </c>
      <c r="Y4046" t="s">
        <v>63</v>
      </c>
      <c r="Z4046" t="s">
        <v>123</v>
      </c>
      <c r="AA4046" s="2">
        <v>7000000</v>
      </c>
      <c r="AB4046" s="2">
        <v>0</v>
      </c>
      <c r="AC4046" s="2">
        <v>7000000</v>
      </c>
      <c r="AD4046" s="2">
        <v>0</v>
      </c>
      <c r="AE4046" t="s">
        <v>108</v>
      </c>
      <c r="AF4046" t="s">
        <v>12475</v>
      </c>
      <c r="AG4046" t="s">
        <v>3372</v>
      </c>
      <c r="AH4046" t="s">
        <v>3372</v>
      </c>
      <c r="AI4046" t="s">
        <v>12475</v>
      </c>
      <c r="AJ4046" t="s">
        <v>4595</v>
      </c>
      <c r="AK4046" t="s">
        <v>21393</v>
      </c>
      <c r="AL4046" t="s">
        <v>21394</v>
      </c>
      <c r="AM4046" t="s">
        <v>48</v>
      </c>
      <c r="AN4046" t="s">
        <v>21395</v>
      </c>
    </row>
    <row r="4047" spans="1:40" x14ac:dyDescent="0.25">
      <c r="A4047" t="s">
        <v>21333</v>
      </c>
      <c r="B4047" t="s">
        <v>21334</v>
      </c>
      <c r="C4047" t="s">
        <v>21396</v>
      </c>
      <c r="D4047" t="s">
        <v>43</v>
      </c>
      <c r="E4047" t="s">
        <v>10007</v>
      </c>
      <c r="F4047" t="s">
        <v>10007</v>
      </c>
      <c r="G4047" t="s">
        <v>10343</v>
      </c>
      <c r="H4047" t="s">
        <v>46</v>
      </c>
      <c r="I4047" t="s">
        <v>21397</v>
      </c>
      <c r="J4047" t="s">
        <v>48</v>
      </c>
      <c r="K4047" t="s">
        <v>181</v>
      </c>
      <c r="L4047" t="s">
        <v>21398</v>
      </c>
      <c r="M4047" t="s">
        <v>21399</v>
      </c>
      <c r="N4047" t="s">
        <v>52</v>
      </c>
      <c r="O4047" t="s">
        <v>21400</v>
      </c>
      <c r="P4047" t="s">
        <v>54</v>
      </c>
      <c r="Q4047" t="s">
        <v>74</v>
      </c>
      <c r="R4047" t="s">
        <v>75</v>
      </c>
      <c r="S4047" t="s">
        <v>21401</v>
      </c>
      <c r="T4047" t="s">
        <v>21402</v>
      </c>
      <c r="U4047" t="s">
        <v>68</v>
      </c>
      <c r="V4047" t="s">
        <v>69</v>
      </c>
      <c r="W4047" t="s">
        <v>61</v>
      </c>
      <c r="X4047" t="s">
        <v>62</v>
      </c>
      <c r="Y4047" t="s">
        <v>63</v>
      </c>
      <c r="Z4047" t="s">
        <v>64</v>
      </c>
      <c r="AA4047" s="2">
        <v>40000</v>
      </c>
      <c r="AB4047" s="2">
        <v>0</v>
      </c>
      <c r="AC4047" s="2">
        <v>40000</v>
      </c>
      <c r="AD4047" s="2">
        <v>40000</v>
      </c>
      <c r="AE4047" t="s">
        <v>65</v>
      </c>
      <c r="AF4047" t="s">
        <v>21396</v>
      </c>
      <c r="AG4047" t="s">
        <v>5922</v>
      </c>
      <c r="AH4047" t="s">
        <v>5922</v>
      </c>
      <c r="AI4047" t="s">
        <v>21396</v>
      </c>
      <c r="AJ4047" t="s">
        <v>48</v>
      </c>
      <c r="AK4047" t="s">
        <v>48</v>
      </c>
      <c r="AL4047" t="s">
        <v>48</v>
      </c>
      <c r="AM4047" t="s">
        <v>48</v>
      </c>
      <c r="AN4047" t="s">
        <v>21403</v>
      </c>
    </row>
    <row r="4048" spans="1:40" x14ac:dyDescent="0.25">
      <c r="A4048" t="s">
        <v>21333</v>
      </c>
      <c r="B4048" t="s">
        <v>21334</v>
      </c>
      <c r="C4048" t="s">
        <v>6516</v>
      </c>
      <c r="D4048" t="s">
        <v>43</v>
      </c>
      <c r="E4048" t="s">
        <v>10007</v>
      </c>
      <c r="F4048" t="s">
        <v>10007</v>
      </c>
      <c r="G4048" t="s">
        <v>4798</v>
      </c>
      <c r="H4048" t="s">
        <v>114</v>
      </c>
      <c r="I4048" t="s">
        <v>21404</v>
      </c>
      <c r="J4048" t="s">
        <v>48</v>
      </c>
      <c r="K4048" t="s">
        <v>49</v>
      </c>
      <c r="L4048" t="s">
        <v>21405</v>
      </c>
      <c r="M4048" t="s">
        <v>21406</v>
      </c>
      <c r="N4048" t="s">
        <v>52</v>
      </c>
      <c r="O4048" t="s">
        <v>21407</v>
      </c>
      <c r="P4048" t="s">
        <v>83</v>
      </c>
      <c r="Q4048" t="s">
        <v>74</v>
      </c>
      <c r="R4048" t="s">
        <v>75</v>
      </c>
      <c r="S4048" t="s">
        <v>21348</v>
      </c>
      <c r="T4048" t="s">
        <v>21334</v>
      </c>
      <c r="U4048" t="s">
        <v>68</v>
      </c>
      <c r="V4048" t="s">
        <v>69</v>
      </c>
      <c r="W4048" t="s">
        <v>61</v>
      </c>
      <c r="X4048" t="s">
        <v>62</v>
      </c>
      <c r="Y4048" t="s">
        <v>63</v>
      </c>
      <c r="Z4048" t="s">
        <v>64</v>
      </c>
      <c r="AA4048" s="2">
        <v>4515920</v>
      </c>
      <c r="AB4048" s="2">
        <v>0</v>
      </c>
      <c r="AC4048" s="2">
        <v>4515920</v>
      </c>
      <c r="AD4048" s="2">
        <v>4515920</v>
      </c>
      <c r="AE4048" t="s">
        <v>65</v>
      </c>
      <c r="AF4048" t="s">
        <v>6516</v>
      </c>
      <c r="AG4048" t="s">
        <v>761</v>
      </c>
      <c r="AH4048" t="s">
        <v>761</v>
      </c>
      <c r="AI4048" t="s">
        <v>6516</v>
      </c>
      <c r="AJ4048" t="s">
        <v>48</v>
      </c>
      <c r="AK4048" t="s">
        <v>48</v>
      </c>
      <c r="AL4048" t="s">
        <v>48</v>
      </c>
      <c r="AM4048" t="s">
        <v>48</v>
      </c>
      <c r="AN4048" t="s">
        <v>21408</v>
      </c>
    </row>
    <row r="4049" spans="1:40" x14ac:dyDescent="0.25">
      <c r="A4049" t="s">
        <v>21333</v>
      </c>
      <c r="B4049" t="s">
        <v>21334</v>
      </c>
      <c r="C4049" t="s">
        <v>3417</v>
      </c>
      <c r="D4049" t="s">
        <v>43</v>
      </c>
      <c r="E4049" t="s">
        <v>10007</v>
      </c>
      <c r="F4049" t="s">
        <v>10007</v>
      </c>
      <c r="G4049" t="s">
        <v>3875</v>
      </c>
      <c r="H4049" t="s">
        <v>179</v>
      </c>
      <c r="I4049" t="s">
        <v>21409</v>
      </c>
      <c r="J4049" t="s">
        <v>48</v>
      </c>
      <c r="K4049" t="s">
        <v>181</v>
      </c>
      <c r="L4049" t="s">
        <v>21410</v>
      </c>
      <c r="M4049" t="s">
        <v>21411</v>
      </c>
      <c r="N4049" t="s">
        <v>52</v>
      </c>
      <c r="O4049" t="s">
        <v>21412</v>
      </c>
      <c r="P4049" t="s">
        <v>54</v>
      </c>
      <c r="Q4049" t="s">
        <v>128</v>
      </c>
      <c r="R4049" t="s">
        <v>129</v>
      </c>
      <c r="S4049" t="s">
        <v>21401</v>
      </c>
      <c r="T4049" t="s">
        <v>21402</v>
      </c>
      <c r="U4049" t="s">
        <v>68</v>
      </c>
      <c r="V4049" t="s">
        <v>69</v>
      </c>
      <c r="W4049" t="s">
        <v>61</v>
      </c>
      <c r="X4049" t="s">
        <v>62</v>
      </c>
      <c r="Y4049" t="s">
        <v>63</v>
      </c>
      <c r="Z4049" t="s">
        <v>64</v>
      </c>
      <c r="AA4049" s="2">
        <v>20000</v>
      </c>
      <c r="AB4049" s="2">
        <v>0</v>
      </c>
      <c r="AC4049" s="2">
        <v>20000</v>
      </c>
      <c r="AD4049" s="2">
        <v>20000</v>
      </c>
      <c r="AE4049" t="s">
        <v>65</v>
      </c>
      <c r="AF4049" t="s">
        <v>3417</v>
      </c>
      <c r="AG4049" t="s">
        <v>86</v>
      </c>
      <c r="AH4049" t="s">
        <v>86</v>
      </c>
      <c r="AI4049" t="s">
        <v>3417</v>
      </c>
      <c r="AJ4049" t="s">
        <v>48</v>
      </c>
      <c r="AK4049" t="s">
        <v>48</v>
      </c>
      <c r="AL4049" t="s">
        <v>48</v>
      </c>
      <c r="AM4049" t="s">
        <v>48</v>
      </c>
      <c r="AN4049" t="s">
        <v>21413</v>
      </c>
    </row>
    <row r="4050" spans="1:40" x14ac:dyDescent="0.25">
      <c r="A4050" t="s">
        <v>21333</v>
      </c>
      <c r="B4050" t="s">
        <v>21334</v>
      </c>
      <c r="C4050" t="s">
        <v>1702</v>
      </c>
      <c r="D4050" t="s">
        <v>43</v>
      </c>
      <c r="E4050" t="s">
        <v>10007</v>
      </c>
      <c r="F4050" t="s">
        <v>10007</v>
      </c>
      <c r="G4050" t="s">
        <v>6796</v>
      </c>
      <c r="H4050" t="s">
        <v>46</v>
      </c>
      <c r="I4050" t="s">
        <v>21414</v>
      </c>
      <c r="J4050" t="s">
        <v>48</v>
      </c>
      <c r="K4050" t="s">
        <v>181</v>
      </c>
      <c r="L4050" t="s">
        <v>21398</v>
      </c>
      <c r="M4050" t="s">
        <v>21399</v>
      </c>
      <c r="N4050" t="s">
        <v>52</v>
      </c>
      <c r="O4050" t="s">
        <v>21415</v>
      </c>
      <c r="P4050" t="s">
        <v>54</v>
      </c>
      <c r="Q4050" t="s">
        <v>74</v>
      </c>
      <c r="R4050" t="s">
        <v>75</v>
      </c>
      <c r="S4050" t="s">
        <v>21416</v>
      </c>
      <c r="T4050" t="s">
        <v>21417</v>
      </c>
      <c r="U4050" t="s">
        <v>2217</v>
      </c>
      <c r="V4050" t="s">
        <v>2218</v>
      </c>
      <c r="W4050" t="s">
        <v>158</v>
      </c>
      <c r="X4050" t="s">
        <v>159</v>
      </c>
      <c r="Y4050" t="s">
        <v>63</v>
      </c>
      <c r="Z4050" t="s">
        <v>123</v>
      </c>
      <c r="AA4050" s="2">
        <v>0.01</v>
      </c>
      <c r="AB4050" s="2">
        <v>0</v>
      </c>
      <c r="AC4050" s="2">
        <v>0.01</v>
      </c>
      <c r="AD4050" s="2">
        <v>0.01</v>
      </c>
      <c r="AE4050" t="s">
        <v>65</v>
      </c>
      <c r="AF4050" t="s">
        <v>1702</v>
      </c>
      <c r="AG4050" t="s">
        <v>990</v>
      </c>
      <c r="AH4050" t="s">
        <v>990</v>
      </c>
      <c r="AI4050" t="s">
        <v>1702</v>
      </c>
      <c r="AJ4050" t="s">
        <v>48</v>
      </c>
      <c r="AK4050" t="s">
        <v>48</v>
      </c>
      <c r="AL4050" t="s">
        <v>48</v>
      </c>
      <c r="AM4050" t="s">
        <v>48</v>
      </c>
      <c r="AN4050" t="s">
        <v>21418</v>
      </c>
    </row>
    <row r="4051" spans="1:40" x14ac:dyDescent="0.25">
      <c r="A4051" t="s">
        <v>21333</v>
      </c>
      <c r="B4051" t="s">
        <v>21334</v>
      </c>
      <c r="C4051" t="s">
        <v>4550</v>
      </c>
      <c r="D4051" t="s">
        <v>43</v>
      </c>
      <c r="E4051" t="s">
        <v>10007</v>
      </c>
      <c r="F4051" t="s">
        <v>10007</v>
      </c>
      <c r="G4051" t="s">
        <v>1948</v>
      </c>
      <c r="H4051" t="s">
        <v>114</v>
      </c>
      <c r="I4051" t="s">
        <v>21419</v>
      </c>
      <c r="J4051" t="s">
        <v>48</v>
      </c>
      <c r="K4051" t="s">
        <v>49</v>
      </c>
      <c r="L4051" t="s">
        <v>21420</v>
      </c>
      <c r="M4051" t="s">
        <v>21421</v>
      </c>
      <c r="N4051" t="s">
        <v>52</v>
      </c>
      <c r="O4051" t="s">
        <v>21422</v>
      </c>
      <c r="P4051" t="s">
        <v>54</v>
      </c>
      <c r="Q4051" t="s">
        <v>128</v>
      </c>
      <c r="R4051" t="s">
        <v>129</v>
      </c>
      <c r="S4051" t="s">
        <v>21424</v>
      </c>
      <c r="T4051" t="s">
        <v>21425</v>
      </c>
      <c r="U4051" t="s">
        <v>68</v>
      </c>
      <c r="V4051" t="s">
        <v>69</v>
      </c>
      <c r="W4051" t="s">
        <v>836</v>
      </c>
      <c r="X4051" t="s">
        <v>837</v>
      </c>
      <c r="Y4051" t="s">
        <v>63</v>
      </c>
      <c r="Z4051" t="s">
        <v>123</v>
      </c>
      <c r="AA4051" s="2">
        <v>2032</v>
      </c>
      <c r="AB4051" s="2">
        <v>0</v>
      </c>
      <c r="AC4051" s="2">
        <v>2032</v>
      </c>
      <c r="AD4051" s="2">
        <v>2032</v>
      </c>
      <c r="AE4051" t="s">
        <v>65</v>
      </c>
      <c r="AF4051" t="s">
        <v>4550</v>
      </c>
      <c r="AG4051" t="s">
        <v>4017</v>
      </c>
      <c r="AH4051" t="s">
        <v>4017</v>
      </c>
      <c r="AI4051" t="s">
        <v>4550</v>
      </c>
      <c r="AJ4051" t="s">
        <v>48</v>
      </c>
      <c r="AK4051" t="s">
        <v>48</v>
      </c>
      <c r="AL4051" t="s">
        <v>48</v>
      </c>
      <c r="AM4051" t="s">
        <v>48</v>
      </c>
      <c r="AN4051" t="s">
        <v>21423</v>
      </c>
    </row>
    <row r="4052" spans="1:40" x14ac:dyDescent="0.25">
      <c r="A4052" t="s">
        <v>21333</v>
      </c>
      <c r="B4052" t="s">
        <v>21334</v>
      </c>
      <c r="C4052" t="s">
        <v>7049</v>
      </c>
      <c r="D4052" t="s">
        <v>43</v>
      </c>
      <c r="E4052" t="s">
        <v>10007</v>
      </c>
      <c r="F4052" t="s">
        <v>10007</v>
      </c>
      <c r="G4052" t="s">
        <v>2283</v>
      </c>
      <c r="H4052" t="s">
        <v>46</v>
      </c>
      <c r="I4052" t="s">
        <v>21426</v>
      </c>
      <c r="J4052" t="s">
        <v>48</v>
      </c>
      <c r="K4052" t="s">
        <v>49</v>
      </c>
      <c r="L4052" t="s">
        <v>21420</v>
      </c>
      <c r="M4052" t="s">
        <v>21421</v>
      </c>
      <c r="N4052" t="s">
        <v>52</v>
      </c>
      <c r="O4052" t="s">
        <v>21422</v>
      </c>
      <c r="P4052" t="s">
        <v>54</v>
      </c>
      <c r="Q4052" t="s">
        <v>128</v>
      </c>
      <c r="R4052" t="s">
        <v>129</v>
      </c>
      <c r="S4052" t="s">
        <v>21427</v>
      </c>
      <c r="T4052" t="s">
        <v>21428</v>
      </c>
      <c r="U4052" t="s">
        <v>458</v>
      </c>
      <c r="V4052" t="s">
        <v>459</v>
      </c>
      <c r="W4052" t="s">
        <v>61</v>
      </c>
      <c r="X4052" t="s">
        <v>62</v>
      </c>
      <c r="Y4052" t="s">
        <v>63</v>
      </c>
      <c r="Z4052" t="s">
        <v>64</v>
      </c>
      <c r="AA4052" s="2">
        <v>16130000</v>
      </c>
      <c r="AB4052" s="2">
        <v>0</v>
      </c>
      <c r="AC4052" s="2">
        <v>16130000</v>
      </c>
      <c r="AD4052" s="2">
        <v>1335</v>
      </c>
      <c r="AE4052" t="s">
        <v>108</v>
      </c>
      <c r="AF4052" t="s">
        <v>7049</v>
      </c>
      <c r="AG4052" t="s">
        <v>861</v>
      </c>
      <c r="AH4052" t="s">
        <v>861</v>
      </c>
      <c r="AI4052" t="s">
        <v>7049</v>
      </c>
      <c r="AJ4052" t="s">
        <v>6261</v>
      </c>
      <c r="AK4052" t="s">
        <v>6261</v>
      </c>
      <c r="AL4052" t="s">
        <v>21429</v>
      </c>
      <c r="AM4052" t="s">
        <v>48</v>
      </c>
      <c r="AN4052" t="s">
        <v>21430</v>
      </c>
    </row>
    <row r="4053" spans="1:40" x14ac:dyDescent="0.25">
      <c r="A4053" t="s">
        <v>21333</v>
      </c>
      <c r="B4053" t="s">
        <v>21334</v>
      </c>
      <c r="C4053" t="s">
        <v>19640</v>
      </c>
      <c r="D4053" t="s">
        <v>43</v>
      </c>
      <c r="E4053" t="s">
        <v>10007</v>
      </c>
      <c r="F4053" t="s">
        <v>10007</v>
      </c>
      <c r="G4053" t="s">
        <v>1592</v>
      </c>
      <c r="H4053" t="s">
        <v>151</v>
      </c>
      <c r="I4053" t="s">
        <v>21431</v>
      </c>
      <c r="J4053" t="s">
        <v>48</v>
      </c>
      <c r="K4053" t="s">
        <v>49</v>
      </c>
      <c r="L4053" t="s">
        <v>4316</v>
      </c>
      <c r="M4053" t="s">
        <v>4317</v>
      </c>
      <c r="N4053" t="s">
        <v>52</v>
      </c>
      <c r="O4053" t="s">
        <v>4318</v>
      </c>
      <c r="P4053" t="s">
        <v>83</v>
      </c>
      <c r="Q4053" t="s">
        <v>128</v>
      </c>
      <c r="R4053" t="s">
        <v>129</v>
      </c>
      <c r="S4053" t="s">
        <v>21348</v>
      </c>
      <c r="T4053" t="s">
        <v>21334</v>
      </c>
      <c r="U4053" t="s">
        <v>68</v>
      </c>
      <c r="V4053" t="s">
        <v>69</v>
      </c>
      <c r="W4053" t="s">
        <v>61</v>
      </c>
      <c r="X4053" t="s">
        <v>62</v>
      </c>
      <c r="Y4053" t="s">
        <v>63</v>
      </c>
      <c r="Z4053" t="s">
        <v>64</v>
      </c>
      <c r="AA4053" s="2">
        <v>15000000</v>
      </c>
      <c r="AB4053" s="2">
        <v>0</v>
      </c>
      <c r="AC4053" s="2">
        <v>15000000</v>
      </c>
      <c r="AD4053" s="2">
        <v>13499169.6</v>
      </c>
      <c r="AE4053" t="s">
        <v>108</v>
      </c>
      <c r="AF4053" t="s">
        <v>19640</v>
      </c>
      <c r="AG4053" t="s">
        <v>761</v>
      </c>
      <c r="AH4053" t="s">
        <v>761</v>
      </c>
      <c r="AI4053" t="s">
        <v>19640</v>
      </c>
      <c r="AJ4053" t="s">
        <v>21432</v>
      </c>
      <c r="AK4053" t="s">
        <v>21433</v>
      </c>
      <c r="AL4053" t="s">
        <v>21434</v>
      </c>
      <c r="AM4053" t="s">
        <v>48</v>
      </c>
      <c r="AN4053" t="s">
        <v>21435</v>
      </c>
    </row>
    <row r="4054" spans="1:40" x14ac:dyDescent="0.25">
      <c r="A4054" t="s">
        <v>21333</v>
      </c>
      <c r="B4054" t="s">
        <v>21334</v>
      </c>
      <c r="C4054" t="s">
        <v>3529</v>
      </c>
      <c r="D4054" t="s">
        <v>43</v>
      </c>
      <c r="E4054" t="s">
        <v>10007</v>
      </c>
      <c r="F4054" t="s">
        <v>10007</v>
      </c>
      <c r="G4054" t="s">
        <v>3934</v>
      </c>
      <c r="H4054" t="s">
        <v>362</v>
      </c>
      <c r="I4054" t="s">
        <v>21436</v>
      </c>
      <c r="J4054" t="s">
        <v>48</v>
      </c>
      <c r="K4054" t="s">
        <v>181</v>
      </c>
      <c r="L4054" t="s">
        <v>21437</v>
      </c>
      <c r="M4054" t="s">
        <v>21438</v>
      </c>
      <c r="N4054" t="s">
        <v>52</v>
      </c>
      <c r="O4054" t="s">
        <v>21439</v>
      </c>
      <c r="P4054" t="s">
        <v>54</v>
      </c>
      <c r="Q4054" t="s">
        <v>128</v>
      </c>
      <c r="R4054" t="s">
        <v>129</v>
      </c>
      <c r="S4054" t="s">
        <v>21427</v>
      </c>
      <c r="T4054" t="s">
        <v>21428</v>
      </c>
      <c r="U4054" t="s">
        <v>618</v>
      </c>
      <c r="V4054" t="s">
        <v>619</v>
      </c>
      <c r="W4054" t="s">
        <v>61</v>
      </c>
      <c r="X4054" t="s">
        <v>62</v>
      </c>
      <c r="Y4054" t="s">
        <v>63</v>
      </c>
      <c r="Z4054" t="s">
        <v>64</v>
      </c>
      <c r="AA4054" s="2">
        <v>703764432.13999999</v>
      </c>
      <c r="AB4054" s="2">
        <v>0</v>
      </c>
      <c r="AC4054" s="2">
        <v>703764432.13999999</v>
      </c>
      <c r="AD4054" s="2">
        <v>0</v>
      </c>
      <c r="AE4054" t="s">
        <v>108</v>
      </c>
      <c r="AF4054" t="s">
        <v>3529</v>
      </c>
      <c r="AG4054" t="s">
        <v>199</v>
      </c>
      <c r="AH4054" t="s">
        <v>199</v>
      </c>
      <c r="AI4054" t="s">
        <v>3529</v>
      </c>
      <c r="AJ4054" t="s">
        <v>21440</v>
      </c>
      <c r="AK4054" t="s">
        <v>21441</v>
      </c>
      <c r="AL4054" t="s">
        <v>21442</v>
      </c>
      <c r="AM4054" t="s">
        <v>48</v>
      </c>
      <c r="AN4054" t="s">
        <v>21443</v>
      </c>
    </row>
    <row r="4055" spans="1:40" x14ac:dyDescent="0.25">
      <c r="A4055" t="s">
        <v>21333</v>
      </c>
      <c r="B4055" t="s">
        <v>21334</v>
      </c>
      <c r="C4055" t="s">
        <v>6740</v>
      </c>
      <c r="D4055" t="s">
        <v>43</v>
      </c>
      <c r="E4055" t="s">
        <v>10007</v>
      </c>
      <c r="F4055" t="s">
        <v>10007</v>
      </c>
      <c r="G4055" t="s">
        <v>898</v>
      </c>
      <c r="H4055" t="s">
        <v>97</v>
      </c>
      <c r="I4055" t="s">
        <v>21444</v>
      </c>
      <c r="J4055" t="s">
        <v>48</v>
      </c>
      <c r="K4055" t="s">
        <v>181</v>
      </c>
      <c r="L4055" t="s">
        <v>21445</v>
      </c>
      <c r="M4055" t="s">
        <v>21446</v>
      </c>
      <c r="N4055" t="s">
        <v>52</v>
      </c>
      <c r="O4055" t="s">
        <v>21447</v>
      </c>
      <c r="P4055" t="s">
        <v>54</v>
      </c>
      <c r="Q4055" t="s">
        <v>128</v>
      </c>
      <c r="R4055" t="s">
        <v>129</v>
      </c>
      <c r="S4055" t="s">
        <v>21427</v>
      </c>
      <c r="T4055" t="s">
        <v>21428</v>
      </c>
      <c r="U4055" t="s">
        <v>369</v>
      </c>
      <c r="V4055" t="s">
        <v>370</v>
      </c>
      <c r="W4055" t="s">
        <v>61</v>
      </c>
      <c r="X4055" t="s">
        <v>62</v>
      </c>
      <c r="Y4055" t="s">
        <v>63</v>
      </c>
      <c r="Z4055" t="s">
        <v>64</v>
      </c>
      <c r="AA4055" s="2">
        <v>94800000</v>
      </c>
      <c r="AB4055" s="2">
        <v>0</v>
      </c>
      <c r="AC4055" s="2">
        <v>94800000</v>
      </c>
      <c r="AD4055" s="2">
        <v>37920000</v>
      </c>
      <c r="AE4055" t="s">
        <v>108</v>
      </c>
      <c r="AF4055" t="s">
        <v>6740</v>
      </c>
      <c r="AG4055" t="s">
        <v>1358</v>
      </c>
      <c r="AH4055" t="s">
        <v>1358</v>
      </c>
      <c r="AI4055" t="s">
        <v>6740</v>
      </c>
      <c r="AJ4055" t="s">
        <v>21448</v>
      </c>
      <c r="AK4055" t="s">
        <v>6568</v>
      </c>
      <c r="AL4055" t="s">
        <v>21449</v>
      </c>
      <c r="AM4055" t="s">
        <v>48</v>
      </c>
      <c r="AN4055" t="s">
        <v>21450</v>
      </c>
    </row>
    <row r="4056" spans="1:40" x14ac:dyDescent="0.25">
      <c r="A4056" t="s">
        <v>21333</v>
      </c>
      <c r="B4056" t="s">
        <v>21334</v>
      </c>
      <c r="C4056" t="s">
        <v>6749</v>
      </c>
      <c r="D4056" t="s">
        <v>43</v>
      </c>
      <c r="E4056" t="s">
        <v>10007</v>
      </c>
      <c r="F4056" t="s">
        <v>10007</v>
      </c>
      <c r="G4056" t="s">
        <v>898</v>
      </c>
      <c r="H4056" t="s">
        <v>46</v>
      </c>
      <c r="I4056" t="s">
        <v>21451</v>
      </c>
      <c r="J4056" t="s">
        <v>48</v>
      </c>
      <c r="K4056" t="s">
        <v>181</v>
      </c>
      <c r="L4056" t="s">
        <v>21173</v>
      </c>
      <c r="M4056" t="s">
        <v>21174</v>
      </c>
      <c r="N4056" t="s">
        <v>52</v>
      </c>
      <c r="O4056" t="s">
        <v>21175</v>
      </c>
      <c r="P4056" t="s">
        <v>54</v>
      </c>
      <c r="Q4056" t="s">
        <v>128</v>
      </c>
      <c r="R4056" t="s">
        <v>129</v>
      </c>
      <c r="S4056" t="s">
        <v>21427</v>
      </c>
      <c r="T4056" t="s">
        <v>21428</v>
      </c>
      <c r="U4056" t="s">
        <v>458</v>
      </c>
      <c r="V4056" t="s">
        <v>459</v>
      </c>
      <c r="W4056" t="s">
        <v>61</v>
      </c>
      <c r="X4056" t="s">
        <v>62</v>
      </c>
      <c r="Y4056" t="s">
        <v>63</v>
      </c>
      <c r="Z4056" t="s">
        <v>64</v>
      </c>
      <c r="AA4056" s="2">
        <v>36000000</v>
      </c>
      <c r="AB4056" s="2">
        <v>0</v>
      </c>
      <c r="AC4056" s="2">
        <v>36000000</v>
      </c>
      <c r="AD4056" s="2">
        <v>0</v>
      </c>
      <c r="AE4056" t="s">
        <v>108</v>
      </c>
      <c r="AF4056" t="s">
        <v>6749</v>
      </c>
      <c r="AG4056" t="s">
        <v>4133</v>
      </c>
      <c r="AH4056" t="s">
        <v>4133</v>
      </c>
      <c r="AI4056" t="s">
        <v>6749</v>
      </c>
      <c r="AJ4056" t="s">
        <v>2008</v>
      </c>
      <c r="AK4056" t="s">
        <v>4174</v>
      </c>
      <c r="AL4056" t="s">
        <v>21452</v>
      </c>
      <c r="AM4056" t="s">
        <v>48</v>
      </c>
      <c r="AN4056" t="s">
        <v>21453</v>
      </c>
    </row>
    <row r="4057" spans="1:40" x14ac:dyDescent="0.25">
      <c r="A4057" t="s">
        <v>21333</v>
      </c>
      <c r="B4057" t="s">
        <v>21334</v>
      </c>
      <c r="C4057" t="s">
        <v>6760</v>
      </c>
      <c r="D4057" t="s">
        <v>43</v>
      </c>
      <c r="E4057" t="s">
        <v>10007</v>
      </c>
      <c r="F4057" t="s">
        <v>10007</v>
      </c>
      <c r="G4057" t="s">
        <v>898</v>
      </c>
      <c r="H4057" t="s">
        <v>179</v>
      </c>
      <c r="I4057" t="s">
        <v>21454</v>
      </c>
      <c r="J4057" t="s">
        <v>48</v>
      </c>
      <c r="K4057" t="s">
        <v>181</v>
      </c>
      <c r="L4057" t="s">
        <v>21455</v>
      </c>
      <c r="M4057" t="s">
        <v>21456</v>
      </c>
      <c r="N4057" t="s">
        <v>52</v>
      </c>
      <c r="O4057" t="s">
        <v>21457</v>
      </c>
      <c r="P4057" t="s">
        <v>54</v>
      </c>
      <c r="Q4057" t="s">
        <v>128</v>
      </c>
      <c r="R4057" t="s">
        <v>129</v>
      </c>
      <c r="S4057" t="s">
        <v>21355</v>
      </c>
      <c r="T4057" t="s">
        <v>21356</v>
      </c>
      <c r="U4057" t="s">
        <v>68</v>
      </c>
      <c r="V4057" t="s">
        <v>69</v>
      </c>
      <c r="W4057" t="s">
        <v>158</v>
      </c>
      <c r="X4057" t="s">
        <v>159</v>
      </c>
      <c r="Y4057" t="s">
        <v>63</v>
      </c>
      <c r="Z4057" t="s">
        <v>123</v>
      </c>
      <c r="AA4057" s="2">
        <v>3550586</v>
      </c>
      <c r="AB4057" s="2">
        <v>0</v>
      </c>
      <c r="AC4057" s="2">
        <v>3550586</v>
      </c>
      <c r="AD4057" s="2">
        <v>3550586</v>
      </c>
      <c r="AE4057" t="s">
        <v>65</v>
      </c>
      <c r="AF4057" t="s">
        <v>6760</v>
      </c>
      <c r="AG4057" t="s">
        <v>161</v>
      </c>
      <c r="AH4057" t="s">
        <v>161</v>
      </c>
      <c r="AI4057" t="s">
        <v>6760</v>
      </c>
      <c r="AJ4057" t="s">
        <v>48</v>
      </c>
      <c r="AK4057" t="s">
        <v>48</v>
      </c>
      <c r="AL4057" t="s">
        <v>48</v>
      </c>
      <c r="AM4057" t="s">
        <v>48</v>
      </c>
      <c r="AN4057" t="s">
        <v>21458</v>
      </c>
    </row>
    <row r="4058" spans="1:40" x14ac:dyDescent="0.25">
      <c r="A4058" t="s">
        <v>21333</v>
      </c>
      <c r="B4058" t="s">
        <v>21334</v>
      </c>
      <c r="C4058" t="s">
        <v>3953</v>
      </c>
      <c r="D4058" t="s">
        <v>43</v>
      </c>
      <c r="E4058" t="s">
        <v>10007</v>
      </c>
      <c r="F4058" t="s">
        <v>10007</v>
      </c>
      <c r="G4058" t="s">
        <v>856</v>
      </c>
      <c r="H4058" t="s">
        <v>179</v>
      </c>
      <c r="I4058" t="s">
        <v>21459</v>
      </c>
      <c r="J4058" t="s">
        <v>48</v>
      </c>
      <c r="K4058" t="s">
        <v>181</v>
      </c>
      <c r="L4058" t="s">
        <v>21460</v>
      </c>
      <c r="M4058" t="s">
        <v>21461</v>
      </c>
      <c r="N4058" t="s">
        <v>52</v>
      </c>
      <c r="O4058" t="s">
        <v>21462</v>
      </c>
      <c r="P4058" t="s">
        <v>54</v>
      </c>
      <c r="Q4058" t="s">
        <v>128</v>
      </c>
      <c r="R4058" t="s">
        <v>129</v>
      </c>
      <c r="S4058" t="s">
        <v>21355</v>
      </c>
      <c r="T4058" t="s">
        <v>21356</v>
      </c>
      <c r="U4058" t="s">
        <v>68</v>
      </c>
      <c r="V4058" t="s">
        <v>69</v>
      </c>
      <c r="W4058" t="s">
        <v>158</v>
      </c>
      <c r="X4058" t="s">
        <v>159</v>
      </c>
      <c r="Y4058" t="s">
        <v>63</v>
      </c>
      <c r="Z4058" t="s">
        <v>123</v>
      </c>
      <c r="AA4058" s="2">
        <v>270</v>
      </c>
      <c r="AB4058" s="2">
        <v>0</v>
      </c>
      <c r="AC4058" s="2">
        <v>270</v>
      </c>
      <c r="AD4058" s="2">
        <v>270</v>
      </c>
      <c r="AE4058" t="s">
        <v>65</v>
      </c>
      <c r="AF4058" t="s">
        <v>3953</v>
      </c>
      <c r="AG4058" t="s">
        <v>161</v>
      </c>
      <c r="AH4058" t="s">
        <v>161</v>
      </c>
      <c r="AI4058" t="s">
        <v>3953</v>
      </c>
      <c r="AJ4058" t="s">
        <v>48</v>
      </c>
      <c r="AK4058" t="s">
        <v>48</v>
      </c>
      <c r="AL4058" t="s">
        <v>48</v>
      </c>
      <c r="AM4058" t="s">
        <v>48</v>
      </c>
      <c r="AN4058" t="s">
        <v>21463</v>
      </c>
    </row>
    <row r="4059" spans="1:40" x14ac:dyDescent="0.25">
      <c r="A4059" t="s">
        <v>21333</v>
      </c>
      <c r="B4059" t="s">
        <v>21334</v>
      </c>
      <c r="C4059" t="s">
        <v>3626</v>
      </c>
      <c r="D4059" t="s">
        <v>43</v>
      </c>
      <c r="E4059" t="s">
        <v>10007</v>
      </c>
      <c r="F4059" t="s">
        <v>10007</v>
      </c>
      <c r="G4059" t="s">
        <v>1683</v>
      </c>
      <c r="H4059" t="s">
        <v>362</v>
      </c>
      <c r="I4059" t="s">
        <v>21464</v>
      </c>
      <c r="J4059" t="s">
        <v>48</v>
      </c>
      <c r="K4059" t="s">
        <v>181</v>
      </c>
      <c r="L4059" t="s">
        <v>21465</v>
      </c>
      <c r="M4059" t="s">
        <v>21466</v>
      </c>
      <c r="N4059" t="s">
        <v>52</v>
      </c>
      <c r="O4059" t="s">
        <v>21467</v>
      </c>
      <c r="P4059" t="s">
        <v>54</v>
      </c>
      <c r="Q4059" t="s">
        <v>92</v>
      </c>
      <c r="R4059" t="s">
        <v>93</v>
      </c>
      <c r="S4059" t="s">
        <v>21427</v>
      </c>
      <c r="T4059" t="s">
        <v>21428</v>
      </c>
      <c r="U4059" t="s">
        <v>458</v>
      </c>
      <c r="V4059" t="s">
        <v>459</v>
      </c>
      <c r="W4059" t="s">
        <v>61</v>
      </c>
      <c r="X4059" t="s">
        <v>62</v>
      </c>
      <c r="Y4059" t="s">
        <v>63</v>
      </c>
      <c r="Z4059" t="s">
        <v>64</v>
      </c>
      <c r="AA4059" s="2">
        <v>80517669.5</v>
      </c>
      <c r="AB4059" s="2">
        <v>0</v>
      </c>
      <c r="AC4059" s="2">
        <v>80517669.5</v>
      </c>
      <c r="AD4059" s="2">
        <v>0</v>
      </c>
      <c r="AE4059" t="s">
        <v>108</v>
      </c>
      <c r="AF4059" t="s">
        <v>3626</v>
      </c>
      <c r="AG4059" t="s">
        <v>1104</v>
      </c>
      <c r="AH4059" t="s">
        <v>1104</v>
      </c>
      <c r="AI4059" t="s">
        <v>3626</v>
      </c>
      <c r="AJ4059" t="s">
        <v>2099</v>
      </c>
      <c r="AK4059" t="s">
        <v>2203</v>
      </c>
      <c r="AL4059" t="s">
        <v>21468</v>
      </c>
      <c r="AM4059" t="s">
        <v>48</v>
      </c>
      <c r="AN4059" t="s">
        <v>21469</v>
      </c>
    </row>
    <row r="4060" spans="1:40" x14ac:dyDescent="0.25">
      <c r="A4060" t="s">
        <v>21333</v>
      </c>
      <c r="B4060" t="s">
        <v>21334</v>
      </c>
      <c r="C4060" t="s">
        <v>3632</v>
      </c>
      <c r="D4060" t="s">
        <v>43</v>
      </c>
      <c r="E4060" t="s">
        <v>10007</v>
      </c>
      <c r="F4060" t="s">
        <v>10007</v>
      </c>
      <c r="G4060" t="s">
        <v>1692</v>
      </c>
      <c r="H4060" t="s">
        <v>46</v>
      </c>
      <c r="I4060" t="s">
        <v>21470</v>
      </c>
      <c r="J4060" t="s">
        <v>48</v>
      </c>
      <c r="K4060" t="s">
        <v>49</v>
      </c>
      <c r="L4060" t="s">
        <v>20934</v>
      </c>
      <c r="M4060" t="s">
        <v>20935</v>
      </c>
      <c r="N4060" t="s">
        <v>52</v>
      </c>
      <c r="O4060" t="s">
        <v>20936</v>
      </c>
      <c r="P4060" t="s">
        <v>54</v>
      </c>
      <c r="Q4060" t="s">
        <v>74</v>
      </c>
      <c r="R4060" t="s">
        <v>75</v>
      </c>
      <c r="S4060" t="s">
        <v>21427</v>
      </c>
      <c r="T4060" t="s">
        <v>21428</v>
      </c>
      <c r="U4060" t="s">
        <v>458</v>
      </c>
      <c r="V4060" t="s">
        <v>459</v>
      </c>
      <c r="W4060" t="s">
        <v>61</v>
      </c>
      <c r="X4060" t="s">
        <v>62</v>
      </c>
      <c r="Y4060" t="s">
        <v>63</v>
      </c>
      <c r="Z4060" t="s">
        <v>64</v>
      </c>
      <c r="AA4060" s="2">
        <v>62847056</v>
      </c>
      <c r="AB4060" s="2">
        <v>0</v>
      </c>
      <c r="AC4060" s="2">
        <v>62847056</v>
      </c>
      <c r="AD4060" s="2">
        <v>0</v>
      </c>
      <c r="AE4060" t="s">
        <v>108</v>
      </c>
      <c r="AF4060" t="s">
        <v>3632</v>
      </c>
      <c r="AG4060" t="s">
        <v>1810</v>
      </c>
      <c r="AH4060" t="s">
        <v>1810</v>
      </c>
      <c r="AI4060" t="s">
        <v>3632</v>
      </c>
      <c r="AJ4060" t="s">
        <v>15172</v>
      </c>
      <c r="AK4060" t="s">
        <v>8410</v>
      </c>
      <c r="AL4060" t="s">
        <v>21471</v>
      </c>
      <c r="AM4060" t="s">
        <v>48</v>
      </c>
      <c r="AN4060" t="s">
        <v>21472</v>
      </c>
    </row>
    <row r="4061" spans="1:40" x14ac:dyDescent="0.25">
      <c r="A4061" t="s">
        <v>21333</v>
      </c>
      <c r="B4061" t="s">
        <v>21334</v>
      </c>
      <c r="C4061" t="s">
        <v>3649</v>
      </c>
      <c r="D4061" t="s">
        <v>43</v>
      </c>
      <c r="E4061" t="s">
        <v>10007</v>
      </c>
      <c r="F4061" t="s">
        <v>10007</v>
      </c>
      <c r="G4061" t="s">
        <v>1692</v>
      </c>
      <c r="H4061" t="s">
        <v>179</v>
      </c>
      <c r="I4061" t="s">
        <v>21473</v>
      </c>
      <c r="J4061" t="s">
        <v>48</v>
      </c>
      <c r="K4061" t="s">
        <v>181</v>
      </c>
      <c r="L4061" t="s">
        <v>21474</v>
      </c>
      <c r="M4061" t="s">
        <v>21475</v>
      </c>
      <c r="N4061" t="s">
        <v>52</v>
      </c>
      <c r="O4061" t="s">
        <v>21476</v>
      </c>
      <c r="P4061" t="s">
        <v>54</v>
      </c>
      <c r="Q4061" t="s">
        <v>560</v>
      </c>
      <c r="R4061" t="s">
        <v>561</v>
      </c>
      <c r="S4061" t="s">
        <v>21355</v>
      </c>
      <c r="T4061" t="s">
        <v>21356</v>
      </c>
      <c r="U4061" t="s">
        <v>68</v>
      </c>
      <c r="V4061" t="s">
        <v>69</v>
      </c>
      <c r="W4061" t="s">
        <v>158</v>
      </c>
      <c r="X4061" t="s">
        <v>159</v>
      </c>
      <c r="Y4061" t="s">
        <v>63</v>
      </c>
      <c r="Z4061" t="s">
        <v>123</v>
      </c>
      <c r="AA4061" s="2">
        <v>6281806</v>
      </c>
      <c r="AB4061" s="2">
        <v>0</v>
      </c>
      <c r="AC4061" s="2">
        <v>6281806</v>
      </c>
      <c r="AD4061" s="2">
        <v>6281806</v>
      </c>
      <c r="AE4061" t="s">
        <v>65</v>
      </c>
      <c r="AF4061" t="s">
        <v>3649</v>
      </c>
      <c r="AG4061" t="s">
        <v>161</v>
      </c>
      <c r="AH4061" t="s">
        <v>161</v>
      </c>
      <c r="AI4061" t="s">
        <v>3649</v>
      </c>
      <c r="AJ4061" t="s">
        <v>48</v>
      </c>
      <c r="AK4061" t="s">
        <v>48</v>
      </c>
      <c r="AL4061" t="s">
        <v>48</v>
      </c>
      <c r="AM4061" t="s">
        <v>48</v>
      </c>
      <c r="AN4061" t="s">
        <v>21477</v>
      </c>
    </row>
    <row r="4062" spans="1:40" x14ac:dyDescent="0.25">
      <c r="A4062" t="s">
        <v>21333</v>
      </c>
      <c r="B4062" t="s">
        <v>21334</v>
      </c>
      <c r="C4062" t="s">
        <v>21478</v>
      </c>
      <c r="D4062" t="s">
        <v>43</v>
      </c>
      <c r="E4062" t="s">
        <v>10007</v>
      </c>
      <c r="F4062" t="s">
        <v>10007</v>
      </c>
      <c r="G4062" t="s">
        <v>985</v>
      </c>
      <c r="H4062" t="s">
        <v>179</v>
      </c>
      <c r="I4062" t="s">
        <v>21479</v>
      </c>
      <c r="J4062" t="s">
        <v>48</v>
      </c>
      <c r="K4062" t="s">
        <v>181</v>
      </c>
      <c r="L4062" t="s">
        <v>21480</v>
      </c>
      <c r="M4062" t="s">
        <v>21481</v>
      </c>
      <c r="N4062" t="s">
        <v>52</v>
      </c>
      <c r="O4062" t="s">
        <v>21482</v>
      </c>
      <c r="P4062" t="s">
        <v>54</v>
      </c>
      <c r="Q4062" t="s">
        <v>128</v>
      </c>
      <c r="R4062" t="s">
        <v>129</v>
      </c>
      <c r="S4062" t="s">
        <v>21355</v>
      </c>
      <c r="T4062" t="s">
        <v>21356</v>
      </c>
      <c r="U4062" t="s">
        <v>68</v>
      </c>
      <c r="V4062" t="s">
        <v>69</v>
      </c>
      <c r="W4062" t="s">
        <v>158</v>
      </c>
      <c r="X4062" t="s">
        <v>159</v>
      </c>
      <c r="Y4062" t="s">
        <v>63</v>
      </c>
      <c r="Z4062" t="s">
        <v>123</v>
      </c>
      <c r="AA4062" s="2">
        <v>2184976</v>
      </c>
      <c r="AB4062" s="2">
        <v>0</v>
      </c>
      <c r="AC4062" s="2">
        <v>2184976</v>
      </c>
      <c r="AD4062" s="2">
        <v>0</v>
      </c>
      <c r="AE4062" t="s">
        <v>108</v>
      </c>
      <c r="AF4062" t="s">
        <v>21478</v>
      </c>
      <c r="AG4062" t="s">
        <v>161</v>
      </c>
      <c r="AH4062" t="s">
        <v>161</v>
      </c>
      <c r="AI4062" t="s">
        <v>21478</v>
      </c>
      <c r="AJ4062" t="s">
        <v>48</v>
      </c>
      <c r="AK4062" t="s">
        <v>18377</v>
      </c>
      <c r="AL4062" t="s">
        <v>21483</v>
      </c>
      <c r="AM4062" t="s">
        <v>48</v>
      </c>
      <c r="AN4062" t="s">
        <v>21484</v>
      </c>
    </row>
    <row r="4063" spans="1:40" x14ac:dyDescent="0.25">
      <c r="A4063" t="s">
        <v>21333</v>
      </c>
      <c r="B4063" t="s">
        <v>21334</v>
      </c>
      <c r="C4063" t="s">
        <v>7745</v>
      </c>
      <c r="D4063" t="s">
        <v>43</v>
      </c>
      <c r="E4063" t="s">
        <v>10007</v>
      </c>
      <c r="F4063" t="s">
        <v>10007</v>
      </c>
      <c r="G4063" t="s">
        <v>985</v>
      </c>
      <c r="H4063" t="s">
        <v>46</v>
      </c>
      <c r="I4063" t="s">
        <v>21485</v>
      </c>
      <c r="J4063" t="s">
        <v>48</v>
      </c>
      <c r="K4063" t="s">
        <v>49</v>
      </c>
      <c r="L4063" t="s">
        <v>21352</v>
      </c>
      <c r="M4063" t="s">
        <v>21353</v>
      </c>
      <c r="N4063" t="s">
        <v>52</v>
      </c>
      <c r="O4063" t="s">
        <v>21354</v>
      </c>
      <c r="P4063" t="s">
        <v>83</v>
      </c>
      <c r="Q4063" t="s">
        <v>128</v>
      </c>
      <c r="R4063" t="s">
        <v>129</v>
      </c>
      <c r="S4063" t="s">
        <v>21365</v>
      </c>
      <c r="T4063" t="s">
        <v>21366</v>
      </c>
      <c r="U4063" t="s">
        <v>68</v>
      </c>
      <c r="V4063" t="s">
        <v>69</v>
      </c>
      <c r="W4063" t="s">
        <v>836</v>
      </c>
      <c r="X4063" t="s">
        <v>837</v>
      </c>
      <c r="Y4063" t="s">
        <v>63</v>
      </c>
      <c r="Z4063" t="s">
        <v>123</v>
      </c>
      <c r="AA4063" s="2">
        <v>94</v>
      </c>
      <c r="AB4063" s="2">
        <v>0</v>
      </c>
      <c r="AC4063" s="2">
        <v>94</v>
      </c>
      <c r="AD4063" s="2">
        <v>94</v>
      </c>
      <c r="AE4063" t="s">
        <v>65</v>
      </c>
      <c r="AF4063" t="s">
        <v>7745</v>
      </c>
      <c r="AG4063" t="s">
        <v>1819</v>
      </c>
      <c r="AH4063" t="s">
        <v>1819</v>
      </c>
      <c r="AI4063" t="s">
        <v>7745</v>
      </c>
      <c r="AJ4063" t="s">
        <v>48</v>
      </c>
      <c r="AK4063" t="s">
        <v>48</v>
      </c>
      <c r="AL4063" t="s">
        <v>48</v>
      </c>
      <c r="AM4063" t="s">
        <v>48</v>
      </c>
      <c r="AN4063" t="s">
        <v>21486</v>
      </c>
    </row>
    <row r="4064" spans="1:40" x14ac:dyDescent="0.25">
      <c r="A4064" t="s">
        <v>21333</v>
      </c>
      <c r="B4064" t="s">
        <v>21334</v>
      </c>
      <c r="C4064" t="s">
        <v>6431</v>
      </c>
      <c r="D4064" t="s">
        <v>43</v>
      </c>
      <c r="E4064" t="s">
        <v>10007</v>
      </c>
      <c r="F4064" t="s">
        <v>10007</v>
      </c>
      <c r="G4064" t="s">
        <v>4565</v>
      </c>
      <c r="H4064" t="s">
        <v>179</v>
      </c>
      <c r="I4064" t="s">
        <v>21487</v>
      </c>
      <c r="J4064" t="s">
        <v>48</v>
      </c>
      <c r="K4064" t="s">
        <v>181</v>
      </c>
      <c r="L4064" t="s">
        <v>21488</v>
      </c>
      <c r="M4064" t="s">
        <v>21489</v>
      </c>
      <c r="N4064" t="s">
        <v>52</v>
      </c>
      <c r="O4064" t="s">
        <v>21490</v>
      </c>
      <c r="P4064" t="s">
        <v>54</v>
      </c>
      <c r="Q4064" t="s">
        <v>398</v>
      </c>
      <c r="R4064" t="s">
        <v>399</v>
      </c>
      <c r="S4064" t="s">
        <v>21355</v>
      </c>
      <c r="T4064" t="s">
        <v>21356</v>
      </c>
      <c r="U4064" t="s">
        <v>68</v>
      </c>
      <c r="V4064" t="s">
        <v>69</v>
      </c>
      <c r="W4064" t="s">
        <v>158</v>
      </c>
      <c r="X4064" t="s">
        <v>159</v>
      </c>
      <c r="Y4064" t="s">
        <v>63</v>
      </c>
      <c r="Z4064" t="s">
        <v>123</v>
      </c>
      <c r="AA4064" s="2">
        <v>4369952</v>
      </c>
      <c r="AB4064" s="2">
        <v>0</v>
      </c>
      <c r="AC4064" s="2">
        <v>4369952</v>
      </c>
      <c r="AD4064" s="2">
        <v>1092488</v>
      </c>
      <c r="AE4064" t="s">
        <v>108</v>
      </c>
      <c r="AF4064" t="s">
        <v>6431</v>
      </c>
      <c r="AG4064" t="s">
        <v>161</v>
      </c>
      <c r="AH4064" t="s">
        <v>161</v>
      </c>
      <c r="AI4064" t="s">
        <v>6431</v>
      </c>
      <c r="AJ4064" t="s">
        <v>48</v>
      </c>
      <c r="AK4064" t="s">
        <v>9911</v>
      </c>
      <c r="AL4064" t="s">
        <v>21491</v>
      </c>
      <c r="AM4064" t="s">
        <v>48</v>
      </c>
      <c r="AN4064" t="s">
        <v>21492</v>
      </c>
    </row>
    <row r="4065" spans="1:40" x14ac:dyDescent="0.25">
      <c r="A4065" t="s">
        <v>21333</v>
      </c>
      <c r="B4065" t="s">
        <v>21334</v>
      </c>
      <c r="C4065" t="s">
        <v>21493</v>
      </c>
      <c r="D4065" t="s">
        <v>43</v>
      </c>
      <c r="E4065" t="s">
        <v>10007</v>
      </c>
      <c r="F4065" t="s">
        <v>10007</v>
      </c>
      <c r="G4065" t="s">
        <v>4239</v>
      </c>
      <c r="H4065" t="s">
        <v>179</v>
      </c>
      <c r="I4065" t="s">
        <v>21494</v>
      </c>
      <c r="J4065" t="s">
        <v>48</v>
      </c>
      <c r="K4065" t="s">
        <v>181</v>
      </c>
      <c r="L4065" t="s">
        <v>21495</v>
      </c>
      <c r="M4065" t="s">
        <v>21496</v>
      </c>
      <c r="N4065" t="s">
        <v>52</v>
      </c>
      <c r="O4065" t="s">
        <v>21497</v>
      </c>
      <c r="P4065" t="s">
        <v>54</v>
      </c>
      <c r="Q4065" t="s">
        <v>560</v>
      </c>
      <c r="R4065" t="s">
        <v>561</v>
      </c>
      <c r="S4065" t="s">
        <v>21355</v>
      </c>
      <c r="T4065" t="s">
        <v>21356</v>
      </c>
      <c r="U4065" t="s">
        <v>68</v>
      </c>
      <c r="V4065" t="s">
        <v>69</v>
      </c>
      <c r="W4065" t="s">
        <v>158</v>
      </c>
      <c r="X4065" t="s">
        <v>159</v>
      </c>
      <c r="Y4065" t="s">
        <v>63</v>
      </c>
      <c r="Z4065" t="s">
        <v>123</v>
      </c>
      <c r="AA4065" s="2">
        <v>2048415</v>
      </c>
      <c r="AB4065" s="2">
        <v>0</v>
      </c>
      <c r="AC4065" s="2">
        <v>2048415</v>
      </c>
      <c r="AD4065" s="2">
        <v>2048415</v>
      </c>
      <c r="AE4065" t="s">
        <v>65</v>
      </c>
      <c r="AF4065" t="s">
        <v>21493</v>
      </c>
      <c r="AG4065" t="s">
        <v>161</v>
      </c>
      <c r="AH4065" t="s">
        <v>161</v>
      </c>
      <c r="AI4065" t="s">
        <v>21493</v>
      </c>
      <c r="AJ4065" t="s">
        <v>48</v>
      </c>
      <c r="AK4065" t="s">
        <v>48</v>
      </c>
      <c r="AL4065" t="s">
        <v>48</v>
      </c>
      <c r="AM4065" t="s">
        <v>48</v>
      </c>
      <c r="AN4065" t="s">
        <v>21498</v>
      </c>
    </row>
    <row r="4066" spans="1:40" x14ac:dyDescent="0.25">
      <c r="A4066" t="s">
        <v>21333</v>
      </c>
      <c r="B4066" t="s">
        <v>21334</v>
      </c>
      <c r="C4066" t="s">
        <v>21499</v>
      </c>
      <c r="D4066" t="s">
        <v>43</v>
      </c>
      <c r="E4066" t="s">
        <v>10007</v>
      </c>
      <c r="F4066" t="s">
        <v>10007</v>
      </c>
      <c r="G4066" t="s">
        <v>2096</v>
      </c>
      <c r="H4066" t="s">
        <v>46</v>
      </c>
      <c r="I4066" t="s">
        <v>21500</v>
      </c>
      <c r="J4066" t="s">
        <v>48</v>
      </c>
      <c r="K4066" t="s">
        <v>181</v>
      </c>
      <c r="L4066" t="s">
        <v>10230</v>
      </c>
      <c r="M4066" t="s">
        <v>10231</v>
      </c>
      <c r="N4066" t="s">
        <v>52</v>
      </c>
      <c r="O4066" t="s">
        <v>21501</v>
      </c>
      <c r="P4066" t="s">
        <v>83</v>
      </c>
      <c r="Q4066" t="s">
        <v>560</v>
      </c>
      <c r="R4066" t="s">
        <v>561</v>
      </c>
      <c r="S4066" t="s">
        <v>21348</v>
      </c>
      <c r="T4066" t="s">
        <v>21334</v>
      </c>
      <c r="U4066" t="s">
        <v>68</v>
      </c>
      <c r="V4066" t="s">
        <v>69</v>
      </c>
      <c r="W4066" t="s">
        <v>61</v>
      </c>
      <c r="X4066" t="s">
        <v>62</v>
      </c>
      <c r="Y4066" t="s">
        <v>63</v>
      </c>
      <c r="Z4066" t="s">
        <v>64</v>
      </c>
      <c r="AA4066" s="2">
        <v>4075000</v>
      </c>
      <c r="AB4066" s="2">
        <v>0</v>
      </c>
      <c r="AC4066" s="2">
        <v>4075000</v>
      </c>
      <c r="AD4066" s="2">
        <v>487500</v>
      </c>
      <c r="AE4066" t="s">
        <v>108</v>
      </c>
      <c r="AF4066" t="s">
        <v>21499</v>
      </c>
      <c r="AG4066" t="s">
        <v>3466</v>
      </c>
      <c r="AH4066" t="s">
        <v>3466</v>
      </c>
      <c r="AI4066" t="s">
        <v>21499</v>
      </c>
      <c r="AJ4066" t="s">
        <v>4762</v>
      </c>
      <c r="AK4066" t="s">
        <v>1820</v>
      </c>
      <c r="AL4066" t="s">
        <v>21502</v>
      </c>
      <c r="AM4066" t="s">
        <v>48</v>
      </c>
      <c r="AN4066" t="s">
        <v>21503</v>
      </c>
    </row>
    <row r="4067" spans="1:40" x14ac:dyDescent="0.25">
      <c r="A4067" t="s">
        <v>21333</v>
      </c>
      <c r="B4067" t="s">
        <v>21334</v>
      </c>
      <c r="C4067" t="s">
        <v>6334</v>
      </c>
      <c r="D4067" t="s">
        <v>43</v>
      </c>
      <c r="E4067" t="s">
        <v>10007</v>
      </c>
      <c r="F4067" t="s">
        <v>10007</v>
      </c>
      <c r="G4067" t="s">
        <v>2096</v>
      </c>
      <c r="H4067" t="s">
        <v>46</v>
      </c>
      <c r="I4067" t="s">
        <v>21504</v>
      </c>
      <c r="J4067" t="s">
        <v>48</v>
      </c>
      <c r="K4067" t="s">
        <v>49</v>
      </c>
      <c r="L4067" t="s">
        <v>20934</v>
      </c>
      <c r="M4067" t="s">
        <v>20935</v>
      </c>
      <c r="N4067" t="s">
        <v>52</v>
      </c>
      <c r="O4067" t="s">
        <v>20936</v>
      </c>
      <c r="P4067" t="s">
        <v>54</v>
      </c>
      <c r="Q4067" t="s">
        <v>74</v>
      </c>
      <c r="R4067" t="s">
        <v>75</v>
      </c>
      <c r="S4067" t="s">
        <v>21427</v>
      </c>
      <c r="T4067" t="s">
        <v>21428</v>
      </c>
      <c r="U4067" t="s">
        <v>458</v>
      </c>
      <c r="V4067" t="s">
        <v>459</v>
      </c>
      <c r="W4067" t="s">
        <v>61</v>
      </c>
      <c r="X4067" t="s">
        <v>62</v>
      </c>
      <c r="Y4067" t="s">
        <v>63</v>
      </c>
      <c r="Z4067" t="s">
        <v>64</v>
      </c>
      <c r="AA4067" s="2">
        <v>9000000</v>
      </c>
      <c r="AB4067" s="2">
        <v>0</v>
      </c>
      <c r="AC4067" s="2">
        <v>9000000</v>
      </c>
      <c r="AD4067" s="2">
        <v>0</v>
      </c>
      <c r="AE4067" t="s">
        <v>108</v>
      </c>
      <c r="AF4067" t="s">
        <v>6334</v>
      </c>
      <c r="AG4067" t="s">
        <v>3972</v>
      </c>
      <c r="AH4067" t="s">
        <v>3972</v>
      </c>
      <c r="AI4067" t="s">
        <v>6334</v>
      </c>
      <c r="AJ4067" t="s">
        <v>15309</v>
      </c>
      <c r="AK4067" t="s">
        <v>15309</v>
      </c>
      <c r="AL4067" t="s">
        <v>21505</v>
      </c>
      <c r="AM4067" t="s">
        <v>48</v>
      </c>
      <c r="AN4067" t="s">
        <v>21506</v>
      </c>
    </row>
    <row r="4068" spans="1:40" x14ac:dyDescent="0.25">
      <c r="A4068" t="s">
        <v>21333</v>
      </c>
      <c r="B4068" t="s">
        <v>21334</v>
      </c>
      <c r="C4068" t="s">
        <v>21507</v>
      </c>
      <c r="D4068" t="s">
        <v>43</v>
      </c>
      <c r="E4068" t="s">
        <v>10007</v>
      </c>
      <c r="F4068" t="s">
        <v>10007</v>
      </c>
      <c r="G4068" t="s">
        <v>3656</v>
      </c>
      <c r="H4068" t="s">
        <v>46</v>
      </c>
      <c r="I4068" t="s">
        <v>21508</v>
      </c>
      <c r="J4068" t="s">
        <v>48</v>
      </c>
      <c r="K4068" t="s">
        <v>49</v>
      </c>
      <c r="L4068" t="s">
        <v>21509</v>
      </c>
      <c r="M4068" t="s">
        <v>21510</v>
      </c>
      <c r="N4068" t="s">
        <v>52</v>
      </c>
      <c r="O4068" t="s">
        <v>21511</v>
      </c>
      <c r="P4068" t="s">
        <v>54</v>
      </c>
      <c r="Q4068" t="s">
        <v>128</v>
      </c>
      <c r="R4068" t="s">
        <v>129</v>
      </c>
      <c r="S4068" t="s">
        <v>21512</v>
      </c>
      <c r="T4068" t="s">
        <v>21513</v>
      </c>
      <c r="U4068" t="s">
        <v>772</v>
      </c>
      <c r="V4068" t="s">
        <v>773</v>
      </c>
      <c r="W4068" t="s">
        <v>61</v>
      </c>
      <c r="X4068" t="s">
        <v>62</v>
      </c>
      <c r="Y4068" t="s">
        <v>63</v>
      </c>
      <c r="Z4068" t="s">
        <v>64</v>
      </c>
      <c r="AA4068" s="2">
        <v>57741000</v>
      </c>
      <c r="AB4068" s="2">
        <v>0</v>
      </c>
      <c r="AC4068" s="2">
        <v>57741000</v>
      </c>
      <c r="AD4068" s="2">
        <v>11000</v>
      </c>
      <c r="AE4068" t="s">
        <v>108</v>
      </c>
      <c r="AF4068" t="s">
        <v>21507</v>
      </c>
      <c r="AG4068" t="s">
        <v>264</v>
      </c>
      <c r="AH4068" t="s">
        <v>264</v>
      </c>
      <c r="AI4068" t="s">
        <v>21507</v>
      </c>
      <c r="AJ4068" t="s">
        <v>16136</v>
      </c>
      <c r="AK4068" t="s">
        <v>21514</v>
      </c>
      <c r="AL4068" t="s">
        <v>48</v>
      </c>
      <c r="AM4068" t="s">
        <v>48</v>
      </c>
      <c r="AN4068" t="s">
        <v>21515</v>
      </c>
    </row>
    <row r="4069" spans="1:40" x14ac:dyDescent="0.25">
      <c r="A4069" t="s">
        <v>21333</v>
      </c>
      <c r="B4069" t="s">
        <v>21334</v>
      </c>
      <c r="C4069" t="s">
        <v>19664</v>
      </c>
      <c r="D4069" t="s">
        <v>43</v>
      </c>
      <c r="E4069" t="s">
        <v>10007</v>
      </c>
      <c r="F4069" t="s">
        <v>10007</v>
      </c>
      <c r="G4069" t="s">
        <v>1749</v>
      </c>
      <c r="H4069" t="s">
        <v>114</v>
      </c>
      <c r="I4069" t="s">
        <v>21516</v>
      </c>
      <c r="J4069" t="s">
        <v>48</v>
      </c>
      <c r="K4069" t="s">
        <v>49</v>
      </c>
      <c r="L4069" t="s">
        <v>8837</v>
      </c>
      <c r="M4069" t="s">
        <v>8838</v>
      </c>
      <c r="N4069" t="s">
        <v>52</v>
      </c>
      <c r="O4069" t="s">
        <v>8839</v>
      </c>
      <c r="P4069" t="s">
        <v>83</v>
      </c>
      <c r="Q4069" t="s">
        <v>128</v>
      </c>
      <c r="R4069" t="s">
        <v>129</v>
      </c>
      <c r="S4069" t="s">
        <v>21517</v>
      </c>
      <c r="T4069" t="s">
        <v>21518</v>
      </c>
      <c r="U4069" t="s">
        <v>171</v>
      </c>
      <c r="V4069" t="s">
        <v>172</v>
      </c>
      <c r="W4069" t="s">
        <v>158</v>
      </c>
      <c r="X4069" t="s">
        <v>159</v>
      </c>
      <c r="Y4069" t="s">
        <v>63</v>
      </c>
      <c r="Z4069" t="s">
        <v>123</v>
      </c>
      <c r="AA4069" s="2">
        <v>191804742</v>
      </c>
      <c r="AB4069" s="2">
        <v>0</v>
      </c>
      <c r="AC4069" s="2">
        <v>191804742</v>
      </c>
      <c r="AD4069" s="2">
        <v>0</v>
      </c>
      <c r="AE4069" t="s">
        <v>108</v>
      </c>
      <c r="AF4069" t="s">
        <v>19664</v>
      </c>
      <c r="AG4069" t="s">
        <v>1410</v>
      </c>
      <c r="AH4069" t="s">
        <v>1410</v>
      </c>
      <c r="AI4069" t="s">
        <v>19664</v>
      </c>
      <c r="AJ4069" t="s">
        <v>11345</v>
      </c>
      <c r="AK4069" t="s">
        <v>10001</v>
      </c>
      <c r="AL4069" t="s">
        <v>21519</v>
      </c>
      <c r="AM4069" t="s">
        <v>48</v>
      </c>
      <c r="AN4069" t="s">
        <v>21520</v>
      </c>
    </row>
    <row r="4070" spans="1:40" x14ac:dyDescent="0.25">
      <c r="A4070" t="s">
        <v>21333</v>
      </c>
      <c r="B4070" t="s">
        <v>21334</v>
      </c>
      <c r="C4070" t="s">
        <v>19664</v>
      </c>
      <c r="D4070" t="s">
        <v>43</v>
      </c>
      <c r="E4070" t="s">
        <v>10007</v>
      </c>
      <c r="F4070" t="s">
        <v>10007</v>
      </c>
      <c r="G4070" t="s">
        <v>1749</v>
      </c>
      <c r="H4070" t="s">
        <v>114</v>
      </c>
      <c r="I4070" t="s">
        <v>21516</v>
      </c>
      <c r="J4070" t="s">
        <v>48</v>
      </c>
      <c r="K4070" t="s">
        <v>49</v>
      </c>
      <c r="L4070" t="s">
        <v>8837</v>
      </c>
      <c r="M4070" t="s">
        <v>8838</v>
      </c>
      <c r="N4070" t="s">
        <v>52</v>
      </c>
      <c r="O4070" t="s">
        <v>8839</v>
      </c>
      <c r="P4070" t="s">
        <v>83</v>
      </c>
      <c r="Q4070" t="s">
        <v>128</v>
      </c>
      <c r="R4070" t="s">
        <v>129</v>
      </c>
      <c r="S4070" t="s">
        <v>21521</v>
      </c>
      <c r="T4070" t="s">
        <v>21522</v>
      </c>
      <c r="U4070" t="s">
        <v>171</v>
      </c>
      <c r="V4070" t="s">
        <v>172</v>
      </c>
      <c r="W4070" t="s">
        <v>158</v>
      </c>
      <c r="X4070" t="s">
        <v>159</v>
      </c>
      <c r="Y4070" t="s">
        <v>63</v>
      </c>
      <c r="Z4070" t="s">
        <v>123</v>
      </c>
      <c r="AA4070" s="2">
        <v>656063</v>
      </c>
      <c r="AB4070" s="2">
        <v>0</v>
      </c>
      <c r="AC4070" s="2">
        <v>656063</v>
      </c>
      <c r="AD4070" s="2">
        <v>0</v>
      </c>
      <c r="AE4070" t="s">
        <v>108</v>
      </c>
      <c r="AF4070" t="s">
        <v>19664</v>
      </c>
      <c r="AG4070" t="s">
        <v>1410</v>
      </c>
      <c r="AH4070" t="s">
        <v>1410</v>
      </c>
      <c r="AI4070" t="s">
        <v>19664</v>
      </c>
      <c r="AJ4070" t="s">
        <v>11345</v>
      </c>
      <c r="AK4070" t="s">
        <v>10001</v>
      </c>
      <c r="AL4070" t="s">
        <v>21519</v>
      </c>
      <c r="AM4070" t="s">
        <v>48</v>
      </c>
      <c r="AN4070" t="s">
        <v>21520</v>
      </c>
    </row>
    <row r="4071" spans="1:40" x14ac:dyDescent="0.25">
      <c r="A4071" t="s">
        <v>21333</v>
      </c>
      <c r="B4071" t="s">
        <v>21334</v>
      </c>
      <c r="C4071" t="s">
        <v>21523</v>
      </c>
      <c r="D4071" t="s">
        <v>43</v>
      </c>
      <c r="E4071" t="s">
        <v>10007</v>
      </c>
      <c r="F4071" t="s">
        <v>10007</v>
      </c>
      <c r="G4071" t="s">
        <v>1121</v>
      </c>
      <c r="H4071" t="s">
        <v>114</v>
      </c>
      <c r="I4071" t="s">
        <v>21524</v>
      </c>
      <c r="J4071" t="s">
        <v>48</v>
      </c>
      <c r="K4071" t="s">
        <v>49</v>
      </c>
      <c r="L4071" t="s">
        <v>21390</v>
      </c>
      <c r="M4071" t="s">
        <v>21391</v>
      </c>
      <c r="N4071" t="s">
        <v>52</v>
      </c>
      <c r="O4071" t="s">
        <v>21392</v>
      </c>
      <c r="P4071" t="s">
        <v>54</v>
      </c>
      <c r="Q4071" t="s">
        <v>128</v>
      </c>
      <c r="R4071" t="s">
        <v>129</v>
      </c>
      <c r="S4071" t="s">
        <v>21340</v>
      </c>
      <c r="T4071" t="s">
        <v>21341</v>
      </c>
      <c r="U4071" t="s">
        <v>68</v>
      </c>
      <c r="V4071" t="s">
        <v>69</v>
      </c>
      <c r="W4071" t="s">
        <v>61</v>
      </c>
      <c r="X4071" t="s">
        <v>62</v>
      </c>
      <c r="Y4071" t="s">
        <v>63</v>
      </c>
      <c r="Z4071" t="s">
        <v>64</v>
      </c>
      <c r="AA4071" s="2">
        <v>2687740</v>
      </c>
      <c r="AB4071" s="2">
        <v>0</v>
      </c>
      <c r="AC4071" s="2">
        <v>2687740</v>
      </c>
      <c r="AD4071" s="2">
        <v>92</v>
      </c>
      <c r="AE4071" t="s">
        <v>108</v>
      </c>
      <c r="AF4071" t="s">
        <v>21523</v>
      </c>
      <c r="AG4071" t="s">
        <v>1366</v>
      </c>
      <c r="AH4071" t="s">
        <v>1366</v>
      </c>
      <c r="AI4071" t="s">
        <v>21523</v>
      </c>
      <c r="AJ4071" t="s">
        <v>1965</v>
      </c>
      <c r="AK4071" t="s">
        <v>1956</v>
      </c>
      <c r="AL4071" t="s">
        <v>21525</v>
      </c>
      <c r="AM4071" t="s">
        <v>48</v>
      </c>
      <c r="AN4071" t="s">
        <v>21526</v>
      </c>
    </row>
    <row r="4072" spans="1:40" x14ac:dyDescent="0.25">
      <c r="A4072" t="s">
        <v>21333</v>
      </c>
      <c r="B4072" t="s">
        <v>21334</v>
      </c>
      <c r="C4072" t="s">
        <v>21527</v>
      </c>
      <c r="D4072" t="s">
        <v>43</v>
      </c>
      <c r="E4072" t="s">
        <v>10007</v>
      </c>
      <c r="F4072" t="s">
        <v>10007</v>
      </c>
      <c r="G4072" t="s">
        <v>1160</v>
      </c>
      <c r="H4072" t="s">
        <v>114</v>
      </c>
      <c r="I4072" t="s">
        <v>21528</v>
      </c>
      <c r="J4072" t="s">
        <v>48</v>
      </c>
      <c r="K4072" t="s">
        <v>49</v>
      </c>
      <c r="L4072" t="s">
        <v>21390</v>
      </c>
      <c r="M4072" t="s">
        <v>21391</v>
      </c>
      <c r="N4072" t="s">
        <v>52</v>
      </c>
      <c r="O4072" t="s">
        <v>21392</v>
      </c>
      <c r="P4072" t="s">
        <v>54</v>
      </c>
      <c r="Q4072" t="s">
        <v>128</v>
      </c>
      <c r="R4072" t="s">
        <v>129</v>
      </c>
      <c r="S4072" t="s">
        <v>21529</v>
      </c>
      <c r="T4072" t="s">
        <v>21530</v>
      </c>
      <c r="U4072" t="s">
        <v>68</v>
      </c>
      <c r="V4072" t="s">
        <v>69</v>
      </c>
      <c r="W4072" t="s">
        <v>61</v>
      </c>
      <c r="X4072" t="s">
        <v>62</v>
      </c>
      <c r="Y4072" t="s">
        <v>63</v>
      </c>
      <c r="Z4072" t="s">
        <v>64</v>
      </c>
      <c r="AA4072" s="2">
        <v>2000000</v>
      </c>
      <c r="AB4072" s="2">
        <v>0</v>
      </c>
      <c r="AC4072" s="2">
        <v>2000000</v>
      </c>
      <c r="AD4072" s="2">
        <v>122</v>
      </c>
      <c r="AE4072" t="s">
        <v>108</v>
      </c>
      <c r="AF4072" t="s">
        <v>21527</v>
      </c>
      <c r="AG4072" t="s">
        <v>5182</v>
      </c>
      <c r="AH4072" t="s">
        <v>5182</v>
      </c>
      <c r="AI4072" t="s">
        <v>21527</v>
      </c>
      <c r="AJ4072" t="s">
        <v>4057</v>
      </c>
      <c r="AK4072" t="s">
        <v>4230</v>
      </c>
      <c r="AL4072" t="s">
        <v>21531</v>
      </c>
      <c r="AM4072" t="s">
        <v>48</v>
      </c>
      <c r="AN4072" t="s">
        <v>21532</v>
      </c>
    </row>
    <row r="4073" spans="1:40" x14ac:dyDescent="0.25">
      <c r="A4073" t="s">
        <v>21333</v>
      </c>
      <c r="B4073" t="s">
        <v>21334</v>
      </c>
      <c r="C4073" t="s">
        <v>21533</v>
      </c>
      <c r="D4073" t="s">
        <v>43</v>
      </c>
      <c r="E4073" t="s">
        <v>10007</v>
      </c>
      <c r="F4073" t="s">
        <v>10007</v>
      </c>
      <c r="G4073" t="s">
        <v>1160</v>
      </c>
      <c r="H4073" t="s">
        <v>114</v>
      </c>
      <c r="I4073" t="s">
        <v>21534</v>
      </c>
      <c r="J4073" t="s">
        <v>48</v>
      </c>
      <c r="K4073" t="s">
        <v>49</v>
      </c>
      <c r="L4073" t="s">
        <v>21390</v>
      </c>
      <c r="M4073" t="s">
        <v>21391</v>
      </c>
      <c r="N4073" t="s">
        <v>52</v>
      </c>
      <c r="O4073" t="s">
        <v>21392</v>
      </c>
      <c r="P4073" t="s">
        <v>54</v>
      </c>
      <c r="Q4073" t="s">
        <v>128</v>
      </c>
      <c r="R4073" t="s">
        <v>129</v>
      </c>
      <c r="S4073" t="s">
        <v>21340</v>
      </c>
      <c r="T4073" t="s">
        <v>21341</v>
      </c>
      <c r="U4073" t="s">
        <v>68</v>
      </c>
      <c r="V4073" t="s">
        <v>69</v>
      </c>
      <c r="W4073" t="s">
        <v>61</v>
      </c>
      <c r="X4073" t="s">
        <v>62</v>
      </c>
      <c r="Y4073" t="s">
        <v>63</v>
      </c>
      <c r="Z4073" t="s">
        <v>64</v>
      </c>
      <c r="AA4073" s="2">
        <v>14000000</v>
      </c>
      <c r="AB4073" s="2">
        <v>0</v>
      </c>
      <c r="AC4073" s="2">
        <v>14000000</v>
      </c>
      <c r="AD4073" s="2">
        <v>448</v>
      </c>
      <c r="AE4073" t="s">
        <v>108</v>
      </c>
      <c r="AF4073" t="s">
        <v>21533</v>
      </c>
      <c r="AG4073" t="s">
        <v>1366</v>
      </c>
      <c r="AH4073" t="s">
        <v>1366</v>
      </c>
      <c r="AI4073" t="s">
        <v>21533</v>
      </c>
      <c r="AJ4073" t="s">
        <v>5907</v>
      </c>
      <c r="AK4073" t="s">
        <v>4245</v>
      </c>
      <c r="AL4073" t="s">
        <v>21535</v>
      </c>
      <c r="AM4073" t="s">
        <v>48</v>
      </c>
      <c r="AN4073" t="s">
        <v>21536</v>
      </c>
    </row>
    <row r="4074" spans="1:40" x14ac:dyDescent="0.25">
      <c r="A4074" t="s">
        <v>21333</v>
      </c>
      <c r="B4074" t="s">
        <v>21334</v>
      </c>
      <c r="C4074" t="s">
        <v>15526</v>
      </c>
      <c r="D4074" t="s">
        <v>43</v>
      </c>
      <c r="E4074" t="s">
        <v>10007</v>
      </c>
      <c r="F4074" t="s">
        <v>10007</v>
      </c>
      <c r="G4074" t="s">
        <v>2146</v>
      </c>
      <c r="H4074" t="s">
        <v>114</v>
      </c>
      <c r="I4074" t="s">
        <v>21537</v>
      </c>
      <c r="J4074" t="s">
        <v>48</v>
      </c>
      <c r="K4074" t="s">
        <v>49</v>
      </c>
      <c r="L4074" t="s">
        <v>21390</v>
      </c>
      <c r="M4074" t="s">
        <v>21391</v>
      </c>
      <c r="N4074" t="s">
        <v>52</v>
      </c>
      <c r="O4074" t="s">
        <v>21392</v>
      </c>
      <c r="P4074" t="s">
        <v>54</v>
      </c>
      <c r="Q4074" t="s">
        <v>128</v>
      </c>
      <c r="R4074" t="s">
        <v>129</v>
      </c>
      <c r="S4074" t="s">
        <v>21355</v>
      </c>
      <c r="T4074" t="s">
        <v>21356</v>
      </c>
      <c r="U4074" t="s">
        <v>68</v>
      </c>
      <c r="V4074" t="s">
        <v>69</v>
      </c>
      <c r="W4074" t="s">
        <v>61</v>
      </c>
      <c r="X4074" t="s">
        <v>62</v>
      </c>
      <c r="Y4074" t="s">
        <v>63</v>
      </c>
      <c r="Z4074" t="s">
        <v>64</v>
      </c>
      <c r="AA4074" s="2">
        <v>6921640</v>
      </c>
      <c r="AB4074" s="2">
        <v>0</v>
      </c>
      <c r="AC4074" s="2">
        <v>6921640</v>
      </c>
      <c r="AD4074" s="2">
        <v>6921640</v>
      </c>
      <c r="AE4074" t="s">
        <v>65</v>
      </c>
      <c r="AF4074" t="s">
        <v>15526</v>
      </c>
      <c r="AG4074" t="s">
        <v>3372</v>
      </c>
      <c r="AH4074" t="s">
        <v>3372</v>
      </c>
      <c r="AI4074" t="s">
        <v>15526</v>
      </c>
      <c r="AJ4074" t="s">
        <v>48</v>
      </c>
      <c r="AK4074" t="s">
        <v>48</v>
      </c>
      <c r="AL4074" t="s">
        <v>48</v>
      </c>
      <c r="AM4074" t="s">
        <v>48</v>
      </c>
      <c r="AN4074" t="s">
        <v>21538</v>
      </c>
    </row>
    <row r="4075" spans="1:40" x14ac:dyDescent="0.25">
      <c r="A4075" t="s">
        <v>21333</v>
      </c>
      <c r="B4075" t="s">
        <v>21334</v>
      </c>
      <c r="C4075" t="s">
        <v>4708</v>
      </c>
      <c r="D4075" t="s">
        <v>43</v>
      </c>
      <c r="E4075" t="s">
        <v>10007</v>
      </c>
      <c r="F4075" t="s">
        <v>10007</v>
      </c>
      <c r="G4075" t="s">
        <v>1781</v>
      </c>
      <c r="H4075" t="s">
        <v>114</v>
      </c>
      <c r="I4075" t="s">
        <v>21539</v>
      </c>
      <c r="J4075" t="s">
        <v>48</v>
      </c>
      <c r="K4075" t="s">
        <v>49</v>
      </c>
      <c r="L4075" t="s">
        <v>21390</v>
      </c>
      <c r="M4075" t="s">
        <v>21391</v>
      </c>
      <c r="N4075" t="s">
        <v>52</v>
      </c>
      <c r="O4075" t="s">
        <v>21392</v>
      </c>
      <c r="P4075" t="s">
        <v>54</v>
      </c>
      <c r="Q4075" t="s">
        <v>128</v>
      </c>
      <c r="R4075" t="s">
        <v>129</v>
      </c>
      <c r="S4075" t="s">
        <v>21540</v>
      </c>
      <c r="T4075" t="s">
        <v>21541</v>
      </c>
      <c r="U4075" t="s">
        <v>68</v>
      </c>
      <c r="V4075" t="s">
        <v>69</v>
      </c>
      <c r="W4075" t="s">
        <v>61</v>
      </c>
      <c r="X4075" t="s">
        <v>62</v>
      </c>
      <c r="Y4075" t="s">
        <v>63</v>
      </c>
      <c r="Z4075" t="s">
        <v>64</v>
      </c>
      <c r="AA4075" s="2">
        <v>23449470</v>
      </c>
      <c r="AB4075" s="2">
        <v>0</v>
      </c>
      <c r="AC4075" s="2">
        <v>23449470</v>
      </c>
      <c r="AD4075" s="2">
        <v>1470</v>
      </c>
      <c r="AE4075" t="s">
        <v>108</v>
      </c>
      <c r="AF4075" t="s">
        <v>4708</v>
      </c>
      <c r="AG4075" t="s">
        <v>4149</v>
      </c>
      <c r="AH4075" t="s">
        <v>4149</v>
      </c>
      <c r="AI4075" t="s">
        <v>4708</v>
      </c>
      <c r="AJ4075" t="s">
        <v>5484</v>
      </c>
      <c r="AK4075" t="s">
        <v>5485</v>
      </c>
      <c r="AL4075" t="s">
        <v>21542</v>
      </c>
      <c r="AM4075" t="s">
        <v>48</v>
      </c>
      <c r="AN4075" t="s">
        <v>21543</v>
      </c>
    </row>
    <row r="4076" spans="1:40" x14ac:dyDescent="0.25">
      <c r="A4076" t="s">
        <v>21333</v>
      </c>
      <c r="B4076" t="s">
        <v>21334</v>
      </c>
      <c r="C4076" t="s">
        <v>21544</v>
      </c>
      <c r="D4076" t="s">
        <v>43</v>
      </c>
      <c r="E4076" t="s">
        <v>10007</v>
      </c>
      <c r="F4076" t="s">
        <v>10007</v>
      </c>
      <c r="G4076" t="s">
        <v>1181</v>
      </c>
      <c r="H4076" t="s">
        <v>362</v>
      </c>
      <c r="I4076" t="s">
        <v>21545</v>
      </c>
      <c r="J4076" t="s">
        <v>48</v>
      </c>
      <c r="K4076" t="s">
        <v>49</v>
      </c>
      <c r="L4076" t="s">
        <v>21546</v>
      </c>
      <c r="M4076" t="s">
        <v>21547</v>
      </c>
      <c r="N4076" t="s">
        <v>52</v>
      </c>
      <c r="O4076" t="s">
        <v>21548</v>
      </c>
      <c r="P4076" t="s">
        <v>83</v>
      </c>
      <c r="Q4076" t="s">
        <v>398</v>
      </c>
      <c r="R4076" t="s">
        <v>399</v>
      </c>
      <c r="S4076" t="s">
        <v>21427</v>
      </c>
      <c r="T4076" t="s">
        <v>21428</v>
      </c>
      <c r="U4076" t="s">
        <v>458</v>
      </c>
      <c r="V4076" t="s">
        <v>459</v>
      </c>
      <c r="W4076" t="s">
        <v>121</v>
      </c>
      <c r="X4076" t="s">
        <v>122</v>
      </c>
      <c r="Y4076" t="s">
        <v>63</v>
      </c>
      <c r="Z4076" t="s">
        <v>123</v>
      </c>
      <c r="AA4076" s="2">
        <v>61960475</v>
      </c>
      <c r="AB4076" s="2">
        <v>0</v>
      </c>
      <c r="AC4076" s="2">
        <v>61960475</v>
      </c>
      <c r="AD4076" s="2">
        <v>61960475</v>
      </c>
      <c r="AE4076" t="s">
        <v>65</v>
      </c>
      <c r="AF4076" t="s">
        <v>21544</v>
      </c>
      <c r="AG4076" t="s">
        <v>1459</v>
      </c>
      <c r="AH4076" t="s">
        <v>1459</v>
      </c>
      <c r="AI4076" t="s">
        <v>21544</v>
      </c>
      <c r="AJ4076" t="s">
        <v>48</v>
      </c>
      <c r="AK4076" t="s">
        <v>48</v>
      </c>
      <c r="AL4076" t="s">
        <v>48</v>
      </c>
      <c r="AM4076" t="s">
        <v>48</v>
      </c>
      <c r="AN4076" t="s">
        <v>21549</v>
      </c>
    </row>
    <row r="4077" spans="1:40" x14ac:dyDescent="0.25">
      <c r="A4077" t="s">
        <v>21333</v>
      </c>
      <c r="B4077" t="s">
        <v>21334</v>
      </c>
      <c r="C4077" t="s">
        <v>19260</v>
      </c>
      <c r="D4077" t="s">
        <v>43</v>
      </c>
      <c r="E4077" t="s">
        <v>4588</v>
      </c>
      <c r="F4077" t="s">
        <v>4588</v>
      </c>
      <c r="G4077" t="s">
        <v>2001</v>
      </c>
      <c r="H4077" t="s">
        <v>46</v>
      </c>
      <c r="I4077" t="s">
        <v>21550</v>
      </c>
      <c r="J4077" t="s">
        <v>48</v>
      </c>
      <c r="K4077" t="s">
        <v>181</v>
      </c>
      <c r="L4077" t="s">
        <v>21173</v>
      </c>
      <c r="M4077" t="s">
        <v>21174</v>
      </c>
      <c r="N4077" t="s">
        <v>52</v>
      </c>
      <c r="O4077" t="s">
        <v>21175</v>
      </c>
      <c r="P4077" t="s">
        <v>54</v>
      </c>
      <c r="Q4077" t="s">
        <v>128</v>
      </c>
      <c r="R4077" t="s">
        <v>129</v>
      </c>
      <c r="S4077" t="s">
        <v>21365</v>
      </c>
      <c r="T4077" t="s">
        <v>21366</v>
      </c>
      <c r="U4077" t="s">
        <v>68</v>
      </c>
      <c r="V4077" t="s">
        <v>69</v>
      </c>
      <c r="W4077" t="s">
        <v>836</v>
      </c>
      <c r="X4077" t="s">
        <v>837</v>
      </c>
      <c r="Y4077" t="s">
        <v>63</v>
      </c>
      <c r="Z4077" t="s">
        <v>123</v>
      </c>
      <c r="AA4077" s="2">
        <v>37300</v>
      </c>
      <c r="AB4077" s="2">
        <v>0</v>
      </c>
      <c r="AC4077" s="2">
        <v>37300</v>
      </c>
      <c r="AD4077" s="2">
        <v>37300</v>
      </c>
      <c r="AE4077" t="s">
        <v>65</v>
      </c>
      <c r="AF4077" t="s">
        <v>19260</v>
      </c>
      <c r="AG4077" t="s">
        <v>5532</v>
      </c>
      <c r="AH4077" t="s">
        <v>5532</v>
      </c>
      <c r="AI4077" t="s">
        <v>19260</v>
      </c>
      <c r="AJ4077" t="s">
        <v>48</v>
      </c>
      <c r="AK4077" t="s">
        <v>48</v>
      </c>
      <c r="AL4077" t="s">
        <v>48</v>
      </c>
      <c r="AM4077" t="s">
        <v>48</v>
      </c>
      <c r="AN4077" t="s">
        <v>21551</v>
      </c>
    </row>
    <row r="4078" spans="1:40" x14ac:dyDescent="0.25">
      <c r="A4078" t="s">
        <v>21552</v>
      </c>
      <c r="B4078" t="s">
        <v>21553</v>
      </c>
      <c r="C4078" t="s">
        <v>13769</v>
      </c>
      <c r="D4078" t="s">
        <v>43</v>
      </c>
      <c r="E4078" t="s">
        <v>4126</v>
      </c>
      <c r="F4078" t="s">
        <v>4126</v>
      </c>
      <c r="G4078" t="s">
        <v>2966</v>
      </c>
      <c r="H4078" t="s">
        <v>151</v>
      </c>
      <c r="I4078" t="s">
        <v>21554</v>
      </c>
      <c r="J4078" t="s">
        <v>48</v>
      </c>
      <c r="K4078" t="s">
        <v>49</v>
      </c>
      <c r="L4078" t="s">
        <v>4316</v>
      </c>
      <c r="M4078" t="s">
        <v>4317</v>
      </c>
      <c r="N4078" t="s">
        <v>52</v>
      </c>
      <c r="O4078" t="s">
        <v>4318</v>
      </c>
      <c r="P4078" t="s">
        <v>83</v>
      </c>
      <c r="Q4078" t="s">
        <v>128</v>
      </c>
      <c r="R4078" t="s">
        <v>129</v>
      </c>
      <c r="S4078" t="s">
        <v>759</v>
      </c>
      <c r="T4078" t="s">
        <v>760</v>
      </c>
      <c r="U4078" t="s">
        <v>68</v>
      </c>
      <c r="V4078" t="s">
        <v>69</v>
      </c>
      <c r="W4078" t="s">
        <v>61</v>
      </c>
      <c r="X4078" t="s">
        <v>62</v>
      </c>
      <c r="Y4078" t="s">
        <v>63</v>
      </c>
      <c r="Z4078" t="s">
        <v>64</v>
      </c>
      <c r="AA4078" s="2">
        <v>11047929.380000001</v>
      </c>
      <c r="AB4078" s="2">
        <v>0</v>
      </c>
      <c r="AC4078" s="2">
        <v>11047929.380000001</v>
      </c>
      <c r="AD4078" s="2">
        <v>940432.89</v>
      </c>
      <c r="AE4078" t="s">
        <v>108</v>
      </c>
      <c r="AF4078" t="s">
        <v>13769</v>
      </c>
      <c r="AG4078" t="s">
        <v>199</v>
      </c>
      <c r="AH4078" t="s">
        <v>199</v>
      </c>
      <c r="AI4078" t="s">
        <v>13769</v>
      </c>
      <c r="AJ4078" t="s">
        <v>21555</v>
      </c>
      <c r="AK4078" t="s">
        <v>21556</v>
      </c>
      <c r="AL4078" t="s">
        <v>21557</v>
      </c>
      <c r="AM4078" t="s">
        <v>48</v>
      </c>
      <c r="AN4078" t="s">
        <v>21558</v>
      </c>
    </row>
    <row r="4079" spans="1:40" x14ac:dyDescent="0.25">
      <c r="A4079" t="s">
        <v>21552</v>
      </c>
      <c r="B4079" t="s">
        <v>21553</v>
      </c>
      <c r="C4079" t="s">
        <v>1239</v>
      </c>
      <c r="D4079" t="s">
        <v>43</v>
      </c>
      <c r="E4079" t="s">
        <v>4126</v>
      </c>
      <c r="F4079" t="s">
        <v>4126</v>
      </c>
      <c r="G4079" t="s">
        <v>3026</v>
      </c>
      <c r="H4079" t="s">
        <v>151</v>
      </c>
      <c r="I4079" t="s">
        <v>21559</v>
      </c>
      <c r="J4079" t="s">
        <v>48</v>
      </c>
      <c r="K4079" t="s">
        <v>49</v>
      </c>
      <c r="L4079" t="s">
        <v>4128</v>
      </c>
      <c r="M4079" t="s">
        <v>4129</v>
      </c>
      <c r="N4079" t="s">
        <v>52</v>
      </c>
      <c r="O4079" t="s">
        <v>21560</v>
      </c>
      <c r="P4079" t="s">
        <v>83</v>
      </c>
      <c r="Q4079" t="s">
        <v>128</v>
      </c>
      <c r="R4079" t="s">
        <v>129</v>
      </c>
      <c r="S4079" t="s">
        <v>759</v>
      </c>
      <c r="T4079" t="s">
        <v>760</v>
      </c>
      <c r="U4079" t="s">
        <v>59</v>
      </c>
      <c r="V4079" t="s">
        <v>60</v>
      </c>
      <c r="W4079" t="s">
        <v>61</v>
      </c>
      <c r="X4079" t="s">
        <v>62</v>
      </c>
      <c r="Y4079" t="s">
        <v>63</v>
      </c>
      <c r="Z4079" t="s">
        <v>64</v>
      </c>
      <c r="AA4079" s="2">
        <v>3051810</v>
      </c>
      <c r="AB4079" s="2">
        <v>0</v>
      </c>
      <c r="AC4079" s="2">
        <v>3051810</v>
      </c>
      <c r="AD4079" s="2">
        <v>2621589</v>
      </c>
      <c r="AE4079" t="s">
        <v>108</v>
      </c>
      <c r="AF4079" t="s">
        <v>1239</v>
      </c>
      <c r="AG4079" t="s">
        <v>4133</v>
      </c>
      <c r="AH4079" t="s">
        <v>4133</v>
      </c>
      <c r="AI4079" t="s">
        <v>1239</v>
      </c>
      <c r="AJ4079" t="s">
        <v>2493</v>
      </c>
      <c r="AK4079" t="s">
        <v>21561</v>
      </c>
      <c r="AL4079" t="s">
        <v>21562</v>
      </c>
      <c r="AM4079" t="s">
        <v>48</v>
      </c>
      <c r="AN4079" t="s">
        <v>21558</v>
      </c>
    </row>
    <row r="4080" spans="1:40" x14ac:dyDescent="0.25">
      <c r="A4080" t="s">
        <v>21552</v>
      </c>
      <c r="B4080" t="s">
        <v>21553</v>
      </c>
      <c r="C4080" t="s">
        <v>6464</v>
      </c>
      <c r="D4080" t="s">
        <v>43</v>
      </c>
      <c r="E4080" t="s">
        <v>4126</v>
      </c>
      <c r="F4080" t="s">
        <v>4126</v>
      </c>
      <c r="G4080" t="s">
        <v>380</v>
      </c>
      <c r="H4080" t="s">
        <v>46</v>
      </c>
      <c r="I4080" t="s">
        <v>21563</v>
      </c>
      <c r="J4080" t="s">
        <v>48</v>
      </c>
      <c r="K4080" t="s">
        <v>49</v>
      </c>
      <c r="L4080" t="s">
        <v>21564</v>
      </c>
      <c r="M4080" t="s">
        <v>21565</v>
      </c>
      <c r="N4080" t="s">
        <v>52</v>
      </c>
      <c r="O4080" t="s">
        <v>21566</v>
      </c>
      <c r="P4080" t="s">
        <v>83</v>
      </c>
      <c r="Q4080" t="s">
        <v>262</v>
      </c>
      <c r="R4080" t="s">
        <v>263</v>
      </c>
      <c r="S4080" t="s">
        <v>759</v>
      </c>
      <c r="T4080" t="s">
        <v>760</v>
      </c>
      <c r="U4080" t="s">
        <v>1853</v>
      </c>
      <c r="V4080" t="s">
        <v>1854</v>
      </c>
      <c r="W4080" t="s">
        <v>61</v>
      </c>
      <c r="X4080" t="s">
        <v>62</v>
      </c>
      <c r="Y4080" t="s">
        <v>63</v>
      </c>
      <c r="Z4080" t="s">
        <v>64</v>
      </c>
      <c r="AA4080" s="2">
        <v>3975500</v>
      </c>
      <c r="AB4080" s="2">
        <v>-68000</v>
      </c>
      <c r="AC4080" s="2">
        <v>3907500</v>
      </c>
      <c r="AD4080" s="2">
        <v>0</v>
      </c>
      <c r="AE4080" t="s">
        <v>108</v>
      </c>
      <c r="AF4080" t="s">
        <v>6464</v>
      </c>
      <c r="AG4080" t="s">
        <v>5922</v>
      </c>
      <c r="AH4080" t="s">
        <v>5922</v>
      </c>
      <c r="AI4080" t="s">
        <v>6464</v>
      </c>
      <c r="AJ4080" t="s">
        <v>21567</v>
      </c>
      <c r="AK4080" t="s">
        <v>21568</v>
      </c>
      <c r="AL4080" t="s">
        <v>21569</v>
      </c>
      <c r="AM4080" t="s">
        <v>48</v>
      </c>
      <c r="AN4080" t="s">
        <v>21570</v>
      </c>
    </row>
    <row r="4081" spans="1:40" x14ac:dyDescent="0.25">
      <c r="A4081" t="s">
        <v>21552</v>
      </c>
      <c r="B4081" t="s">
        <v>21553</v>
      </c>
      <c r="C4081" t="s">
        <v>10699</v>
      </c>
      <c r="D4081" t="s">
        <v>43</v>
      </c>
      <c r="E4081" t="s">
        <v>4126</v>
      </c>
      <c r="F4081" t="s">
        <v>4126</v>
      </c>
      <c r="G4081" t="s">
        <v>3128</v>
      </c>
      <c r="H4081" t="s">
        <v>46</v>
      </c>
      <c r="I4081" t="s">
        <v>21571</v>
      </c>
      <c r="J4081" t="s">
        <v>48</v>
      </c>
      <c r="K4081" t="s">
        <v>49</v>
      </c>
      <c r="L4081" t="s">
        <v>21572</v>
      </c>
      <c r="M4081" t="s">
        <v>21573</v>
      </c>
      <c r="N4081" t="s">
        <v>52</v>
      </c>
      <c r="O4081" t="s">
        <v>21574</v>
      </c>
      <c r="P4081" t="s">
        <v>83</v>
      </c>
      <c r="Q4081" t="s">
        <v>55</v>
      </c>
      <c r="R4081" t="s">
        <v>56</v>
      </c>
      <c r="S4081" t="s">
        <v>759</v>
      </c>
      <c r="T4081" t="s">
        <v>760</v>
      </c>
      <c r="U4081" t="s">
        <v>1853</v>
      </c>
      <c r="V4081" t="s">
        <v>1854</v>
      </c>
      <c r="W4081" t="s">
        <v>61</v>
      </c>
      <c r="X4081" t="s">
        <v>62</v>
      </c>
      <c r="Y4081" t="s">
        <v>63</v>
      </c>
      <c r="Z4081" t="s">
        <v>64</v>
      </c>
      <c r="AA4081" s="2">
        <v>301700</v>
      </c>
      <c r="AB4081" s="2">
        <v>0</v>
      </c>
      <c r="AC4081" s="2">
        <v>301700</v>
      </c>
      <c r="AD4081" s="2">
        <v>0</v>
      </c>
      <c r="AE4081" t="s">
        <v>108</v>
      </c>
      <c r="AF4081" t="s">
        <v>10699</v>
      </c>
      <c r="AG4081" t="s">
        <v>3972</v>
      </c>
      <c r="AH4081" t="s">
        <v>3972</v>
      </c>
      <c r="AI4081" t="s">
        <v>10699</v>
      </c>
      <c r="AJ4081" t="s">
        <v>2572</v>
      </c>
      <c r="AK4081" t="s">
        <v>1461</v>
      </c>
      <c r="AL4081" t="s">
        <v>21575</v>
      </c>
      <c r="AM4081" t="s">
        <v>48</v>
      </c>
      <c r="AN4081" t="s">
        <v>21576</v>
      </c>
    </row>
    <row r="4082" spans="1:40" x14ac:dyDescent="0.25">
      <c r="A4082" t="s">
        <v>21552</v>
      </c>
      <c r="B4082" t="s">
        <v>21553</v>
      </c>
      <c r="C4082" t="s">
        <v>13216</v>
      </c>
      <c r="D4082" t="s">
        <v>43</v>
      </c>
      <c r="E4082" t="s">
        <v>4126</v>
      </c>
      <c r="F4082" t="s">
        <v>4126</v>
      </c>
      <c r="G4082" t="s">
        <v>1848</v>
      </c>
      <c r="H4082" t="s">
        <v>46</v>
      </c>
      <c r="I4082" t="s">
        <v>21577</v>
      </c>
      <c r="J4082" t="s">
        <v>48</v>
      </c>
      <c r="K4082" t="s">
        <v>49</v>
      </c>
      <c r="L4082" t="s">
        <v>21578</v>
      </c>
      <c r="M4082" t="s">
        <v>21579</v>
      </c>
      <c r="N4082" t="s">
        <v>52</v>
      </c>
      <c r="O4082" t="s">
        <v>21580</v>
      </c>
      <c r="P4082" t="s">
        <v>83</v>
      </c>
      <c r="Q4082" t="s">
        <v>55</v>
      </c>
      <c r="R4082" t="s">
        <v>56</v>
      </c>
      <c r="S4082" t="s">
        <v>759</v>
      </c>
      <c r="T4082" t="s">
        <v>760</v>
      </c>
      <c r="U4082" t="s">
        <v>1853</v>
      </c>
      <c r="V4082" t="s">
        <v>1854</v>
      </c>
      <c r="W4082" t="s">
        <v>61</v>
      </c>
      <c r="X4082" t="s">
        <v>62</v>
      </c>
      <c r="Y4082" t="s">
        <v>63</v>
      </c>
      <c r="Z4082" t="s">
        <v>64</v>
      </c>
      <c r="AA4082" s="2">
        <v>4941376</v>
      </c>
      <c r="AB4082" s="2">
        <v>-4941376</v>
      </c>
      <c r="AC4082" s="2">
        <v>0</v>
      </c>
      <c r="AD4082" s="2">
        <v>0</v>
      </c>
      <c r="AE4082" t="s">
        <v>65</v>
      </c>
      <c r="AF4082" t="s">
        <v>13216</v>
      </c>
      <c r="AG4082" t="s">
        <v>189</v>
      </c>
      <c r="AH4082" t="s">
        <v>189</v>
      </c>
      <c r="AI4082" t="s">
        <v>13216</v>
      </c>
      <c r="AJ4082" t="s">
        <v>4855</v>
      </c>
      <c r="AK4082" t="s">
        <v>1498</v>
      </c>
      <c r="AL4082" t="s">
        <v>48</v>
      </c>
      <c r="AM4082" t="s">
        <v>48</v>
      </c>
      <c r="AN4082" t="s">
        <v>21581</v>
      </c>
    </row>
    <row r="4083" spans="1:40" x14ac:dyDescent="0.25">
      <c r="A4083" t="s">
        <v>21552</v>
      </c>
      <c r="B4083" t="s">
        <v>21553</v>
      </c>
      <c r="C4083" t="s">
        <v>6145</v>
      </c>
      <c r="D4083" t="s">
        <v>43</v>
      </c>
      <c r="E4083" t="s">
        <v>4126</v>
      </c>
      <c r="F4083" t="s">
        <v>4126</v>
      </c>
      <c r="G4083" t="s">
        <v>433</v>
      </c>
      <c r="H4083" t="s">
        <v>46</v>
      </c>
      <c r="I4083" t="s">
        <v>21582</v>
      </c>
      <c r="J4083" t="s">
        <v>48</v>
      </c>
      <c r="K4083" t="s">
        <v>49</v>
      </c>
      <c r="L4083" t="s">
        <v>21583</v>
      </c>
      <c r="M4083" t="s">
        <v>21584</v>
      </c>
      <c r="N4083" t="s">
        <v>52</v>
      </c>
      <c r="O4083" t="s">
        <v>21585</v>
      </c>
      <c r="P4083" t="s">
        <v>83</v>
      </c>
      <c r="Q4083" t="s">
        <v>560</v>
      </c>
      <c r="R4083" t="s">
        <v>561</v>
      </c>
      <c r="S4083" t="s">
        <v>759</v>
      </c>
      <c r="T4083" t="s">
        <v>760</v>
      </c>
      <c r="U4083" t="s">
        <v>1853</v>
      </c>
      <c r="V4083" t="s">
        <v>1854</v>
      </c>
      <c r="W4083" t="s">
        <v>61</v>
      </c>
      <c r="X4083" t="s">
        <v>62</v>
      </c>
      <c r="Y4083" t="s">
        <v>63</v>
      </c>
      <c r="Z4083" t="s">
        <v>64</v>
      </c>
      <c r="AA4083" s="2">
        <v>3099696</v>
      </c>
      <c r="AB4083" s="2">
        <v>0</v>
      </c>
      <c r="AC4083" s="2">
        <v>3099696</v>
      </c>
      <c r="AD4083" s="2">
        <v>0</v>
      </c>
      <c r="AE4083" t="s">
        <v>108</v>
      </c>
      <c r="AF4083" t="s">
        <v>6145</v>
      </c>
      <c r="AG4083" t="s">
        <v>876</v>
      </c>
      <c r="AH4083" t="s">
        <v>876</v>
      </c>
      <c r="AI4083" t="s">
        <v>6145</v>
      </c>
      <c r="AJ4083" t="s">
        <v>1461</v>
      </c>
      <c r="AK4083" t="s">
        <v>5756</v>
      </c>
      <c r="AL4083" t="s">
        <v>21586</v>
      </c>
      <c r="AM4083" t="s">
        <v>48</v>
      </c>
      <c r="AN4083" t="s">
        <v>21587</v>
      </c>
    </row>
    <row r="4084" spans="1:40" x14ac:dyDescent="0.25">
      <c r="A4084" t="s">
        <v>21552</v>
      </c>
      <c r="B4084" t="s">
        <v>21553</v>
      </c>
      <c r="C4084" t="s">
        <v>3399</v>
      </c>
      <c r="D4084" t="s">
        <v>43</v>
      </c>
      <c r="E4084" t="s">
        <v>4126</v>
      </c>
      <c r="F4084" t="s">
        <v>4126</v>
      </c>
      <c r="G4084" t="s">
        <v>15968</v>
      </c>
      <c r="H4084" t="s">
        <v>46</v>
      </c>
      <c r="I4084" t="s">
        <v>21588</v>
      </c>
      <c r="J4084" t="s">
        <v>48</v>
      </c>
      <c r="K4084" t="s">
        <v>49</v>
      </c>
      <c r="L4084" t="s">
        <v>21589</v>
      </c>
      <c r="M4084" t="s">
        <v>21590</v>
      </c>
      <c r="N4084" t="s">
        <v>52</v>
      </c>
      <c r="O4084" t="s">
        <v>21591</v>
      </c>
      <c r="P4084" t="s">
        <v>83</v>
      </c>
      <c r="Q4084" t="s">
        <v>74</v>
      </c>
      <c r="R4084" t="s">
        <v>75</v>
      </c>
      <c r="S4084" t="s">
        <v>759</v>
      </c>
      <c r="T4084" t="s">
        <v>760</v>
      </c>
      <c r="U4084" t="s">
        <v>59</v>
      </c>
      <c r="V4084" t="s">
        <v>60</v>
      </c>
      <c r="W4084" t="s">
        <v>61</v>
      </c>
      <c r="X4084" t="s">
        <v>62</v>
      </c>
      <c r="Y4084" t="s">
        <v>63</v>
      </c>
      <c r="Z4084" t="s">
        <v>64</v>
      </c>
      <c r="AA4084" s="2">
        <v>8967630</v>
      </c>
      <c r="AB4084" s="2">
        <v>0</v>
      </c>
      <c r="AC4084" s="2">
        <v>8967630</v>
      </c>
      <c r="AD4084" s="2">
        <v>0</v>
      </c>
      <c r="AE4084" t="s">
        <v>108</v>
      </c>
      <c r="AF4084" t="s">
        <v>3399</v>
      </c>
      <c r="AG4084" t="s">
        <v>1753</v>
      </c>
      <c r="AH4084" t="s">
        <v>1753</v>
      </c>
      <c r="AI4084" t="s">
        <v>3399</v>
      </c>
      <c r="AJ4084" t="s">
        <v>1866</v>
      </c>
      <c r="AK4084" t="s">
        <v>6632</v>
      </c>
      <c r="AL4084" t="s">
        <v>21592</v>
      </c>
      <c r="AM4084" t="s">
        <v>48</v>
      </c>
      <c r="AN4084" t="s">
        <v>21593</v>
      </c>
    </row>
    <row r="4085" spans="1:40" x14ac:dyDescent="0.25">
      <c r="A4085" t="s">
        <v>21552</v>
      </c>
      <c r="B4085" t="s">
        <v>21553</v>
      </c>
      <c r="C4085" t="s">
        <v>6732</v>
      </c>
      <c r="D4085" t="s">
        <v>43</v>
      </c>
      <c r="E4085" t="s">
        <v>4126</v>
      </c>
      <c r="F4085" t="s">
        <v>4126</v>
      </c>
      <c r="G4085" t="s">
        <v>7406</v>
      </c>
      <c r="H4085" t="s">
        <v>46</v>
      </c>
      <c r="I4085" t="s">
        <v>21594</v>
      </c>
      <c r="J4085" t="s">
        <v>48</v>
      </c>
      <c r="K4085" t="s">
        <v>49</v>
      </c>
      <c r="L4085" t="s">
        <v>21595</v>
      </c>
      <c r="M4085" t="s">
        <v>21596</v>
      </c>
      <c r="N4085" t="s">
        <v>52</v>
      </c>
      <c r="O4085" t="s">
        <v>21597</v>
      </c>
      <c r="P4085" t="s">
        <v>83</v>
      </c>
      <c r="Q4085" t="s">
        <v>262</v>
      </c>
      <c r="R4085" t="s">
        <v>263</v>
      </c>
      <c r="S4085" t="s">
        <v>759</v>
      </c>
      <c r="T4085" t="s">
        <v>760</v>
      </c>
      <c r="U4085" t="s">
        <v>1853</v>
      </c>
      <c r="V4085" t="s">
        <v>1854</v>
      </c>
      <c r="W4085" t="s">
        <v>61</v>
      </c>
      <c r="X4085" t="s">
        <v>62</v>
      </c>
      <c r="Y4085" t="s">
        <v>63</v>
      </c>
      <c r="Z4085" t="s">
        <v>64</v>
      </c>
      <c r="AA4085" s="2">
        <v>688622</v>
      </c>
      <c r="AB4085" s="2">
        <v>0</v>
      </c>
      <c r="AC4085" s="2">
        <v>688622</v>
      </c>
      <c r="AD4085" s="2">
        <v>0</v>
      </c>
      <c r="AE4085" t="s">
        <v>108</v>
      </c>
      <c r="AF4085" t="s">
        <v>6732</v>
      </c>
      <c r="AG4085" t="s">
        <v>1759</v>
      </c>
      <c r="AH4085" t="s">
        <v>1759</v>
      </c>
      <c r="AI4085" t="s">
        <v>6732</v>
      </c>
      <c r="AJ4085" t="s">
        <v>1499</v>
      </c>
      <c r="AK4085" t="s">
        <v>4816</v>
      </c>
      <c r="AL4085" t="s">
        <v>21598</v>
      </c>
      <c r="AM4085" t="s">
        <v>48</v>
      </c>
      <c r="AN4085" t="s">
        <v>21599</v>
      </c>
    </row>
    <row r="4086" spans="1:40" x14ac:dyDescent="0.25">
      <c r="A4086" t="s">
        <v>21552</v>
      </c>
      <c r="B4086" t="s">
        <v>21553</v>
      </c>
      <c r="C4086" t="s">
        <v>21600</v>
      </c>
      <c r="D4086" t="s">
        <v>43</v>
      </c>
      <c r="E4086" t="s">
        <v>4126</v>
      </c>
      <c r="F4086" t="s">
        <v>4126</v>
      </c>
      <c r="G4086" t="s">
        <v>1943</v>
      </c>
      <c r="H4086" t="s">
        <v>46</v>
      </c>
      <c r="I4086" t="s">
        <v>21601</v>
      </c>
      <c r="J4086" t="s">
        <v>48</v>
      </c>
      <c r="K4086" t="s">
        <v>49</v>
      </c>
      <c r="L4086" t="s">
        <v>21602</v>
      </c>
      <c r="M4086" t="s">
        <v>21603</v>
      </c>
      <c r="N4086" t="s">
        <v>52</v>
      </c>
      <c r="O4086" t="s">
        <v>21604</v>
      </c>
      <c r="P4086" t="s">
        <v>54</v>
      </c>
      <c r="Q4086" t="s">
        <v>128</v>
      </c>
      <c r="R4086" t="s">
        <v>129</v>
      </c>
      <c r="S4086" t="s">
        <v>2088</v>
      </c>
      <c r="T4086" t="s">
        <v>2089</v>
      </c>
      <c r="U4086" t="s">
        <v>68</v>
      </c>
      <c r="V4086" t="s">
        <v>69</v>
      </c>
      <c r="W4086" t="s">
        <v>61</v>
      </c>
      <c r="X4086" t="s">
        <v>62</v>
      </c>
      <c r="Y4086" t="s">
        <v>63</v>
      </c>
      <c r="Z4086" t="s">
        <v>64</v>
      </c>
      <c r="AA4086" s="2">
        <v>41061076</v>
      </c>
      <c r="AB4086" s="2">
        <v>0</v>
      </c>
      <c r="AC4086" s="2">
        <v>41061076</v>
      </c>
      <c r="AD4086" s="2">
        <v>0</v>
      </c>
      <c r="AE4086" t="s">
        <v>108</v>
      </c>
      <c r="AF4086" t="s">
        <v>21600</v>
      </c>
      <c r="AG4086" t="s">
        <v>264</v>
      </c>
      <c r="AH4086" t="s">
        <v>213</v>
      </c>
      <c r="AI4086" t="s">
        <v>21600</v>
      </c>
      <c r="AJ4086" t="s">
        <v>21605</v>
      </c>
      <c r="AK4086" t="s">
        <v>18190</v>
      </c>
      <c r="AL4086" t="s">
        <v>21606</v>
      </c>
      <c r="AM4086" t="s">
        <v>48</v>
      </c>
      <c r="AN4086" t="s">
        <v>21607</v>
      </c>
    </row>
    <row r="4087" spans="1:40" x14ac:dyDescent="0.25">
      <c r="A4087" t="s">
        <v>21552</v>
      </c>
      <c r="B4087" t="s">
        <v>21553</v>
      </c>
      <c r="C4087" t="s">
        <v>7499</v>
      </c>
      <c r="D4087" t="s">
        <v>43</v>
      </c>
      <c r="E4087" t="s">
        <v>4126</v>
      </c>
      <c r="F4087" t="s">
        <v>4126</v>
      </c>
      <c r="G4087" t="s">
        <v>3875</v>
      </c>
      <c r="H4087" t="s">
        <v>46</v>
      </c>
      <c r="I4087" t="s">
        <v>21608</v>
      </c>
      <c r="J4087" t="s">
        <v>48</v>
      </c>
      <c r="K4087" t="s">
        <v>49</v>
      </c>
      <c r="L4087" t="s">
        <v>21609</v>
      </c>
      <c r="M4087" t="s">
        <v>21610</v>
      </c>
      <c r="N4087" t="s">
        <v>52</v>
      </c>
      <c r="O4087" t="s">
        <v>21611</v>
      </c>
      <c r="P4087" t="s">
        <v>54</v>
      </c>
      <c r="Q4087" t="s">
        <v>128</v>
      </c>
      <c r="R4087" t="s">
        <v>129</v>
      </c>
      <c r="S4087" t="s">
        <v>759</v>
      </c>
      <c r="T4087" t="s">
        <v>760</v>
      </c>
      <c r="U4087" t="s">
        <v>695</v>
      </c>
      <c r="V4087" t="s">
        <v>696</v>
      </c>
      <c r="W4087" t="s">
        <v>61</v>
      </c>
      <c r="X4087" t="s">
        <v>62</v>
      </c>
      <c r="Y4087" t="s">
        <v>63</v>
      </c>
      <c r="Z4087" t="s">
        <v>64</v>
      </c>
      <c r="AA4087" s="2">
        <v>264769425</v>
      </c>
      <c r="AB4087" s="2">
        <v>0</v>
      </c>
      <c r="AC4087" s="2">
        <v>264769425</v>
      </c>
      <c r="AD4087" s="2">
        <v>0</v>
      </c>
      <c r="AE4087" t="s">
        <v>108</v>
      </c>
      <c r="AF4087" t="s">
        <v>7499</v>
      </c>
      <c r="AG4087" t="s">
        <v>1438</v>
      </c>
      <c r="AH4087" t="s">
        <v>1438</v>
      </c>
      <c r="AI4087" t="s">
        <v>7499</v>
      </c>
      <c r="AJ4087" t="s">
        <v>21612</v>
      </c>
      <c r="AK4087" t="s">
        <v>21613</v>
      </c>
      <c r="AL4087" t="s">
        <v>21614</v>
      </c>
      <c r="AM4087" t="s">
        <v>48</v>
      </c>
      <c r="AN4087" t="s">
        <v>21615</v>
      </c>
    </row>
    <row r="4088" spans="1:40" x14ac:dyDescent="0.25">
      <c r="A4088" t="s">
        <v>21552</v>
      </c>
      <c r="B4088" t="s">
        <v>21553</v>
      </c>
      <c r="C4088" t="s">
        <v>5325</v>
      </c>
      <c r="D4088" t="s">
        <v>43</v>
      </c>
      <c r="E4088" t="s">
        <v>4126</v>
      </c>
      <c r="F4088" t="s">
        <v>4126</v>
      </c>
      <c r="G4088" t="s">
        <v>700</v>
      </c>
      <c r="H4088" t="s">
        <v>114</v>
      </c>
      <c r="I4088" t="s">
        <v>21616</v>
      </c>
      <c r="J4088" t="s">
        <v>48</v>
      </c>
      <c r="K4088" t="s">
        <v>49</v>
      </c>
      <c r="L4088" t="s">
        <v>21617</v>
      </c>
      <c r="M4088" t="s">
        <v>21618</v>
      </c>
      <c r="N4088" t="s">
        <v>52</v>
      </c>
      <c r="O4088" t="s">
        <v>21619</v>
      </c>
      <c r="P4088" t="s">
        <v>83</v>
      </c>
      <c r="Q4088" t="s">
        <v>74</v>
      </c>
      <c r="R4088" t="s">
        <v>75</v>
      </c>
      <c r="S4088" t="s">
        <v>1888</v>
      </c>
      <c r="T4088" t="s">
        <v>1889</v>
      </c>
      <c r="U4088" t="s">
        <v>68</v>
      </c>
      <c r="V4088" t="s">
        <v>69</v>
      </c>
      <c r="W4088" t="s">
        <v>61</v>
      </c>
      <c r="X4088" t="s">
        <v>62</v>
      </c>
      <c r="Y4088" t="s">
        <v>63</v>
      </c>
      <c r="Z4088" t="s">
        <v>64</v>
      </c>
      <c r="AA4088" s="2">
        <v>49073274</v>
      </c>
      <c r="AB4088" s="2">
        <v>-1933749.26</v>
      </c>
      <c r="AC4088" s="2">
        <v>47139524.740000002</v>
      </c>
      <c r="AD4088" s="2">
        <v>0</v>
      </c>
      <c r="AE4088" t="s">
        <v>108</v>
      </c>
      <c r="AF4088" t="s">
        <v>5325</v>
      </c>
      <c r="AG4088" t="s">
        <v>2006</v>
      </c>
      <c r="AH4088" t="s">
        <v>2006</v>
      </c>
      <c r="AI4088" t="s">
        <v>5325</v>
      </c>
      <c r="AJ4088" t="s">
        <v>21620</v>
      </c>
      <c r="AK4088" t="s">
        <v>16597</v>
      </c>
      <c r="AL4088" t="s">
        <v>21621</v>
      </c>
      <c r="AM4088" t="s">
        <v>48</v>
      </c>
      <c r="AN4088" t="s">
        <v>21622</v>
      </c>
    </row>
    <row r="4089" spans="1:40" x14ac:dyDescent="0.25">
      <c r="A4089" t="s">
        <v>21552</v>
      </c>
      <c r="B4089" t="s">
        <v>21553</v>
      </c>
      <c r="C4089" t="s">
        <v>2206</v>
      </c>
      <c r="D4089" t="s">
        <v>43</v>
      </c>
      <c r="E4089" t="s">
        <v>4126</v>
      </c>
      <c r="F4089" t="s">
        <v>4126</v>
      </c>
      <c r="G4089" t="s">
        <v>1992</v>
      </c>
      <c r="H4089" t="s">
        <v>46</v>
      </c>
      <c r="I4089" t="s">
        <v>21623</v>
      </c>
      <c r="J4089" t="s">
        <v>48</v>
      </c>
      <c r="K4089" t="s">
        <v>49</v>
      </c>
      <c r="L4089" t="s">
        <v>4777</v>
      </c>
      <c r="M4089" t="s">
        <v>4778</v>
      </c>
      <c r="N4089" t="s">
        <v>52</v>
      </c>
      <c r="O4089" t="s">
        <v>4779</v>
      </c>
      <c r="P4089" t="s">
        <v>83</v>
      </c>
      <c r="Q4089" t="s">
        <v>128</v>
      </c>
      <c r="R4089" t="s">
        <v>129</v>
      </c>
      <c r="S4089" t="s">
        <v>1888</v>
      </c>
      <c r="T4089" t="s">
        <v>1889</v>
      </c>
      <c r="U4089" t="s">
        <v>68</v>
      </c>
      <c r="V4089" t="s">
        <v>69</v>
      </c>
      <c r="W4089" t="s">
        <v>61</v>
      </c>
      <c r="X4089" t="s">
        <v>62</v>
      </c>
      <c r="Y4089" t="s">
        <v>63</v>
      </c>
      <c r="Z4089" t="s">
        <v>64</v>
      </c>
      <c r="AA4089" s="2">
        <v>118695870</v>
      </c>
      <c r="AB4089" s="2">
        <v>0</v>
      </c>
      <c r="AC4089" s="2">
        <v>118695870</v>
      </c>
      <c r="AD4089" s="2">
        <v>0</v>
      </c>
      <c r="AE4089" t="s">
        <v>108</v>
      </c>
      <c r="AF4089" t="s">
        <v>2206</v>
      </c>
      <c r="AG4089" t="s">
        <v>1932</v>
      </c>
      <c r="AH4089" t="s">
        <v>1932</v>
      </c>
      <c r="AI4089" t="s">
        <v>2206</v>
      </c>
      <c r="AJ4089" t="s">
        <v>21624</v>
      </c>
      <c r="AK4089" t="s">
        <v>1493</v>
      </c>
      <c r="AL4089" t="s">
        <v>21625</v>
      </c>
      <c r="AM4089" t="s">
        <v>48</v>
      </c>
      <c r="AN4089" t="s">
        <v>21626</v>
      </c>
    </row>
    <row r="4090" spans="1:40" x14ac:dyDescent="0.25">
      <c r="A4090" t="s">
        <v>21552</v>
      </c>
      <c r="B4090" t="s">
        <v>21553</v>
      </c>
      <c r="C4090" t="s">
        <v>2206</v>
      </c>
      <c r="D4090" t="s">
        <v>43</v>
      </c>
      <c r="E4090" t="s">
        <v>4126</v>
      </c>
      <c r="F4090" t="s">
        <v>4126</v>
      </c>
      <c r="G4090" t="s">
        <v>1992</v>
      </c>
      <c r="H4090" t="s">
        <v>46</v>
      </c>
      <c r="I4090" t="s">
        <v>21623</v>
      </c>
      <c r="J4090" t="s">
        <v>48</v>
      </c>
      <c r="K4090" t="s">
        <v>49</v>
      </c>
      <c r="L4090" t="s">
        <v>4777</v>
      </c>
      <c r="M4090" t="s">
        <v>4778</v>
      </c>
      <c r="N4090" t="s">
        <v>52</v>
      </c>
      <c r="O4090" t="s">
        <v>4779</v>
      </c>
      <c r="P4090" t="s">
        <v>83</v>
      </c>
      <c r="Q4090" t="s">
        <v>128</v>
      </c>
      <c r="R4090" t="s">
        <v>129</v>
      </c>
      <c r="S4090" t="s">
        <v>1888</v>
      </c>
      <c r="T4090" t="s">
        <v>1889</v>
      </c>
      <c r="U4090" t="s">
        <v>68</v>
      </c>
      <c r="V4090" t="s">
        <v>69</v>
      </c>
      <c r="W4090" t="s">
        <v>121</v>
      </c>
      <c r="X4090" t="s">
        <v>122</v>
      </c>
      <c r="Y4090" t="s">
        <v>63</v>
      </c>
      <c r="Z4090" t="s">
        <v>123</v>
      </c>
      <c r="AA4090" s="2">
        <v>173990080</v>
      </c>
      <c r="AB4090" s="2">
        <v>0</v>
      </c>
      <c r="AC4090" s="2">
        <v>173990080</v>
      </c>
      <c r="AD4090" s="2">
        <v>0</v>
      </c>
      <c r="AE4090" t="s">
        <v>108</v>
      </c>
      <c r="AF4090" t="s">
        <v>2206</v>
      </c>
      <c r="AG4090" t="s">
        <v>1932</v>
      </c>
      <c r="AH4090" t="s">
        <v>1932</v>
      </c>
      <c r="AI4090" t="s">
        <v>2206</v>
      </c>
      <c r="AJ4090" t="s">
        <v>21624</v>
      </c>
      <c r="AK4090" t="s">
        <v>1493</v>
      </c>
      <c r="AL4090" t="s">
        <v>21625</v>
      </c>
      <c r="AM4090" t="s">
        <v>48</v>
      </c>
      <c r="AN4090" t="s">
        <v>21626</v>
      </c>
    </row>
    <row r="4091" spans="1:40" x14ac:dyDescent="0.25">
      <c r="A4091" t="s">
        <v>21552</v>
      </c>
      <c r="B4091" t="s">
        <v>21553</v>
      </c>
      <c r="C4091" t="s">
        <v>21627</v>
      </c>
      <c r="D4091" t="s">
        <v>43</v>
      </c>
      <c r="E4091" t="s">
        <v>4126</v>
      </c>
      <c r="F4091" t="s">
        <v>4126</v>
      </c>
      <c r="G4091" t="s">
        <v>1683</v>
      </c>
      <c r="H4091" t="s">
        <v>46</v>
      </c>
      <c r="I4091" t="s">
        <v>21628</v>
      </c>
      <c r="J4091" t="s">
        <v>48</v>
      </c>
      <c r="K4091" t="s">
        <v>181</v>
      </c>
      <c r="L4091" t="s">
        <v>17752</v>
      </c>
      <c r="M4091" t="s">
        <v>17753</v>
      </c>
      <c r="N4091" t="s">
        <v>52</v>
      </c>
      <c r="O4091" t="s">
        <v>17754</v>
      </c>
      <c r="P4091" t="s">
        <v>54</v>
      </c>
      <c r="Q4091" t="s">
        <v>128</v>
      </c>
      <c r="R4091" t="s">
        <v>129</v>
      </c>
      <c r="S4091" t="s">
        <v>759</v>
      </c>
      <c r="T4091" t="s">
        <v>760</v>
      </c>
      <c r="U4091" t="s">
        <v>59</v>
      </c>
      <c r="V4091" t="s">
        <v>60</v>
      </c>
      <c r="W4091" t="s">
        <v>61</v>
      </c>
      <c r="X4091" t="s">
        <v>62</v>
      </c>
      <c r="Y4091" t="s">
        <v>63</v>
      </c>
      <c r="Z4091" t="s">
        <v>64</v>
      </c>
      <c r="AA4091" s="2">
        <v>40066828</v>
      </c>
      <c r="AB4091" s="2">
        <v>0</v>
      </c>
      <c r="AC4091" s="2">
        <v>40066828</v>
      </c>
      <c r="AD4091" s="2">
        <v>0</v>
      </c>
      <c r="AE4091" t="s">
        <v>108</v>
      </c>
      <c r="AF4091" t="s">
        <v>21627</v>
      </c>
      <c r="AG4091" t="s">
        <v>2051</v>
      </c>
      <c r="AH4091" t="s">
        <v>1803</v>
      </c>
      <c r="AI4091" t="s">
        <v>21627</v>
      </c>
      <c r="AJ4091" t="s">
        <v>1535</v>
      </c>
      <c r="AK4091" t="s">
        <v>12417</v>
      </c>
      <c r="AL4091" t="s">
        <v>21629</v>
      </c>
      <c r="AM4091" t="s">
        <v>48</v>
      </c>
      <c r="AN4091" t="s">
        <v>21630</v>
      </c>
    </row>
    <row r="4092" spans="1:40" x14ac:dyDescent="0.25">
      <c r="A4092" t="s">
        <v>21552</v>
      </c>
      <c r="B4092" t="s">
        <v>21553</v>
      </c>
      <c r="C4092" t="s">
        <v>14510</v>
      </c>
      <c r="D4092" t="s">
        <v>43</v>
      </c>
      <c r="E4092" t="s">
        <v>4126</v>
      </c>
      <c r="F4092" t="s">
        <v>4126</v>
      </c>
      <c r="G4092" t="s">
        <v>1195</v>
      </c>
      <c r="H4092" t="s">
        <v>1182</v>
      </c>
      <c r="I4092" t="s">
        <v>21631</v>
      </c>
      <c r="J4092" t="s">
        <v>48</v>
      </c>
      <c r="K4092" t="s">
        <v>49</v>
      </c>
      <c r="L4092" t="s">
        <v>21632</v>
      </c>
      <c r="M4092" t="s">
        <v>21633</v>
      </c>
      <c r="N4092" t="s">
        <v>52</v>
      </c>
      <c r="O4092" t="s">
        <v>21634</v>
      </c>
      <c r="P4092" t="s">
        <v>83</v>
      </c>
      <c r="Q4092" t="s">
        <v>560</v>
      </c>
      <c r="R4092" t="s">
        <v>561</v>
      </c>
      <c r="S4092" t="s">
        <v>759</v>
      </c>
      <c r="T4092" t="s">
        <v>760</v>
      </c>
      <c r="U4092" t="s">
        <v>5451</v>
      </c>
      <c r="V4092" t="s">
        <v>5452</v>
      </c>
      <c r="W4092" t="s">
        <v>158</v>
      </c>
      <c r="X4092" t="s">
        <v>159</v>
      </c>
      <c r="Y4092" t="s">
        <v>63</v>
      </c>
      <c r="Z4092" t="s">
        <v>123</v>
      </c>
      <c r="AA4092" s="2">
        <v>1356600</v>
      </c>
      <c r="AB4092" s="2">
        <v>0</v>
      </c>
      <c r="AC4092" s="2">
        <v>1356600</v>
      </c>
      <c r="AD4092" s="2">
        <v>1356600</v>
      </c>
      <c r="AE4092" t="s">
        <v>65</v>
      </c>
      <c r="AF4092" t="s">
        <v>14510</v>
      </c>
      <c r="AG4092" t="s">
        <v>4570</v>
      </c>
      <c r="AH4092" t="s">
        <v>4570</v>
      </c>
      <c r="AI4092" t="s">
        <v>14510</v>
      </c>
      <c r="AJ4092" t="s">
        <v>4414</v>
      </c>
      <c r="AK4092" t="s">
        <v>48</v>
      </c>
      <c r="AL4092" t="s">
        <v>48</v>
      </c>
      <c r="AM4092" t="s">
        <v>48</v>
      </c>
      <c r="AN4092" t="s">
        <v>21635</v>
      </c>
    </row>
    <row r="4093" spans="1:40" x14ac:dyDescent="0.25">
      <c r="A4093" t="s">
        <v>21552</v>
      </c>
      <c r="B4093" t="s">
        <v>21553</v>
      </c>
      <c r="C4093" t="s">
        <v>21636</v>
      </c>
      <c r="D4093" t="s">
        <v>43</v>
      </c>
      <c r="E4093" t="s">
        <v>4126</v>
      </c>
      <c r="F4093" t="s">
        <v>4126</v>
      </c>
      <c r="G4093" t="s">
        <v>1181</v>
      </c>
      <c r="H4093" t="s">
        <v>1349</v>
      </c>
      <c r="I4093" t="s">
        <v>21637</v>
      </c>
      <c r="J4093" t="s">
        <v>48</v>
      </c>
      <c r="K4093" t="s">
        <v>181</v>
      </c>
      <c r="L4093" t="s">
        <v>21638</v>
      </c>
      <c r="M4093" t="s">
        <v>21639</v>
      </c>
      <c r="N4093" t="s">
        <v>52</v>
      </c>
      <c r="O4093" t="s">
        <v>21640</v>
      </c>
      <c r="P4093" t="s">
        <v>54</v>
      </c>
      <c r="Q4093" t="s">
        <v>84</v>
      </c>
      <c r="R4093" t="s">
        <v>85</v>
      </c>
      <c r="S4093" t="s">
        <v>759</v>
      </c>
      <c r="T4093" t="s">
        <v>760</v>
      </c>
      <c r="U4093" t="s">
        <v>1853</v>
      </c>
      <c r="V4093" t="s">
        <v>1854</v>
      </c>
      <c r="W4093" t="s">
        <v>61</v>
      </c>
      <c r="X4093" t="s">
        <v>62</v>
      </c>
      <c r="Y4093" t="s">
        <v>63</v>
      </c>
      <c r="Z4093" t="s">
        <v>64</v>
      </c>
      <c r="AA4093" s="2">
        <v>1054719</v>
      </c>
      <c r="AB4093" s="2">
        <v>0</v>
      </c>
      <c r="AC4093" s="2">
        <v>1054719</v>
      </c>
      <c r="AD4093" s="2">
        <v>0</v>
      </c>
      <c r="AE4093" t="s">
        <v>108</v>
      </c>
      <c r="AF4093" t="s">
        <v>21636</v>
      </c>
      <c r="AG4093" t="s">
        <v>6460</v>
      </c>
      <c r="AH4093" t="s">
        <v>6460</v>
      </c>
      <c r="AI4093" t="s">
        <v>21636</v>
      </c>
      <c r="AJ4093" t="s">
        <v>2541</v>
      </c>
      <c r="AK4093" t="s">
        <v>5720</v>
      </c>
      <c r="AL4093" t="s">
        <v>21641</v>
      </c>
      <c r="AM4093" t="s">
        <v>48</v>
      </c>
      <c r="AN4093" t="s">
        <v>21642</v>
      </c>
    </row>
    <row r="4094" spans="1:40" x14ac:dyDescent="0.25">
      <c r="A4094" t="s">
        <v>21552</v>
      </c>
      <c r="B4094" t="s">
        <v>21553</v>
      </c>
      <c r="C4094" t="s">
        <v>21643</v>
      </c>
      <c r="D4094" t="s">
        <v>43</v>
      </c>
      <c r="E4094" t="s">
        <v>4126</v>
      </c>
      <c r="F4094" t="s">
        <v>4126</v>
      </c>
      <c r="G4094" t="s">
        <v>1181</v>
      </c>
      <c r="H4094" t="s">
        <v>1182</v>
      </c>
      <c r="I4094" t="s">
        <v>21644</v>
      </c>
      <c r="J4094" t="s">
        <v>48</v>
      </c>
      <c r="K4094" t="s">
        <v>49</v>
      </c>
      <c r="L4094" t="s">
        <v>21645</v>
      </c>
      <c r="M4094" t="s">
        <v>21646</v>
      </c>
      <c r="N4094" t="s">
        <v>52</v>
      </c>
      <c r="O4094" t="s">
        <v>21647</v>
      </c>
      <c r="P4094" t="s">
        <v>83</v>
      </c>
      <c r="Q4094" t="s">
        <v>55</v>
      </c>
      <c r="R4094" t="s">
        <v>56</v>
      </c>
      <c r="S4094" t="s">
        <v>759</v>
      </c>
      <c r="T4094" t="s">
        <v>760</v>
      </c>
      <c r="U4094" t="s">
        <v>1853</v>
      </c>
      <c r="V4094" t="s">
        <v>1854</v>
      </c>
      <c r="W4094" t="s">
        <v>61</v>
      </c>
      <c r="X4094" t="s">
        <v>62</v>
      </c>
      <c r="Y4094" t="s">
        <v>63</v>
      </c>
      <c r="Z4094" t="s">
        <v>64</v>
      </c>
      <c r="AA4094" s="2">
        <v>4835415</v>
      </c>
      <c r="AB4094" s="2">
        <v>0</v>
      </c>
      <c r="AC4094" s="2">
        <v>4835415</v>
      </c>
      <c r="AD4094" s="2">
        <v>0</v>
      </c>
      <c r="AE4094" t="s">
        <v>108</v>
      </c>
      <c r="AF4094" t="s">
        <v>21643</v>
      </c>
      <c r="AG4094" t="s">
        <v>6460</v>
      </c>
      <c r="AH4094" t="s">
        <v>6460</v>
      </c>
      <c r="AI4094" t="s">
        <v>21643</v>
      </c>
      <c r="AJ4094" t="s">
        <v>2549</v>
      </c>
      <c r="AK4094" t="s">
        <v>4810</v>
      </c>
      <c r="AL4094" t="s">
        <v>21648</v>
      </c>
      <c r="AM4094" t="s">
        <v>48</v>
      </c>
      <c r="AN4094" t="s">
        <v>21649</v>
      </c>
    </row>
    <row r="4095" spans="1:40" x14ac:dyDescent="0.25">
      <c r="A4095" t="s">
        <v>21552</v>
      </c>
      <c r="B4095" t="s">
        <v>21553</v>
      </c>
      <c r="C4095" t="s">
        <v>12382</v>
      </c>
      <c r="D4095" t="s">
        <v>43</v>
      </c>
      <c r="E4095" t="s">
        <v>4126</v>
      </c>
      <c r="F4095" t="s">
        <v>4126</v>
      </c>
      <c r="G4095" t="s">
        <v>1307</v>
      </c>
      <c r="H4095" t="s">
        <v>46</v>
      </c>
      <c r="I4095" t="s">
        <v>21650</v>
      </c>
      <c r="J4095" t="s">
        <v>48</v>
      </c>
      <c r="K4095" t="s">
        <v>49</v>
      </c>
      <c r="L4095" t="s">
        <v>21651</v>
      </c>
      <c r="M4095" t="s">
        <v>21652</v>
      </c>
      <c r="N4095" t="s">
        <v>52</v>
      </c>
      <c r="O4095" t="s">
        <v>21653</v>
      </c>
      <c r="P4095" t="s">
        <v>83</v>
      </c>
      <c r="Q4095" t="s">
        <v>560</v>
      </c>
      <c r="R4095" t="s">
        <v>561</v>
      </c>
      <c r="S4095" t="s">
        <v>759</v>
      </c>
      <c r="T4095" t="s">
        <v>760</v>
      </c>
      <c r="U4095" t="s">
        <v>14949</v>
      </c>
      <c r="V4095" t="s">
        <v>14950</v>
      </c>
      <c r="W4095" t="s">
        <v>61</v>
      </c>
      <c r="X4095" t="s">
        <v>62</v>
      </c>
      <c r="Y4095" t="s">
        <v>63</v>
      </c>
      <c r="Z4095" t="s">
        <v>64</v>
      </c>
      <c r="AA4095" s="2">
        <v>112477254</v>
      </c>
      <c r="AB4095" s="2">
        <v>0</v>
      </c>
      <c r="AC4095" s="2">
        <v>112477254</v>
      </c>
      <c r="AD4095" s="2">
        <v>20000</v>
      </c>
      <c r="AE4095" t="s">
        <v>108</v>
      </c>
      <c r="AF4095" t="s">
        <v>12382</v>
      </c>
      <c r="AG4095" t="s">
        <v>4535</v>
      </c>
      <c r="AH4095" t="s">
        <v>4505</v>
      </c>
      <c r="AI4095" t="s">
        <v>12382</v>
      </c>
      <c r="AJ4095" t="s">
        <v>21654</v>
      </c>
      <c r="AK4095" t="s">
        <v>21655</v>
      </c>
      <c r="AL4095" t="s">
        <v>21656</v>
      </c>
      <c r="AM4095" t="s">
        <v>48</v>
      </c>
      <c r="AN4095" t="s">
        <v>21657</v>
      </c>
    </row>
    <row r="4096" spans="1:40" x14ac:dyDescent="0.25">
      <c r="A4096" t="s">
        <v>21552</v>
      </c>
      <c r="B4096" t="s">
        <v>21553</v>
      </c>
      <c r="C4096" t="s">
        <v>21658</v>
      </c>
      <c r="D4096" t="s">
        <v>43</v>
      </c>
      <c r="E4096" t="s">
        <v>4126</v>
      </c>
      <c r="F4096" t="s">
        <v>4126</v>
      </c>
      <c r="G4096" t="s">
        <v>1307</v>
      </c>
      <c r="H4096" t="s">
        <v>46</v>
      </c>
      <c r="I4096" t="s">
        <v>21659</v>
      </c>
      <c r="J4096" t="s">
        <v>48</v>
      </c>
      <c r="K4096" t="s">
        <v>49</v>
      </c>
      <c r="L4096" t="s">
        <v>21645</v>
      </c>
      <c r="M4096" t="s">
        <v>21646</v>
      </c>
      <c r="N4096" t="s">
        <v>52</v>
      </c>
      <c r="O4096" t="s">
        <v>21647</v>
      </c>
      <c r="P4096" t="s">
        <v>83</v>
      </c>
      <c r="Q4096" t="s">
        <v>55</v>
      </c>
      <c r="R4096" t="s">
        <v>56</v>
      </c>
      <c r="S4096" t="s">
        <v>759</v>
      </c>
      <c r="T4096" t="s">
        <v>760</v>
      </c>
      <c r="U4096" t="s">
        <v>14949</v>
      </c>
      <c r="V4096" t="s">
        <v>14950</v>
      </c>
      <c r="W4096" t="s">
        <v>61</v>
      </c>
      <c r="X4096" t="s">
        <v>62</v>
      </c>
      <c r="Y4096" t="s">
        <v>63</v>
      </c>
      <c r="Z4096" t="s">
        <v>64</v>
      </c>
      <c r="AA4096" s="2">
        <v>53234572</v>
      </c>
      <c r="AB4096" s="2">
        <v>0</v>
      </c>
      <c r="AC4096" s="2">
        <v>53234572</v>
      </c>
      <c r="AD4096" s="2">
        <v>0</v>
      </c>
      <c r="AE4096" t="s">
        <v>108</v>
      </c>
      <c r="AF4096" t="s">
        <v>21658</v>
      </c>
      <c r="AG4096" t="s">
        <v>4535</v>
      </c>
      <c r="AH4096" t="s">
        <v>4505</v>
      </c>
      <c r="AI4096" t="s">
        <v>21658</v>
      </c>
      <c r="AJ4096" t="s">
        <v>21660</v>
      </c>
      <c r="AK4096" t="s">
        <v>5247</v>
      </c>
      <c r="AL4096" t="s">
        <v>21661</v>
      </c>
      <c r="AM4096" t="s">
        <v>48</v>
      </c>
      <c r="AN4096" t="s">
        <v>21662</v>
      </c>
    </row>
    <row r="4097" spans="1:40" x14ac:dyDescent="0.25">
      <c r="A4097" t="s">
        <v>21552</v>
      </c>
      <c r="B4097" t="s">
        <v>21553</v>
      </c>
      <c r="C4097" t="s">
        <v>3084</v>
      </c>
      <c r="D4097" t="s">
        <v>43</v>
      </c>
      <c r="E4097" t="s">
        <v>2295</v>
      </c>
      <c r="F4097" t="s">
        <v>2295</v>
      </c>
      <c r="G4097" t="s">
        <v>2966</v>
      </c>
      <c r="H4097" t="s">
        <v>1814</v>
      </c>
      <c r="I4097" t="s">
        <v>21663</v>
      </c>
      <c r="J4097" t="s">
        <v>48</v>
      </c>
      <c r="K4097" t="s">
        <v>181</v>
      </c>
      <c r="L4097" t="s">
        <v>21664</v>
      </c>
      <c r="M4097" t="s">
        <v>21665</v>
      </c>
      <c r="N4097" t="s">
        <v>52</v>
      </c>
      <c r="O4097" t="s">
        <v>21666</v>
      </c>
      <c r="P4097" t="s">
        <v>54</v>
      </c>
      <c r="Q4097" t="s">
        <v>247</v>
      </c>
      <c r="R4097" t="s">
        <v>248</v>
      </c>
      <c r="S4097" t="s">
        <v>759</v>
      </c>
      <c r="T4097" t="s">
        <v>760</v>
      </c>
      <c r="U4097" t="s">
        <v>68</v>
      </c>
      <c r="V4097" t="s">
        <v>69</v>
      </c>
      <c r="W4097" t="s">
        <v>61</v>
      </c>
      <c r="X4097" t="s">
        <v>62</v>
      </c>
      <c r="Y4097" t="s">
        <v>63</v>
      </c>
      <c r="Z4097" t="s">
        <v>64</v>
      </c>
      <c r="AA4097" s="2">
        <v>6695000</v>
      </c>
      <c r="AB4097" s="2">
        <v>0</v>
      </c>
      <c r="AC4097" s="2">
        <v>6695000</v>
      </c>
      <c r="AD4097" s="2">
        <v>0</v>
      </c>
      <c r="AE4097" t="s">
        <v>108</v>
      </c>
      <c r="AF4097" t="s">
        <v>3084</v>
      </c>
      <c r="AG4097" t="s">
        <v>954</v>
      </c>
      <c r="AH4097" t="s">
        <v>954</v>
      </c>
      <c r="AI4097" t="s">
        <v>3084</v>
      </c>
      <c r="AJ4097" t="s">
        <v>2509</v>
      </c>
      <c r="AK4097" t="s">
        <v>1504</v>
      </c>
      <c r="AL4097" t="s">
        <v>48</v>
      </c>
      <c r="AM4097" t="s">
        <v>48</v>
      </c>
      <c r="AN4097" t="s">
        <v>21667</v>
      </c>
    </row>
    <row r="4098" spans="1:40" x14ac:dyDescent="0.25">
      <c r="A4098" t="s">
        <v>21552</v>
      </c>
      <c r="B4098" t="s">
        <v>21553</v>
      </c>
      <c r="C4098" t="s">
        <v>15999</v>
      </c>
      <c r="D4098" t="s">
        <v>43</v>
      </c>
      <c r="E4098" t="s">
        <v>2295</v>
      </c>
      <c r="F4098" t="s">
        <v>2295</v>
      </c>
      <c r="G4098" t="s">
        <v>1813</v>
      </c>
      <c r="H4098" t="s">
        <v>1814</v>
      </c>
      <c r="I4098" t="s">
        <v>21668</v>
      </c>
      <c r="J4098" t="s">
        <v>48</v>
      </c>
      <c r="K4098" t="s">
        <v>49</v>
      </c>
      <c r="L4098" t="s">
        <v>21669</v>
      </c>
      <c r="M4098" t="s">
        <v>21670</v>
      </c>
      <c r="N4098" t="s">
        <v>52</v>
      </c>
      <c r="O4098" t="s">
        <v>21671</v>
      </c>
      <c r="P4098" t="s">
        <v>54</v>
      </c>
      <c r="Q4098" t="s">
        <v>128</v>
      </c>
      <c r="R4098" t="s">
        <v>129</v>
      </c>
      <c r="S4098" t="s">
        <v>759</v>
      </c>
      <c r="T4098" t="s">
        <v>760</v>
      </c>
      <c r="U4098" t="s">
        <v>68</v>
      </c>
      <c r="V4098" t="s">
        <v>69</v>
      </c>
      <c r="W4098" t="s">
        <v>61</v>
      </c>
      <c r="X4098" t="s">
        <v>62</v>
      </c>
      <c r="Y4098" t="s">
        <v>63</v>
      </c>
      <c r="Z4098" t="s">
        <v>64</v>
      </c>
      <c r="AA4098" s="2">
        <v>32960000</v>
      </c>
      <c r="AB4098" s="2">
        <v>0</v>
      </c>
      <c r="AC4098" s="2">
        <v>32960000</v>
      </c>
      <c r="AD4098" s="2">
        <v>0</v>
      </c>
      <c r="AE4098" t="s">
        <v>108</v>
      </c>
      <c r="AF4098" t="s">
        <v>15999</v>
      </c>
      <c r="AG4098" t="s">
        <v>1410</v>
      </c>
      <c r="AH4098" t="s">
        <v>1410</v>
      </c>
      <c r="AI4098" t="s">
        <v>15999</v>
      </c>
      <c r="AJ4098" t="s">
        <v>2517</v>
      </c>
      <c r="AK4098" t="s">
        <v>17283</v>
      </c>
      <c r="AL4098" t="s">
        <v>21672</v>
      </c>
      <c r="AM4098" t="s">
        <v>48</v>
      </c>
      <c r="AN4098" t="s">
        <v>21673</v>
      </c>
    </row>
    <row r="4099" spans="1:40" x14ac:dyDescent="0.25">
      <c r="A4099" t="s">
        <v>21552</v>
      </c>
      <c r="B4099" t="s">
        <v>21553</v>
      </c>
      <c r="C4099" t="s">
        <v>21674</v>
      </c>
      <c r="D4099" t="s">
        <v>43</v>
      </c>
      <c r="E4099" t="s">
        <v>2295</v>
      </c>
      <c r="F4099" t="s">
        <v>2295</v>
      </c>
      <c r="G4099" t="s">
        <v>1893</v>
      </c>
      <c r="H4099" t="s">
        <v>46</v>
      </c>
      <c r="I4099" t="s">
        <v>21675</v>
      </c>
      <c r="J4099" t="s">
        <v>48</v>
      </c>
      <c r="K4099" t="s">
        <v>49</v>
      </c>
      <c r="L4099" t="s">
        <v>21676</v>
      </c>
      <c r="M4099" t="s">
        <v>21677</v>
      </c>
      <c r="N4099" t="s">
        <v>52</v>
      </c>
      <c r="O4099" t="s">
        <v>21678</v>
      </c>
      <c r="P4099" t="s">
        <v>54</v>
      </c>
      <c r="Q4099" t="s">
        <v>84</v>
      </c>
      <c r="R4099" t="s">
        <v>85</v>
      </c>
      <c r="S4099" t="s">
        <v>759</v>
      </c>
      <c r="T4099" t="s">
        <v>760</v>
      </c>
      <c r="U4099" t="s">
        <v>1853</v>
      </c>
      <c r="V4099" t="s">
        <v>1854</v>
      </c>
      <c r="W4099" t="s">
        <v>61</v>
      </c>
      <c r="X4099" t="s">
        <v>62</v>
      </c>
      <c r="Y4099" t="s">
        <v>63</v>
      </c>
      <c r="Z4099" t="s">
        <v>64</v>
      </c>
      <c r="AA4099" s="2">
        <v>4893864</v>
      </c>
      <c r="AB4099" s="2">
        <v>-4837038</v>
      </c>
      <c r="AC4099" s="2">
        <v>56826</v>
      </c>
      <c r="AD4099" s="2">
        <v>0</v>
      </c>
      <c r="AE4099" t="s">
        <v>108</v>
      </c>
      <c r="AF4099" t="s">
        <v>21674</v>
      </c>
      <c r="AG4099" t="s">
        <v>5182</v>
      </c>
      <c r="AH4099" t="s">
        <v>5182</v>
      </c>
      <c r="AI4099" t="s">
        <v>21674</v>
      </c>
      <c r="AJ4099" t="s">
        <v>21679</v>
      </c>
      <c r="AK4099" t="s">
        <v>21680</v>
      </c>
      <c r="AL4099" t="s">
        <v>21681</v>
      </c>
      <c r="AM4099" t="s">
        <v>48</v>
      </c>
      <c r="AN4099" t="s">
        <v>21682</v>
      </c>
    </row>
    <row r="4100" spans="1:40" x14ac:dyDescent="0.25">
      <c r="A4100" t="s">
        <v>21552</v>
      </c>
      <c r="B4100" t="s">
        <v>21553</v>
      </c>
      <c r="C4100" t="s">
        <v>6848</v>
      </c>
      <c r="D4100" t="s">
        <v>43</v>
      </c>
      <c r="E4100" t="s">
        <v>2295</v>
      </c>
      <c r="F4100" t="s">
        <v>2295</v>
      </c>
      <c r="G4100" t="s">
        <v>445</v>
      </c>
      <c r="H4100" t="s">
        <v>46</v>
      </c>
      <c r="I4100" t="s">
        <v>21683</v>
      </c>
      <c r="J4100" t="s">
        <v>48</v>
      </c>
      <c r="K4100" t="s">
        <v>49</v>
      </c>
      <c r="L4100" t="s">
        <v>21684</v>
      </c>
      <c r="M4100" t="s">
        <v>21685</v>
      </c>
      <c r="N4100" t="s">
        <v>52</v>
      </c>
      <c r="O4100" t="s">
        <v>21686</v>
      </c>
      <c r="P4100" t="s">
        <v>83</v>
      </c>
      <c r="Q4100" t="s">
        <v>92</v>
      </c>
      <c r="R4100" t="s">
        <v>93</v>
      </c>
      <c r="S4100" t="s">
        <v>759</v>
      </c>
      <c r="T4100" t="s">
        <v>760</v>
      </c>
      <c r="U4100" t="s">
        <v>1853</v>
      </c>
      <c r="V4100" t="s">
        <v>1854</v>
      </c>
      <c r="W4100" t="s">
        <v>61</v>
      </c>
      <c r="X4100" t="s">
        <v>62</v>
      </c>
      <c r="Y4100" t="s">
        <v>63</v>
      </c>
      <c r="Z4100" t="s">
        <v>64</v>
      </c>
      <c r="AA4100" s="2">
        <v>14766586</v>
      </c>
      <c r="AB4100" s="2">
        <v>0</v>
      </c>
      <c r="AC4100" s="2">
        <v>14766586</v>
      </c>
      <c r="AD4100" s="2">
        <v>0</v>
      </c>
      <c r="AE4100" t="s">
        <v>108</v>
      </c>
      <c r="AF4100" t="s">
        <v>6848</v>
      </c>
      <c r="AG4100" t="s">
        <v>1520</v>
      </c>
      <c r="AH4100" t="s">
        <v>1520</v>
      </c>
      <c r="AI4100" t="s">
        <v>6848</v>
      </c>
      <c r="AJ4100" t="s">
        <v>21687</v>
      </c>
      <c r="AK4100" t="s">
        <v>9007</v>
      </c>
      <c r="AL4100" t="s">
        <v>21688</v>
      </c>
      <c r="AM4100" t="s">
        <v>48</v>
      </c>
      <c r="AN4100" t="s">
        <v>21689</v>
      </c>
    </row>
    <row r="4101" spans="1:40" x14ac:dyDescent="0.25">
      <c r="A4101" t="s">
        <v>21552</v>
      </c>
      <c r="B4101" t="s">
        <v>21553</v>
      </c>
      <c r="C4101" t="s">
        <v>21690</v>
      </c>
      <c r="D4101" t="s">
        <v>43</v>
      </c>
      <c r="E4101" t="s">
        <v>2295</v>
      </c>
      <c r="F4101" t="s">
        <v>2295</v>
      </c>
      <c r="G4101" t="s">
        <v>565</v>
      </c>
      <c r="H4101" t="s">
        <v>114</v>
      </c>
      <c r="I4101" t="s">
        <v>21691</v>
      </c>
      <c r="J4101" t="s">
        <v>48</v>
      </c>
      <c r="K4101" t="s">
        <v>49</v>
      </c>
      <c r="L4101" t="s">
        <v>21692</v>
      </c>
      <c r="M4101" t="s">
        <v>21693</v>
      </c>
      <c r="N4101" t="s">
        <v>52</v>
      </c>
      <c r="O4101" t="s">
        <v>21694</v>
      </c>
      <c r="P4101" t="s">
        <v>54</v>
      </c>
      <c r="Q4101" t="s">
        <v>92</v>
      </c>
      <c r="R4101" t="s">
        <v>93</v>
      </c>
      <c r="S4101" t="s">
        <v>759</v>
      </c>
      <c r="T4101" t="s">
        <v>760</v>
      </c>
      <c r="U4101" t="s">
        <v>4946</v>
      </c>
      <c r="V4101" t="s">
        <v>4947</v>
      </c>
      <c r="W4101" t="s">
        <v>158</v>
      </c>
      <c r="X4101" t="s">
        <v>159</v>
      </c>
      <c r="Y4101" t="s">
        <v>63</v>
      </c>
      <c r="Z4101" t="s">
        <v>123</v>
      </c>
      <c r="AA4101" s="2">
        <v>0.02</v>
      </c>
      <c r="AB4101" s="2">
        <v>0</v>
      </c>
      <c r="AC4101" s="2">
        <v>0.02</v>
      </c>
      <c r="AD4101" s="2">
        <v>0.02</v>
      </c>
      <c r="AE4101" t="s">
        <v>108</v>
      </c>
      <c r="AF4101" t="s">
        <v>21690</v>
      </c>
      <c r="AG4101" t="s">
        <v>426</v>
      </c>
      <c r="AH4101" t="s">
        <v>426</v>
      </c>
      <c r="AI4101" t="s">
        <v>21690</v>
      </c>
      <c r="AJ4101" t="s">
        <v>21695</v>
      </c>
      <c r="AK4101" t="s">
        <v>21696</v>
      </c>
      <c r="AL4101" t="s">
        <v>21697</v>
      </c>
      <c r="AM4101" t="s">
        <v>48</v>
      </c>
      <c r="AN4101" t="s">
        <v>21698</v>
      </c>
    </row>
    <row r="4102" spans="1:40" x14ac:dyDescent="0.25">
      <c r="A4102" t="s">
        <v>21552</v>
      </c>
      <c r="B4102" t="s">
        <v>21553</v>
      </c>
      <c r="C4102" t="s">
        <v>21690</v>
      </c>
      <c r="D4102" t="s">
        <v>43</v>
      </c>
      <c r="E4102" t="s">
        <v>2295</v>
      </c>
      <c r="F4102" t="s">
        <v>2295</v>
      </c>
      <c r="G4102" t="s">
        <v>565</v>
      </c>
      <c r="H4102" t="s">
        <v>114</v>
      </c>
      <c r="I4102" t="s">
        <v>21691</v>
      </c>
      <c r="J4102" t="s">
        <v>48</v>
      </c>
      <c r="K4102" t="s">
        <v>49</v>
      </c>
      <c r="L4102" t="s">
        <v>21692</v>
      </c>
      <c r="M4102" t="s">
        <v>21693</v>
      </c>
      <c r="N4102" t="s">
        <v>52</v>
      </c>
      <c r="O4102" t="s">
        <v>21694</v>
      </c>
      <c r="P4102" t="s">
        <v>54</v>
      </c>
      <c r="Q4102" t="s">
        <v>92</v>
      </c>
      <c r="R4102" t="s">
        <v>93</v>
      </c>
      <c r="S4102" t="s">
        <v>759</v>
      </c>
      <c r="T4102" t="s">
        <v>760</v>
      </c>
      <c r="U4102" t="s">
        <v>1853</v>
      </c>
      <c r="V4102" t="s">
        <v>1854</v>
      </c>
      <c r="W4102" t="s">
        <v>61</v>
      </c>
      <c r="X4102" t="s">
        <v>62</v>
      </c>
      <c r="Y4102" t="s">
        <v>63</v>
      </c>
      <c r="Z4102" t="s">
        <v>64</v>
      </c>
      <c r="AA4102" s="2">
        <v>718984016.63999999</v>
      </c>
      <c r="AB4102" s="2">
        <v>0</v>
      </c>
      <c r="AC4102" s="2">
        <v>718984016.63999999</v>
      </c>
      <c r="AD4102" s="2">
        <v>336617932.58999997</v>
      </c>
      <c r="AE4102" t="s">
        <v>108</v>
      </c>
      <c r="AF4102" t="s">
        <v>21690</v>
      </c>
      <c r="AG4102" t="s">
        <v>426</v>
      </c>
      <c r="AH4102" t="s">
        <v>426</v>
      </c>
      <c r="AI4102" t="s">
        <v>21690</v>
      </c>
      <c r="AJ4102" t="s">
        <v>21695</v>
      </c>
      <c r="AK4102" t="s">
        <v>21696</v>
      </c>
      <c r="AL4102" t="s">
        <v>21697</v>
      </c>
      <c r="AM4102" t="s">
        <v>48</v>
      </c>
      <c r="AN4102" t="s">
        <v>21698</v>
      </c>
    </row>
    <row r="4103" spans="1:40" x14ac:dyDescent="0.25">
      <c r="A4103" t="s">
        <v>21552</v>
      </c>
      <c r="B4103" t="s">
        <v>21553</v>
      </c>
      <c r="C4103" t="s">
        <v>21699</v>
      </c>
      <c r="D4103" t="s">
        <v>43</v>
      </c>
      <c r="E4103" t="s">
        <v>2295</v>
      </c>
      <c r="F4103" t="s">
        <v>2295</v>
      </c>
      <c r="G4103" t="s">
        <v>3305</v>
      </c>
      <c r="H4103" t="s">
        <v>114</v>
      </c>
      <c r="I4103" t="s">
        <v>21700</v>
      </c>
      <c r="J4103" t="s">
        <v>48</v>
      </c>
      <c r="K4103" t="s">
        <v>49</v>
      </c>
      <c r="L4103" t="s">
        <v>21701</v>
      </c>
      <c r="M4103" t="s">
        <v>21702</v>
      </c>
      <c r="N4103" t="s">
        <v>52</v>
      </c>
      <c r="O4103" t="s">
        <v>21703</v>
      </c>
      <c r="P4103" t="s">
        <v>83</v>
      </c>
      <c r="Q4103" t="s">
        <v>128</v>
      </c>
      <c r="R4103" t="s">
        <v>129</v>
      </c>
      <c r="S4103" t="s">
        <v>759</v>
      </c>
      <c r="T4103" t="s">
        <v>760</v>
      </c>
      <c r="U4103" t="s">
        <v>68</v>
      </c>
      <c r="V4103" t="s">
        <v>69</v>
      </c>
      <c r="W4103" t="s">
        <v>61</v>
      </c>
      <c r="X4103" t="s">
        <v>62</v>
      </c>
      <c r="Y4103" t="s">
        <v>63</v>
      </c>
      <c r="Z4103" t="s">
        <v>64</v>
      </c>
      <c r="AA4103" s="2">
        <v>129539830</v>
      </c>
      <c r="AB4103" s="2">
        <v>0</v>
      </c>
      <c r="AC4103" s="2">
        <v>129539830</v>
      </c>
      <c r="AD4103" s="2">
        <v>0</v>
      </c>
      <c r="AE4103" t="s">
        <v>108</v>
      </c>
      <c r="AF4103" t="s">
        <v>21699</v>
      </c>
      <c r="AG4103" t="s">
        <v>486</v>
      </c>
      <c r="AH4103" t="s">
        <v>486</v>
      </c>
      <c r="AI4103" t="s">
        <v>21699</v>
      </c>
      <c r="AJ4103" t="s">
        <v>2361</v>
      </c>
      <c r="AK4103" t="s">
        <v>6542</v>
      </c>
      <c r="AL4103" t="s">
        <v>21704</v>
      </c>
      <c r="AM4103" t="s">
        <v>48</v>
      </c>
      <c r="AN4103" t="s">
        <v>21705</v>
      </c>
    </row>
    <row r="4104" spans="1:40" x14ac:dyDescent="0.25">
      <c r="A4104" t="s">
        <v>21552</v>
      </c>
      <c r="B4104" t="s">
        <v>21553</v>
      </c>
      <c r="C4104" t="s">
        <v>21706</v>
      </c>
      <c r="D4104" t="s">
        <v>43</v>
      </c>
      <c r="E4104" t="s">
        <v>2295</v>
      </c>
      <c r="F4104" t="s">
        <v>2295</v>
      </c>
      <c r="G4104" t="s">
        <v>3305</v>
      </c>
      <c r="H4104" t="s">
        <v>114</v>
      </c>
      <c r="I4104" t="s">
        <v>21707</v>
      </c>
      <c r="J4104" t="s">
        <v>48</v>
      </c>
      <c r="K4104" t="s">
        <v>49</v>
      </c>
      <c r="L4104" t="s">
        <v>21708</v>
      </c>
      <c r="M4104" t="s">
        <v>21709</v>
      </c>
      <c r="N4104" t="s">
        <v>52</v>
      </c>
      <c r="O4104" t="s">
        <v>21710</v>
      </c>
      <c r="P4104" t="s">
        <v>83</v>
      </c>
      <c r="Q4104" t="s">
        <v>92</v>
      </c>
      <c r="R4104" t="s">
        <v>93</v>
      </c>
      <c r="S4104" t="s">
        <v>759</v>
      </c>
      <c r="T4104" t="s">
        <v>760</v>
      </c>
      <c r="U4104" t="s">
        <v>68</v>
      </c>
      <c r="V4104" t="s">
        <v>69</v>
      </c>
      <c r="W4104" t="s">
        <v>61</v>
      </c>
      <c r="X4104" t="s">
        <v>62</v>
      </c>
      <c r="Y4104" t="s">
        <v>63</v>
      </c>
      <c r="Z4104" t="s">
        <v>64</v>
      </c>
      <c r="AA4104" s="2">
        <v>56798700</v>
      </c>
      <c r="AB4104" s="2">
        <v>0</v>
      </c>
      <c r="AC4104" s="2">
        <v>56798700</v>
      </c>
      <c r="AD4104" s="2">
        <v>0</v>
      </c>
      <c r="AE4104" t="s">
        <v>108</v>
      </c>
      <c r="AF4104" t="s">
        <v>21706</v>
      </c>
      <c r="AG4104" t="s">
        <v>2845</v>
      </c>
      <c r="AH4104" t="s">
        <v>2845</v>
      </c>
      <c r="AI4104" t="s">
        <v>21706</v>
      </c>
      <c r="AJ4104" t="s">
        <v>2455</v>
      </c>
      <c r="AK4104" t="s">
        <v>13645</v>
      </c>
      <c r="AL4104" t="s">
        <v>21711</v>
      </c>
      <c r="AM4104" t="s">
        <v>48</v>
      </c>
      <c r="AN4104" t="s">
        <v>21712</v>
      </c>
    </row>
    <row r="4105" spans="1:40" x14ac:dyDescent="0.25">
      <c r="A4105" t="s">
        <v>21552</v>
      </c>
      <c r="B4105" t="s">
        <v>21553</v>
      </c>
      <c r="C4105" t="s">
        <v>21713</v>
      </c>
      <c r="D4105" t="s">
        <v>43</v>
      </c>
      <c r="E4105" t="s">
        <v>2295</v>
      </c>
      <c r="F4105" t="s">
        <v>2295</v>
      </c>
      <c r="G4105" t="s">
        <v>2308</v>
      </c>
      <c r="H4105" t="s">
        <v>114</v>
      </c>
      <c r="I4105" t="s">
        <v>21714</v>
      </c>
      <c r="J4105" t="s">
        <v>48</v>
      </c>
      <c r="K4105" t="s">
        <v>49</v>
      </c>
      <c r="L4105" t="s">
        <v>21617</v>
      </c>
      <c r="M4105" t="s">
        <v>21618</v>
      </c>
      <c r="N4105" t="s">
        <v>52</v>
      </c>
      <c r="O4105" t="s">
        <v>21619</v>
      </c>
      <c r="P4105" t="s">
        <v>83</v>
      </c>
      <c r="Q4105" t="s">
        <v>74</v>
      </c>
      <c r="R4105" t="s">
        <v>75</v>
      </c>
      <c r="S4105" t="s">
        <v>1953</v>
      </c>
      <c r="T4105" t="s">
        <v>1954</v>
      </c>
      <c r="U4105" t="s">
        <v>458</v>
      </c>
      <c r="V4105" t="s">
        <v>459</v>
      </c>
      <c r="W4105" t="s">
        <v>61</v>
      </c>
      <c r="X4105" t="s">
        <v>62</v>
      </c>
      <c r="Y4105" t="s">
        <v>63</v>
      </c>
      <c r="Z4105" t="s">
        <v>64</v>
      </c>
      <c r="AA4105" s="2">
        <v>113528440</v>
      </c>
      <c r="AB4105" s="2">
        <v>0</v>
      </c>
      <c r="AC4105" s="2">
        <v>113528440</v>
      </c>
      <c r="AD4105" s="2">
        <v>0</v>
      </c>
      <c r="AE4105" t="s">
        <v>108</v>
      </c>
      <c r="AF4105" t="s">
        <v>21713</v>
      </c>
      <c r="AG4105" t="s">
        <v>2830</v>
      </c>
      <c r="AH4105" t="s">
        <v>2830</v>
      </c>
      <c r="AI4105" t="s">
        <v>21713</v>
      </c>
      <c r="AJ4105" t="s">
        <v>21715</v>
      </c>
      <c r="AK4105" t="s">
        <v>21716</v>
      </c>
      <c r="AL4105" t="s">
        <v>21717</v>
      </c>
      <c r="AM4105" t="s">
        <v>48</v>
      </c>
      <c r="AN4105" t="s">
        <v>21718</v>
      </c>
    </row>
    <row r="4106" spans="1:40" x14ac:dyDescent="0.25">
      <c r="A4106" t="s">
        <v>21552</v>
      </c>
      <c r="B4106" t="s">
        <v>21553</v>
      </c>
      <c r="C4106" t="s">
        <v>9467</v>
      </c>
      <c r="D4106" t="s">
        <v>43</v>
      </c>
      <c r="E4106" t="s">
        <v>2295</v>
      </c>
      <c r="F4106" t="s">
        <v>2295</v>
      </c>
      <c r="G4106" t="s">
        <v>4675</v>
      </c>
      <c r="H4106" t="s">
        <v>114</v>
      </c>
      <c r="I4106" t="s">
        <v>21719</v>
      </c>
      <c r="J4106" t="s">
        <v>48</v>
      </c>
      <c r="K4106" t="s">
        <v>49</v>
      </c>
      <c r="L4106" t="s">
        <v>21720</v>
      </c>
      <c r="M4106" t="s">
        <v>21721</v>
      </c>
      <c r="N4106" t="s">
        <v>52</v>
      </c>
      <c r="O4106" t="s">
        <v>21722</v>
      </c>
      <c r="P4106" t="s">
        <v>83</v>
      </c>
      <c r="Q4106" t="s">
        <v>128</v>
      </c>
      <c r="R4106" t="s">
        <v>129</v>
      </c>
      <c r="S4106" t="s">
        <v>759</v>
      </c>
      <c r="T4106" t="s">
        <v>760</v>
      </c>
      <c r="U4106" t="s">
        <v>68</v>
      </c>
      <c r="V4106" t="s">
        <v>69</v>
      </c>
      <c r="W4106" t="s">
        <v>61</v>
      </c>
      <c r="X4106" t="s">
        <v>62</v>
      </c>
      <c r="Y4106" t="s">
        <v>63</v>
      </c>
      <c r="Z4106" t="s">
        <v>64</v>
      </c>
      <c r="AA4106" s="2">
        <v>57791874</v>
      </c>
      <c r="AB4106" s="2">
        <v>0</v>
      </c>
      <c r="AC4106" s="2">
        <v>57791874</v>
      </c>
      <c r="AD4106" s="2">
        <v>0</v>
      </c>
      <c r="AE4106" t="s">
        <v>108</v>
      </c>
      <c r="AF4106" t="s">
        <v>9467</v>
      </c>
      <c r="AG4106" t="s">
        <v>3966</v>
      </c>
      <c r="AH4106" t="s">
        <v>3966</v>
      </c>
      <c r="AI4106" t="s">
        <v>9467</v>
      </c>
      <c r="AJ4106" t="s">
        <v>21723</v>
      </c>
      <c r="AK4106" t="s">
        <v>17512</v>
      </c>
      <c r="AL4106" t="s">
        <v>21724</v>
      </c>
      <c r="AM4106" t="s">
        <v>48</v>
      </c>
      <c r="AN4106" t="s">
        <v>21725</v>
      </c>
    </row>
    <row r="4107" spans="1:40" x14ac:dyDescent="0.25">
      <c r="A4107" t="s">
        <v>21552</v>
      </c>
      <c r="B4107" t="s">
        <v>21553</v>
      </c>
      <c r="C4107" t="s">
        <v>21726</v>
      </c>
      <c r="D4107" t="s">
        <v>43</v>
      </c>
      <c r="E4107" t="s">
        <v>2295</v>
      </c>
      <c r="F4107" t="s">
        <v>2295</v>
      </c>
      <c r="G4107" t="s">
        <v>819</v>
      </c>
      <c r="H4107" t="s">
        <v>362</v>
      </c>
      <c r="I4107" t="s">
        <v>21727</v>
      </c>
      <c r="J4107" t="s">
        <v>48</v>
      </c>
      <c r="K4107" t="s">
        <v>49</v>
      </c>
      <c r="L4107" t="s">
        <v>21728</v>
      </c>
      <c r="M4107" t="s">
        <v>21729</v>
      </c>
      <c r="N4107" t="s">
        <v>52</v>
      </c>
      <c r="O4107" t="s">
        <v>21730</v>
      </c>
      <c r="P4107" t="s">
        <v>83</v>
      </c>
      <c r="Q4107" t="s">
        <v>55</v>
      </c>
      <c r="R4107" t="s">
        <v>56</v>
      </c>
      <c r="S4107" t="s">
        <v>1953</v>
      </c>
      <c r="T4107" t="s">
        <v>1954</v>
      </c>
      <c r="U4107" t="s">
        <v>618</v>
      </c>
      <c r="V4107" t="s">
        <v>619</v>
      </c>
      <c r="W4107" t="s">
        <v>61</v>
      </c>
      <c r="X4107" t="s">
        <v>62</v>
      </c>
      <c r="Y4107" t="s">
        <v>63</v>
      </c>
      <c r="Z4107" t="s">
        <v>64</v>
      </c>
      <c r="AA4107" s="2">
        <v>1223931964</v>
      </c>
      <c r="AB4107" s="2">
        <v>0</v>
      </c>
      <c r="AC4107" s="2">
        <v>1223931964</v>
      </c>
      <c r="AD4107" s="2">
        <v>760673026.00999999</v>
      </c>
      <c r="AE4107" t="s">
        <v>108</v>
      </c>
      <c r="AF4107" t="s">
        <v>21726</v>
      </c>
      <c r="AG4107" t="s">
        <v>1549</v>
      </c>
      <c r="AH4107" t="s">
        <v>1549</v>
      </c>
      <c r="AI4107" t="s">
        <v>21726</v>
      </c>
      <c r="AJ4107" t="s">
        <v>1836</v>
      </c>
      <c r="AK4107" t="s">
        <v>21731</v>
      </c>
      <c r="AL4107" t="s">
        <v>21732</v>
      </c>
      <c r="AM4107" t="s">
        <v>48</v>
      </c>
      <c r="AN4107" t="s">
        <v>21733</v>
      </c>
    </row>
    <row r="4108" spans="1:40" x14ac:dyDescent="0.25">
      <c r="A4108" t="s">
        <v>21552</v>
      </c>
      <c r="B4108" t="s">
        <v>21553</v>
      </c>
      <c r="C4108" t="s">
        <v>9571</v>
      </c>
      <c r="D4108" t="s">
        <v>43</v>
      </c>
      <c r="E4108" t="s">
        <v>2295</v>
      </c>
      <c r="F4108" t="s">
        <v>2295</v>
      </c>
      <c r="G4108" t="s">
        <v>3656</v>
      </c>
      <c r="H4108" t="s">
        <v>46</v>
      </c>
      <c r="I4108" t="s">
        <v>21734</v>
      </c>
      <c r="J4108" t="s">
        <v>48</v>
      </c>
      <c r="K4108" t="s">
        <v>181</v>
      </c>
      <c r="L4108" t="s">
        <v>21735</v>
      </c>
      <c r="M4108" t="s">
        <v>21736</v>
      </c>
      <c r="N4108" t="s">
        <v>52</v>
      </c>
      <c r="O4108" t="s">
        <v>21737</v>
      </c>
      <c r="P4108" t="s">
        <v>54</v>
      </c>
      <c r="Q4108" t="s">
        <v>92</v>
      </c>
      <c r="R4108" t="s">
        <v>93</v>
      </c>
      <c r="S4108" t="s">
        <v>5329</v>
      </c>
      <c r="T4108" t="s">
        <v>5330</v>
      </c>
      <c r="U4108" t="s">
        <v>68</v>
      </c>
      <c r="V4108" t="s">
        <v>69</v>
      </c>
      <c r="W4108" t="s">
        <v>836</v>
      </c>
      <c r="X4108" t="s">
        <v>837</v>
      </c>
      <c r="Y4108" t="s">
        <v>63</v>
      </c>
      <c r="Z4108" t="s">
        <v>123</v>
      </c>
      <c r="AA4108" s="2">
        <v>75000000</v>
      </c>
      <c r="AB4108" s="2">
        <v>0</v>
      </c>
      <c r="AC4108" s="2">
        <v>75000000</v>
      </c>
      <c r="AD4108" s="2">
        <v>0</v>
      </c>
      <c r="AE4108" t="s">
        <v>108</v>
      </c>
      <c r="AF4108" t="s">
        <v>9571</v>
      </c>
      <c r="AG4108" t="s">
        <v>697</v>
      </c>
      <c r="AH4108" t="s">
        <v>697</v>
      </c>
      <c r="AI4108" t="s">
        <v>9571</v>
      </c>
      <c r="AJ4108" t="s">
        <v>2072</v>
      </c>
      <c r="AK4108" t="s">
        <v>2032</v>
      </c>
      <c r="AL4108" t="s">
        <v>21738</v>
      </c>
      <c r="AM4108" t="s">
        <v>48</v>
      </c>
      <c r="AN4108" t="s">
        <v>21739</v>
      </c>
    </row>
    <row r="4109" spans="1:40" x14ac:dyDescent="0.25">
      <c r="A4109" t="s">
        <v>21552</v>
      </c>
      <c r="B4109" t="s">
        <v>21553</v>
      </c>
      <c r="C4109" t="s">
        <v>21740</v>
      </c>
      <c r="D4109" t="s">
        <v>43</v>
      </c>
      <c r="E4109" t="s">
        <v>2295</v>
      </c>
      <c r="F4109" t="s">
        <v>2295</v>
      </c>
      <c r="G4109" t="s">
        <v>2103</v>
      </c>
      <c r="H4109" t="s">
        <v>46</v>
      </c>
      <c r="I4109" t="s">
        <v>21741</v>
      </c>
      <c r="J4109" t="s">
        <v>48</v>
      </c>
      <c r="K4109" t="s">
        <v>49</v>
      </c>
      <c r="L4109" t="s">
        <v>21742</v>
      </c>
      <c r="M4109" t="s">
        <v>21743</v>
      </c>
      <c r="N4109" t="s">
        <v>52</v>
      </c>
      <c r="O4109" t="s">
        <v>21744</v>
      </c>
      <c r="P4109" t="s">
        <v>54</v>
      </c>
      <c r="Q4109" t="s">
        <v>128</v>
      </c>
      <c r="R4109" t="s">
        <v>129</v>
      </c>
      <c r="S4109" t="s">
        <v>1953</v>
      </c>
      <c r="T4109" t="s">
        <v>1954</v>
      </c>
      <c r="U4109" t="s">
        <v>369</v>
      </c>
      <c r="V4109" t="s">
        <v>370</v>
      </c>
      <c r="W4109" t="s">
        <v>61</v>
      </c>
      <c r="X4109" t="s">
        <v>62</v>
      </c>
      <c r="Y4109" t="s">
        <v>63</v>
      </c>
      <c r="Z4109" t="s">
        <v>64</v>
      </c>
      <c r="AA4109" s="2">
        <v>693900</v>
      </c>
      <c r="AB4109" s="2">
        <v>0</v>
      </c>
      <c r="AC4109" s="2">
        <v>693900</v>
      </c>
      <c r="AD4109" s="2">
        <v>693900</v>
      </c>
      <c r="AE4109" t="s">
        <v>65</v>
      </c>
      <c r="AF4109" t="s">
        <v>21740</v>
      </c>
      <c r="AG4109" t="s">
        <v>1940</v>
      </c>
      <c r="AH4109" t="s">
        <v>1940</v>
      </c>
      <c r="AI4109" t="s">
        <v>21740</v>
      </c>
      <c r="AJ4109" t="s">
        <v>2353</v>
      </c>
      <c r="AK4109" t="s">
        <v>48</v>
      </c>
      <c r="AL4109" t="s">
        <v>48</v>
      </c>
      <c r="AM4109" t="s">
        <v>48</v>
      </c>
      <c r="AN4109" t="s">
        <v>21745</v>
      </c>
    </row>
    <row r="4110" spans="1:40" x14ac:dyDescent="0.25">
      <c r="A4110" t="s">
        <v>21552</v>
      </c>
      <c r="B4110" t="s">
        <v>21553</v>
      </c>
      <c r="C4110" t="s">
        <v>21746</v>
      </c>
      <c r="D4110" t="s">
        <v>43</v>
      </c>
      <c r="E4110" t="s">
        <v>2295</v>
      </c>
      <c r="F4110" t="s">
        <v>2295</v>
      </c>
      <c r="G4110" t="s">
        <v>1099</v>
      </c>
      <c r="H4110" t="s">
        <v>46</v>
      </c>
      <c r="I4110" t="s">
        <v>21747</v>
      </c>
      <c r="J4110" t="s">
        <v>48</v>
      </c>
      <c r="K4110" t="s">
        <v>49</v>
      </c>
      <c r="L4110" t="s">
        <v>21748</v>
      </c>
      <c r="M4110" t="s">
        <v>21749</v>
      </c>
      <c r="N4110" t="s">
        <v>52</v>
      </c>
      <c r="O4110" t="s">
        <v>21750</v>
      </c>
      <c r="P4110" t="s">
        <v>83</v>
      </c>
      <c r="Q4110" t="s">
        <v>55</v>
      </c>
      <c r="R4110" t="s">
        <v>56</v>
      </c>
      <c r="S4110" t="s">
        <v>1953</v>
      </c>
      <c r="T4110" t="s">
        <v>1954</v>
      </c>
      <c r="U4110" t="s">
        <v>458</v>
      </c>
      <c r="V4110" t="s">
        <v>459</v>
      </c>
      <c r="W4110" t="s">
        <v>61</v>
      </c>
      <c r="X4110" t="s">
        <v>62</v>
      </c>
      <c r="Y4110" t="s">
        <v>63</v>
      </c>
      <c r="Z4110" t="s">
        <v>64</v>
      </c>
      <c r="AA4110" s="2">
        <v>198173991</v>
      </c>
      <c r="AB4110" s="2">
        <v>0</v>
      </c>
      <c r="AC4110" s="2">
        <v>198173991</v>
      </c>
      <c r="AD4110" s="2">
        <v>0.09</v>
      </c>
      <c r="AE4110" t="s">
        <v>108</v>
      </c>
      <c r="AF4110" t="s">
        <v>21746</v>
      </c>
      <c r="AG4110" t="s">
        <v>1803</v>
      </c>
      <c r="AH4110" t="s">
        <v>6329</v>
      </c>
      <c r="AI4110" t="s">
        <v>21746</v>
      </c>
      <c r="AJ4110" t="s">
        <v>21751</v>
      </c>
      <c r="AK4110" t="s">
        <v>21752</v>
      </c>
      <c r="AL4110" t="s">
        <v>48</v>
      </c>
      <c r="AM4110" t="s">
        <v>48</v>
      </c>
      <c r="AN4110" t="s">
        <v>21753</v>
      </c>
    </row>
    <row r="4111" spans="1:40" x14ac:dyDescent="0.25">
      <c r="A4111" t="s">
        <v>21552</v>
      </c>
      <c r="B4111" t="s">
        <v>21553</v>
      </c>
      <c r="C4111" t="s">
        <v>20697</v>
      </c>
      <c r="D4111" t="s">
        <v>43</v>
      </c>
      <c r="E4111" t="s">
        <v>2295</v>
      </c>
      <c r="F4111" t="s">
        <v>2295</v>
      </c>
      <c r="G4111" t="s">
        <v>1762</v>
      </c>
      <c r="H4111" t="s">
        <v>151</v>
      </c>
      <c r="I4111" t="s">
        <v>21754</v>
      </c>
      <c r="J4111" t="s">
        <v>48</v>
      </c>
      <c r="K4111" t="s">
        <v>49</v>
      </c>
      <c r="L4111" t="s">
        <v>21755</v>
      </c>
      <c r="M4111" t="s">
        <v>21756</v>
      </c>
      <c r="N4111" t="s">
        <v>52</v>
      </c>
      <c r="O4111" t="s">
        <v>15878</v>
      </c>
      <c r="P4111" t="s">
        <v>83</v>
      </c>
      <c r="Q4111" t="s">
        <v>128</v>
      </c>
      <c r="R4111" t="s">
        <v>129</v>
      </c>
      <c r="S4111" t="s">
        <v>759</v>
      </c>
      <c r="T4111" t="s">
        <v>760</v>
      </c>
      <c r="U4111" t="s">
        <v>1133</v>
      </c>
      <c r="V4111" t="s">
        <v>1134</v>
      </c>
      <c r="W4111" t="s">
        <v>61</v>
      </c>
      <c r="X4111" t="s">
        <v>62</v>
      </c>
      <c r="Y4111" t="s">
        <v>63</v>
      </c>
      <c r="Z4111" t="s">
        <v>64</v>
      </c>
      <c r="AA4111" s="2">
        <v>152550669</v>
      </c>
      <c r="AB4111" s="2">
        <v>0</v>
      </c>
      <c r="AC4111" s="2">
        <v>152550669</v>
      </c>
      <c r="AD4111" s="2">
        <v>0</v>
      </c>
      <c r="AE4111" t="s">
        <v>108</v>
      </c>
      <c r="AF4111" t="s">
        <v>20697</v>
      </c>
      <c r="AG4111" t="s">
        <v>2015</v>
      </c>
      <c r="AH4111" t="s">
        <v>2015</v>
      </c>
      <c r="AI4111" t="s">
        <v>20697</v>
      </c>
      <c r="AJ4111" t="s">
        <v>21757</v>
      </c>
      <c r="AK4111" t="s">
        <v>21758</v>
      </c>
      <c r="AL4111" t="s">
        <v>21759</v>
      </c>
      <c r="AM4111" t="s">
        <v>48</v>
      </c>
      <c r="AN4111" t="s">
        <v>21760</v>
      </c>
    </row>
    <row r="4112" spans="1:40" x14ac:dyDescent="0.25">
      <c r="A4112" t="s">
        <v>21552</v>
      </c>
      <c r="B4112" t="s">
        <v>21553</v>
      </c>
      <c r="C4112" t="s">
        <v>20697</v>
      </c>
      <c r="D4112" t="s">
        <v>43</v>
      </c>
      <c r="E4112" t="s">
        <v>2295</v>
      </c>
      <c r="F4112" t="s">
        <v>2295</v>
      </c>
      <c r="G4112" t="s">
        <v>1762</v>
      </c>
      <c r="H4112" t="s">
        <v>151</v>
      </c>
      <c r="I4112" t="s">
        <v>21754</v>
      </c>
      <c r="J4112" t="s">
        <v>48</v>
      </c>
      <c r="K4112" t="s">
        <v>49</v>
      </c>
      <c r="L4112" t="s">
        <v>21755</v>
      </c>
      <c r="M4112" t="s">
        <v>21756</v>
      </c>
      <c r="N4112" t="s">
        <v>52</v>
      </c>
      <c r="O4112" t="s">
        <v>15878</v>
      </c>
      <c r="P4112" t="s">
        <v>83</v>
      </c>
      <c r="Q4112" t="s">
        <v>128</v>
      </c>
      <c r="R4112" t="s">
        <v>129</v>
      </c>
      <c r="S4112" t="s">
        <v>759</v>
      </c>
      <c r="T4112" t="s">
        <v>760</v>
      </c>
      <c r="U4112" t="s">
        <v>1135</v>
      </c>
      <c r="V4112" t="s">
        <v>1136</v>
      </c>
      <c r="W4112" t="s">
        <v>61</v>
      </c>
      <c r="X4112" t="s">
        <v>62</v>
      </c>
      <c r="Y4112" t="s">
        <v>63</v>
      </c>
      <c r="Z4112" t="s">
        <v>64</v>
      </c>
      <c r="AA4112" s="2">
        <v>18383603</v>
      </c>
      <c r="AB4112" s="2">
        <v>0</v>
      </c>
      <c r="AC4112" s="2">
        <v>18383603</v>
      </c>
      <c r="AD4112" s="2">
        <v>0</v>
      </c>
      <c r="AE4112" t="s">
        <v>108</v>
      </c>
      <c r="AF4112" t="s">
        <v>20697</v>
      </c>
      <c r="AG4112" t="s">
        <v>2015</v>
      </c>
      <c r="AH4112" t="s">
        <v>2015</v>
      </c>
      <c r="AI4112" t="s">
        <v>20697</v>
      </c>
      <c r="AJ4112" t="s">
        <v>21757</v>
      </c>
      <c r="AK4112" t="s">
        <v>21758</v>
      </c>
      <c r="AL4112" t="s">
        <v>21759</v>
      </c>
      <c r="AM4112" t="s">
        <v>48</v>
      </c>
      <c r="AN4112" t="s">
        <v>21760</v>
      </c>
    </row>
    <row r="4113" spans="1:40" x14ac:dyDescent="0.25">
      <c r="A4113" t="s">
        <v>21552</v>
      </c>
      <c r="B4113" t="s">
        <v>21553</v>
      </c>
      <c r="C4113" t="s">
        <v>21761</v>
      </c>
      <c r="D4113" t="s">
        <v>43</v>
      </c>
      <c r="E4113" t="s">
        <v>2295</v>
      </c>
      <c r="F4113" t="s">
        <v>2295</v>
      </c>
      <c r="G4113" t="s">
        <v>1307</v>
      </c>
      <c r="H4113" t="s">
        <v>46</v>
      </c>
      <c r="I4113" t="s">
        <v>21762</v>
      </c>
      <c r="J4113" t="s">
        <v>48</v>
      </c>
      <c r="K4113" t="s">
        <v>49</v>
      </c>
      <c r="L4113" t="s">
        <v>21763</v>
      </c>
      <c r="M4113" t="s">
        <v>21764</v>
      </c>
      <c r="N4113" t="s">
        <v>52</v>
      </c>
      <c r="O4113" t="s">
        <v>21765</v>
      </c>
      <c r="P4113" t="s">
        <v>54</v>
      </c>
      <c r="Q4113" t="s">
        <v>55</v>
      </c>
      <c r="R4113" t="s">
        <v>56</v>
      </c>
      <c r="S4113" t="s">
        <v>759</v>
      </c>
      <c r="T4113" t="s">
        <v>760</v>
      </c>
      <c r="U4113" t="s">
        <v>14949</v>
      </c>
      <c r="V4113" t="s">
        <v>14950</v>
      </c>
      <c r="W4113" t="s">
        <v>61</v>
      </c>
      <c r="X4113" t="s">
        <v>62</v>
      </c>
      <c r="Y4113" t="s">
        <v>63</v>
      </c>
      <c r="Z4113" t="s">
        <v>64</v>
      </c>
      <c r="AA4113" s="2">
        <v>12132980</v>
      </c>
      <c r="AB4113" s="2">
        <v>0</v>
      </c>
      <c r="AC4113" s="2">
        <v>12132980</v>
      </c>
      <c r="AD4113" s="2">
        <v>12132980</v>
      </c>
      <c r="AE4113" t="s">
        <v>65</v>
      </c>
      <c r="AF4113" t="s">
        <v>21761</v>
      </c>
      <c r="AG4113" t="s">
        <v>4504</v>
      </c>
      <c r="AH4113" t="s">
        <v>4504</v>
      </c>
      <c r="AI4113" t="s">
        <v>21761</v>
      </c>
      <c r="AJ4113" t="s">
        <v>48</v>
      </c>
      <c r="AK4113" t="s">
        <v>48</v>
      </c>
      <c r="AL4113" t="s">
        <v>48</v>
      </c>
      <c r="AM4113" t="s">
        <v>48</v>
      </c>
      <c r="AN4113" t="s">
        <v>21766</v>
      </c>
    </row>
    <row r="4114" spans="1:40" x14ac:dyDescent="0.25">
      <c r="A4114" t="s">
        <v>21552</v>
      </c>
      <c r="B4114" t="s">
        <v>21553</v>
      </c>
      <c r="C4114" t="s">
        <v>12294</v>
      </c>
      <c r="D4114" t="s">
        <v>43</v>
      </c>
      <c r="E4114" t="s">
        <v>2625</v>
      </c>
      <c r="F4114" t="s">
        <v>2625</v>
      </c>
      <c r="G4114" t="s">
        <v>21767</v>
      </c>
      <c r="H4114" t="s">
        <v>46</v>
      </c>
      <c r="I4114" t="s">
        <v>21768</v>
      </c>
      <c r="J4114" t="s">
        <v>48</v>
      </c>
      <c r="K4114" t="s">
        <v>49</v>
      </c>
      <c r="L4114" t="s">
        <v>21769</v>
      </c>
      <c r="M4114" t="s">
        <v>21770</v>
      </c>
      <c r="N4114" t="s">
        <v>52</v>
      </c>
      <c r="O4114" t="s">
        <v>21771</v>
      </c>
      <c r="P4114" t="s">
        <v>83</v>
      </c>
      <c r="Q4114" t="s">
        <v>482</v>
      </c>
      <c r="R4114" t="s">
        <v>483</v>
      </c>
      <c r="S4114" t="s">
        <v>759</v>
      </c>
      <c r="T4114" t="s">
        <v>760</v>
      </c>
      <c r="U4114" t="s">
        <v>1853</v>
      </c>
      <c r="V4114" t="s">
        <v>1854</v>
      </c>
      <c r="W4114" t="s">
        <v>61</v>
      </c>
      <c r="X4114" t="s">
        <v>62</v>
      </c>
      <c r="Y4114" t="s">
        <v>63</v>
      </c>
      <c r="Z4114" t="s">
        <v>64</v>
      </c>
      <c r="AA4114" s="2">
        <v>40994328</v>
      </c>
      <c r="AB4114" s="2">
        <v>0</v>
      </c>
      <c r="AC4114" s="2">
        <v>40994328</v>
      </c>
      <c r="AD4114" s="2">
        <v>0</v>
      </c>
      <c r="AE4114" t="s">
        <v>108</v>
      </c>
      <c r="AF4114" t="s">
        <v>12294</v>
      </c>
      <c r="AG4114" t="s">
        <v>1726</v>
      </c>
      <c r="AH4114" t="s">
        <v>1726</v>
      </c>
      <c r="AI4114" t="s">
        <v>12294</v>
      </c>
      <c r="AJ4114" t="s">
        <v>1460</v>
      </c>
      <c r="AK4114" t="s">
        <v>4874</v>
      </c>
      <c r="AL4114" t="s">
        <v>21772</v>
      </c>
      <c r="AM4114" t="s">
        <v>48</v>
      </c>
      <c r="AN4114" t="s">
        <v>21773</v>
      </c>
    </row>
    <row r="4115" spans="1:40" x14ac:dyDescent="0.25">
      <c r="A4115" t="s">
        <v>21552</v>
      </c>
      <c r="B4115" t="s">
        <v>21553</v>
      </c>
      <c r="C4115" t="s">
        <v>1479</v>
      </c>
      <c r="D4115" t="s">
        <v>43</v>
      </c>
      <c r="E4115" t="s">
        <v>2625</v>
      </c>
      <c r="F4115" t="s">
        <v>2625</v>
      </c>
      <c r="G4115" t="s">
        <v>21767</v>
      </c>
      <c r="H4115" t="s">
        <v>46</v>
      </c>
      <c r="I4115" t="s">
        <v>21774</v>
      </c>
      <c r="J4115" t="s">
        <v>48</v>
      </c>
      <c r="K4115" t="s">
        <v>49</v>
      </c>
      <c r="L4115" t="s">
        <v>21692</v>
      </c>
      <c r="M4115" t="s">
        <v>21693</v>
      </c>
      <c r="N4115" t="s">
        <v>52</v>
      </c>
      <c r="O4115" t="s">
        <v>21694</v>
      </c>
      <c r="P4115" t="s">
        <v>54</v>
      </c>
      <c r="Q4115" t="s">
        <v>92</v>
      </c>
      <c r="R4115" t="s">
        <v>93</v>
      </c>
      <c r="S4115" t="s">
        <v>759</v>
      </c>
      <c r="T4115" t="s">
        <v>760</v>
      </c>
      <c r="U4115" t="s">
        <v>1853</v>
      </c>
      <c r="V4115" t="s">
        <v>1854</v>
      </c>
      <c r="W4115" t="s">
        <v>61</v>
      </c>
      <c r="X4115" t="s">
        <v>62</v>
      </c>
      <c r="Y4115" t="s">
        <v>63</v>
      </c>
      <c r="Z4115" t="s">
        <v>64</v>
      </c>
      <c r="AA4115" s="2">
        <v>225045</v>
      </c>
      <c r="AB4115" s="2">
        <v>0</v>
      </c>
      <c r="AC4115" s="2">
        <v>225045</v>
      </c>
      <c r="AD4115" s="2">
        <v>0</v>
      </c>
      <c r="AE4115" t="s">
        <v>108</v>
      </c>
      <c r="AF4115" t="s">
        <v>1479</v>
      </c>
      <c r="AG4115" t="s">
        <v>5532</v>
      </c>
      <c r="AH4115" t="s">
        <v>5532</v>
      </c>
      <c r="AI4115" t="s">
        <v>1479</v>
      </c>
      <c r="AJ4115" t="s">
        <v>1498</v>
      </c>
      <c r="AK4115" t="s">
        <v>1499</v>
      </c>
      <c r="AL4115" t="s">
        <v>21775</v>
      </c>
      <c r="AM4115" t="s">
        <v>48</v>
      </c>
      <c r="AN4115" t="s">
        <v>21776</v>
      </c>
    </row>
    <row r="4116" spans="1:40" x14ac:dyDescent="0.25">
      <c r="A4116" t="s">
        <v>21552</v>
      </c>
      <c r="B4116" t="s">
        <v>21553</v>
      </c>
      <c r="C4116" t="s">
        <v>21777</v>
      </c>
      <c r="D4116" t="s">
        <v>43</v>
      </c>
      <c r="E4116" t="s">
        <v>2625</v>
      </c>
      <c r="F4116" t="s">
        <v>2625</v>
      </c>
      <c r="G4116" t="s">
        <v>4451</v>
      </c>
      <c r="H4116" t="s">
        <v>1349</v>
      </c>
      <c r="I4116" t="s">
        <v>21778</v>
      </c>
      <c r="J4116" t="s">
        <v>48</v>
      </c>
      <c r="K4116" t="s">
        <v>49</v>
      </c>
      <c r="L4116" t="s">
        <v>2013</v>
      </c>
      <c r="M4116" t="s">
        <v>2014</v>
      </c>
      <c r="N4116" t="s">
        <v>165</v>
      </c>
      <c r="O4116" t="s">
        <v>48</v>
      </c>
      <c r="P4116" t="s">
        <v>48</v>
      </c>
      <c r="Q4116" t="s">
        <v>48</v>
      </c>
      <c r="R4116" t="s">
        <v>48</v>
      </c>
      <c r="S4116" t="s">
        <v>759</v>
      </c>
      <c r="T4116" t="s">
        <v>760</v>
      </c>
      <c r="U4116" t="s">
        <v>2138</v>
      </c>
      <c r="V4116" t="s">
        <v>2139</v>
      </c>
      <c r="W4116" t="s">
        <v>61</v>
      </c>
      <c r="X4116" t="s">
        <v>62</v>
      </c>
      <c r="Y4116" t="s">
        <v>63</v>
      </c>
      <c r="Z4116" t="s">
        <v>64</v>
      </c>
      <c r="AA4116" s="2">
        <v>4490040</v>
      </c>
      <c r="AB4116" s="2">
        <v>0</v>
      </c>
      <c r="AC4116" s="2">
        <v>4490040</v>
      </c>
      <c r="AD4116" s="2">
        <v>4490040</v>
      </c>
      <c r="AE4116" t="s">
        <v>65</v>
      </c>
      <c r="AF4116" t="s">
        <v>21777</v>
      </c>
      <c r="AG4116" t="s">
        <v>1855</v>
      </c>
      <c r="AH4116" t="s">
        <v>1855</v>
      </c>
      <c r="AI4116" t="s">
        <v>21777</v>
      </c>
      <c r="AJ4116" t="s">
        <v>2447</v>
      </c>
      <c r="AK4116" t="s">
        <v>48</v>
      </c>
      <c r="AL4116" t="s">
        <v>48</v>
      </c>
      <c r="AM4116" t="s">
        <v>48</v>
      </c>
      <c r="AN4116" t="s">
        <v>21779</v>
      </c>
    </row>
    <row r="4117" spans="1:40" x14ac:dyDescent="0.25">
      <c r="A4117" t="s">
        <v>21552</v>
      </c>
      <c r="B4117" t="s">
        <v>21553</v>
      </c>
      <c r="C4117" t="s">
        <v>5200</v>
      </c>
      <c r="D4117" t="s">
        <v>43</v>
      </c>
      <c r="E4117" t="s">
        <v>2625</v>
      </c>
      <c r="F4117" t="s">
        <v>2625</v>
      </c>
      <c r="G4117" t="s">
        <v>1901</v>
      </c>
      <c r="H4117" t="s">
        <v>151</v>
      </c>
      <c r="I4117" t="s">
        <v>21780</v>
      </c>
      <c r="J4117" t="s">
        <v>48</v>
      </c>
      <c r="K4117" t="s">
        <v>49</v>
      </c>
      <c r="L4117" t="s">
        <v>1910</v>
      </c>
      <c r="M4117" t="s">
        <v>1911</v>
      </c>
      <c r="N4117" t="s">
        <v>52</v>
      </c>
      <c r="O4117" t="s">
        <v>1912</v>
      </c>
      <c r="P4117" t="s">
        <v>54</v>
      </c>
      <c r="Q4117" t="s">
        <v>128</v>
      </c>
      <c r="R4117" t="s">
        <v>129</v>
      </c>
      <c r="S4117" t="s">
        <v>759</v>
      </c>
      <c r="T4117" t="s">
        <v>760</v>
      </c>
      <c r="U4117" t="s">
        <v>68</v>
      </c>
      <c r="V4117" t="s">
        <v>69</v>
      </c>
      <c r="W4117" t="s">
        <v>61</v>
      </c>
      <c r="X4117" t="s">
        <v>62</v>
      </c>
      <c r="Y4117" t="s">
        <v>63</v>
      </c>
      <c r="Z4117" t="s">
        <v>64</v>
      </c>
      <c r="AA4117" s="2">
        <v>169868774.78999999</v>
      </c>
      <c r="AB4117" s="2">
        <v>0</v>
      </c>
      <c r="AC4117" s="2">
        <v>169868774.78999999</v>
      </c>
      <c r="AD4117" s="2">
        <v>0</v>
      </c>
      <c r="AE4117" t="s">
        <v>108</v>
      </c>
      <c r="AF4117" t="s">
        <v>5200</v>
      </c>
      <c r="AG4117" t="s">
        <v>4089</v>
      </c>
      <c r="AH4117" t="s">
        <v>4089</v>
      </c>
      <c r="AI4117" t="s">
        <v>5200</v>
      </c>
      <c r="AJ4117" t="s">
        <v>1522</v>
      </c>
      <c r="AK4117" t="s">
        <v>16488</v>
      </c>
      <c r="AL4117" t="s">
        <v>21781</v>
      </c>
      <c r="AM4117" t="s">
        <v>48</v>
      </c>
      <c r="AN4117" t="s">
        <v>21782</v>
      </c>
    </row>
    <row r="4118" spans="1:40" x14ac:dyDescent="0.25">
      <c r="A4118" t="s">
        <v>21552</v>
      </c>
      <c r="B4118" t="s">
        <v>21553</v>
      </c>
      <c r="C4118" t="s">
        <v>4544</v>
      </c>
      <c r="D4118" t="s">
        <v>43</v>
      </c>
      <c r="E4118" t="s">
        <v>2625</v>
      </c>
      <c r="F4118" t="s">
        <v>2625</v>
      </c>
      <c r="G4118" t="s">
        <v>555</v>
      </c>
      <c r="H4118" t="s">
        <v>1349</v>
      </c>
      <c r="I4118" t="s">
        <v>21783</v>
      </c>
      <c r="J4118" t="s">
        <v>48</v>
      </c>
      <c r="K4118" t="s">
        <v>49</v>
      </c>
      <c r="L4118" t="s">
        <v>2013</v>
      </c>
      <c r="M4118" t="s">
        <v>2014</v>
      </c>
      <c r="N4118" t="s">
        <v>165</v>
      </c>
      <c r="O4118" t="s">
        <v>48</v>
      </c>
      <c r="P4118" t="s">
        <v>48</v>
      </c>
      <c r="Q4118" t="s">
        <v>48</v>
      </c>
      <c r="R4118" t="s">
        <v>48</v>
      </c>
      <c r="S4118" t="s">
        <v>21784</v>
      </c>
      <c r="T4118" t="s">
        <v>21785</v>
      </c>
      <c r="U4118" t="s">
        <v>2217</v>
      </c>
      <c r="V4118" t="s">
        <v>2218</v>
      </c>
      <c r="W4118" t="s">
        <v>158</v>
      </c>
      <c r="X4118" t="s">
        <v>159</v>
      </c>
      <c r="Y4118" t="s">
        <v>63</v>
      </c>
      <c r="Z4118" t="s">
        <v>123</v>
      </c>
      <c r="AA4118" s="2">
        <v>4769970</v>
      </c>
      <c r="AB4118" s="2">
        <v>0</v>
      </c>
      <c r="AC4118" s="2">
        <v>4769970</v>
      </c>
      <c r="AD4118" s="2">
        <v>0</v>
      </c>
      <c r="AE4118" t="s">
        <v>108</v>
      </c>
      <c r="AF4118" t="s">
        <v>4544</v>
      </c>
      <c r="AG4118" t="s">
        <v>442</v>
      </c>
      <c r="AH4118" t="s">
        <v>442</v>
      </c>
      <c r="AI4118" t="s">
        <v>4544</v>
      </c>
      <c r="AJ4118" t="s">
        <v>3488</v>
      </c>
      <c r="AK4118" t="s">
        <v>2557</v>
      </c>
      <c r="AL4118" t="s">
        <v>21786</v>
      </c>
      <c r="AM4118" t="s">
        <v>48</v>
      </c>
      <c r="AN4118" t="s">
        <v>21787</v>
      </c>
    </row>
    <row r="4119" spans="1:40" x14ac:dyDescent="0.25">
      <c r="A4119" t="s">
        <v>21552</v>
      </c>
      <c r="B4119" t="s">
        <v>21553</v>
      </c>
      <c r="C4119" t="s">
        <v>21788</v>
      </c>
      <c r="D4119" t="s">
        <v>43</v>
      </c>
      <c r="E4119" t="s">
        <v>2625</v>
      </c>
      <c r="F4119" t="s">
        <v>2625</v>
      </c>
      <c r="G4119" t="s">
        <v>4188</v>
      </c>
      <c r="H4119" t="s">
        <v>362</v>
      </c>
      <c r="I4119" t="s">
        <v>21789</v>
      </c>
      <c r="J4119" t="s">
        <v>48</v>
      </c>
      <c r="K4119" t="s">
        <v>49</v>
      </c>
      <c r="L4119" t="s">
        <v>21790</v>
      </c>
      <c r="M4119" t="s">
        <v>21791</v>
      </c>
      <c r="N4119" t="s">
        <v>52</v>
      </c>
      <c r="O4119" t="s">
        <v>21792</v>
      </c>
      <c r="P4119" t="s">
        <v>83</v>
      </c>
      <c r="Q4119" t="s">
        <v>84</v>
      </c>
      <c r="R4119" t="s">
        <v>85</v>
      </c>
      <c r="S4119" t="s">
        <v>1953</v>
      </c>
      <c r="T4119" t="s">
        <v>1954</v>
      </c>
      <c r="U4119" t="s">
        <v>618</v>
      </c>
      <c r="V4119" t="s">
        <v>619</v>
      </c>
      <c r="W4119" t="s">
        <v>61</v>
      </c>
      <c r="X4119" t="s">
        <v>62</v>
      </c>
      <c r="Y4119" t="s">
        <v>63</v>
      </c>
      <c r="Z4119" t="s">
        <v>64</v>
      </c>
      <c r="AA4119" s="2">
        <v>44144392.350000001</v>
      </c>
      <c r="AB4119" s="2">
        <v>0</v>
      </c>
      <c r="AC4119" s="2">
        <v>44144392.350000001</v>
      </c>
      <c r="AD4119" s="2">
        <v>0</v>
      </c>
      <c r="AE4119" t="s">
        <v>108</v>
      </c>
      <c r="AF4119" t="s">
        <v>21788</v>
      </c>
      <c r="AG4119" t="s">
        <v>1898</v>
      </c>
      <c r="AH4119" t="s">
        <v>1898</v>
      </c>
      <c r="AI4119" t="s">
        <v>21788</v>
      </c>
      <c r="AJ4119" t="s">
        <v>21793</v>
      </c>
      <c r="AK4119" t="s">
        <v>21794</v>
      </c>
      <c r="AL4119" t="s">
        <v>21795</v>
      </c>
      <c r="AM4119" t="s">
        <v>48</v>
      </c>
      <c r="AN4119" t="s">
        <v>21796</v>
      </c>
    </row>
    <row r="4120" spans="1:40" x14ac:dyDescent="0.25">
      <c r="A4120" t="s">
        <v>21552</v>
      </c>
      <c r="B4120" t="s">
        <v>21553</v>
      </c>
      <c r="C4120" t="s">
        <v>5264</v>
      </c>
      <c r="D4120" t="s">
        <v>43</v>
      </c>
      <c r="E4120" t="s">
        <v>2625</v>
      </c>
      <c r="F4120" t="s">
        <v>2625</v>
      </c>
      <c r="G4120" t="s">
        <v>3354</v>
      </c>
      <c r="H4120" t="s">
        <v>46</v>
      </c>
      <c r="I4120" t="s">
        <v>21797</v>
      </c>
      <c r="J4120" t="s">
        <v>48</v>
      </c>
      <c r="K4120" t="s">
        <v>49</v>
      </c>
      <c r="L4120" t="s">
        <v>21798</v>
      </c>
      <c r="M4120" t="s">
        <v>21799</v>
      </c>
      <c r="N4120" t="s">
        <v>52</v>
      </c>
      <c r="O4120" t="s">
        <v>21800</v>
      </c>
      <c r="P4120" t="s">
        <v>83</v>
      </c>
      <c r="Q4120" t="s">
        <v>128</v>
      </c>
      <c r="R4120" t="s">
        <v>129</v>
      </c>
      <c r="S4120" t="s">
        <v>2088</v>
      </c>
      <c r="T4120" t="s">
        <v>2089</v>
      </c>
      <c r="U4120" t="s">
        <v>68</v>
      </c>
      <c r="V4120" t="s">
        <v>69</v>
      </c>
      <c r="W4120" t="s">
        <v>61</v>
      </c>
      <c r="X4120" t="s">
        <v>62</v>
      </c>
      <c r="Y4120" t="s">
        <v>63</v>
      </c>
      <c r="Z4120" t="s">
        <v>64</v>
      </c>
      <c r="AA4120" s="2">
        <v>21420000</v>
      </c>
      <c r="AB4120" s="2">
        <v>0</v>
      </c>
      <c r="AC4120" s="2">
        <v>21420000</v>
      </c>
      <c r="AD4120" s="2">
        <v>0</v>
      </c>
      <c r="AE4120" t="s">
        <v>108</v>
      </c>
      <c r="AF4120" t="s">
        <v>5264</v>
      </c>
      <c r="AG4120" t="s">
        <v>4525</v>
      </c>
      <c r="AH4120" t="s">
        <v>4525</v>
      </c>
      <c r="AI4120" t="s">
        <v>5264</v>
      </c>
      <c r="AJ4120" t="s">
        <v>1395</v>
      </c>
      <c r="AK4120" t="s">
        <v>1512</v>
      </c>
      <c r="AL4120" t="s">
        <v>21801</v>
      </c>
      <c r="AM4120" t="s">
        <v>48</v>
      </c>
      <c r="AN4120" t="s">
        <v>21802</v>
      </c>
    </row>
    <row r="4121" spans="1:40" x14ac:dyDescent="0.25">
      <c r="A4121" t="s">
        <v>21552</v>
      </c>
      <c r="B4121" t="s">
        <v>21553</v>
      </c>
      <c r="C4121" t="s">
        <v>16951</v>
      </c>
      <c r="D4121" t="s">
        <v>43</v>
      </c>
      <c r="E4121" t="s">
        <v>2625</v>
      </c>
      <c r="F4121" t="s">
        <v>2625</v>
      </c>
      <c r="G4121" t="s">
        <v>3911</v>
      </c>
      <c r="H4121" t="s">
        <v>114</v>
      </c>
      <c r="I4121" t="s">
        <v>21803</v>
      </c>
      <c r="J4121" t="s">
        <v>48</v>
      </c>
      <c r="K4121" t="s">
        <v>49</v>
      </c>
      <c r="L4121" t="s">
        <v>21617</v>
      </c>
      <c r="M4121" t="s">
        <v>21618</v>
      </c>
      <c r="N4121" t="s">
        <v>52</v>
      </c>
      <c r="O4121" t="s">
        <v>21619</v>
      </c>
      <c r="P4121" t="s">
        <v>83</v>
      </c>
      <c r="Q4121" t="s">
        <v>74</v>
      </c>
      <c r="R4121" t="s">
        <v>75</v>
      </c>
      <c r="S4121" t="s">
        <v>1953</v>
      </c>
      <c r="T4121" t="s">
        <v>1954</v>
      </c>
      <c r="U4121" t="s">
        <v>458</v>
      </c>
      <c r="V4121" t="s">
        <v>459</v>
      </c>
      <c r="W4121" t="s">
        <v>61</v>
      </c>
      <c r="X4121" t="s">
        <v>62</v>
      </c>
      <c r="Y4121" t="s">
        <v>63</v>
      </c>
      <c r="Z4121" t="s">
        <v>64</v>
      </c>
      <c r="AA4121" s="2">
        <v>12938706</v>
      </c>
      <c r="AB4121" s="2">
        <v>0</v>
      </c>
      <c r="AC4121" s="2">
        <v>12938706</v>
      </c>
      <c r="AD4121" s="2">
        <v>0</v>
      </c>
      <c r="AE4121" t="s">
        <v>108</v>
      </c>
      <c r="AF4121" t="s">
        <v>16951</v>
      </c>
      <c r="AG4121" t="s">
        <v>1510</v>
      </c>
      <c r="AH4121" t="s">
        <v>1510</v>
      </c>
      <c r="AI4121" t="s">
        <v>16951</v>
      </c>
      <c r="AJ4121" t="s">
        <v>1394</v>
      </c>
      <c r="AK4121" t="s">
        <v>1511</v>
      </c>
      <c r="AL4121" t="s">
        <v>21804</v>
      </c>
      <c r="AM4121" t="s">
        <v>48</v>
      </c>
      <c r="AN4121" t="s">
        <v>21805</v>
      </c>
    </row>
    <row r="4122" spans="1:40" x14ac:dyDescent="0.25">
      <c r="A4122" t="s">
        <v>21552</v>
      </c>
      <c r="B4122" t="s">
        <v>21553</v>
      </c>
      <c r="C4122" t="s">
        <v>13859</v>
      </c>
      <c r="D4122" t="s">
        <v>43</v>
      </c>
      <c r="E4122" t="s">
        <v>2625</v>
      </c>
      <c r="F4122" t="s">
        <v>2625</v>
      </c>
      <c r="G4122" t="s">
        <v>1592</v>
      </c>
      <c r="H4122" t="s">
        <v>114</v>
      </c>
      <c r="I4122" t="s">
        <v>21806</v>
      </c>
      <c r="J4122" t="s">
        <v>48</v>
      </c>
      <c r="K4122" t="s">
        <v>49</v>
      </c>
      <c r="L4122" t="s">
        <v>9332</v>
      </c>
      <c r="M4122" t="s">
        <v>9333</v>
      </c>
      <c r="N4122" t="s">
        <v>52</v>
      </c>
      <c r="O4122" t="s">
        <v>9334</v>
      </c>
      <c r="P4122" t="s">
        <v>83</v>
      </c>
      <c r="Q4122" t="s">
        <v>128</v>
      </c>
      <c r="R4122" t="s">
        <v>129</v>
      </c>
      <c r="S4122" t="s">
        <v>759</v>
      </c>
      <c r="T4122" t="s">
        <v>760</v>
      </c>
      <c r="U4122" t="s">
        <v>68</v>
      </c>
      <c r="V4122" t="s">
        <v>69</v>
      </c>
      <c r="W4122" t="s">
        <v>61</v>
      </c>
      <c r="X4122" t="s">
        <v>62</v>
      </c>
      <c r="Y4122" t="s">
        <v>63</v>
      </c>
      <c r="Z4122" t="s">
        <v>64</v>
      </c>
      <c r="AA4122" s="2">
        <v>146518</v>
      </c>
      <c r="AB4122" s="2">
        <v>0</v>
      </c>
      <c r="AC4122" s="2">
        <v>146518</v>
      </c>
      <c r="AD4122" s="2">
        <v>0</v>
      </c>
      <c r="AE4122" t="s">
        <v>108</v>
      </c>
      <c r="AF4122" t="s">
        <v>13859</v>
      </c>
      <c r="AG4122" t="s">
        <v>1658</v>
      </c>
      <c r="AH4122" t="s">
        <v>1658</v>
      </c>
      <c r="AI4122" t="s">
        <v>13859</v>
      </c>
      <c r="AJ4122" t="s">
        <v>2416</v>
      </c>
      <c r="AK4122" t="s">
        <v>13615</v>
      </c>
      <c r="AL4122" t="s">
        <v>21807</v>
      </c>
      <c r="AM4122" t="s">
        <v>48</v>
      </c>
      <c r="AN4122" t="s">
        <v>21808</v>
      </c>
    </row>
    <row r="4123" spans="1:40" x14ac:dyDescent="0.25">
      <c r="A4123" t="s">
        <v>21552</v>
      </c>
      <c r="B4123" t="s">
        <v>21553</v>
      </c>
      <c r="C4123" t="s">
        <v>13859</v>
      </c>
      <c r="D4123" t="s">
        <v>43</v>
      </c>
      <c r="E4123" t="s">
        <v>2625</v>
      </c>
      <c r="F4123" t="s">
        <v>2625</v>
      </c>
      <c r="G4123" t="s">
        <v>1592</v>
      </c>
      <c r="H4123" t="s">
        <v>114</v>
      </c>
      <c r="I4123" t="s">
        <v>21806</v>
      </c>
      <c r="J4123" t="s">
        <v>48</v>
      </c>
      <c r="K4123" t="s">
        <v>49</v>
      </c>
      <c r="L4123" t="s">
        <v>9332</v>
      </c>
      <c r="M4123" t="s">
        <v>9333</v>
      </c>
      <c r="N4123" t="s">
        <v>52</v>
      </c>
      <c r="O4123" t="s">
        <v>9334</v>
      </c>
      <c r="P4123" t="s">
        <v>83</v>
      </c>
      <c r="Q4123" t="s">
        <v>128</v>
      </c>
      <c r="R4123" t="s">
        <v>129</v>
      </c>
      <c r="S4123" t="s">
        <v>1876</v>
      </c>
      <c r="T4123" t="s">
        <v>1877</v>
      </c>
      <c r="U4123" t="s">
        <v>68</v>
      </c>
      <c r="V4123" t="s">
        <v>69</v>
      </c>
      <c r="W4123" t="s">
        <v>61</v>
      </c>
      <c r="X4123" t="s">
        <v>62</v>
      </c>
      <c r="Y4123" t="s">
        <v>63</v>
      </c>
      <c r="Z4123" t="s">
        <v>64</v>
      </c>
      <c r="AA4123" s="2">
        <v>18494128</v>
      </c>
      <c r="AB4123" s="2">
        <v>0</v>
      </c>
      <c r="AC4123" s="2">
        <v>18494128</v>
      </c>
      <c r="AD4123" s="2">
        <v>0</v>
      </c>
      <c r="AE4123" t="s">
        <v>108</v>
      </c>
      <c r="AF4123" t="s">
        <v>13859</v>
      </c>
      <c r="AG4123" t="s">
        <v>1658</v>
      </c>
      <c r="AH4123" t="s">
        <v>1658</v>
      </c>
      <c r="AI4123" t="s">
        <v>13859</v>
      </c>
      <c r="AJ4123" t="s">
        <v>2416</v>
      </c>
      <c r="AK4123" t="s">
        <v>13615</v>
      </c>
      <c r="AL4123" t="s">
        <v>21807</v>
      </c>
      <c r="AM4123" t="s">
        <v>48</v>
      </c>
      <c r="AN4123" t="s">
        <v>21808</v>
      </c>
    </row>
    <row r="4124" spans="1:40" x14ac:dyDescent="0.25">
      <c r="A4124" t="s">
        <v>21552</v>
      </c>
      <c r="B4124" t="s">
        <v>21553</v>
      </c>
      <c r="C4124" t="s">
        <v>13859</v>
      </c>
      <c r="D4124" t="s">
        <v>43</v>
      </c>
      <c r="E4124" t="s">
        <v>2625</v>
      </c>
      <c r="F4124" t="s">
        <v>2625</v>
      </c>
      <c r="G4124" t="s">
        <v>1592</v>
      </c>
      <c r="H4124" t="s">
        <v>114</v>
      </c>
      <c r="I4124" t="s">
        <v>21806</v>
      </c>
      <c r="J4124" t="s">
        <v>48</v>
      </c>
      <c r="K4124" t="s">
        <v>49</v>
      </c>
      <c r="L4124" t="s">
        <v>9332</v>
      </c>
      <c r="M4124" t="s">
        <v>9333</v>
      </c>
      <c r="N4124" t="s">
        <v>52</v>
      </c>
      <c r="O4124" t="s">
        <v>9334</v>
      </c>
      <c r="P4124" t="s">
        <v>83</v>
      </c>
      <c r="Q4124" t="s">
        <v>128</v>
      </c>
      <c r="R4124" t="s">
        <v>129</v>
      </c>
      <c r="S4124" t="s">
        <v>1888</v>
      </c>
      <c r="T4124" t="s">
        <v>1889</v>
      </c>
      <c r="U4124" t="s">
        <v>68</v>
      </c>
      <c r="V4124" t="s">
        <v>69</v>
      </c>
      <c r="W4124" t="s">
        <v>61</v>
      </c>
      <c r="X4124" t="s">
        <v>62</v>
      </c>
      <c r="Y4124" t="s">
        <v>63</v>
      </c>
      <c r="Z4124" t="s">
        <v>64</v>
      </c>
      <c r="AA4124" s="2">
        <v>425683</v>
      </c>
      <c r="AB4124" s="2">
        <v>0</v>
      </c>
      <c r="AC4124" s="2">
        <v>425683</v>
      </c>
      <c r="AD4124" s="2">
        <v>0</v>
      </c>
      <c r="AE4124" t="s">
        <v>108</v>
      </c>
      <c r="AF4124" t="s">
        <v>13859</v>
      </c>
      <c r="AG4124" t="s">
        <v>1658</v>
      </c>
      <c r="AH4124" t="s">
        <v>1658</v>
      </c>
      <c r="AI4124" t="s">
        <v>13859</v>
      </c>
      <c r="AJ4124" t="s">
        <v>2416</v>
      </c>
      <c r="AK4124" t="s">
        <v>13615</v>
      </c>
      <c r="AL4124" t="s">
        <v>21807</v>
      </c>
      <c r="AM4124" t="s">
        <v>48</v>
      </c>
      <c r="AN4124" t="s">
        <v>21808</v>
      </c>
    </row>
    <row r="4125" spans="1:40" x14ac:dyDescent="0.25">
      <c r="A4125" t="s">
        <v>21552</v>
      </c>
      <c r="B4125" t="s">
        <v>21553</v>
      </c>
      <c r="C4125" t="s">
        <v>13859</v>
      </c>
      <c r="D4125" t="s">
        <v>43</v>
      </c>
      <c r="E4125" t="s">
        <v>2625</v>
      </c>
      <c r="F4125" t="s">
        <v>2625</v>
      </c>
      <c r="G4125" t="s">
        <v>1592</v>
      </c>
      <c r="H4125" t="s">
        <v>114</v>
      </c>
      <c r="I4125" t="s">
        <v>21806</v>
      </c>
      <c r="J4125" t="s">
        <v>48</v>
      </c>
      <c r="K4125" t="s">
        <v>49</v>
      </c>
      <c r="L4125" t="s">
        <v>9332</v>
      </c>
      <c r="M4125" t="s">
        <v>9333</v>
      </c>
      <c r="N4125" t="s">
        <v>52</v>
      </c>
      <c r="O4125" t="s">
        <v>9334</v>
      </c>
      <c r="P4125" t="s">
        <v>83</v>
      </c>
      <c r="Q4125" t="s">
        <v>128</v>
      </c>
      <c r="R4125" t="s">
        <v>129</v>
      </c>
      <c r="S4125" t="s">
        <v>1890</v>
      </c>
      <c r="T4125" t="s">
        <v>1891</v>
      </c>
      <c r="U4125" t="s">
        <v>68</v>
      </c>
      <c r="V4125" t="s">
        <v>69</v>
      </c>
      <c r="W4125" t="s">
        <v>61</v>
      </c>
      <c r="X4125" t="s">
        <v>62</v>
      </c>
      <c r="Y4125" t="s">
        <v>63</v>
      </c>
      <c r="Z4125" t="s">
        <v>64</v>
      </c>
      <c r="AA4125" s="2">
        <v>205735.1</v>
      </c>
      <c r="AB4125" s="2">
        <v>0</v>
      </c>
      <c r="AC4125" s="2">
        <v>205735.1</v>
      </c>
      <c r="AD4125" s="2">
        <v>0</v>
      </c>
      <c r="AE4125" t="s">
        <v>108</v>
      </c>
      <c r="AF4125" t="s">
        <v>13859</v>
      </c>
      <c r="AG4125" t="s">
        <v>1658</v>
      </c>
      <c r="AH4125" t="s">
        <v>1658</v>
      </c>
      <c r="AI4125" t="s">
        <v>13859</v>
      </c>
      <c r="AJ4125" t="s">
        <v>2416</v>
      </c>
      <c r="AK4125" t="s">
        <v>13615</v>
      </c>
      <c r="AL4125" t="s">
        <v>21807</v>
      </c>
      <c r="AM4125" t="s">
        <v>48</v>
      </c>
      <c r="AN4125" t="s">
        <v>21808</v>
      </c>
    </row>
    <row r="4126" spans="1:40" x14ac:dyDescent="0.25">
      <c r="A4126" t="s">
        <v>21552</v>
      </c>
      <c r="B4126" t="s">
        <v>21553</v>
      </c>
      <c r="C4126" t="s">
        <v>8963</v>
      </c>
      <c r="D4126" t="s">
        <v>43</v>
      </c>
      <c r="E4126" t="s">
        <v>2625</v>
      </c>
      <c r="F4126" t="s">
        <v>2625</v>
      </c>
      <c r="G4126" t="s">
        <v>1781</v>
      </c>
      <c r="H4126" t="s">
        <v>362</v>
      </c>
      <c r="I4126" t="s">
        <v>21809</v>
      </c>
      <c r="J4126" t="s">
        <v>48</v>
      </c>
      <c r="K4126" t="s">
        <v>49</v>
      </c>
      <c r="L4126" t="s">
        <v>21810</v>
      </c>
      <c r="M4126" t="s">
        <v>21811</v>
      </c>
      <c r="N4126" t="s">
        <v>52</v>
      </c>
      <c r="O4126" t="s">
        <v>21812</v>
      </c>
      <c r="P4126" t="s">
        <v>83</v>
      </c>
      <c r="Q4126" t="s">
        <v>92</v>
      </c>
      <c r="R4126" t="s">
        <v>93</v>
      </c>
      <c r="S4126" t="s">
        <v>1953</v>
      </c>
      <c r="T4126" t="s">
        <v>1954</v>
      </c>
      <c r="U4126" t="s">
        <v>618</v>
      </c>
      <c r="V4126" t="s">
        <v>619</v>
      </c>
      <c r="W4126" t="s">
        <v>121</v>
      </c>
      <c r="X4126" t="s">
        <v>122</v>
      </c>
      <c r="Y4126" t="s">
        <v>63</v>
      </c>
      <c r="Z4126" t="s">
        <v>123</v>
      </c>
      <c r="AA4126" s="2">
        <v>399868194</v>
      </c>
      <c r="AB4126" s="2">
        <v>0</v>
      </c>
      <c r="AC4126" s="2">
        <v>399868194</v>
      </c>
      <c r="AD4126" s="2">
        <v>399868194</v>
      </c>
      <c r="AE4126" t="s">
        <v>65</v>
      </c>
      <c r="AF4126" t="s">
        <v>8963</v>
      </c>
      <c r="AG4126" t="s">
        <v>4912</v>
      </c>
      <c r="AH4126" t="s">
        <v>4912</v>
      </c>
      <c r="AI4126" t="s">
        <v>8963</v>
      </c>
      <c r="AJ4126" t="s">
        <v>48</v>
      </c>
      <c r="AK4126" t="s">
        <v>48</v>
      </c>
      <c r="AL4126" t="s">
        <v>48</v>
      </c>
      <c r="AM4126" t="s">
        <v>48</v>
      </c>
      <c r="AN4126" t="s">
        <v>21813</v>
      </c>
    </row>
    <row r="4127" spans="1:40" x14ac:dyDescent="0.25">
      <c r="A4127" t="s">
        <v>21552</v>
      </c>
      <c r="B4127" t="s">
        <v>21553</v>
      </c>
      <c r="C4127" t="s">
        <v>8612</v>
      </c>
      <c r="D4127" t="s">
        <v>43</v>
      </c>
      <c r="E4127" t="s">
        <v>2625</v>
      </c>
      <c r="F4127" t="s">
        <v>2625</v>
      </c>
      <c r="G4127" t="s">
        <v>1181</v>
      </c>
      <c r="H4127" t="s">
        <v>362</v>
      </c>
      <c r="I4127" t="s">
        <v>21814</v>
      </c>
      <c r="J4127" t="s">
        <v>48</v>
      </c>
      <c r="K4127" t="s">
        <v>49</v>
      </c>
      <c r="L4127" t="s">
        <v>21815</v>
      </c>
      <c r="M4127" t="s">
        <v>21816</v>
      </c>
      <c r="N4127" t="s">
        <v>52</v>
      </c>
      <c r="O4127" t="s">
        <v>21817</v>
      </c>
      <c r="P4127" t="s">
        <v>83</v>
      </c>
      <c r="Q4127" t="s">
        <v>128</v>
      </c>
      <c r="R4127" t="s">
        <v>129</v>
      </c>
      <c r="S4127" t="s">
        <v>1953</v>
      </c>
      <c r="T4127" t="s">
        <v>1954</v>
      </c>
      <c r="U4127" t="s">
        <v>618</v>
      </c>
      <c r="V4127" t="s">
        <v>619</v>
      </c>
      <c r="W4127" t="s">
        <v>121</v>
      </c>
      <c r="X4127" t="s">
        <v>122</v>
      </c>
      <c r="Y4127" t="s">
        <v>63</v>
      </c>
      <c r="Z4127" t="s">
        <v>123</v>
      </c>
      <c r="AA4127" s="2">
        <v>777306273</v>
      </c>
      <c r="AB4127" s="2">
        <v>0</v>
      </c>
      <c r="AC4127" s="2">
        <v>777306273</v>
      </c>
      <c r="AD4127" s="2">
        <v>777306273</v>
      </c>
      <c r="AE4127" t="s">
        <v>65</v>
      </c>
      <c r="AF4127" t="s">
        <v>8612</v>
      </c>
      <c r="AG4127" t="s">
        <v>450</v>
      </c>
      <c r="AH4127" t="s">
        <v>450</v>
      </c>
      <c r="AI4127" t="s">
        <v>8612</v>
      </c>
      <c r="AJ4127" t="s">
        <v>48</v>
      </c>
      <c r="AK4127" t="s">
        <v>48</v>
      </c>
      <c r="AL4127" t="s">
        <v>48</v>
      </c>
      <c r="AM4127" t="s">
        <v>48</v>
      </c>
      <c r="AN4127" t="s">
        <v>21818</v>
      </c>
    </row>
    <row r="4128" spans="1:40" x14ac:dyDescent="0.25">
      <c r="A4128" t="s">
        <v>21552</v>
      </c>
      <c r="B4128" t="s">
        <v>21553</v>
      </c>
      <c r="C4128" t="s">
        <v>18613</v>
      </c>
      <c r="D4128" t="s">
        <v>43</v>
      </c>
      <c r="E4128" t="s">
        <v>2625</v>
      </c>
      <c r="F4128" t="s">
        <v>2625</v>
      </c>
      <c r="G4128" t="s">
        <v>1181</v>
      </c>
      <c r="H4128" t="s">
        <v>362</v>
      </c>
      <c r="I4128" t="s">
        <v>21819</v>
      </c>
      <c r="J4128" t="s">
        <v>48</v>
      </c>
      <c r="K4128" t="s">
        <v>49</v>
      </c>
      <c r="L4128" t="s">
        <v>21820</v>
      </c>
      <c r="M4128" t="s">
        <v>21821</v>
      </c>
      <c r="N4128" t="s">
        <v>52</v>
      </c>
      <c r="O4128" t="s">
        <v>21822</v>
      </c>
      <c r="P4128" t="s">
        <v>54</v>
      </c>
      <c r="Q4128" t="s">
        <v>92</v>
      </c>
      <c r="R4128" t="s">
        <v>93</v>
      </c>
      <c r="S4128" t="s">
        <v>1953</v>
      </c>
      <c r="T4128" t="s">
        <v>1954</v>
      </c>
      <c r="U4128" t="s">
        <v>618</v>
      </c>
      <c r="V4128" t="s">
        <v>619</v>
      </c>
      <c r="W4128" t="s">
        <v>121</v>
      </c>
      <c r="X4128" t="s">
        <v>122</v>
      </c>
      <c r="Y4128" t="s">
        <v>63</v>
      </c>
      <c r="Z4128" t="s">
        <v>123</v>
      </c>
      <c r="AA4128" s="2">
        <v>655895763</v>
      </c>
      <c r="AB4128" s="2">
        <v>0</v>
      </c>
      <c r="AC4128" s="2">
        <v>655895763</v>
      </c>
      <c r="AD4128" s="2">
        <v>655895763</v>
      </c>
      <c r="AE4128" t="s">
        <v>65</v>
      </c>
      <c r="AF4128" t="s">
        <v>18613</v>
      </c>
      <c r="AG4128" t="s">
        <v>2940</v>
      </c>
      <c r="AH4128" t="s">
        <v>2940</v>
      </c>
      <c r="AI4128" t="s">
        <v>18613</v>
      </c>
      <c r="AJ4128" t="s">
        <v>48</v>
      </c>
      <c r="AK4128" t="s">
        <v>48</v>
      </c>
      <c r="AL4128" t="s">
        <v>48</v>
      </c>
      <c r="AM4128" t="s">
        <v>48</v>
      </c>
      <c r="AN4128" t="s">
        <v>21823</v>
      </c>
    </row>
    <row r="4129" spans="1:40" x14ac:dyDescent="0.25">
      <c r="A4129" t="s">
        <v>21824</v>
      </c>
      <c r="B4129" t="s">
        <v>21825</v>
      </c>
      <c r="C4129" t="s">
        <v>10495</v>
      </c>
      <c r="D4129" t="s">
        <v>43</v>
      </c>
      <c r="E4129" t="s">
        <v>4081</v>
      </c>
      <c r="F4129" t="s">
        <v>4081</v>
      </c>
      <c r="G4129" t="s">
        <v>1121</v>
      </c>
      <c r="H4129" t="s">
        <v>114</v>
      </c>
      <c r="I4129" t="s">
        <v>21826</v>
      </c>
      <c r="J4129" t="s">
        <v>48</v>
      </c>
      <c r="K4129" t="s">
        <v>49</v>
      </c>
      <c r="L4129" t="s">
        <v>21827</v>
      </c>
      <c r="M4129" t="s">
        <v>21828</v>
      </c>
      <c r="N4129" t="s">
        <v>52</v>
      </c>
      <c r="O4129" t="s">
        <v>21829</v>
      </c>
      <c r="P4129" t="s">
        <v>83</v>
      </c>
      <c r="Q4129" t="s">
        <v>128</v>
      </c>
      <c r="R4129" t="s">
        <v>129</v>
      </c>
      <c r="S4129" t="s">
        <v>21830</v>
      </c>
      <c r="T4129" t="s">
        <v>21831</v>
      </c>
      <c r="U4129" t="s">
        <v>106</v>
      </c>
      <c r="V4129" t="s">
        <v>107</v>
      </c>
      <c r="W4129" t="s">
        <v>121</v>
      </c>
      <c r="X4129" t="s">
        <v>122</v>
      </c>
      <c r="Y4129" t="s">
        <v>63</v>
      </c>
      <c r="Z4129" t="s">
        <v>123</v>
      </c>
      <c r="AA4129" s="2">
        <v>757568763</v>
      </c>
      <c r="AB4129" s="2">
        <v>0</v>
      </c>
      <c r="AC4129" s="2">
        <v>757568763</v>
      </c>
      <c r="AD4129" s="2">
        <v>757568763</v>
      </c>
      <c r="AE4129" t="s">
        <v>65</v>
      </c>
      <c r="AF4129" t="s">
        <v>10495</v>
      </c>
      <c r="AG4129" t="s">
        <v>320</v>
      </c>
      <c r="AH4129" t="s">
        <v>320</v>
      </c>
      <c r="AI4129" t="s">
        <v>10495</v>
      </c>
      <c r="AJ4129" t="s">
        <v>48</v>
      </c>
      <c r="AK4129" t="s">
        <v>48</v>
      </c>
      <c r="AL4129" t="s">
        <v>48</v>
      </c>
      <c r="AM4129" t="s">
        <v>48</v>
      </c>
      <c r="AN4129" t="s">
        <v>21832</v>
      </c>
    </row>
    <row r="4130" spans="1:40" x14ac:dyDescent="0.25">
      <c r="A4130" t="s">
        <v>21824</v>
      </c>
      <c r="B4130" t="s">
        <v>21825</v>
      </c>
      <c r="C4130" t="s">
        <v>21833</v>
      </c>
      <c r="D4130" t="s">
        <v>43</v>
      </c>
      <c r="E4130" t="s">
        <v>4081</v>
      </c>
      <c r="F4130" t="s">
        <v>4081</v>
      </c>
      <c r="G4130" t="s">
        <v>1195</v>
      </c>
      <c r="H4130" t="s">
        <v>151</v>
      </c>
      <c r="I4130" t="s">
        <v>21834</v>
      </c>
      <c r="J4130" t="s">
        <v>48</v>
      </c>
      <c r="K4130" t="s">
        <v>49</v>
      </c>
      <c r="L4130" t="s">
        <v>5306</v>
      </c>
      <c r="M4130" t="s">
        <v>5307</v>
      </c>
      <c r="N4130" t="s">
        <v>52</v>
      </c>
      <c r="O4130" t="s">
        <v>6235</v>
      </c>
      <c r="P4130" t="s">
        <v>54</v>
      </c>
      <c r="Q4130" t="s">
        <v>398</v>
      </c>
      <c r="R4130" t="s">
        <v>399</v>
      </c>
      <c r="S4130" t="s">
        <v>21835</v>
      </c>
      <c r="T4130" t="s">
        <v>21836</v>
      </c>
      <c r="U4130" t="s">
        <v>68</v>
      </c>
      <c r="V4130" t="s">
        <v>69</v>
      </c>
      <c r="W4130" t="s">
        <v>61</v>
      </c>
      <c r="X4130" t="s">
        <v>62</v>
      </c>
      <c r="Y4130" t="s">
        <v>63</v>
      </c>
      <c r="Z4130" t="s">
        <v>64</v>
      </c>
      <c r="AA4130" s="2">
        <v>114166219.81999999</v>
      </c>
      <c r="AB4130" s="2">
        <v>0</v>
      </c>
      <c r="AC4130" s="2">
        <v>114166219.81999999</v>
      </c>
      <c r="AD4130" s="2">
        <v>0</v>
      </c>
      <c r="AE4130" t="s">
        <v>108</v>
      </c>
      <c r="AF4130" t="s">
        <v>21833</v>
      </c>
      <c r="AG4130" t="s">
        <v>2051</v>
      </c>
      <c r="AH4130" t="s">
        <v>2051</v>
      </c>
      <c r="AI4130" t="s">
        <v>21833</v>
      </c>
      <c r="AJ4130" t="s">
        <v>21837</v>
      </c>
      <c r="AK4130" t="s">
        <v>21838</v>
      </c>
      <c r="AL4130" t="s">
        <v>48</v>
      </c>
      <c r="AM4130" t="s">
        <v>48</v>
      </c>
      <c r="AN4130" t="s">
        <v>21839</v>
      </c>
    </row>
    <row r="4131" spans="1:40" x14ac:dyDescent="0.25">
      <c r="A4131" t="s">
        <v>21824</v>
      </c>
      <c r="B4131" t="s">
        <v>21825</v>
      </c>
      <c r="C4131" t="s">
        <v>21833</v>
      </c>
      <c r="D4131" t="s">
        <v>43</v>
      </c>
      <c r="E4131" t="s">
        <v>4081</v>
      </c>
      <c r="F4131" t="s">
        <v>4081</v>
      </c>
      <c r="G4131" t="s">
        <v>1195</v>
      </c>
      <c r="H4131" t="s">
        <v>151</v>
      </c>
      <c r="I4131" t="s">
        <v>21834</v>
      </c>
      <c r="J4131" t="s">
        <v>48</v>
      </c>
      <c r="K4131" t="s">
        <v>49</v>
      </c>
      <c r="L4131" t="s">
        <v>5306</v>
      </c>
      <c r="M4131" t="s">
        <v>5307</v>
      </c>
      <c r="N4131" t="s">
        <v>52</v>
      </c>
      <c r="O4131" t="s">
        <v>6235</v>
      </c>
      <c r="P4131" t="s">
        <v>54</v>
      </c>
      <c r="Q4131" t="s">
        <v>398</v>
      </c>
      <c r="R4131" t="s">
        <v>399</v>
      </c>
      <c r="S4131" t="s">
        <v>21835</v>
      </c>
      <c r="T4131" t="s">
        <v>21836</v>
      </c>
      <c r="U4131" t="s">
        <v>68</v>
      </c>
      <c r="V4131" t="s">
        <v>69</v>
      </c>
      <c r="W4131" t="s">
        <v>836</v>
      </c>
      <c r="X4131" t="s">
        <v>837</v>
      </c>
      <c r="Y4131" t="s">
        <v>63</v>
      </c>
      <c r="Z4131" t="s">
        <v>123</v>
      </c>
      <c r="AA4131" s="2">
        <v>1832877.18</v>
      </c>
      <c r="AB4131" s="2">
        <v>0</v>
      </c>
      <c r="AC4131" s="2">
        <v>1832877.18</v>
      </c>
      <c r="AD4131" s="2">
        <v>0</v>
      </c>
      <c r="AE4131" t="s">
        <v>108</v>
      </c>
      <c r="AF4131" t="s">
        <v>21833</v>
      </c>
      <c r="AG4131" t="s">
        <v>2051</v>
      </c>
      <c r="AH4131" t="s">
        <v>2051</v>
      </c>
      <c r="AI4131" t="s">
        <v>21833</v>
      </c>
      <c r="AJ4131" t="s">
        <v>21837</v>
      </c>
      <c r="AK4131" t="s">
        <v>21838</v>
      </c>
      <c r="AL4131" t="s">
        <v>48</v>
      </c>
      <c r="AM4131" t="s">
        <v>48</v>
      </c>
      <c r="AN4131" t="s">
        <v>21839</v>
      </c>
    </row>
    <row r="4132" spans="1:40" x14ac:dyDescent="0.25">
      <c r="A4132" t="s">
        <v>21824</v>
      </c>
      <c r="B4132" t="s">
        <v>21825</v>
      </c>
      <c r="C4132" t="s">
        <v>96</v>
      </c>
      <c r="D4132" t="s">
        <v>43</v>
      </c>
      <c r="E4132" t="s">
        <v>2295</v>
      </c>
      <c r="F4132" t="s">
        <v>2295</v>
      </c>
      <c r="G4132" t="s">
        <v>1328</v>
      </c>
      <c r="H4132" t="s">
        <v>179</v>
      </c>
      <c r="I4132" t="s">
        <v>21840</v>
      </c>
      <c r="J4132" t="s">
        <v>48</v>
      </c>
      <c r="K4132" t="s">
        <v>181</v>
      </c>
      <c r="L4132" t="s">
        <v>21841</v>
      </c>
      <c r="M4132" t="s">
        <v>21842</v>
      </c>
      <c r="N4132" t="s">
        <v>52</v>
      </c>
      <c r="O4132" t="s">
        <v>21843</v>
      </c>
      <c r="P4132" t="s">
        <v>54</v>
      </c>
      <c r="Q4132" t="s">
        <v>128</v>
      </c>
      <c r="R4132" t="s">
        <v>129</v>
      </c>
      <c r="S4132" t="s">
        <v>21844</v>
      </c>
      <c r="T4132" t="s">
        <v>21845</v>
      </c>
      <c r="U4132" t="s">
        <v>68</v>
      </c>
      <c r="V4132" t="s">
        <v>69</v>
      </c>
      <c r="W4132" t="s">
        <v>61</v>
      </c>
      <c r="X4132" t="s">
        <v>62</v>
      </c>
      <c r="Y4132" t="s">
        <v>63</v>
      </c>
      <c r="Z4132" t="s">
        <v>64</v>
      </c>
      <c r="AA4132" s="2">
        <v>4199654</v>
      </c>
      <c r="AB4132" s="2">
        <v>0</v>
      </c>
      <c r="AC4132" s="2">
        <v>4199654</v>
      </c>
      <c r="AD4132" s="2">
        <v>0</v>
      </c>
      <c r="AE4132" t="s">
        <v>108</v>
      </c>
      <c r="AF4132" t="s">
        <v>96</v>
      </c>
      <c r="AG4132" t="s">
        <v>94</v>
      </c>
      <c r="AH4132" t="s">
        <v>94</v>
      </c>
      <c r="AI4132" t="s">
        <v>96</v>
      </c>
      <c r="AJ4132" t="s">
        <v>2447</v>
      </c>
      <c r="AK4132" t="s">
        <v>2620</v>
      </c>
      <c r="AL4132" t="s">
        <v>21846</v>
      </c>
      <c r="AM4132" t="s">
        <v>48</v>
      </c>
      <c r="AN4132" t="s">
        <v>21847</v>
      </c>
    </row>
    <row r="4133" spans="1:40" x14ac:dyDescent="0.25">
      <c r="A4133" t="s">
        <v>21824</v>
      </c>
      <c r="B4133" t="s">
        <v>21825</v>
      </c>
      <c r="C4133" t="s">
        <v>1375</v>
      </c>
      <c r="D4133" t="s">
        <v>43</v>
      </c>
      <c r="E4133" t="s">
        <v>2295</v>
      </c>
      <c r="F4133" t="s">
        <v>2295</v>
      </c>
      <c r="G4133" t="s">
        <v>1328</v>
      </c>
      <c r="H4133" t="s">
        <v>179</v>
      </c>
      <c r="I4133" t="s">
        <v>21848</v>
      </c>
      <c r="J4133" t="s">
        <v>48</v>
      </c>
      <c r="K4133" t="s">
        <v>181</v>
      </c>
      <c r="L4133" t="s">
        <v>21849</v>
      </c>
      <c r="M4133" t="s">
        <v>21850</v>
      </c>
      <c r="N4133" t="s">
        <v>52</v>
      </c>
      <c r="O4133" t="s">
        <v>21851</v>
      </c>
      <c r="P4133" t="s">
        <v>54</v>
      </c>
      <c r="Q4133" t="s">
        <v>128</v>
      </c>
      <c r="R4133" t="s">
        <v>129</v>
      </c>
      <c r="S4133" t="s">
        <v>21852</v>
      </c>
      <c r="T4133" t="s">
        <v>21825</v>
      </c>
      <c r="U4133" t="s">
        <v>68</v>
      </c>
      <c r="V4133" t="s">
        <v>69</v>
      </c>
      <c r="W4133" t="s">
        <v>61</v>
      </c>
      <c r="X4133" t="s">
        <v>62</v>
      </c>
      <c r="Y4133" t="s">
        <v>63</v>
      </c>
      <c r="Z4133" t="s">
        <v>64</v>
      </c>
      <c r="AA4133" s="2">
        <v>3000000</v>
      </c>
      <c r="AB4133" s="2">
        <v>0</v>
      </c>
      <c r="AC4133" s="2">
        <v>3000000</v>
      </c>
      <c r="AD4133" s="2">
        <v>0</v>
      </c>
      <c r="AE4133" t="s">
        <v>108</v>
      </c>
      <c r="AF4133" t="s">
        <v>1375</v>
      </c>
      <c r="AG4133" t="s">
        <v>42</v>
      </c>
      <c r="AH4133" t="s">
        <v>42</v>
      </c>
      <c r="AI4133" t="s">
        <v>1375</v>
      </c>
      <c r="AJ4133" t="s">
        <v>2455</v>
      </c>
      <c r="AK4133" t="s">
        <v>5720</v>
      </c>
      <c r="AL4133" t="s">
        <v>21853</v>
      </c>
      <c r="AM4133" t="s">
        <v>48</v>
      </c>
      <c r="AN4133" t="s">
        <v>21854</v>
      </c>
    </row>
    <row r="4134" spans="1:40" x14ac:dyDescent="0.25">
      <c r="A4134" t="s">
        <v>21824</v>
      </c>
      <c r="B4134" t="s">
        <v>21825</v>
      </c>
      <c r="C4134" t="s">
        <v>10265</v>
      </c>
      <c r="D4134" t="s">
        <v>43</v>
      </c>
      <c r="E4134" t="s">
        <v>2295</v>
      </c>
      <c r="F4134" t="s">
        <v>2295</v>
      </c>
      <c r="G4134" t="s">
        <v>1831</v>
      </c>
      <c r="H4134" t="s">
        <v>179</v>
      </c>
      <c r="I4134" t="s">
        <v>21855</v>
      </c>
      <c r="J4134" t="s">
        <v>48</v>
      </c>
      <c r="K4134" t="s">
        <v>181</v>
      </c>
      <c r="L4134" t="s">
        <v>21856</v>
      </c>
      <c r="M4134" t="s">
        <v>21857</v>
      </c>
      <c r="N4134" t="s">
        <v>52</v>
      </c>
      <c r="O4134" t="s">
        <v>21858</v>
      </c>
      <c r="P4134" t="s">
        <v>54</v>
      </c>
      <c r="Q4134" t="s">
        <v>128</v>
      </c>
      <c r="R4134" t="s">
        <v>129</v>
      </c>
      <c r="S4134" t="s">
        <v>21844</v>
      </c>
      <c r="T4134" t="s">
        <v>21845</v>
      </c>
      <c r="U4134" t="s">
        <v>68</v>
      </c>
      <c r="V4134" t="s">
        <v>69</v>
      </c>
      <c r="W4134" t="s">
        <v>836</v>
      </c>
      <c r="X4134" t="s">
        <v>837</v>
      </c>
      <c r="Y4134" t="s">
        <v>63</v>
      </c>
      <c r="Z4134" t="s">
        <v>123</v>
      </c>
      <c r="AA4134" s="2">
        <v>266667</v>
      </c>
      <c r="AB4134" s="2">
        <v>0</v>
      </c>
      <c r="AC4134" s="2">
        <v>266667</v>
      </c>
      <c r="AD4134" s="2">
        <v>0</v>
      </c>
      <c r="AE4134" t="s">
        <v>108</v>
      </c>
      <c r="AF4134" t="s">
        <v>10265</v>
      </c>
      <c r="AG4134" t="s">
        <v>76</v>
      </c>
      <c r="AH4134" t="s">
        <v>76</v>
      </c>
      <c r="AI4134" t="s">
        <v>10265</v>
      </c>
      <c r="AJ4134" t="s">
        <v>2549</v>
      </c>
      <c r="AK4134" t="s">
        <v>7223</v>
      </c>
      <c r="AL4134" t="s">
        <v>21859</v>
      </c>
      <c r="AM4134" t="s">
        <v>48</v>
      </c>
      <c r="AN4134" t="s">
        <v>21860</v>
      </c>
    </row>
    <row r="4135" spans="1:40" x14ac:dyDescent="0.25">
      <c r="A4135" t="s">
        <v>21824</v>
      </c>
      <c r="B4135" t="s">
        <v>21825</v>
      </c>
      <c r="C4135" t="s">
        <v>6270</v>
      </c>
      <c r="D4135" t="s">
        <v>43</v>
      </c>
      <c r="E4135" t="s">
        <v>2295</v>
      </c>
      <c r="F4135" t="s">
        <v>2295</v>
      </c>
      <c r="G4135" t="s">
        <v>1422</v>
      </c>
      <c r="H4135" t="s">
        <v>151</v>
      </c>
      <c r="I4135" t="s">
        <v>21861</v>
      </c>
      <c r="J4135" t="s">
        <v>48</v>
      </c>
      <c r="K4135" t="s">
        <v>49</v>
      </c>
      <c r="L4135" t="s">
        <v>4128</v>
      </c>
      <c r="M4135" t="s">
        <v>4129</v>
      </c>
      <c r="N4135" t="s">
        <v>52</v>
      </c>
      <c r="O4135" t="s">
        <v>4130</v>
      </c>
      <c r="P4135" t="s">
        <v>83</v>
      </c>
      <c r="Q4135" t="s">
        <v>128</v>
      </c>
      <c r="R4135" t="s">
        <v>129</v>
      </c>
      <c r="S4135" t="s">
        <v>21862</v>
      </c>
      <c r="T4135" t="s">
        <v>21863</v>
      </c>
      <c r="U4135" t="s">
        <v>68</v>
      </c>
      <c r="V4135" t="s">
        <v>69</v>
      </c>
      <c r="W4135" t="s">
        <v>836</v>
      </c>
      <c r="X4135" t="s">
        <v>837</v>
      </c>
      <c r="Y4135" t="s">
        <v>63</v>
      </c>
      <c r="Z4135" t="s">
        <v>123</v>
      </c>
      <c r="AA4135" s="2">
        <v>7996006</v>
      </c>
      <c r="AB4135" s="2">
        <v>0</v>
      </c>
      <c r="AC4135" s="2">
        <v>7996006</v>
      </c>
      <c r="AD4135" s="2">
        <v>5354954</v>
      </c>
      <c r="AE4135" t="s">
        <v>108</v>
      </c>
      <c r="AF4135" t="s">
        <v>6270</v>
      </c>
      <c r="AG4135" t="s">
        <v>1388</v>
      </c>
      <c r="AH4135" t="s">
        <v>1388</v>
      </c>
      <c r="AI4135" t="s">
        <v>6270</v>
      </c>
      <c r="AJ4135" t="s">
        <v>21864</v>
      </c>
      <c r="AK4135" t="s">
        <v>21865</v>
      </c>
      <c r="AL4135" t="s">
        <v>21866</v>
      </c>
      <c r="AM4135" t="s">
        <v>48</v>
      </c>
      <c r="AN4135" t="s">
        <v>21867</v>
      </c>
    </row>
    <row r="4136" spans="1:40" x14ac:dyDescent="0.25">
      <c r="A4136" t="s">
        <v>21824</v>
      </c>
      <c r="B4136" t="s">
        <v>21825</v>
      </c>
      <c r="C4136" t="s">
        <v>6270</v>
      </c>
      <c r="D4136" t="s">
        <v>43</v>
      </c>
      <c r="E4136" t="s">
        <v>2295</v>
      </c>
      <c r="F4136" t="s">
        <v>2295</v>
      </c>
      <c r="G4136" t="s">
        <v>1422</v>
      </c>
      <c r="H4136" t="s">
        <v>151</v>
      </c>
      <c r="I4136" t="s">
        <v>21861</v>
      </c>
      <c r="J4136" t="s">
        <v>48</v>
      </c>
      <c r="K4136" t="s">
        <v>49</v>
      </c>
      <c r="L4136" t="s">
        <v>4128</v>
      </c>
      <c r="M4136" t="s">
        <v>4129</v>
      </c>
      <c r="N4136" t="s">
        <v>52</v>
      </c>
      <c r="O4136" t="s">
        <v>4130</v>
      </c>
      <c r="P4136" t="s">
        <v>83</v>
      </c>
      <c r="Q4136" t="s">
        <v>128</v>
      </c>
      <c r="R4136" t="s">
        <v>129</v>
      </c>
      <c r="S4136" t="s">
        <v>21835</v>
      </c>
      <c r="T4136" t="s">
        <v>21836</v>
      </c>
      <c r="U4136" t="s">
        <v>68</v>
      </c>
      <c r="V4136" t="s">
        <v>69</v>
      </c>
      <c r="W4136" t="s">
        <v>61</v>
      </c>
      <c r="X4136" t="s">
        <v>62</v>
      </c>
      <c r="Y4136" t="s">
        <v>63</v>
      </c>
      <c r="Z4136" t="s">
        <v>64</v>
      </c>
      <c r="AA4136" s="2">
        <v>9620449</v>
      </c>
      <c r="AB4136" s="2">
        <v>0</v>
      </c>
      <c r="AC4136" s="2">
        <v>9620449</v>
      </c>
      <c r="AD4136" s="2">
        <v>9620449</v>
      </c>
      <c r="AE4136" t="s">
        <v>108</v>
      </c>
      <c r="AF4136" t="s">
        <v>6270</v>
      </c>
      <c r="AG4136" t="s">
        <v>1388</v>
      </c>
      <c r="AH4136" t="s">
        <v>1388</v>
      </c>
      <c r="AI4136" t="s">
        <v>6270</v>
      </c>
      <c r="AJ4136" t="s">
        <v>21864</v>
      </c>
      <c r="AK4136" t="s">
        <v>21865</v>
      </c>
      <c r="AL4136" t="s">
        <v>21866</v>
      </c>
      <c r="AM4136" t="s">
        <v>48</v>
      </c>
      <c r="AN4136" t="s">
        <v>21867</v>
      </c>
    </row>
    <row r="4137" spans="1:40" x14ac:dyDescent="0.25">
      <c r="A4137" t="s">
        <v>21824</v>
      </c>
      <c r="B4137" t="s">
        <v>21825</v>
      </c>
      <c r="C4137" t="s">
        <v>21868</v>
      </c>
      <c r="D4137" t="s">
        <v>43</v>
      </c>
      <c r="E4137" t="s">
        <v>2295</v>
      </c>
      <c r="F4137" t="s">
        <v>2295</v>
      </c>
      <c r="G4137" t="s">
        <v>1943</v>
      </c>
      <c r="H4137" t="s">
        <v>46</v>
      </c>
      <c r="I4137" t="s">
        <v>21869</v>
      </c>
      <c r="J4137" t="s">
        <v>48</v>
      </c>
      <c r="K4137" t="s">
        <v>49</v>
      </c>
      <c r="L4137" t="s">
        <v>21870</v>
      </c>
      <c r="M4137" t="s">
        <v>21871</v>
      </c>
      <c r="N4137" t="s">
        <v>52</v>
      </c>
      <c r="O4137" t="s">
        <v>21872</v>
      </c>
      <c r="P4137" t="s">
        <v>83</v>
      </c>
      <c r="Q4137" t="s">
        <v>128</v>
      </c>
      <c r="R4137" t="s">
        <v>129</v>
      </c>
      <c r="S4137" t="s">
        <v>21873</v>
      </c>
      <c r="T4137" t="s">
        <v>21874</v>
      </c>
      <c r="U4137" t="s">
        <v>458</v>
      </c>
      <c r="V4137" t="s">
        <v>459</v>
      </c>
      <c r="W4137" t="s">
        <v>61</v>
      </c>
      <c r="X4137" t="s">
        <v>62</v>
      </c>
      <c r="Y4137" t="s">
        <v>63</v>
      </c>
      <c r="Z4137" t="s">
        <v>64</v>
      </c>
      <c r="AA4137" s="2">
        <v>10802616</v>
      </c>
      <c r="AB4137" s="2">
        <v>0</v>
      </c>
      <c r="AC4137" s="2">
        <v>10802616</v>
      </c>
      <c r="AD4137" s="2">
        <v>0</v>
      </c>
      <c r="AE4137" t="s">
        <v>108</v>
      </c>
      <c r="AF4137" t="s">
        <v>21868</v>
      </c>
      <c r="AG4137" t="s">
        <v>3397</v>
      </c>
      <c r="AH4137" t="s">
        <v>3397</v>
      </c>
      <c r="AI4137" t="s">
        <v>21868</v>
      </c>
      <c r="AJ4137" t="s">
        <v>2604</v>
      </c>
      <c r="AK4137" t="s">
        <v>11750</v>
      </c>
      <c r="AL4137" t="s">
        <v>21875</v>
      </c>
      <c r="AM4137" t="s">
        <v>48</v>
      </c>
      <c r="AN4137" t="s">
        <v>21876</v>
      </c>
    </row>
    <row r="4138" spans="1:40" x14ac:dyDescent="0.25">
      <c r="A4138" t="s">
        <v>21824</v>
      </c>
      <c r="B4138" t="s">
        <v>21825</v>
      </c>
      <c r="C4138" t="s">
        <v>21877</v>
      </c>
      <c r="D4138" t="s">
        <v>43</v>
      </c>
      <c r="E4138" t="s">
        <v>2295</v>
      </c>
      <c r="F4138" t="s">
        <v>2295</v>
      </c>
      <c r="G4138" t="s">
        <v>2234</v>
      </c>
      <c r="H4138" t="s">
        <v>179</v>
      </c>
      <c r="I4138" t="s">
        <v>21878</v>
      </c>
      <c r="J4138" t="s">
        <v>48</v>
      </c>
      <c r="K4138" t="s">
        <v>181</v>
      </c>
      <c r="L4138" t="s">
        <v>21879</v>
      </c>
      <c r="M4138" t="s">
        <v>21880</v>
      </c>
      <c r="N4138" t="s">
        <v>52</v>
      </c>
      <c r="O4138" t="s">
        <v>21881</v>
      </c>
      <c r="P4138" t="s">
        <v>54</v>
      </c>
      <c r="Q4138" t="s">
        <v>74</v>
      </c>
      <c r="R4138" t="s">
        <v>75</v>
      </c>
      <c r="S4138" t="s">
        <v>21835</v>
      </c>
      <c r="T4138" t="s">
        <v>21836</v>
      </c>
      <c r="U4138" t="s">
        <v>68</v>
      </c>
      <c r="V4138" t="s">
        <v>69</v>
      </c>
      <c r="W4138" t="s">
        <v>158</v>
      </c>
      <c r="X4138" t="s">
        <v>159</v>
      </c>
      <c r="Y4138" t="s">
        <v>63</v>
      </c>
      <c r="Z4138" t="s">
        <v>123</v>
      </c>
      <c r="AA4138" s="2">
        <v>4133333</v>
      </c>
      <c r="AB4138" s="2">
        <v>0</v>
      </c>
      <c r="AC4138" s="2">
        <v>4133333</v>
      </c>
      <c r="AD4138" s="2">
        <v>0</v>
      </c>
      <c r="AE4138" t="s">
        <v>108</v>
      </c>
      <c r="AF4138" t="s">
        <v>21877</v>
      </c>
      <c r="AG4138" t="s">
        <v>66</v>
      </c>
      <c r="AH4138" t="s">
        <v>66</v>
      </c>
      <c r="AI4138" t="s">
        <v>21877</v>
      </c>
      <c r="AJ4138" t="s">
        <v>21882</v>
      </c>
      <c r="AK4138" t="s">
        <v>5173</v>
      </c>
      <c r="AL4138" t="s">
        <v>21883</v>
      </c>
      <c r="AM4138" t="s">
        <v>48</v>
      </c>
      <c r="AN4138" t="s">
        <v>21884</v>
      </c>
    </row>
    <row r="4139" spans="1:40" x14ac:dyDescent="0.25">
      <c r="A4139" t="s">
        <v>21824</v>
      </c>
      <c r="B4139" t="s">
        <v>21825</v>
      </c>
      <c r="C4139" t="s">
        <v>14363</v>
      </c>
      <c r="D4139" t="s">
        <v>43</v>
      </c>
      <c r="E4139" t="s">
        <v>2295</v>
      </c>
      <c r="F4139" t="s">
        <v>2295</v>
      </c>
      <c r="G4139" t="s">
        <v>1091</v>
      </c>
      <c r="H4139" t="s">
        <v>46</v>
      </c>
      <c r="I4139" t="s">
        <v>21885</v>
      </c>
      <c r="J4139" t="s">
        <v>48</v>
      </c>
      <c r="K4139" t="s">
        <v>181</v>
      </c>
      <c r="L4139" t="s">
        <v>21886</v>
      </c>
      <c r="M4139" t="s">
        <v>21887</v>
      </c>
      <c r="N4139" t="s">
        <v>52</v>
      </c>
      <c r="O4139" t="s">
        <v>21888</v>
      </c>
      <c r="P4139" t="s">
        <v>54</v>
      </c>
      <c r="Q4139" t="s">
        <v>128</v>
      </c>
      <c r="R4139" t="s">
        <v>129</v>
      </c>
      <c r="S4139" t="s">
        <v>21889</v>
      </c>
      <c r="T4139" t="s">
        <v>21890</v>
      </c>
      <c r="U4139" t="s">
        <v>2217</v>
      </c>
      <c r="V4139" t="s">
        <v>2218</v>
      </c>
      <c r="W4139" t="s">
        <v>158</v>
      </c>
      <c r="X4139" t="s">
        <v>159</v>
      </c>
      <c r="Y4139" t="s">
        <v>63</v>
      </c>
      <c r="Z4139" t="s">
        <v>123</v>
      </c>
      <c r="AA4139" s="2">
        <v>33860000</v>
      </c>
      <c r="AB4139" s="2">
        <v>0</v>
      </c>
      <c r="AC4139" s="2">
        <v>33860000</v>
      </c>
      <c r="AD4139" s="2">
        <v>33860000</v>
      </c>
      <c r="AE4139" t="s">
        <v>65</v>
      </c>
      <c r="AF4139" t="s">
        <v>14363</v>
      </c>
      <c r="AG4139" t="s">
        <v>2041</v>
      </c>
      <c r="AH4139" t="s">
        <v>2041</v>
      </c>
      <c r="AI4139" t="s">
        <v>14363</v>
      </c>
      <c r="AJ4139" t="s">
        <v>48</v>
      </c>
      <c r="AK4139" t="s">
        <v>48</v>
      </c>
      <c r="AL4139" t="s">
        <v>48</v>
      </c>
      <c r="AM4139" t="s">
        <v>48</v>
      </c>
      <c r="AN4139" t="s">
        <v>21891</v>
      </c>
    </row>
    <row r="4140" spans="1:40" x14ac:dyDescent="0.25">
      <c r="A4140" t="s">
        <v>21824</v>
      </c>
      <c r="B4140" t="s">
        <v>21825</v>
      </c>
      <c r="C4140" t="s">
        <v>564</v>
      </c>
      <c r="D4140" t="s">
        <v>43</v>
      </c>
      <c r="E4140" t="s">
        <v>2295</v>
      </c>
      <c r="F4140" t="s">
        <v>2295</v>
      </c>
      <c r="G4140" t="s">
        <v>1110</v>
      </c>
      <c r="H4140" t="s">
        <v>114</v>
      </c>
      <c r="I4140" t="s">
        <v>21892</v>
      </c>
      <c r="J4140" t="s">
        <v>48</v>
      </c>
      <c r="K4140" t="s">
        <v>49</v>
      </c>
      <c r="L4140" t="s">
        <v>21893</v>
      </c>
      <c r="M4140" t="s">
        <v>21894</v>
      </c>
      <c r="N4140" t="s">
        <v>52</v>
      </c>
      <c r="O4140" t="s">
        <v>21895</v>
      </c>
      <c r="P4140" t="s">
        <v>54</v>
      </c>
      <c r="Q4140" t="s">
        <v>74</v>
      </c>
      <c r="R4140" t="s">
        <v>75</v>
      </c>
      <c r="S4140" t="s">
        <v>21835</v>
      </c>
      <c r="T4140" t="s">
        <v>21836</v>
      </c>
      <c r="U4140" t="s">
        <v>68</v>
      </c>
      <c r="V4140" t="s">
        <v>69</v>
      </c>
      <c r="W4140" t="s">
        <v>61</v>
      </c>
      <c r="X4140" t="s">
        <v>62</v>
      </c>
      <c r="Y4140" t="s">
        <v>63</v>
      </c>
      <c r="Z4140" t="s">
        <v>64</v>
      </c>
      <c r="AA4140" s="2">
        <v>115986682</v>
      </c>
      <c r="AB4140" s="2">
        <v>0</v>
      </c>
      <c r="AC4140" s="2">
        <v>115986682</v>
      </c>
      <c r="AD4140" s="2">
        <v>0</v>
      </c>
      <c r="AE4140" t="s">
        <v>108</v>
      </c>
      <c r="AF4140" t="s">
        <v>564</v>
      </c>
      <c r="AG4140" t="s">
        <v>6329</v>
      </c>
      <c r="AH4140" t="s">
        <v>6329</v>
      </c>
      <c r="AI4140" t="s">
        <v>564</v>
      </c>
      <c r="AJ4140" t="s">
        <v>21896</v>
      </c>
      <c r="AK4140" t="s">
        <v>7302</v>
      </c>
      <c r="AL4140" t="s">
        <v>21897</v>
      </c>
      <c r="AM4140" t="s">
        <v>48</v>
      </c>
      <c r="AN4140" t="s">
        <v>21898</v>
      </c>
    </row>
    <row r="4141" spans="1:40" x14ac:dyDescent="0.25">
      <c r="A4141" t="s">
        <v>21824</v>
      </c>
      <c r="B4141" t="s">
        <v>21825</v>
      </c>
      <c r="C4141" t="s">
        <v>1711</v>
      </c>
      <c r="D4141" t="s">
        <v>43</v>
      </c>
      <c r="E4141" t="s">
        <v>2625</v>
      </c>
      <c r="F4141" t="s">
        <v>2625</v>
      </c>
      <c r="G4141" t="s">
        <v>2625</v>
      </c>
      <c r="H4141" t="s">
        <v>179</v>
      </c>
      <c r="I4141" t="s">
        <v>21899</v>
      </c>
      <c r="J4141" t="s">
        <v>48</v>
      </c>
      <c r="K4141" t="s">
        <v>181</v>
      </c>
      <c r="L4141" t="s">
        <v>21900</v>
      </c>
      <c r="M4141" t="s">
        <v>21901</v>
      </c>
      <c r="N4141" t="s">
        <v>52</v>
      </c>
      <c r="O4141" t="s">
        <v>21902</v>
      </c>
      <c r="P4141" t="s">
        <v>54</v>
      </c>
      <c r="Q4141" t="s">
        <v>128</v>
      </c>
      <c r="R4141" t="s">
        <v>129</v>
      </c>
      <c r="S4141" t="s">
        <v>21903</v>
      </c>
      <c r="T4141" t="s">
        <v>21904</v>
      </c>
      <c r="U4141" t="s">
        <v>728</v>
      </c>
      <c r="V4141" t="s">
        <v>729</v>
      </c>
      <c r="W4141" t="s">
        <v>61</v>
      </c>
      <c r="X4141" t="s">
        <v>62</v>
      </c>
      <c r="Y4141" t="s">
        <v>63</v>
      </c>
      <c r="Z4141" t="s">
        <v>64</v>
      </c>
      <c r="AA4141" s="2">
        <v>4539730</v>
      </c>
      <c r="AB4141" s="2">
        <v>0</v>
      </c>
      <c r="AC4141" s="2">
        <v>4539730</v>
      </c>
      <c r="AD4141" s="2">
        <v>0</v>
      </c>
      <c r="AE4141" t="s">
        <v>108</v>
      </c>
      <c r="AF4141" t="s">
        <v>1711</v>
      </c>
      <c r="AG4141" t="s">
        <v>119</v>
      </c>
      <c r="AH4141" t="s">
        <v>119</v>
      </c>
      <c r="AI4141" t="s">
        <v>1711</v>
      </c>
      <c r="AJ4141" t="s">
        <v>2493</v>
      </c>
      <c r="AK4141" t="s">
        <v>7207</v>
      </c>
      <c r="AL4141" t="s">
        <v>21905</v>
      </c>
      <c r="AM4141" t="s">
        <v>48</v>
      </c>
      <c r="AN4141" t="s">
        <v>21906</v>
      </c>
    </row>
    <row r="4142" spans="1:40" x14ac:dyDescent="0.25">
      <c r="A4142" t="s">
        <v>21824</v>
      </c>
      <c r="B4142" t="s">
        <v>21825</v>
      </c>
      <c r="C4142" t="s">
        <v>1366</v>
      </c>
      <c r="D4142" t="s">
        <v>43</v>
      </c>
      <c r="E4142" t="s">
        <v>2625</v>
      </c>
      <c r="F4142" t="s">
        <v>2625</v>
      </c>
      <c r="G4142" t="s">
        <v>1328</v>
      </c>
      <c r="H4142" t="s">
        <v>179</v>
      </c>
      <c r="I4142" t="s">
        <v>21907</v>
      </c>
      <c r="J4142" t="s">
        <v>48</v>
      </c>
      <c r="K4142" t="s">
        <v>181</v>
      </c>
      <c r="L4142" t="s">
        <v>21908</v>
      </c>
      <c r="M4142" t="s">
        <v>21909</v>
      </c>
      <c r="N4142" t="s">
        <v>52</v>
      </c>
      <c r="O4142" t="s">
        <v>21910</v>
      </c>
      <c r="P4142" t="s">
        <v>54</v>
      </c>
      <c r="Q4142" t="s">
        <v>128</v>
      </c>
      <c r="R4142" t="s">
        <v>129</v>
      </c>
      <c r="S4142" t="s">
        <v>21852</v>
      </c>
      <c r="T4142" t="s">
        <v>21825</v>
      </c>
      <c r="U4142" t="s">
        <v>68</v>
      </c>
      <c r="V4142" t="s">
        <v>69</v>
      </c>
      <c r="W4142" t="s">
        <v>61</v>
      </c>
      <c r="X4142" t="s">
        <v>62</v>
      </c>
      <c r="Y4142" t="s">
        <v>63</v>
      </c>
      <c r="Z4142" t="s">
        <v>64</v>
      </c>
      <c r="AA4142" s="2">
        <v>2400000</v>
      </c>
      <c r="AB4142" s="2">
        <v>0</v>
      </c>
      <c r="AC4142" s="2">
        <v>2400000</v>
      </c>
      <c r="AD4142" s="2">
        <v>0</v>
      </c>
      <c r="AE4142" t="s">
        <v>108</v>
      </c>
      <c r="AF4142" t="s">
        <v>1366</v>
      </c>
      <c r="AG4142" t="s">
        <v>42</v>
      </c>
      <c r="AH4142" t="s">
        <v>42</v>
      </c>
      <c r="AI4142" t="s">
        <v>1366</v>
      </c>
      <c r="AJ4142" t="s">
        <v>2471</v>
      </c>
      <c r="AK4142" t="s">
        <v>7199</v>
      </c>
      <c r="AL4142" t="s">
        <v>21911</v>
      </c>
      <c r="AM4142" t="s">
        <v>48</v>
      </c>
      <c r="AN4142" t="s">
        <v>21912</v>
      </c>
    </row>
    <row r="4143" spans="1:40" x14ac:dyDescent="0.25">
      <c r="A4143" t="s">
        <v>21824</v>
      </c>
      <c r="B4143" t="s">
        <v>21825</v>
      </c>
      <c r="C4143" t="s">
        <v>13776</v>
      </c>
      <c r="D4143" t="s">
        <v>43</v>
      </c>
      <c r="E4143" t="s">
        <v>2625</v>
      </c>
      <c r="F4143" t="s">
        <v>2625</v>
      </c>
      <c r="G4143" t="s">
        <v>2625</v>
      </c>
      <c r="H4143" t="s">
        <v>114</v>
      </c>
      <c r="I4143" t="s">
        <v>21913</v>
      </c>
      <c r="J4143" t="s">
        <v>48</v>
      </c>
      <c r="K4143" t="s">
        <v>49</v>
      </c>
      <c r="L4143" t="s">
        <v>21692</v>
      </c>
      <c r="M4143" t="s">
        <v>21693</v>
      </c>
      <c r="N4143" t="s">
        <v>52</v>
      </c>
      <c r="O4143" t="s">
        <v>21694</v>
      </c>
      <c r="P4143" t="s">
        <v>54</v>
      </c>
      <c r="Q4143" t="s">
        <v>92</v>
      </c>
      <c r="R4143" t="s">
        <v>93</v>
      </c>
      <c r="S4143" t="s">
        <v>21852</v>
      </c>
      <c r="T4143" t="s">
        <v>21825</v>
      </c>
      <c r="U4143" t="s">
        <v>68</v>
      </c>
      <c r="V4143" t="s">
        <v>69</v>
      </c>
      <c r="W4143" t="s">
        <v>61</v>
      </c>
      <c r="X4143" t="s">
        <v>62</v>
      </c>
      <c r="Y4143" t="s">
        <v>63</v>
      </c>
      <c r="Z4143" t="s">
        <v>64</v>
      </c>
      <c r="AA4143" s="2">
        <v>3248000</v>
      </c>
      <c r="AB4143" s="2">
        <v>0</v>
      </c>
      <c r="AC4143" s="2">
        <v>3248000</v>
      </c>
      <c r="AD4143" s="2">
        <v>0</v>
      </c>
      <c r="AE4143" t="s">
        <v>108</v>
      </c>
      <c r="AF4143" t="s">
        <v>13776</v>
      </c>
      <c r="AG4143" t="s">
        <v>6683</v>
      </c>
      <c r="AH4143" t="s">
        <v>6683</v>
      </c>
      <c r="AI4143" t="s">
        <v>13776</v>
      </c>
      <c r="AJ4143" t="s">
        <v>4855</v>
      </c>
      <c r="AK4143" t="s">
        <v>7258</v>
      </c>
      <c r="AL4143" t="s">
        <v>21914</v>
      </c>
      <c r="AM4143" t="s">
        <v>48</v>
      </c>
      <c r="AN4143" t="s">
        <v>21915</v>
      </c>
    </row>
    <row r="4144" spans="1:40" x14ac:dyDescent="0.25">
      <c r="A4144" t="s">
        <v>21824</v>
      </c>
      <c r="B4144" t="s">
        <v>21825</v>
      </c>
      <c r="C4144" t="s">
        <v>9491</v>
      </c>
      <c r="D4144" t="s">
        <v>43</v>
      </c>
      <c r="E4144" t="s">
        <v>2625</v>
      </c>
      <c r="F4144" t="s">
        <v>2625</v>
      </c>
      <c r="G4144" t="s">
        <v>10343</v>
      </c>
      <c r="H4144" t="s">
        <v>114</v>
      </c>
      <c r="I4144" t="s">
        <v>21916</v>
      </c>
      <c r="J4144" t="s">
        <v>48</v>
      </c>
      <c r="K4144" t="s">
        <v>181</v>
      </c>
      <c r="L4144" t="s">
        <v>21917</v>
      </c>
      <c r="M4144" t="s">
        <v>21918</v>
      </c>
      <c r="N4144" t="s">
        <v>52</v>
      </c>
      <c r="O4144" t="s">
        <v>21919</v>
      </c>
      <c r="P4144" t="s">
        <v>83</v>
      </c>
      <c r="Q4144" t="s">
        <v>92</v>
      </c>
      <c r="R4144" t="s">
        <v>93</v>
      </c>
      <c r="S4144" t="s">
        <v>21920</v>
      </c>
      <c r="T4144" t="s">
        <v>21921</v>
      </c>
      <c r="U4144" t="s">
        <v>68</v>
      </c>
      <c r="V4144" t="s">
        <v>69</v>
      </c>
      <c r="W4144" t="s">
        <v>61</v>
      </c>
      <c r="X4144" t="s">
        <v>62</v>
      </c>
      <c r="Y4144" t="s">
        <v>63</v>
      </c>
      <c r="Z4144" t="s">
        <v>64</v>
      </c>
      <c r="AA4144" s="2">
        <v>156008083</v>
      </c>
      <c r="AB4144" s="2">
        <v>0</v>
      </c>
      <c r="AC4144" s="2">
        <v>156008083</v>
      </c>
      <c r="AD4144" s="2">
        <v>0</v>
      </c>
      <c r="AE4144" t="s">
        <v>108</v>
      </c>
      <c r="AF4144" t="s">
        <v>9491</v>
      </c>
      <c r="AG4144" t="s">
        <v>1104</v>
      </c>
      <c r="AH4144" t="s">
        <v>1104</v>
      </c>
      <c r="AI4144" t="s">
        <v>9491</v>
      </c>
      <c r="AJ4144" t="s">
        <v>1273</v>
      </c>
      <c r="AK4144" t="s">
        <v>21922</v>
      </c>
      <c r="AL4144" t="s">
        <v>21923</v>
      </c>
      <c r="AM4144" t="s">
        <v>48</v>
      </c>
      <c r="AN4144" t="s">
        <v>21924</v>
      </c>
    </row>
    <row r="4145" spans="1:40" x14ac:dyDescent="0.25">
      <c r="A4145" t="s">
        <v>21824</v>
      </c>
      <c r="B4145" t="s">
        <v>21825</v>
      </c>
      <c r="C4145" t="s">
        <v>15641</v>
      </c>
      <c r="D4145" t="s">
        <v>43</v>
      </c>
      <c r="E4145" t="s">
        <v>2625</v>
      </c>
      <c r="F4145" t="s">
        <v>2625</v>
      </c>
      <c r="G4145" t="s">
        <v>1328</v>
      </c>
      <c r="H4145" t="s">
        <v>114</v>
      </c>
      <c r="I4145" t="s">
        <v>21925</v>
      </c>
      <c r="J4145" t="s">
        <v>48</v>
      </c>
      <c r="K4145" t="s">
        <v>49</v>
      </c>
      <c r="L4145" t="s">
        <v>6804</v>
      </c>
      <c r="M4145" t="s">
        <v>6805</v>
      </c>
      <c r="N4145" t="s">
        <v>52</v>
      </c>
      <c r="O4145" t="s">
        <v>6806</v>
      </c>
      <c r="P4145" t="s">
        <v>54</v>
      </c>
      <c r="Q4145" t="s">
        <v>128</v>
      </c>
      <c r="R4145" t="s">
        <v>129</v>
      </c>
      <c r="S4145" t="s">
        <v>21844</v>
      </c>
      <c r="T4145" t="s">
        <v>21845</v>
      </c>
      <c r="U4145" t="s">
        <v>68</v>
      </c>
      <c r="V4145" t="s">
        <v>69</v>
      </c>
      <c r="W4145" t="s">
        <v>61</v>
      </c>
      <c r="X4145" t="s">
        <v>62</v>
      </c>
      <c r="Y4145" t="s">
        <v>63</v>
      </c>
      <c r="Z4145" t="s">
        <v>64</v>
      </c>
      <c r="AA4145" s="2">
        <v>12739426</v>
      </c>
      <c r="AB4145" s="2">
        <v>0</v>
      </c>
      <c r="AC4145" s="2">
        <v>12739426</v>
      </c>
      <c r="AD4145" s="2">
        <v>0</v>
      </c>
      <c r="AE4145" t="s">
        <v>108</v>
      </c>
      <c r="AF4145" t="s">
        <v>15641</v>
      </c>
      <c r="AG4145" t="s">
        <v>347</v>
      </c>
      <c r="AH4145" t="s">
        <v>347</v>
      </c>
      <c r="AI4145" t="s">
        <v>15641</v>
      </c>
      <c r="AJ4145" t="s">
        <v>4863</v>
      </c>
      <c r="AK4145" t="s">
        <v>6611</v>
      </c>
      <c r="AL4145" t="s">
        <v>21926</v>
      </c>
      <c r="AM4145" t="s">
        <v>48</v>
      </c>
      <c r="AN4145" t="s">
        <v>21927</v>
      </c>
    </row>
    <row r="4146" spans="1:40" x14ac:dyDescent="0.25">
      <c r="A4146" t="s">
        <v>21824</v>
      </c>
      <c r="B4146" t="s">
        <v>21825</v>
      </c>
      <c r="C4146" t="s">
        <v>15641</v>
      </c>
      <c r="D4146" t="s">
        <v>43</v>
      </c>
      <c r="E4146" t="s">
        <v>2625</v>
      </c>
      <c r="F4146" t="s">
        <v>2625</v>
      </c>
      <c r="G4146" t="s">
        <v>1328</v>
      </c>
      <c r="H4146" t="s">
        <v>114</v>
      </c>
      <c r="I4146" t="s">
        <v>21925</v>
      </c>
      <c r="J4146" t="s">
        <v>48</v>
      </c>
      <c r="K4146" t="s">
        <v>49</v>
      </c>
      <c r="L4146" t="s">
        <v>6804</v>
      </c>
      <c r="M4146" t="s">
        <v>6805</v>
      </c>
      <c r="N4146" t="s">
        <v>52</v>
      </c>
      <c r="O4146" t="s">
        <v>6806</v>
      </c>
      <c r="P4146" t="s">
        <v>54</v>
      </c>
      <c r="Q4146" t="s">
        <v>128</v>
      </c>
      <c r="R4146" t="s">
        <v>129</v>
      </c>
      <c r="S4146" t="s">
        <v>21835</v>
      </c>
      <c r="T4146" t="s">
        <v>21836</v>
      </c>
      <c r="U4146" t="s">
        <v>68</v>
      </c>
      <c r="V4146" t="s">
        <v>69</v>
      </c>
      <c r="W4146" t="s">
        <v>61</v>
      </c>
      <c r="X4146" t="s">
        <v>62</v>
      </c>
      <c r="Y4146" t="s">
        <v>63</v>
      </c>
      <c r="Z4146" t="s">
        <v>64</v>
      </c>
      <c r="AA4146" s="2">
        <v>16734970</v>
      </c>
      <c r="AB4146" s="2">
        <v>0</v>
      </c>
      <c r="AC4146" s="2">
        <v>16734970</v>
      </c>
      <c r="AD4146" s="2">
        <v>0</v>
      </c>
      <c r="AE4146" t="s">
        <v>108</v>
      </c>
      <c r="AF4146" t="s">
        <v>15641</v>
      </c>
      <c r="AG4146" t="s">
        <v>347</v>
      </c>
      <c r="AH4146" t="s">
        <v>347</v>
      </c>
      <c r="AI4146" t="s">
        <v>15641</v>
      </c>
      <c r="AJ4146" t="s">
        <v>4863</v>
      </c>
      <c r="AK4146" t="s">
        <v>6611</v>
      </c>
      <c r="AL4146" t="s">
        <v>21926</v>
      </c>
      <c r="AM4146" t="s">
        <v>48</v>
      </c>
      <c r="AN4146" t="s">
        <v>21927</v>
      </c>
    </row>
    <row r="4147" spans="1:40" x14ac:dyDescent="0.25">
      <c r="A4147" t="s">
        <v>21824</v>
      </c>
      <c r="B4147" t="s">
        <v>21825</v>
      </c>
      <c r="C4147" t="s">
        <v>21928</v>
      </c>
      <c r="D4147" t="s">
        <v>43</v>
      </c>
      <c r="E4147" t="s">
        <v>2625</v>
      </c>
      <c r="F4147" t="s">
        <v>2625</v>
      </c>
      <c r="G4147" t="s">
        <v>565</v>
      </c>
      <c r="H4147" t="s">
        <v>114</v>
      </c>
      <c r="I4147" t="s">
        <v>21929</v>
      </c>
      <c r="J4147" t="s">
        <v>48</v>
      </c>
      <c r="K4147" t="s">
        <v>49</v>
      </c>
      <c r="L4147" t="s">
        <v>21930</v>
      </c>
      <c r="M4147" t="s">
        <v>21931</v>
      </c>
      <c r="N4147" t="s">
        <v>52</v>
      </c>
      <c r="O4147" t="s">
        <v>21932</v>
      </c>
      <c r="P4147" t="s">
        <v>83</v>
      </c>
      <c r="Q4147" t="s">
        <v>128</v>
      </c>
      <c r="R4147" t="s">
        <v>129</v>
      </c>
      <c r="S4147" t="s">
        <v>21903</v>
      </c>
      <c r="T4147" t="s">
        <v>21904</v>
      </c>
      <c r="U4147" t="s">
        <v>728</v>
      </c>
      <c r="V4147" t="s">
        <v>729</v>
      </c>
      <c r="W4147" t="s">
        <v>61</v>
      </c>
      <c r="X4147" t="s">
        <v>62</v>
      </c>
      <c r="Y4147" t="s">
        <v>63</v>
      </c>
      <c r="Z4147" t="s">
        <v>64</v>
      </c>
      <c r="AA4147" s="2">
        <v>24922172</v>
      </c>
      <c r="AB4147" s="2">
        <v>0</v>
      </c>
      <c r="AC4147" s="2">
        <v>24922172</v>
      </c>
      <c r="AD4147" s="2">
        <v>0</v>
      </c>
      <c r="AE4147" t="s">
        <v>108</v>
      </c>
      <c r="AF4147" t="s">
        <v>21928</v>
      </c>
      <c r="AG4147" t="s">
        <v>1819</v>
      </c>
      <c r="AH4147" t="s">
        <v>1819</v>
      </c>
      <c r="AI4147" t="s">
        <v>21928</v>
      </c>
      <c r="AJ4147" t="s">
        <v>5720</v>
      </c>
      <c r="AK4147" t="s">
        <v>12027</v>
      </c>
      <c r="AL4147" t="s">
        <v>21933</v>
      </c>
      <c r="AM4147" t="s">
        <v>48</v>
      </c>
      <c r="AN4147" t="s">
        <v>21934</v>
      </c>
    </row>
    <row r="4148" spans="1:40" x14ac:dyDescent="0.25">
      <c r="A4148" t="s">
        <v>21824</v>
      </c>
      <c r="B4148" t="s">
        <v>21825</v>
      </c>
      <c r="C4148" t="s">
        <v>21928</v>
      </c>
      <c r="D4148" t="s">
        <v>43</v>
      </c>
      <c r="E4148" t="s">
        <v>2625</v>
      </c>
      <c r="F4148" t="s">
        <v>2625</v>
      </c>
      <c r="G4148" t="s">
        <v>565</v>
      </c>
      <c r="H4148" t="s">
        <v>114</v>
      </c>
      <c r="I4148" t="s">
        <v>21929</v>
      </c>
      <c r="J4148" t="s">
        <v>48</v>
      </c>
      <c r="K4148" t="s">
        <v>49</v>
      </c>
      <c r="L4148" t="s">
        <v>21930</v>
      </c>
      <c r="M4148" t="s">
        <v>21931</v>
      </c>
      <c r="N4148" t="s">
        <v>52</v>
      </c>
      <c r="O4148" t="s">
        <v>21932</v>
      </c>
      <c r="P4148" t="s">
        <v>83</v>
      </c>
      <c r="Q4148" t="s">
        <v>128</v>
      </c>
      <c r="R4148" t="s">
        <v>129</v>
      </c>
      <c r="S4148" t="s">
        <v>21835</v>
      </c>
      <c r="T4148" t="s">
        <v>21836</v>
      </c>
      <c r="U4148" t="s">
        <v>68</v>
      </c>
      <c r="V4148" t="s">
        <v>69</v>
      </c>
      <c r="W4148" t="s">
        <v>61</v>
      </c>
      <c r="X4148" t="s">
        <v>62</v>
      </c>
      <c r="Y4148" t="s">
        <v>63</v>
      </c>
      <c r="Z4148" t="s">
        <v>64</v>
      </c>
      <c r="AA4148" s="2">
        <v>25640063</v>
      </c>
      <c r="AB4148" s="2">
        <v>0</v>
      </c>
      <c r="AC4148" s="2">
        <v>25640063</v>
      </c>
      <c r="AD4148" s="2">
        <v>0</v>
      </c>
      <c r="AE4148" t="s">
        <v>108</v>
      </c>
      <c r="AF4148" t="s">
        <v>21928</v>
      </c>
      <c r="AG4148" t="s">
        <v>1819</v>
      </c>
      <c r="AH4148" t="s">
        <v>1819</v>
      </c>
      <c r="AI4148" t="s">
        <v>21928</v>
      </c>
      <c r="AJ4148" t="s">
        <v>5720</v>
      </c>
      <c r="AK4148" t="s">
        <v>12027</v>
      </c>
      <c r="AL4148" t="s">
        <v>21933</v>
      </c>
      <c r="AM4148" t="s">
        <v>48</v>
      </c>
      <c r="AN4148" t="s">
        <v>21934</v>
      </c>
    </row>
    <row r="4149" spans="1:40" x14ac:dyDescent="0.25">
      <c r="A4149" t="s">
        <v>21824</v>
      </c>
      <c r="B4149" t="s">
        <v>21825</v>
      </c>
      <c r="C4149" t="s">
        <v>21935</v>
      </c>
      <c r="D4149" t="s">
        <v>43</v>
      </c>
      <c r="E4149" t="s">
        <v>2625</v>
      </c>
      <c r="F4149" t="s">
        <v>2625</v>
      </c>
      <c r="G4149" t="s">
        <v>1328</v>
      </c>
      <c r="H4149" t="s">
        <v>114</v>
      </c>
      <c r="I4149" t="s">
        <v>21936</v>
      </c>
      <c r="J4149" t="s">
        <v>48</v>
      </c>
      <c r="K4149" t="s">
        <v>49</v>
      </c>
      <c r="L4149" t="s">
        <v>21937</v>
      </c>
      <c r="M4149" t="s">
        <v>21938</v>
      </c>
      <c r="N4149" t="s">
        <v>52</v>
      </c>
      <c r="O4149" t="s">
        <v>21939</v>
      </c>
      <c r="P4149" t="s">
        <v>54</v>
      </c>
      <c r="Q4149" t="s">
        <v>128</v>
      </c>
      <c r="R4149" t="s">
        <v>129</v>
      </c>
      <c r="S4149" t="s">
        <v>21852</v>
      </c>
      <c r="T4149" t="s">
        <v>21825</v>
      </c>
      <c r="U4149" t="s">
        <v>68</v>
      </c>
      <c r="V4149" t="s">
        <v>69</v>
      </c>
      <c r="W4149" t="s">
        <v>61</v>
      </c>
      <c r="X4149" t="s">
        <v>62</v>
      </c>
      <c r="Y4149" t="s">
        <v>63</v>
      </c>
      <c r="Z4149" t="s">
        <v>64</v>
      </c>
      <c r="AA4149" s="2">
        <v>12324000</v>
      </c>
      <c r="AB4149" s="2">
        <v>0</v>
      </c>
      <c r="AC4149" s="2">
        <v>12324000</v>
      </c>
      <c r="AD4149" s="2">
        <v>0</v>
      </c>
      <c r="AE4149" t="s">
        <v>108</v>
      </c>
      <c r="AF4149" t="s">
        <v>21935</v>
      </c>
      <c r="AG4149" t="s">
        <v>1448</v>
      </c>
      <c r="AH4149" t="s">
        <v>1448</v>
      </c>
      <c r="AI4149" t="s">
        <v>21935</v>
      </c>
      <c r="AJ4149" t="s">
        <v>2620</v>
      </c>
      <c r="AK4149" t="s">
        <v>13478</v>
      </c>
      <c r="AL4149" t="s">
        <v>21940</v>
      </c>
      <c r="AM4149" t="s">
        <v>48</v>
      </c>
      <c r="AN4149" t="s">
        <v>21941</v>
      </c>
    </row>
    <row r="4150" spans="1:40" x14ac:dyDescent="0.25">
      <c r="A4150" t="s">
        <v>21824</v>
      </c>
      <c r="B4150" t="s">
        <v>21825</v>
      </c>
      <c r="C4150" t="s">
        <v>18610</v>
      </c>
      <c r="D4150" t="s">
        <v>43</v>
      </c>
      <c r="E4150" t="s">
        <v>2625</v>
      </c>
      <c r="F4150" t="s">
        <v>2625</v>
      </c>
      <c r="G4150" t="s">
        <v>2734</v>
      </c>
      <c r="H4150" t="s">
        <v>114</v>
      </c>
      <c r="I4150" t="s">
        <v>21942</v>
      </c>
      <c r="J4150" t="s">
        <v>48</v>
      </c>
      <c r="K4150" t="s">
        <v>49</v>
      </c>
      <c r="L4150" t="s">
        <v>21943</v>
      </c>
      <c r="M4150" t="s">
        <v>21944</v>
      </c>
      <c r="N4150" t="s">
        <v>52</v>
      </c>
      <c r="O4150" t="s">
        <v>21945</v>
      </c>
      <c r="P4150" t="s">
        <v>83</v>
      </c>
      <c r="Q4150" t="s">
        <v>74</v>
      </c>
      <c r="R4150" t="s">
        <v>75</v>
      </c>
      <c r="S4150" t="s">
        <v>21852</v>
      </c>
      <c r="T4150" t="s">
        <v>21825</v>
      </c>
      <c r="U4150" t="s">
        <v>2184</v>
      </c>
      <c r="V4150" t="s">
        <v>2185</v>
      </c>
      <c r="W4150" t="s">
        <v>61</v>
      </c>
      <c r="X4150" t="s">
        <v>62</v>
      </c>
      <c r="Y4150" t="s">
        <v>63</v>
      </c>
      <c r="Z4150" t="s">
        <v>64</v>
      </c>
      <c r="AA4150" s="2">
        <v>141772</v>
      </c>
      <c r="AB4150" s="2">
        <v>0</v>
      </c>
      <c r="AC4150" s="2">
        <v>141772</v>
      </c>
      <c r="AD4150" s="2">
        <v>0</v>
      </c>
      <c r="AE4150" t="s">
        <v>108</v>
      </c>
      <c r="AF4150" t="s">
        <v>18610</v>
      </c>
      <c r="AG4150" t="s">
        <v>1549</v>
      </c>
      <c r="AH4150" t="s">
        <v>1549</v>
      </c>
      <c r="AI4150" t="s">
        <v>18610</v>
      </c>
      <c r="AJ4150" t="s">
        <v>8608</v>
      </c>
      <c r="AK4150" t="s">
        <v>21946</v>
      </c>
      <c r="AL4150" t="s">
        <v>21947</v>
      </c>
      <c r="AM4150" t="s">
        <v>48</v>
      </c>
      <c r="AN4150" t="s">
        <v>21948</v>
      </c>
    </row>
    <row r="4151" spans="1:40" x14ac:dyDescent="0.25">
      <c r="A4151" t="s">
        <v>21824</v>
      </c>
      <c r="B4151" t="s">
        <v>21825</v>
      </c>
      <c r="C4151" t="s">
        <v>18610</v>
      </c>
      <c r="D4151" t="s">
        <v>43</v>
      </c>
      <c r="E4151" t="s">
        <v>2625</v>
      </c>
      <c r="F4151" t="s">
        <v>2625</v>
      </c>
      <c r="G4151" t="s">
        <v>2734</v>
      </c>
      <c r="H4151" t="s">
        <v>114</v>
      </c>
      <c r="I4151" t="s">
        <v>21942</v>
      </c>
      <c r="J4151" t="s">
        <v>48</v>
      </c>
      <c r="K4151" t="s">
        <v>49</v>
      </c>
      <c r="L4151" t="s">
        <v>21943</v>
      </c>
      <c r="M4151" t="s">
        <v>21944</v>
      </c>
      <c r="N4151" t="s">
        <v>52</v>
      </c>
      <c r="O4151" t="s">
        <v>21945</v>
      </c>
      <c r="P4151" t="s">
        <v>83</v>
      </c>
      <c r="Q4151" t="s">
        <v>74</v>
      </c>
      <c r="R4151" t="s">
        <v>75</v>
      </c>
      <c r="S4151" t="s">
        <v>21844</v>
      </c>
      <c r="T4151" t="s">
        <v>21845</v>
      </c>
      <c r="U4151" t="s">
        <v>68</v>
      </c>
      <c r="V4151" t="s">
        <v>69</v>
      </c>
      <c r="W4151" t="s">
        <v>61</v>
      </c>
      <c r="X4151" t="s">
        <v>62</v>
      </c>
      <c r="Y4151" t="s">
        <v>63</v>
      </c>
      <c r="Z4151" t="s">
        <v>64</v>
      </c>
      <c r="AA4151" s="2">
        <v>7153854</v>
      </c>
      <c r="AB4151" s="2">
        <v>0</v>
      </c>
      <c r="AC4151" s="2">
        <v>7153854</v>
      </c>
      <c r="AD4151" s="2">
        <v>0</v>
      </c>
      <c r="AE4151" t="s">
        <v>108</v>
      </c>
      <c r="AF4151" t="s">
        <v>18610</v>
      </c>
      <c r="AG4151" t="s">
        <v>1549</v>
      </c>
      <c r="AH4151" t="s">
        <v>1549</v>
      </c>
      <c r="AI4151" t="s">
        <v>18610</v>
      </c>
      <c r="AJ4151" t="s">
        <v>8608</v>
      </c>
      <c r="AK4151" t="s">
        <v>21946</v>
      </c>
      <c r="AL4151" t="s">
        <v>21947</v>
      </c>
      <c r="AM4151" t="s">
        <v>48</v>
      </c>
      <c r="AN4151" t="s">
        <v>21948</v>
      </c>
    </row>
    <row r="4152" spans="1:40" x14ac:dyDescent="0.25">
      <c r="A4152" t="s">
        <v>21824</v>
      </c>
      <c r="B4152" t="s">
        <v>21825</v>
      </c>
      <c r="C4152" t="s">
        <v>18610</v>
      </c>
      <c r="D4152" t="s">
        <v>43</v>
      </c>
      <c r="E4152" t="s">
        <v>2625</v>
      </c>
      <c r="F4152" t="s">
        <v>2625</v>
      </c>
      <c r="G4152" t="s">
        <v>2734</v>
      </c>
      <c r="H4152" t="s">
        <v>114</v>
      </c>
      <c r="I4152" t="s">
        <v>21942</v>
      </c>
      <c r="J4152" t="s">
        <v>48</v>
      </c>
      <c r="K4152" t="s">
        <v>49</v>
      </c>
      <c r="L4152" t="s">
        <v>21943</v>
      </c>
      <c r="M4152" t="s">
        <v>21944</v>
      </c>
      <c r="N4152" t="s">
        <v>52</v>
      </c>
      <c r="O4152" t="s">
        <v>21945</v>
      </c>
      <c r="P4152" t="s">
        <v>83</v>
      </c>
      <c r="Q4152" t="s">
        <v>74</v>
      </c>
      <c r="R4152" t="s">
        <v>75</v>
      </c>
      <c r="S4152" t="s">
        <v>21862</v>
      </c>
      <c r="T4152" t="s">
        <v>21863</v>
      </c>
      <c r="U4152" t="s">
        <v>68</v>
      </c>
      <c r="V4152" t="s">
        <v>69</v>
      </c>
      <c r="W4152" t="s">
        <v>836</v>
      </c>
      <c r="X4152" t="s">
        <v>837</v>
      </c>
      <c r="Y4152" t="s">
        <v>63</v>
      </c>
      <c r="Z4152" t="s">
        <v>123</v>
      </c>
      <c r="AA4152" s="2">
        <v>8320243.4000000004</v>
      </c>
      <c r="AB4152" s="2">
        <v>0</v>
      </c>
      <c r="AC4152" s="2">
        <v>8320243.4000000004</v>
      </c>
      <c r="AD4152" s="2">
        <v>0</v>
      </c>
      <c r="AE4152" t="s">
        <v>108</v>
      </c>
      <c r="AF4152" t="s">
        <v>18610</v>
      </c>
      <c r="AG4152" t="s">
        <v>1549</v>
      </c>
      <c r="AH4152" t="s">
        <v>1549</v>
      </c>
      <c r="AI4152" t="s">
        <v>18610</v>
      </c>
      <c r="AJ4152" t="s">
        <v>8608</v>
      </c>
      <c r="AK4152" t="s">
        <v>21946</v>
      </c>
      <c r="AL4152" t="s">
        <v>21947</v>
      </c>
      <c r="AM4152" t="s">
        <v>48</v>
      </c>
      <c r="AN4152" t="s">
        <v>21948</v>
      </c>
    </row>
    <row r="4153" spans="1:40" x14ac:dyDescent="0.25">
      <c r="A4153" t="s">
        <v>21824</v>
      </c>
      <c r="B4153" t="s">
        <v>21825</v>
      </c>
      <c r="C4153" t="s">
        <v>18610</v>
      </c>
      <c r="D4153" t="s">
        <v>43</v>
      </c>
      <c r="E4153" t="s">
        <v>2625</v>
      </c>
      <c r="F4153" t="s">
        <v>2625</v>
      </c>
      <c r="G4153" t="s">
        <v>2734</v>
      </c>
      <c r="H4153" t="s">
        <v>114</v>
      </c>
      <c r="I4153" t="s">
        <v>21942</v>
      </c>
      <c r="J4153" t="s">
        <v>48</v>
      </c>
      <c r="K4153" t="s">
        <v>49</v>
      </c>
      <c r="L4153" t="s">
        <v>21943</v>
      </c>
      <c r="M4153" t="s">
        <v>21944</v>
      </c>
      <c r="N4153" t="s">
        <v>52</v>
      </c>
      <c r="O4153" t="s">
        <v>21945</v>
      </c>
      <c r="P4153" t="s">
        <v>83</v>
      </c>
      <c r="Q4153" t="s">
        <v>74</v>
      </c>
      <c r="R4153" t="s">
        <v>75</v>
      </c>
      <c r="S4153" t="s">
        <v>21835</v>
      </c>
      <c r="T4153" t="s">
        <v>21836</v>
      </c>
      <c r="U4153" t="s">
        <v>68</v>
      </c>
      <c r="V4153" t="s">
        <v>69</v>
      </c>
      <c r="W4153" t="s">
        <v>61</v>
      </c>
      <c r="X4153" t="s">
        <v>62</v>
      </c>
      <c r="Y4153" t="s">
        <v>63</v>
      </c>
      <c r="Z4153" t="s">
        <v>64</v>
      </c>
      <c r="AA4153" s="2">
        <v>31285823.399999999</v>
      </c>
      <c r="AB4153" s="2">
        <v>0</v>
      </c>
      <c r="AC4153" s="2">
        <v>31285823.399999999</v>
      </c>
      <c r="AD4153" s="2">
        <v>0</v>
      </c>
      <c r="AE4153" t="s">
        <v>108</v>
      </c>
      <c r="AF4153" t="s">
        <v>18610</v>
      </c>
      <c r="AG4153" t="s">
        <v>1549</v>
      </c>
      <c r="AH4153" t="s">
        <v>1549</v>
      </c>
      <c r="AI4153" t="s">
        <v>18610</v>
      </c>
      <c r="AJ4153" t="s">
        <v>8608</v>
      </c>
      <c r="AK4153" t="s">
        <v>21946</v>
      </c>
      <c r="AL4153" t="s">
        <v>21947</v>
      </c>
      <c r="AM4153" t="s">
        <v>48</v>
      </c>
      <c r="AN4153" t="s">
        <v>21948</v>
      </c>
    </row>
    <row r="4154" spans="1:40" x14ac:dyDescent="0.25">
      <c r="A4154" t="s">
        <v>21824</v>
      </c>
      <c r="B4154" t="s">
        <v>21825</v>
      </c>
      <c r="C4154" t="s">
        <v>13574</v>
      </c>
      <c r="D4154" t="s">
        <v>43</v>
      </c>
      <c r="E4154" t="s">
        <v>2625</v>
      </c>
      <c r="F4154" t="s">
        <v>2625</v>
      </c>
      <c r="G4154" t="s">
        <v>2625</v>
      </c>
      <c r="H4154" t="s">
        <v>179</v>
      </c>
      <c r="I4154" t="s">
        <v>21949</v>
      </c>
      <c r="J4154" t="s">
        <v>48</v>
      </c>
      <c r="K4154" t="s">
        <v>181</v>
      </c>
      <c r="L4154" t="s">
        <v>21950</v>
      </c>
      <c r="M4154" t="s">
        <v>21951</v>
      </c>
      <c r="N4154" t="s">
        <v>52</v>
      </c>
      <c r="O4154" t="s">
        <v>21952</v>
      </c>
      <c r="P4154" t="s">
        <v>54</v>
      </c>
      <c r="Q4154" t="s">
        <v>128</v>
      </c>
      <c r="R4154" t="s">
        <v>129</v>
      </c>
      <c r="S4154" t="s">
        <v>21835</v>
      </c>
      <c r="T4154" t="s">
        <v>21836</v>
      </c>
      <c r="U4154" t="s">
        <v>68</v>
      </c>
      <c r="V4154" t="s">
        <v>69</v>
      </c>
      <c r="W4154" t="s">
        <v>61</v>
      </c>
      <c r="X4154" t="s">
        <v>62</v>
      </c>
      <c r="Y4154" t="s">
        <v>63</v>
      </c>
      <c r="Z4154" t="s">
        <v>64</v>
      </c>
      <c r="AA4154" s="2">
        <v>2000000</v>
      </c>
      <c r="AB4154" s="2">
        <v>0</v>
      </c>
      <c r="AC4154" s="2">
        <v>2000000</v>
      </c>
      <c r="AD4154" s="2">
        <v>0</v>
      </c>
      <c r="AE4154" t="s">
        <v>108</v>
      </c>
      <c r="AF4154" t="s">
        <v>13574</v>
      </c>
      <c r="AG4154" t="s">
        <v>66</v>
      </c>
      <c r="AH4154" t="s">
        <v>66</v>
      </c>
      <c r="AI4154" t="s">
        <v>13574</v>
      </c>
      <c r="AJ4154" t="s">
        <v>1536</v>
      </c>
      <c r="AK4154" t="s">
        <v>7157</v>
      </c>
      <c r="AL4154" t="s">
        <v>21953</v>
      </c>
      <c r="AM4154" t="s">
        <v>48</v>
      </c>
      <c r="AN4154" t="s">
        <v>21884</v>
      </c>
    </row>
    <row r="4155" spans="1:40" x14ac:dyDescent="0.25">
      <c r="A4155" t="s">
        <v>21824</v>
      </c>
      <c r="B4155" t="s">
        <v>21825</v>
      </c>
      <c r="C4155" t="s">
        <v>21954</v>
      </c>
      <c r="D4155" t="s">
        <v>43</v>
      </c>
      <c r="E4155" t="s">
        <v>2625</v>
      </c>
      <c r="F4155" t="s">
        <v>2625</v>
      </c>
      <c r="G4155" t="s">
        <v>5496</v>
      </c>
      <c r="H4155" t="s">
        <v>46</v>
      </c>
      <c r="I4155" t="s">
        <v>21955</v>
      </c>
      <c r="J4155" t="s">
        <v>48</v>
      </c>
      <c r="K4155" t="s">
        <v>49</v>
      </c>
      <c r="L4155" t="s">
        <v>21956</v>
      </c>
      <c r="M4155" t="s">
        <v>21957</v>
      </c>
      <c r="N4155" t="s">
        <v>52</v>
      </c>
      <c r="O4155" t="s">
        <v>21958</v>
      </c>
      <c r="P4155" t="s">
        <v>54</v>
      </c>
      <c r="Q4155" t="s">
        <v>128</v>
      </c>
      <c r="R4155" t="s">
        <v>129</v>
      </c>
      <c r="S4155" t="s">
        <v>21873</v>
      </c>
      <c r="T4155" t="s">
        <v>21874</v>
      </c>
      <c r="U4155" t="s">
        <v>458</v>
      </c>
      <c r="V4155" t="s">
        <v>459</v>
      </c>
      <c r="W4155" t="s">
        <v>61</v>
      </c>
      <c r="X4155" t="s">
        <v>62</v>
      </c>
      <c r="Y4155" t="s">
        <v>63</v>
      </c>
      <c r="Z4155" t="s">
        <v>64</v>
      </c>
      <c r="AA4155" s="2">
        <v>50699999.960000001</v>
      </c>
      <c r="AB4155" s="2">
        <v>0</v>
      </c>
      <c r="AC4155" s="2">
        <v>50699999.960000001</v>
      </c>
      <c r="AD4155" s="2">
        <v>0</v>
      </c>
      <c r="AE4155" t="s">
        <v>108</v>
      </c>
      <c r="AF4155" t="s">
        <v>21954</v>
      </c>
      <c r="AG4155" t="s">
        <v>4149</v>
      </c>
      <c r="AH4155" t="s">
        <v>4149</v>
      </c>
      <c r="AI4155" t="s">
        <v>21954</v>
      </c>
      <c r="AJ4155" t="s">
        <v>17068</v>
      </c>
      <c r="AK4155" t="s">
        <v>21959</v>
      </c>
      <c r="AL4155" t="s">
        <v>21960</v>
      </c>
      <c r="AM4155" t="s">
        <v>48</v>
      </c>
      <c r="AN4155" t="s">
        <v>21961</v>
      </c>
    </row>
    <row r="4156" spans="1:40" x14ac:dyDescent="0.25">
      <c r="A4156" t="s">
        <v>21824</v>
      </c>
      <c r="B4156" t="s">
        <v>21825</v>
      </c>
      <c r="C4156" t="s">
        <v>21962</v>
      </c>
      <c r="D4156" t="s">
        <v>43</v>
      </c>
      <c r="E4156" t="s">
        <v>2625</v>
      </c>
      <c r="F4156" t="s">
        <v>2625</v>
      </c>
      <c r="G4156" t="s">
        <v>2625</v>
      </c>
      <c r="H4156" t="s">
        <v>179</v>
      </c>
      <c r="I4156" t="s">
        <v>21963</v>
      </c>
      <c r="J4156" t="s">
        <v>48</v>
      </c>
      <c r="K4156" t="s">
        <v>181</v>
      </c>
      <c r="L4156" t="s">
        <v>21964</v>
      </c>
      <c r="M4156" t="s">
        <v>21965</v>
      </c>
      <c r="N4156" t="s">
        <v>52</v>
      </c>
      <c r="O4156" t="s">
        <v>21966</v>
      </c>
      <c r="P4156" t="s">
        <v>54</v>
      </c>
      <c r="Q4156" t="s">
        <v>128</v>
      </c>
      <c r="R4156" t="s">
        <v>129</v>
      </c>
      <c r="S4156" t="s">
        <v>21903</v>
      </c>
      <c r="T4156" t="s">
        <v>21904</v>
      </c>
      <c r="U4156" t="s">
        <v>728</v>
      </c>
      <c r="V4156" t="s">
        <v>729</v>
      </c>
      <c r="W4156" t="s">
        <v>61</v>
      </c>
      <c r="X4156" t="s">
        <v>62</v>
      </c>
      <c r="Y4156" t="s">
        <v>63</v>
      </c>
      <c r="Z4156" t="s">
        <v>64</v>
      </c>
      <c r="AA4156" s="2">
        <v>6000000</v>
      </c>
      <c r="AB4156" s="2">
        <v>0</v>
      </c>
      <c r="AC4156" s="2">
        <v>6000000</v>
      </c>
      <c r="AD4156" s="2">
        <v>0</v>
      </c>
      <c r="AE4156" t="s">
        <v>108</v>
      </c>
      <c r="AF4156" t="s">
        <v>21962</v>
      </c>
      <c r="AG4156" t="s">
        <v>78</v>
      </c>
      <c r="AH4156" t="s">
        <v>78</v>
      </c>
      <c r="AI4156" t="s">
        <v>21962</v>
      </c>
      <c r="AJ4156" t="s">
        <v>21967</v>
      </c>
      <c r="AK4156" t="s">
        <v>2333</v>
      </c>
      <c r="AL4156" t="s">
        <v>21968</v>
      </c>
      <c r="AM4156" t="s">
        <v>48</v>
      </c>
      <c r="AN4156" t="s">
        <v>21969</v>
      </c>
    </row>
    <row r="4157" spans="1:40" x14ac:dyDescent="0.25">
      <c r="A4157" t="s">
        <v>21824</v>
      </c>
      <c r="B4157" t="s">
        <v>21825</v>
      </c>
      <c r="C4157" t="s">
        <v>21970</v>
      </c>
      <c r="D4157" t="s">
        <v>43</v>
      </c>
      <c r="E4157" t="s">
        <v>2625</v>
      </c>
      <c r="F4157" t="s">
        <v>2625</v>
      </c>
      <c r="G4157" t="s">
        <v>856</v>
      </c>
      <c r="H4157" t="s">
        <v>362</v>
      </c>
      <c r="I4157" t="s">
        <v>21971</v>
      </c>
      <c r="J4157" t="s">
        <v>48</v>
      </c>
      <c r="K4157" t="s">
        <v>181</v>
      </c>
      <c r="L4157" t="s">
        <v>21972</v>
      </c>
      <c r="M4157" t="s">
        <v>21973</v>
      </c>
      <c r="N4157" t="s">
        <v>52</v>
      </c>
      <c r="O4157" t="s">
        <v>21974</v>
      </c>
      <c r="P4157" t="s">
        <v>54</v>
      </c>
      <c r="Q4157" t="s">
        <v>92</v>
      </c>
      <c r="R4157" t="s">
        <v>93</v>
      </c>
      <c r="S4157" t="s">
        <v>21873</v>
      </c>
      <c r="T4157" t="s">
        <v>21874</v>
      </c>
      <c r="U4157" t="s">
        <v>618</v>
      </c>
      <c r="V4157" t="s">
        <v>619</v>
      </c>
      <c r="W4157" t="s">
        <v>61</v>
      </c>
      <c r="X4157" t="s">
        <v>62</v>
      </c>
      <c r="Y4157" t="s">
        <v>63</v>
      </c>
      <c r="Z4157" t="s">
        <v>64</v>
      </c>
      <c r="AA4157" s="2">
        <v>41599531</v>
      </c>
      <c r="AB4157" s="2">
        <v>0</v>
      </c>
      <c r="AC4157" s="2">
        <v>41599531</v>
      </c>
      <c r="AD4157" s="2">
        <v>0</v>
      </c>
      <c r="AE4157" t="s">
        <v>108</v>
      </c>
      <c r="AF4157" t="s">
        <v>21970</v>
      </c>
      <c r="AG4157" t="s">
        <v>4089</v>
      </c>
      <c r="AH4157" t="s">
        <v>4089</v>
      </c>
      <c r="AI4157" t="s">
        <v>21970</v>
      </c>
      <c r="AJ4157" t="s">
        <v>21975</v>
      </c>
      <c r="AK4157" t="s">
        <v>21976</v>
      </c>
      <c r="AL4157" t="s">
        <v>21977</v>
      </c>
      <c r="AM4157" t="s">
        <v>48</v>
      </c>
      <c r="AN4157" t="s">
        <v>21978</v>
      </c>
    </row>
    <row r="4158" spans="1:40" x14ac:dyDescent="0.25">
      <c r="A4158" t="s">
        <v>21824</v>
      </c>
      <c r="B4158" t="s">
        <v>21825</v>
      </c>
      <c r="C4158" t="s">
        <v>15867</v>
      </c>
      <c r="D4158" t="s">
        <v>43</v>
      </c>
      <c r="E4158" t="s">
        <v>2625</v>
      </c>
      <c r="F4158" t="s">
        <v>2625</v>
      </c>
      <c r="G4158" t="s">
        <v>1036</v>
      </c>
      <c r="H4158" t="s">
        <v>362</v>
      </c>
      <c r="I4158" t="s">
        <v>21979</v>
      </c>
      <c r="J4158" t="s">
        <v>48</v>
      </c>
      <c r="K4158" t="s">
        <v>181</v>
      </c>
      <c r="L4158" t="s">
        <v>21972</v>
      </c>
      <c r="M4158" t="s">
        <v>21973</v>
      </c>
      <c r="N4158" t="s">
        <v>52</v>
      </c>
      <c r="O4158" t="s">
        <v>21974</v>
      </c>
      <c r="P4158" t="s">
        <v>54</v>
      </c>
      <c r="Q4158" t="s">
        <v>92</v>
      </c>
      <c r="R4158" t="s">
        <v>93</v>
      </c>
      <c r="S4158" t="s">
        <v>21873</v>
      </c>
      <c r="T4158" t="s">
        <v>21874</v>
      </c>
      <c r="U4158" t="s">
        <v>618</v>
      </c>
      <c r="V4158" t="s">
        <v>619</v>
      </c>
      <c r="W4158" t="s">
        <v>61</v>
      </c>
      <c r="X4158" t="s">
        <v>62</v>
      </c>
      <c r="Y4158" t="s">
        <v>63</v>
      </c>
      <c r="Z4158" t="s">
        <v>64</v>
      </c>
      <c r="AA4158" s="2">
        <v>168909146</v>
      </c>
      <c r="AB4158" s="2">
        <v>0</v>
      </c>
      <c r="AC4158" s="2">
        <v>168909146</v>
      </c>
      <c r="AD4158" s="2">
        <v>0</v>
      </c>
      <c r="AE4158" t="s">
        <v>108</v>
      </c>
      <c r="AF4158" t="s">
        <v>15867</v>
      </c>
      <c r="AG4158" t="s">
        <v>4654</v>
      </c>
      <c r="AH4158" t="s">
        <v>4654</v>
      </c>
      <c r="AI4158" t="s">
        <v>15867</v>
      </c>
      <c r="AJ4158" t="s">
        <v>19253</v>
      </c>
      <c r="AK4158" t="s">
        <v>21980</v>
      </c>
      <c r="AL4158" t="s">
        <v>21981</v>
      </c>
      <c r="AM4158" t="s">
        <v>48</v>
      </c>
      <c r="AN4158" t="s">
        <v>21982</v>
      </c>
    </row>
    <row r="4159" spans="1:40" x14ac:dyDescent="0.25">
      <c r="A4159" t="s">
        <v>21824</v>
      </c>
      <c r="B4159" t="s">
        <v>21825</v>
      </c>
      <c r="C4159" t="s">
        <v>7324</v>
      </c>
      <c r="D4159" t="s">
        <v>43</v>
      </c>
      <c r="E4159" t="s">
        <v>2625</v>
      </c>
      <c r="F4159" t="s">
        <v>2625</v>
      </c>
      <c r="G4159" t="s">
        <v>2625</v>
      </c>
      <c r="H4159" t="s">
        <v>97</v>
      </c>
      <c r="I4159" t="s">
        <v>21983</v>
      </c>
      <c r="J4159" t="s">
        <v>48</v>
      </c>
      <c r="K4159" t="s">
        <v>181</v>
      </c>
      <c r="L4159" t="s">
        <v>21984</v>
      </c>
      <c r="M4159" t="s">
        <v>21985</v>
      </c>
      <c r="N4159" t="s">
        <v>52</v>
      </c>
      <c r="O4159" t="s">
        <v>21986</v>
      </c>
      <c r="P4159" t="s">
        <v>54</v>
      </c>
      <c r="Q4159" t="s">
        <v>262</v>
      </c>
      <c r="R4159" t="s">
        <v>263</v>
      </c>
      <c r="S4159" t="s">
        <v>21873</v>
      </c>
      <c r="T4159" t="s">
        <v>21874</v>
      </c>
      <c r="U4159" t="s">
        <v>618</v>
      </c>
      <c r="V4159" t="s">
        <v>619</v>
      </c>
      <c r="W4159" t="s">
        <v>61</v>
      </c>
      <c r="X4159" t="s">
        <v>62</v>
      </c>
      <c r="Y4159" t="s">
        <v>63</v>
      </c>
      <c r="Z4159" t="s">
        <v>64</v>
      </c>
      <c r="AA4159" s="2">
        <v>27500000</v>
      </c>
      <c r="AB4159" s="2">
        <v>0</v>
      </c>
      <c r="AC4159" s="2">
        <v>27500000</v>
      </c>
      <c r="AD4159" s="2">
        <v>0</v>
      </c>
      <c r="AE4159" t="s">
        <v>108</v>
      </c>
      <c r="AF4159" t="s">
        <v>7324</v>
      </c>
      <c r="AG4159" t="s">
        <v>5539</v>
      </c>
      <c r="AH4159" t="s">
        <v>5539</v>
      </c>
      <c r="AI4159" t="s">
        <v>7324</v>
      </c>
      <c r="AJ4159" t="s">
        <v>9576</v>
      </c>
      <c r="AK4159" t="s">
        <v>21987</v>
      </c>
      <c r="AL4159" t="s">
        <v>21988</v>
      </c>
      <c r="AM4159" t="s">
        <v>48</v>
      </c>
      <c r="AN4159" t="s">
        <v>21989</v>
      </c>
    </row>
    <row r="4160" spans="1:40" x14ac:dyDescent="0.25">
      <c r="A4160" t="s">
        <v>21824</v>
      </c>
      <c r="B4160" t="s">
        <v>21825</v>
      </c>
      <c r="C4160" t="s">
        <v>14315</v>
      </c>
      <c r="D4160" t="s">
        <v>43</v>
      </c>
      <c r="E4160" t="s">
        <v>2625</v>
      </c>
      <c r="F4160" t="s">
        <v>2625</v>
      </c>
      <c r="G4160" t="s">
        <v>2625</v>
      </c>
      <c r="H4160" t="s">
        <v>46</v>
      </c>
      <c r="I4160" t="s">
        <v>21990</v>
      </c>
      <c r="J4160" t="s">
        <v>48</v>
      </c>
      <c r="K4160" t="s">
        <v>49</v>
      </c>
      <c r="L4160" t="s">
        <v>21991</v>
      </c>
      <c r="M4160" t="s">
        <v>21992</v>
      </c>
      <c r="N4160" t="s">
        <v>52</v>
      </c>
      <c r="O4160" t="s">
        <v>21993</v>
      </c>
      <c r="P4160" t="s">
        <v>83</v>
      </c>
      <c r="Q4160" t="s">
        <v>560</v>
      </c>
      <c r="R4160" t="s">
        <v>561</v>
      </c>
      <c r="S4160" t="s">
        <v>21830</v>
      </c>
      <c r="T4160" t="s">
        <v>21831</v>
      </c>
      <c r="U4160" t="s">
        <v>106</v>
      </c>
      <c r="V4160" t="s">
        <v>107</v>
      </c>
      <c r="W4160" t="s">
        <v>61</v>
      </c>
      <c r="X4160" t="s">
        <v>62</v>
      </c>
      <c r="Y4160" t="s">
        <v>63</v>
      </c>
      <c r="Z4160" t="s">
        <v>64</v>
      </c>
      <c r="AA4160" s="2">
        <v>40488840</v>
      </c>
      <c r="AB4160" s="2">
        <v>0</v>
      </c>
      <c r="AC4160" s="2">
        <v>40488840</v>
      </c>
      <c r="AD4160" s="2">
        <v>0</v>
      </c>
      <c r="AE4160" t="s">
        <v>108</v>
      </c>
      <c r="AF4160" t="s">
        <v>14315</v>
      </c>
      <c r="AG4160" t="s">
        <v>6102</v>
      </c>
      <c r="AH4160" t="s">
        <v>6102</v>
      </c>
      <c r="AI4160" t="s">
        <v>14315</v>
      </c>
      <c r="AJ4160" t="s">
        <v>1567</v>
      </c>
      <c r="AK4160" t="s">
        <v>348</v>
      </c>
      <c r="AL4160" t="s">
        <v>21994</v>
      </c>
      <c r="AM4160" t="s">
        <v>48</v>
      </c>
      <c r="AN4160" t="s">
        <v>21995</v>
      </c>
    </row>
    <row r="4161" spans="1:40" x14ac:dyDescent="0.25">
      <c r="A4161" t="s">
        <v>21824</v>
      </c>
      <c r="B4161" t="s">
        <v>21825</v>
      </c>
      <c r="C4161" t="s">
        <v>16784</v>
      </c>
      <c r="D4161" t="s">
        <v>43</v>
      </c>
      <c r="E4161" t="s">
        <v>2625</v>
      </c>
      <c r="F4161" t="s">
        <v>2625</v>
      </c>
      <c r="G4161" t="s">
        <v>4239</v>
      </c>
      <c r="H4161" t="s">
        <v>114</v>
      </c>
      <c r="I4161" t="s">
        <v>21996</v>
      </c>
      <c r="J4161" t="s">
        <v>48</v>
      </c>
      <c r="K4161" t="s">
        <v>49</v>
      </c>
      <c r="L4161" t="s">
        <v>21997</v>
      </c>
      <c r="M4161" t="s">
        <v>21998</v>
      </c>
      <c r="N4161" t="s">
        <v>52</v>
      </c>
      <c r="O4161" t="s">
        <v>21999</v>
      </c>
      <c r="P4161" t="s">
        <v>54</v>
      </c>
      <c r="Q4161" t="s">
        <v>128</v>
      </c>
      <c r="R4161" t="s">
        <v>129</v>
      </c>
      <c r="S4161" t="s">
        <v>21889</v>
      </c>
      <c r="T4161" t="s">
        <v>21890</v>
      </c>
      <c r="U4161" t="s">
        <v>2217</v>
      </c>
      <c r="V4161" t="s">
        <v>2218</v>
      </c>
      <c r="W4161" t="s">
        <v>158</v>
      </c>
      <c r="X4161" t="s">
        <v>159</v>
      </c>
      <c r="Y4161" t="s">
        <v>63</v>
      </c>
      <c r="Z4161" t="s">
        <v>123</v>
      </c>
      <c r="AA4161" s="2">
        <v>8580001.1500000004</v>
      </c>
      <c r="AB4161" s="2">
        <v>0</v>
      </c>
      <c r="AC4161" s="2">
        <v>8580001.1500000004</v>
      </c>
      <c r="AD4161" s="2">
        <v>0</v>
      </c>
      <c r="AE4161" t="s">
        <v>108</v>
      </c>
      <c r="AF4161" t="s">
        <v>16784</v>
      </c>
      <c r="AG4161" t="s">
        <v>1697</v>
      </c>
      <c r="AH4161" t="s">
        <v>1697</v>
      </c>
      <c r="AI4161" t="s">
        <v>16784</v>
      </c>
      <c r="AJ4161" t="s">
        <v>2612</v>
      </c>
      <c r="AK4161" t="s">
        <v>13472</v>
      </c>
      <c r="AL4161" t="s">
        <v>22000</v>
      </c>
      <c r="AM4161" t="s">
        <v>48</v>
      </c>
      <c r="AN4161" t="s">
        <v>22001</v>
      </c>
    </row>
    <row r="4162" spans="1:40" x14ac:dyDescent="0.25">
      <c r="A4162" t="s">
        <v>21824</v>
      </c>
      <c r="B4162" t="s">
        <v>21825</v>
      </c>
      <c r="C4162" t="s">
        <v>22002</v>
      </c>
      <c r="D4162" t="s">
        <v>43</v>
      </c>
      <c r="E4162" t="s">
        <v>2625</v>
      </c>
      <c r="F4162" t="s">
        <v>2625</v>
      </c>
      <c r="G4162" t="s">
        <v>2625</v>
      </c>
      <c r="H4162" t="s">
        <v>46</v>
      </c>
      <c r="I4162" t="s">
        <v>22003</v>
      </c>
      <c r="J4162" t="s">
        <v>48</v>
      </c>
      <c r="K4162" t="s">
        <v>49</v>
      </c>
      <c r="L4162" t="s">
        <v>21991</v>
      </c>
      <c r="M4162" t="s">
        <v>21992</v>
      </c>
      <c r="N4162" t="s">
        <v>52</v>
      </c>
      <c r="O4162" t="s">
        <v>21993</v>
      </c>
      <c r="P4162" t="s">
        <v>83</v>
      </c>
      <c r="Q4162" t="s">
        <v>560</v>
      </c>
      <c r="R4162" t="s">
        <v>561</v>
      </c>
      <c r="S4162" t="s">
        <v>21830</v>
      </c>
      <c r="T4162" t="s">
        <v>21831</v>
      </c>
      <c r="U4162" t="s">
        <v>772</v>
      </c>
      <c r="V4162" t="s">
        <v>773</v>
      </c>
      <c r="W4162" t="s">
        <v>61</v>
      </c>
      <c r="X4162" t="s">
        <v>62</v>
      </c>
      <c r="Y4162" t="s">
        <v>63</v>
      </c>
      <c r="Z4162" t="s">
        <v>64</v>
      </c>
      <c r="AA4162" s="2">
        <v>128523913.98999999</v>
      </c>
      <c r="AB4162" s="2">
        <v>0</v>
      </c>
      <c r="AC4162" s="2">
        <v>128523913.98999999</v>
      </c>
      <c r="AD4162" s="2">
        <v>0</v>
      </c>
      <c r="AE4162" t="s">
        <v>108</v>
      </c>
      <c r="AF4162" t="s">
        <v>22002</v>
      </c>
      <c r="AG4162" t="s">
        <v>2820</v>
      </c>
      <c r="AH4162" t="s">
        <v>2820</v>
      </c>
      <c r="AI4162" t="s">
        <v>22002</v>
      </c>
      <c r="AJ4162" t="s">
        <v>4816</v>
      </c>
      <c r="AK4162" t="s">
        <v>388</v>
      </c>
      <c r="AL4162" t="s">
        <v>22004</v>
      </c>
      <c r="AM4162" t="s">
        <v>48</v>
      </c>
      <c r="AN4162" t="s">
        <v>22005</v>
      </c>
    </row>
    <row r="4163" spans="1:40" x14ac:dyDescent="0.25">
      <c r="A4163" t="s">
        <v>21824</v>
      </c>
      <c r="B4163" t="s">
        <v>21825</v>
      </c>
      <c r="C4163" t="s">
        <v>22006</v>
      </c>
      <c r="D4163" t="s">
        <v>43</v>
      </c>
      <c r="E4163" t="s">
        <v>2625</v>
      </c>
      <c r="F4163" t="s">
        <v>2625</v>
      </c>
      <c r="G4163" t="s">
        <v>2096</v>
      </c>
      <c r="H4163" t="s">
        <v>46</v>
      </c>
      <c r="I4163" t="s">
        <v>22007</v>
      </c>
      <c r="J4163" t="s">
        <v>48</v>
      </c>
      <c r="K4163" t="s">
        <v>181</v>
      </c>
      <c r="L4163" t="s">
        <v>22008</v>
      </c>
      <c r="M4163" t="s">
        <v>22009</v>
      </c>
      <c r="N4163" t="s">
        <v>52</v>
      </c>
      <c r="O4163" t="s">
        <v>22010</v>
      </c>
      <c r="P4163" t="s">
        <v>54</v>
      </c>
      <c r="Q4163" t="s">
        <v>84</v>
      </c>
      <c r="R4163" t="s">
        <v>85</v>
      </c>
      <c r="S4163" t="s">
        <v>21852</v>
      </c>
      <c r="T4163" t="s">
        <v>21825</v>
      </c>
      <c r="U4163" t="s">
        <v>68</v>
      </c>
      <c r="V4163" t="s">
        <v>69</v>
      </c>
      <c r="W4163" t="s">
        <v>61</v>
      </c>
      <c r="X4163" t="s">
        <v>62</v>
      </c>
      <c r="Y4163" t="s">
        <v>63</v>
      </c>
      <c r="Z4163" t="s">
        <v>64</v>
      </c>
      <c r="AA4163" s="2">
        <v>45091367</v>
      </c>
      <c r="AB4163" s="2">
        <v>0</v>
      </c>
      <c r="AC4163" s="2">
        <v>45091367</v>
      </c>
      <c r="AD4163" s="2">
        <v>0</v>
      </c>
      <c r="AE4163" t="s">
        <v>108</v>
      </c>
      <c r="AF4163" t="s">
        <v>22006</v>
      </c>
      <c r="AG4163" t="s">
        <v>3975</v>
      </c>
      <c r="AH4163" t="s">
        <v>3975</v>
      </c>
      <c r="AI4163" t="s">
        <v>22006</v>
      </c>
      <c r="AJ4163" t="s">
        <v>2557</v>
      </c>
      <c r="AK4163" t="s">
        <v>22011</v>
      </c>
      <c r="AL4163" t="s">
        <v>22012</v>
      </c>
      <c r="AM4163" t="s">
        <v>48</v>
      </c>
      <c r="AN4163" t="s">
        <v>22013</v>
      </c>
    </row>
    <row r="4164" spans="1:40" x14ac:dyDescent="0.25">
      <c r="A4164" t="s">
        <v>21824</v>
      </c>
      <c r="B4164" t="s">
        <v>21825</v>
      </c>
      <c r="C4164" t="s">
        <v>20451</v>
      </c>
      <c r="D4164" t="s">
        <v>43</v>
      </c>
      <c r="E4164" t="s">
        <v>2625</v>
      </c>
      <c r="F4164" t="s">
        <v>2625</v>
      </c>
      <c r="G4164" t="s">
        <v>1328</v>
      </c>
      <c r="H4164" t="s">
        <v>114</v>
      </c>
      <c r="I4164" t="s">
        <v>22014</v>
      </c>
      <c r="J4164" t="s">
        <v>48</v>
      </c>
      <c r="K4164" t="s">
        <v>181</v>
      </c>
      <c r="L4164" t="s">
        <v>22015</v>
      </c>
      <c r="M4164" t="s">
        <v>22016</v>
      </c>
      <c r="N4164" t="s">
        <v>52</v>
      </c>
      <c r="O4164" t="s">
        <v>22017</v>
      </c>
      <c r="P4164" t="s">
        <v>54</v>
      </c>
      <c r="Q4164" t="s">
        <v>128</v>
      </c>
      <c r="R4164" t="s">
        <v>129</v>
      </c>
      <c r="S4164" t="s">
        <v>21852</v>
      </c>
      <c r="T4164" t="s">
        <v>21825</v>
      </c>
      <c r="U4164" t="s">
        <v>68</v>
      </c>
      <c r="V4164" t="s">
        <v>69</v>
      </c>
      <c r="W4164" t="s">
        <v>61</v>
      </c>
      <c r="X4164" t="s">
        <v>62</v>
      </c>
      <c r="Y4164" t="s">
        <v>63</v>
      </c>
      <c r="Z4164" t="s">
        <v>64</v>
      </c>
      <c r="AA4164" s="2">
        <v>11931986</v>
      </c>
      <c r="AB4164" s="2">
        <v>0</v>
      </c>
      <c r="AC4164" s="2">
        <v>11931986</v>
      </c>
      <c r="AD4164" s="2">
        <v>0</v>
      </c>
      <c r="AE4164" t="s">
        <v>108</v>
      </c>
      <c r="AF4164" t="s">
        <v>20451</v>
      </c>
      <c r="AG4164" t="s">
        <v>1377</v>
      </c>
      <c r="AH4164" t="s">
        <v>1377</v>
      </c>
      <c r="AI4164" t="s">
        <v>20451</v>
      </c>
      <c r="AJ4164" t="s">
        <v>2032</v>
      </c>
      <c r="AK4164" t="s">
        <v>7230</v>
      </c>
      <c r="AL4164" t="s">
        <v>22018</v>
      </c>
      <c r="AM4164" t="s">
        <v>48</v>
      </c>
      <c r="AN4164" t="s">
        <v>22019</v>
      </c>
    </row>
    <row r="4165" spans="1:40" x14ac:dyDescent="0.25">
      <c r="A4165" t="s">
        <v>21824</v>
      </c>
      <c r="B4165" t="s">
        <v>21825</v>
      </c>
      <c r="C4165" t="s">
        <v>20456</v>
      </c>
      <c r="D4165" t="s">
        <v>43</v>
      </c>
      <c r="E4165" t="s">
        <v>2625</v>
      </c>
      <c r="F4165" t="s">
        <v>2625</v>
      </c>
      <c r="G4165" t="s">
        <v>1328</v>
      </c>
      <c r="H4165" t="s">
        <v>114</v>
      </c>
      <c r="I4165" t="s">
        <v>22014</v>
      </c>
      <c r="J4165" t="s">
        <v>48</v>
      </c>
      <c r="K4165" t="s">
        <v>181</v>
      </c>
      <c r="L4165" t="s">
        <v>22015</v>
      </c>
      <c r="M4165" t="s">
        <v>22016</v>
      </c>
      <c r="N4165" t="s">
        <v>52</v>
      </c>
      <c r="O4165" t="s">
        <v>22017</v>
      </c>
      <c r="P4165" t="s">
        <v>54</v>
      </c>
      <c r="Q4165" t="s">
        <v>128</v>
      </c>
      <c r="R4165" t="s">
        <v>129</v>
      </c>
      <c r="S4165" t="s">
        <v>21844</v>
      </c>
      <c r="T4165" t="s">
        <v>21845</v>
      </c>
      <c r="U4165" t="s">
        <v>68</v>
      </c>
      <c r="V4165" t="s">
        <v>69</v>
      </c>
      <c r="W4165" t="s">
        <v>61</v>
      </c>
      <c r="X4165" t="s">
        <v>62</v>
      </c>
      <c r="Y4165" t="s">
        <v>63</v>
      </c>
      <c r="Z4165" t="s">
        <v>64</v>
      </c>
      <c r="AA4165" s="2">
        <v>6661419</v>
      </c>
      <c r="AB4165" s="2">
        <v>0</v>
      </c>
      <c r="AC4165" s="2">
        <v>6661419</v>
      </c>
      <c r="AD4165" s="2">
        <v>0</v>
      </c>
      <c r="AE4165" t="s">
        <v>108</v>
      </c>
      <c r="AF4165" t="s">
        <v>20456</v>
      </c>
      <c r="AG4165" t="s">
        <v>2006</v>
      </c>
      <c r="AH4165" t="s">
        <v>2006</v>
      </c>
      <c r="AI4165" t="s">
        <v>20456</v>
      </c>
      <c r="AJ4165" t="s">
        <v>2572</v>
      </c>
      <c r="AK4165" t="s">
        <v>7013</v>
      </c>
      <c r="AL4165" t="s">
        <v>22020</v>
      </c>
      <c r="AM4165" t="s">
        <v>48</v>
      </c>
      <c r="AN4165" t="s">
        <v>22021</v>
      </c>
    </row>
    <row r="4166" spans="1:40" x14ac:dyDescent="0.25">
      <c r="A4166" t="s">
        <v>21824</v>
      </c>
      <c r="B4166" t="s">
        <v>21825</v>
      </c>
      <c r="C4166" t="s">
        <v>20456</v>
      </c>
      <c r="D4166" t="s">
        <v>43</v>
      </c>
      <c r="E4166" t="s">
        <v>2625</v>
      </c>
      <c r="F4166" t="s">
        <v>2625</v>
      </c>
      <c r="G4166" t="s">
        <v>1328</v>
      </c>
      <c r="H4166" t="s">
        <v>114</v>
      </c>
      <c r="I4166" t="s">
        <v>22014</v>
      </c>
      <c r="J4166" t="s">
        <v>48</v>
      </c>
      <c r="K4166" t="s">
        <v>181</v>
      </c>
      <c r="L4166" t="s">
        <v>22015</v>
      </c>
      <c r="M4166" t="s">
        <v>22016</v>
      </c>
      <c r="N4166" t="s">
        <v>52</v>
      </c>
      <c r="O4166" t="s">
        <v>22017</v>
      </c>
      <c r="P4166" t="s">
        <v>54</v>
      </c>
      <c r="Q4166" t="s">
        <v>128</v>
      </c>
      <c r="R4166" t="s">
        <v>129</v>
      </c>
      <c r="S4166" t="s">
        <v>21835</v>
      </c>
      <c r="T4166" t="s">
        <v>21836</v>
      </c>
      <c r="U4166" t="s">
        <v>68</v>
      </c>
      <c r="V4166" t="s">
        <v>69</v>
      </c>
      <c r="W4166" t="s">
        <v>61</v>
      </c>
      <c r="X4166" t="s">
        <v>62</v>
      </c>
      <c r="Y4166" t="s">
        <v>63</v>
      </c>
      <c r="Z4166" t="s">
        <v>64</v>
      </c>
      <c r="AA4166" s="2">
        <v>9385524</v>
      </c>
      <c r="AB4166" s="2">
        <v>0</v>
      </c>
      <c r="AC4166" s="2">
        <v>9385524</v>
      </c>
      <c r="AD4166" s="2">
        <v>0</v>
      </c>
      <c r="AE4166" t="s">
        <v>108</v>
      </c>
      <c r="AF4166" t="s">
        <v>20456</v>
      </c>
      <c r="AG4166" t="s">
        <v>2006</v>
      </c>
      <c r="AH4166" t="s">
        <v>2006</v>
      </c>
      <c r="AI4166" t="s">
        <v>20456</v>
      </c>
      <c r="AJ4166" t="s">
        <v>2572</v>
      </c>
      <c r="AK4166" t="s">
        <v>7013</v>
      </c>
      <c r="AL4166" t="s">
        <v>22020</v>
      </c>
      <c r="AM4166" t="s">
        <v>48</v>
      </c>
      <c r="AN4166" t="s">
        <v>22021</v>
      </c>
    </row>
    <row r="4167" spans="1:40" x14ac:dyDescent="0.25">
      <c r="A4167" t="s">
        <v>21824</v>
      </c>
      <c r="B4167" t="s">
        <v>21825</v>
      </c>
      <c r="C4167" t="s">
        <v>14373</v>
      </c>
      <c r="D4167" t="s">
        <v>43</v>
      </c>
      <c r="E4167" t="s">
        <v>2625</v>
      </c>
      <c r="F4167" t="s">
        <v>2625</v>
      </c>
      <c r="G4167" t="s">
        <v>1328</v>
      </c>
      <c r="H4167" t="s">
        <v>114</v>
      </c>
      <c r="I4167" t="s">
        <v>22022</v>
      </c>
      <c r="J4167" t="s">
        <v>48</v>
      </c>
      <c r="K4167" t="s">
        <v>49</v>
      </c>
      <c r="L4167" t="s">
        <v>2804</v>
      </c>
      <c r="M4167" t="s">
        <v>2805</v>
      </c>
      <c r="N4167" t="s">
        <v>52</v>
      </c>
      <c r="O4167" t="s">
        <v>2806</v>
      </c>
      <c r="P4167" t="s">
        <v>54</v>
      </c>
      <c r="Q4167" t="s">
        <v>74</v>
      </c>
      <c r="R4167" t="s">
        <v>75</v>
      </c>
      <c r="S4167" t="s">
        <v>22023</v>
      </c>
      <c r="T4167" t="s">
        <v>22024</v>
      </c>
      <c r="U4167" t="s">
        <v>171</v>
      </c>
      <c r="V4167" t="s">
        <v>172</v>
      </c>
      <c r="W4167" t="s">
        <v>158</v>
      </c>
      <c r="X4167" t="s">
        <v>159</v>
      </c>
      <c r="Y4167" t="s">
        <v>63</v>
      </c>
      <c r="Z4167" t="s">
        <v>123</v>
      </c>
      <c r="AA4167" s="2">
        <v>14069080</v>
      </c>
      <c r="AB4167" s="2">
        <v>0</v>
      </c>
      <c r="AC4167" s="2">
        <v>14069080</v>
      </c>
      <c r="AD4167" s="2">
        <v>0</v>
      </c>
      <c r="AE4167" t="s">
        <v>108</v>
      </c>
      <c r="AF4167" t="s">
        <v>14373</v>
      </c>
      <c r="AG4167" t="s">
        <v>1855</v>
      </c>
      <c r="AH4167" t="s">
        <v>1855</v>
      </c>
      <c r="AI4167" t="s">
        <v>14373</v>
      </c>
      <c r="AJ4167" t="s">
        <v>4810</v>
      </c>
      <c r="AK4167" t="s">
        <v>7191</v>
      </c>
      <c r="AL4167" t="s">
        <v>22025</v>
      </c>
      <c r="AM4167" t="s">
        <v>48</v>
      </c>
      <c r="AN4167" t="s">
        <v>22026</v>
      </c>
    </row>
    <row r="4168" spans="1:40" x14ac:dyDescent="0.25">
      <c r="A4168" t="s">
        <v>21824</v>
      </c>
      <c r="B4168" t="s">
        <v>21825</v>
      </c>
      <c r="C4168" t="s">
        <v>15569</v>
      </c>
      <c r="D4168" t="s">
        <v>43</v>
      </c>
      <c r="E4168" t="s">
        <v>1804</v>
      </c>
      <c r="F4168" t="s">
        <v>1804</v>
      </c>
      <c r="G4168" t="s">
        <v>2653</v>
      </c>
      <c r="H4168" t="s">
        <v>114</v>
      </c>
      <c r="I4168" t="s">
        <v>22027</v>
      </c>
      <c r="J4168" t="s">
        <v>48</v>
      </c>
      <c r="K4168" t="s">
        <v>49</v>
      </c>
      <c r="L4168" t="s">
        <v>22028</v>
      </c>
      <c r="M4168" t="s">
        <v>22029</v>
      </c>
      <c r="N4168" t="s">
        <v>52</v>
      </c>
      <c r="O4168" t="s">
        <v>22030</v>
      </c>
      <c r="P4168" t="s">
        <v>83</v>
      </c>
      <c r="Q4168" t="s">
        <v>128</v>
      </c>
      <c r="R4168" t="s">
        <v>129</v>
      </c>
      <c r="S4168" t="s">
        <v>21852</v>
      </c>
      <c r="T4168" t="s">
        <v>21825</v>
      </c>
      <c r="U4168" t="s">
        <v>2184</v>
      </c>
      <c r="V4168" t="s">
        <v>2185</v>
      </c>
      <c r="W4168" t="s">
        <v>61</v>
      </c>
      <c r="X4168" t="s">
        <v>62</v>
      </c>
      <c r="Y4168" t="s">
        <v>63</v>
      </c>
      <c r="Z4168" t="s">
        <v>64</v>
      </c>
      <c r="AA4168" s="2">
        <v>7380800</v>
      </c>
      <c r="AB4168" s="2">
        <v>0</v>
      </c>
      <c r="AC4168" s="2">
        <v>7380800</v>
      </c>
      <c r="AD4168" s="2">
        <v>0</v>
      </c>
      <c r="AE4168" t="s">
        <v>108</v>
      </c>
      <c r="AF4168" t="s">
        <v>15569</v>
      </c>
      <c r="AG4168" t="s">
        <v>189</v>
      </c>
      <c r="AH4168" t="s">
        <v>189</v>
      </c>
      <c r="AI4168" t="s">
        <v>15569</v>
      </c>
      <c r="AJ4168" t="s">
        <v>22031</v>
      </c>
      <c r="AK4168" t="s">
        <v>22032</v>
      </c>
      <c r="AL4168" t="s">
        <v>22033</v>
      </c>
      <c r="AM4168" t="s">
        <v>48</v>
      </c>
      <c r="AN4168" t="s">
        <v>22034</v>
      </c>
    </row>
    <row r="4169" spans="1:40" x14ac:dyDescent="0.25">
      <c r="A4169" t="s">
        <v>21824</v>
      </c>
      <c r="B4169" t="s">
        <v>21825</v>
      </c>
      <c r="C4169" t="s">
        <v>15569</v>
      </c>
      <c r="D4169" t="s">
        <v>43</v>
      </c>
      <c r="E4169" t="s">
        <v>1804</v>
      </c>
      <c r="F4169" t="s">
        <v>1804</v>
      </c>
      <c r="G4169" t="s">
        <v>2653</v>
      </c>
      <c r="H4169" t="s">
        <v>114</v>
      </c>
      <c r="I4169" t="s">
        <v>22027</v>
      </c>
      <c r="J4169" t="s">
        <v>48</v>
      </c>
      <c r="K4169" t="s">
        <v>49</v>
      </c>
      <c r="L4169" t="s">
        <v>22028</v>
      </c>
      <c r="M4169" t="s">
        <v>22029</v>
      </c>
      <c r="N4169" t="s">
        <v>52</v>
      </c>
      <c r="O4169" t="s">
        <v>22030</v>
      </c>
      <c r="P4169" t="s">
        <v>83</v>
      </c>
      <c r="Q4169" t="s">
        <v>128</v>
      </c>
      <c r="R4169" t="s">
        <v>129</v>
      </c>
      <c r="S4169" t="s">
        <v>21862</v>
      </c>
      <c r="T4169" t="s">
        <v>21863</v>
      </c>
      <c r="U4169" t="s">
        <v>68</v>
      </c>
      <c r="V4169" t="s">
        <v>69</v>
      </c>
      <c r="W4169" t="s">
        <v>836</v>
      </c>
      <c r="X4169" t="s">
        <v>837</v>
      </c>
      <c r="Y4169" t="s">
        <v>63</v>
      </c>
      <c r="Z4169" t="s">
        <v>123</v>
      </c>
      <c r="AA4169" s="2">
        <v>74064696.980000004</v>
      </c>
      <c r="AB4169" s="2">
        <v>0</v>
      </c>
      <c r="AC4169" s="2">
        <v>74064696.980000004</v>
      </c>
      <c r="AD4169" s="2">
        <v>0</v>
      </c>
      <c r="AE4169" t="s">
        <v>108</v>
      </c>
      <c r="AF4169" t="s">
        <v>15569</v>
      </c>
      <c r="AG4169" t="s">
        <v>189</v>
      </c>
      <c r="AH4169" t="s">
        <v>189</v>
      </c>
      <c r="AI4169" t="s">
        <v>15569</v>
      </c>
      <c r="AJ4169" t="s">
        <v>22031</v>
      </c>
      <c r="AK4169" t="s">
        <v>22032</v>
      </c>
      <c r="AL4169" t="s">
        <v>22033</v>
      </c>
      <c r="AM4169" t="s">
        <v>48</v>
      </c>
      <c r="AN4169" t="s">
        <v>22034</v>
      </c>
    </row>
    <row r="4170" spans="1:40" x14ac:dyDescent="0.25">
      <c r="A4170" t="s">
        <v>21824</v>
      </c>
      <c r="B4170" t="s">
        <v>21825</v>
      </c>
      <c r="C4170" t="s">
        <v>15569</v>
      </c>
      <c r="D4170" t="s">
        <v>43</v>
      </c>
      <c r="E4170" t="s">
        <v>1804</v>
      </c>
      <c r="F4170" t="s">
        <v>1804</v>
      </c>
      <c r="G4170" t="s">
        <v>2653</v>
      </c>
      <c r="H4170" t="s">
        <v>114</v>
      </c>
      <c r="I4170" t="s">
        <v>22027</v>
      </c>
      <c r="J4170" t="s">
        <v>48</v>
      </c>
      <c r="K4170" t="s">
        <v>49</v>
      </c>
      <c r="L4170" t="s">
        <v>22028</v>
      </c>
      <c r="M4170" t="s">
        <v>22029</v>
      </c>
      <c r="N4170" t="s">
        <v>52</v>
      </c>
      <c r="O4170" t="s">
        <v>22030</v>
      </c>
      <c r="P4170" t="s">
        <v>83</v>
      </c>
      <c r="Q4170" t="s">
        <v>128</v>
      </c>
      <c r="R4170" t="s">
        <v>129</v>
      </c>
      <c r="S4170" t="s">
        <v>21835</v>
      </c>
      <c r="T4170" t="s">
        <v>21836</v>
      </c>
      <c r="U4170" t="s">
        <v>68</v>
      </c>
      <c r="V4170" t="s">
        <v>69</v>
      </c>
      <c r="W4170" t="s">
        <v>61</v>
      </c>
      <c r="X4170" t="s">
        <v>62</v>
      </c>
      <c r="Y4170" t="s">
        <v>63</v>
      </c>
      <c r="Z4170" t="s">
        <v>64</v>
      </c>
      <c r="AA4170" s="2">
        <v>24999348</v>
      </c>
      <c r="AB4170" s="2">
        <v>0</v>
      </c>
      <c r="AC4170" s="2">
        <v>24999348</v>
      </c>
      <c r="AD4170" s="2">
        <v>0</v>
      </c>
      <c r="AE4170" t="s">
        <v>108</v>
      </c>
      <c r="AF4170" t="s">
        <v>15569</v>
      </c>
      <c r="AG4170" t="s">
        <v>189</v>
      </c>
      <c r="AH4170" t="s">
        <v>189</v>
      </c>
      <c r="AI4170" t="s">
        <v>15569</v>
      </c>
      <c r="AJ4170" t="s">
        <v>22031</v>
      </c>
      <c r="AK4170" t="s">
        <v>22032</v>
      </c>
      <c r="AL4170" t="s">
        <v>22033</v>
      </c>
      <c r="AM4170" t="s">
        <v>48</v>
      </c>
      <c r="AN4170" t="s">
        <v>22034</v>
      </c>
    </row>
    <row r="4171" spans="1:40" x14ac:dyDescent="0.25">
      <c r="A4171" t="s">
        <v>21824</v>
      </c>
      <c r="B4171" t="s">
        <v>21825</v>
      </c>
      <c r="C4171" t="s">
        <v>5242</v>
      </c>
      <c r="D4171" t="s">
        <v>43</v>
      </c>
      <c r="E4171" t="s">
        <v>1804</v>
      </c>
      <c r="F4171" t="s">
        <v>1804</v>
      </c>
      <c r="G4171" t="s">
        <v>565</v>
      </c>
      <c r="H4171" t="s">
        <v>114</v>
      </c>
      <c r="I4171" t="s">
        <v>22035</v>
      </c>
      <c r="J4171" t="s">
        <v>48</v>
      </c>
      <c r="K4171" t="s">
        <v>49</v>
      </c>
      <c r="L4171" t="s">
        <v>22036</v>
      </c>
      <c r="M4171" t="s">
        <v>22037</v>
      </c>
      <c r="N4171" t="s">
        <v>52</v>
      </c>
      <c r="O4171" t="s">
        <v>22038</v>
      </c>
      <c r="P4171" t="s">
        <v>83</v>
      </c>
      <c r="Q4171" t="s">
        <v>128</v>
      </c>
      <c r="R4171" t="s">
        <v>129</v>
      </c>
      <c r="S4171" t="s">
        <v>21852</v>
      </c>
      <c r="T4171" t="s">
        <v>21825</v>
      </c>
      <c r="U4171" t="s">
        <v>2184</v>
      </c>
      <c r="V4171" t="s">
        <v>2185</v>
      </c>
      <c r="W4171" t="s">
        <v>61</v>
      </c>
      <c r="X4171" t="s">
        <v>62</v>
      </c>
      <c r="Y4171" t="s">
        <v>63</v>
      </c>
      <c r="Z4171" t="s">
        <v>64</v>
      </c>
      <c r="AA4171" s="2">
        <v>1950697.19</v>
      </c>
      <c r="AB4171" s="2">
        <v>0</v>
      </c>
      <c r="AC4171" s="2">
        <v>1950697.19</v>
      </c>
      <c r="AD4171" s="2">
        <v>1950697.19</v>
      </c>
      <c r="AE4171" t="s">
        <v>65</v>
      </c>
      <c r="AF4171" t="s">
        <v>5242</v>
      </c>
      <c r="AG4171" t="s">
        <v>1898</v>
      </c>
      <c r="AH4171" t="s">
        <v>1898</v>
      </c>
      <c r="AI4171" t="s">
        <v>5242</v>
      </c>
      <c r="AJ4171" t="s">
        <v>48</v>
      </c>
      <c r="AK4171" t="s">
        <v>48</v>
      </c>
      <c r="AL4171" t="s">
        <v>48</v>
      </c>
      <c r="AM4171" t="s">
        <v>48</v>
      </c>
      <c r="AN4171" t="s">
        <v>22039</v>
      </c>
    </row>
    <row r="4172" spans="1:40" x14ac:dyDescent="0.25">
      <c r="A4172" t="s">
        <v>21824</v>
      </c>
      <c r="B4172" t="s">
        <v>21825</v>
      </c>
      <c r="C4172" t="s">
        <v>5242</v>
      </c>
      <c r="D4172" t="s">
        <v>43</v>
      </c>
      <c r="E4172" t="s">
        <v>1804</v>
      </c>
      <c r="F4172" t="s">
        <v>1804</v>
      </c>
      <c r="G4172" t="s">
        <v>565</v>
      </c>
      <c r="H4172" t="s">
        <v>114</v>
      </c>
      <c r="I4172" t="s">
        <v>22035</v>
      </c>
      <c r="J4172" t="s">
        <v>48</v>
      </c>
      <c r="K4172" t="s">
        <v>49</v>
      </c>
      <c r="L4172" t="s">
        <v>22036</v>
      </c>
      <c r="M4172" t="s">
        <v>22037</v>
      </c>
      <c r="N4172" t="s">
        <v>52</v>
      </c>
      <c r="O4172" t="s">
        <v>22038</v>
      </c>
      <c r="P4172" t="s">
        <v>83</v>
      </c>
      <c r="Q4172" t="s">
        <v>128</v>
      </c>
      <c r="R4172" t="s">
        <v>129</v>
      </c>
      <c r="S4172" t="s">
        <v>21844</v>
      </c>
      <c r="T4172" t="s">
        <v>21845</v>
      </c>
      <c r="U4172" t="s">
        <v>68</v>
      </c>
      <c r="V4172" t="s">
        <v>69</v>
      </c>
      <c r="W4172" t="s">
        <v>61</v>
      </c>
      <c r="X4172" t="s">
        <v>62</v>
      </c>
      <c r="Y4172" t="s">
        <v>63</v>
      </c>
      <c r="Z4172" t="s">
        <v>64</v>
      </c>
      <c r="AA4172" s="2">
        <v>5375589.3499999996</v>
      </c>
      <c r="AB4172" s="2">
        <v>0</v>
      </c>
      <c r="AC4172" s="2">
        <v>5375589.3499999996</v>
      </c>
      <c r="AD4172" s="2">
        <v>5375589.3499999996</v>
      </c>
      <c r="AE4172" t="s">
        <v>65</v>
      </c>
      <c r="AF4172" t="s">
        <v>5242</v>
      </c>
      <c r="AG4172" t="s">
        <v>1898</v>
      </c>
      <c r="AH4172" t="s">
        <v>1898</v>
      </c>
      <c r="AI4172" t="s">
        <v>5242</v>
      </c>
      <c r="AJ4172" t="s">
        <v>48</v>
      </c>
      <c r="AK4172" t="s">
        <v>48</v>
      </c>
      <c r="AL4172" t="s">
        <v>48</v>
      </c>
      <c r="AM4172" t="s">
        <v>48</v>
      </c>
      <c r="AN4172" t="s">
        <v>22039</v>
      </c>
    </row>
    <row r="4173" spans="1:40" x14ac:dyDescent="0.25">
      <c r="A4173" t="s">
        <v>21824</v>
      </c>
      <c r="B4173" t="s">
        <v>21825</v>
      </c>
      <c r="C4173" t="s">
        <v>5242</v>
      </c>
      <c r="D4173" t="s">
        <v>43</v>
      </c>
      <c r="E4173" t="s">
        <v>1804</v>
      </c>
      <c r="F4173" t="s">
        <v>1804</v>
      </c>
      <c r="G4173" t="s">
        <v>565</v>
      </c>
      <c r="H4173" t="s">
        <v>114</v>
      </c>
      <c r="I4173" t="s">
        <v>22035</v>
      </c>
      <c r="J4173" t="s">
        <v>48</v>
      </c>
      <c r="K4173" t="s">
        <v>49</v>
      </c>
      <c r="L4173" t="s">
        <v>22036</v>
      </c>
      <c r="M4173" t="s">
        <v>22037</v>
      </c>
      <c r="N4173" t="s">
        <v>52</v>
      </c>
      <c r="O4173" t="s">
        <v>22038</v>
      </c>
      <c r="P4173" t="s">
        <v>83</v>
      </c>
      <c r="Q4173" t="s">
        <v>128</v>
      </c>
      <c r="R4173" t="s">
        <v>129</v>
      </c>
      <c r="S4173" t="s">
        <v>21862</v>
      </c>
      <c r="T4173" t="s">
        <v>21863</v>
      </c>
      <c r="U4173" t="s">
        <v>68</v>
      </c>
      <c r="V4173" t="s">
        <v>69</v>
      </c>
      <c r="W4173" t="s">
        <v>836</v>
      </c>
      <c r="X4173" t="s">
        <v>837</v>
      </c>
      <c r="Y4173" t="s">
        <v>63</v>
      </c>
      <c r="Z4173" t="s">
        <v>123</v>
      </c>
      <c r="AA4173" s="2">
        <v>6728762.1100000003</v>
      </c>
      <c r="AB4173" s="2">
        <v>0</v>
      </c>
      <c r="AC4173" s="2">
        <v>6728762.1100000003</v>
      </c>
      <c r="AD4173" s="2">
        <v>6728762.1100000003</v>
      </c>
      <c r="AE4173" t="s">
        <v>65</v>
      </c>
      <c r="AF4173" t="s">
        <v>5242</v>
      </c>
      <c r="AG4173" t="s">
        <v>1898</v>
      </c>
      <c r="AH4173" t="s">
        <v>1898</v>
      </c>
      <c r="AI4173" t="s">
        <v>5242</v>
      </c>
      <c r="AJ4173" t="s">
        <v>48</v>
      </c>
      <c r="AK4173" t="s">
        <v>48</v>
      </c>
      <c r="AL4173" t="s">
        <v>48</v>
      </c>
      <c r="AM4173" t="s">
        <v>48</v>
      </c>
      <c r="AN4173" t="s">
        <v>22039</v>
      </c>
    </row>
    <row r="4174" spans="1:40" x14ac:dyDescent="0.25">
      <c r="A4174" t="s">
        <v>21824</v>
      </c>
      <c r="B4174" t="s">
        <v>21825</v>
      </c>
      <c r="C4174" t="s">
        <v>5242</v>
      </c>
      <c r="D4174" t="s">
        <v>43</v>
      </c>
      <c r="E4174" t="s">
        <v>1804</v>
      </c>
      <c r="F4174" t="s">
        <v>1804</v>
      </c>
      <c r="G4174" t="s">
        <v>565</v>
      </c>
      <c r="H4174" t="s">
        <v>114</v>
      </c>
      <c r="I4174" t="s">
        <v>22035</v>
      </c>
      <c r="J4174" t="s">
        <v>48</v>
      </c>
      <c r="K4174" t="s">
        <v>49</v>
      </c>
      <c r="L4174" t="s">
        <v>22036</v>
      </c>
      <c r="M4174" t="s">
        <v>22037</v>
      </c>
      <c r="N4174" t="s">
        <v>52</v>
      </c>
      <c r="O4174" t="s">
        <v>22038</v>
      </c>
      <c r="P4174" t="s">
        <v>83</v>
      </c>
      <c r="Q4174" t="s">
        <v>128</v>
      </c>
      <c r="R4174" t="s">
        <v>129</v>
      </c>
      <c r="S4174" t="s">
        <v>21903</v>
      </c>
      <c r="T4174" t="s">
        <v>21904</v>
      </c>
      <c r="U4174" t="s">
        <v>728</v>
      </c>
      <c r="V4174" t="s">
        <v>729</v>
      </c>
      <c r="W4174" t="s">
        <v>61</v>
      </c>
      <c r="X4174" t="s">
        <v>62</v>
      </c>
      <c r="Y4174" t="s">
        <v>63</v>
      </c>
      <c r="Z4174" t="s">
        <v>64</v>
      </c>
      <c r="AA4174" s="2">
        <v>15492756.23</v>
      </c>
      <c r="AB4174" s="2">
        <v>0</v>
      </c>
      <c r="AC4174" s="2">
        <v>15492756.23</v>
      </c>
      <c r="AD4174" s="2">
        <v>15492756.23</v>
      </c>
      <c r="AE4174" t="s">
        <v>65</v>
      </c>
      <c r="AF4174" t="s">
        <v>5242</v>
      </c>
      <c r="AG4174" t="s">
        <v>1898</v>
      </c>
      <c r="AH4174" t="s">
        <v>1898</v>
      </c>
      <c r="AI4174" t="s">
        <v>5242</v>
      </c>
      <c r="AJ4174" t="s">
        <v>48</v>
      </c>
      <c r="AK4174" t="s">
        <v>48</v>
      </c>
      <c r="AL4174" t="s">
        <v>48</v>
      </c>
      <c r="AM4174" t="s">
        <v>48</v>
      </c>
      <c r="AN4174" t="s">
        <v>22039</v>
      </c>
    </row>
    <row r="4175" spans="1:40" x14ac:dyDescent="0.25">
      <c r="A4175" t="s">
        <v>21824</v>
      </c>
      <c r="B4175" t="s">
        <v>21825</v>
      </c>
      <c r="C4175" t="s">
        <v>5242</v>
      </c>
      <c r="D4175" t="s">
        <v>43</v>
      </c>
      <c r="E4175" t="s">
        <v>1804</v>
      </c>
      <c r="F4175" t="s">
        <v>1804</v>
      </c>
      <c r="G4175" t="s">
        <v>565</v>
      </c>
      <c r="H4175" t="s">
        <v>114</v>
      </c>
      <c r="I4175" t="s">
        <v>22035</v>
      </c>
      <c r="J4175" t="s">
        <v>48</v>
      </c>
      <c r="K4175" t="s">
        <v>49</v>
      </c>
      <c r="L4175" t="s">
        <v>22036</v>
      </c>
      <c r="M4175" t="s">
        <v>22037</v>
      </c>
      <c r="N4175" t="s">
        <v>52</v>
      </c>
      <c r="O4175" t="s">
        <v>22038</v>
      </c>
      <c r="P4175" t="s">
        <v>83</v>
      </c>
      <c r="Q4175" t="s">
        <v>128</v>
      </c>
      <c r="R4175" t="s">
        <v>129</v>
      </c>
      <c r="S4175" t="s">
        <v>21835</v>
      </c>
      <c r="T4175" t="s">
        <v>21836</v>
      </c>
      <c r="U4175" t="s">
        <v>68</v>
      </c>
      <c r="V4175" t="s">
        <v>69</v>
      </c>
      <c r="W4175" t="s">
        <v>61</v>
      </c>
      <c r="X4175" t="s">
        <v>62</v>
      </c>
      <c r="Y4175" t="s">
        <v>63</v>
      </c>
      <c r="Z4175" t="s">
        <v>64</v>
      </c>
      <c r="AA4175" s="2">
        <v>786357.31</v>
      </c>
      <c r="AB4175" s="2">
        <v>0</v>
      </c>
      <c r="AC4175" s="2">
        <v>786357.31</v>
      </c>
      <c r="AD4175" s="2">
        <v>786357.31</v>
      </c>
      <c r="AE4175" t="s">
        <v>65</v>
      </c>
      <c r="AF4175" t="s">
        <v>5242</v>
      </c>
      <c r="AG4175" t="s">
        <v>1898</v>
      </c>
      <c r="AH4175" t="s">
        <v>1898</v>
      </c>
      <c r="AI4175" t="s">
        <v>5242</v>
      </c>
      <c r="AJ4175" t="s">
        <v>48</v>
      </c>
      <c r="AK4175" t="s">
        <v>48</v>
      </c>
      <c r="AL4175" t="s">
        <v>48</v>
      </c>
      <c r="AM4175" t="s">
        <v>48</v>
      </c>
      <c r="AN4175" t="s">
        <v>22039</v>
      </c>
    </row>
    <row r="4176" spans="1:40" x14ac:dyDescent="0.25">
      <c r="A4176" t="s">
        <v>21824</v>
      </c>
      <c r="B4176" t="s">
        <v>21825</v>
      </c>
      <c r="C4176" t="s">
        <v>22040</v>
      </c>
      <c r="D4176" t="s">
        <v>43</v>
      </c>
      <c r="E4176" t="s">
        <v>1804</v>
      </c>
      <c r="F4176" t="s">
        <v>1804</v>
      </c>
      <c r="G4176" t="s">
        <v>957</v>
      </c>
      <c r="H4176" t="s">
        <v>179</v>
      </c>
      <c r="I4176" t="s">
        <v>22041</v>
      </c>
      <c r="J4176" t="s">
        <v>48</v>
      </c>
      <c r="K4176" t="s">
        <v>49</v>
      </c>
      <c r="L4176" t="s">
        <v>5292</v>
      </c>
      <c r="M4176" t="s">
        <v>5293</v>
      </c>
      <c r="N4176" t="s">
        <v>52</v>
      </c>
      <c r="O4176" t="s">
        <v>22042</v>
      </c>
      <c r="P4176" t="s">
        <v>83</v>
      </c>
      <c r="Q4176" t="s">
        <v>128</v>
      </c>
      <c r="R4176" t="s">
        <v>129</v>
      </c>
      <c r="S4176" t="s">
        <v>21873</v>
      </c>
      <c r="T4176" t="s">
        <v>21874</v>
      </c>
      <c r="U4176" t="s">
        <v>458</v>
      </c>
      <c r="V4176" t="s">
        <v>459</v>
      </c>
      <c r="W4176" t="s">
        <v>61</v>
      </c>
      <c r="X4176" t="s">
        <v>62</v>
      </c>
      <c r="Y4176" t="s">
        <v>63</v>
      </c>
      <c r="Z4176" t="s">
        <v>64</v>
      </c>
      <c r="AA4176" s="2">
        <v>4793128.01</v>
      </c>
      <c r="AB4176" s="2">
        <v>0</v>
      </c>
      <c r="AC4176" s="2">
        <v>4793128.01</v>
      </c>
      <c r="AD4176" s="2">
        <v>4793128.01</v>
      </c>
      <c r="AE4176" t="s">
        <v>65</v>
      </c>
      <c r="AF4176" t="s">
        <v>22040</v>
      </c>
      <c r="AG4176" t="s">
        <v>5578</v>
      </c>
      <c r="AH4176" t="s">
        <v>5578</v>
      </c>
      <c r="AI4176" t="s">
        <v>22040</v>
      </c>
      <c r="AJ4176" t="s">
        <v>48</v>
      </c>
      <c r="AK4176" t="s">
        <v>48</v>
      </c>
      <c r="AL4176" t="s">
        <v>48</v>
      </c>
      <c r="AM4176" t="s">
        <v>48</v>
      </c>
      <c r="AN4176" t="s">
        <v>22043</v>
      </c>
    </row>
    <row r="4177" spans="1:40" x14ac:dyDescent="0.25">
      <c r="A4177" t="s">
        <v>22044</v>
      </c>
      <c r="B4177" t="s">
        <v>22045</v>
      </c>
      <c r="C4177" t="s">
        <v>22046</v>
      </c>
      <c r="D4177" t="s">
        <v>43</v>
      </c>
      <c r="E4177" t="s">
        <v>4081</v>
      </c>
      <c r="F4177" t="s">
        <v>4081</v>
      </c>
      <c r="G4177" t="s">
        <v>2103</v>
      </c>
      <c r="H4177" t="s">
        <v>46</v>
      </c>
      <c r="I4177" t="s">
        <v>22047</v>
      </c>
      <c r="J4177" t="s">
        <v>48</v>
      </c>
      <c r="K4177" t="s">
        <v>49</v>
      </c>
      <c r="L4177" t="s">
        <v>2225</v>
      </c>
      <c r="M4177" t="s">
        <v>2226</v>
      </c>
      <c r="N4177" t="s">
        <v>52</v>
      </c>
      <c r="O4177" t="s">
        <v>2227</v>
      </c>
      <c r="P4177" t="s">
        <v>83</v>
      </c>
      <c r="Q4177" t="s">
        <v>128</v>
      </c>
      <c r="R4177" t="s">
        <v>129</v>
      </c>
      <c r="S4177" t="s">
        <v>22048</v>
      </c>
      <c r="T4177" t="s">
        <v>22049</v>
      </c>
      <c r="U4177" t="s">
        <v>458</v>
      </c>
      <c r="V4177" t="s">
        <v>459</v>
      </c>
      <c r="W4177" t="s">
        <v>61</v>
      </c>
      <c r="X4177" t="s">
        <v>62</v>
      </c>
      <c r="Y4177" t="s">
        <v>63</v>
      </c>
      <c r="Z4177" t="s">
        <v>64</v>
      </c>
      <c r="AA4177" s="2">
        <v>92798000</v>
      </c>
      <c r="AB4177" s="2">
        <v>0</v>
      </c>
      <c r="AC4177" s="2">
        <v>92798000</v>
      </c>
      <c r="AD4177" s="2">
        <v>92798000</v>
      </c>
      <c r="AE4177" t="s">
        <v>65</v>
      </c>
      <c r="AF4177" t="s">
        <v>22046</v>
      </c>
      <c r="AG4177" t="s">
        <v>1613</v>
      </c>
      <c r="AH4177" t="s">
        <v>1613</v>
      </c>
      <c r="AI4177" t="s">
        <v>22046</v>
      </c>
      <c r="AJ4177" t="s">
        <v>48</v>
      </c>
      <c r="AK4177" t="s">
        <v>48</v>
      </c>
      <c r="AL4177" t="s">
        <v>48</v>
      </c>
      <c r="AM4177" t="s">
        <v>48</v>
      </c>
      <c r="AN4177" t="s">
        <v>22050</v>
      </c>
    </row>
    <row r="4178" spans="1:40" x14ac:dyDescent="0.25">
      <c r="A4178" t="s">
        <v>22044</v>
      </c>
      <c r="B4178" t="s">
        <v>22045</v>
      </c>
      <c r="C4178" t="s">
        <v>22051</v>
      </c>
      <c r="D4178" t="s">
        <v>43</v>
      </c>
      <c r="E4178" t="s">
        <v>2295</v>
      </c>
      <c r="F4178" t="s">
        <v>2295</v>
      </c>
      <c r="G4178" t="s">
        <v>740</v>
      </c>
      <c r="H4178" t="s">
        <v>46</v>
      </c>
      <c r="I4178" t="s">
        <v>22052</v>
      </c>
      <c r="J4178" t="s">
        <v>48</v>
      </c>
      <c r="K4178" t="s">
        <v>49</v>
      </c>
      <c r="L4178" t="s">
        <v>2225</v>
      </c>
      <c r="M4178" t="s">
        <v>2226</v>
      </c>
      <c r="N4178" t="s">
        <v>52</v>
      </c>
      <c r="O4178" t="s">
        <v>2227</v>
      </c>
      <c r="P4178" t="s">
        <v>83</v>
      </c>
      <c r="Q4178" t="s">
        <v>128</v>
      </c>
      <c r="R4178" t="s">
        <v>129</v>
      </c>
      <c r="S4178" t="s">
        <v>22048</v>
      </c>
      <c r="T4178" t="s">
        <v>22049</v>
      </c>
      <c r="U4178" t="s">
        <v>458</v>
      </c>
      <c r="V4178" t="s">
        <v>459</v>
      </c>
      <c r="W4178" t="s">
        <v>61</v>
      </c>
      <c r="X4178" t="s">
        <v>62</v>
      </c>
      <c r="Y4178" t="s">
        <v>63</v>
      </c>
      <c r="Z4178" t="s">
        <v>64</v>
      </c>
      <c r="AA4178" s="2">
        <v>72161022</v>
      </c>
      <c r="AB4178" s="2">
        <v>0</v>
      </c>
      <c r="AC4178" s="2">
        <v>72161022</v>
      </c>
      <c r="AD4178" s="2">
        <v>72161022</v>
      </c>
      <c r="AE4178" t="s">
        <v>65</v>
      </c>
      <c r="AF4178" t="s">
        <v>22051</v>
      </c>
      <c r="AG4178" t="s">
        <v>347</v>
      </c>
      <c r="AH4178" t="s">
        <v>347</v>
      </c>
      <c r="AI4178" t="s">
        <v>22051</v>
      </c>
      <c r="AJ4178" t="s">
        <v>48</v>
      </c>
      <c r="AK4178" t="s">
        <v>48</v>
      </c>
      <c r="AL4178" t="s">
        <v>48</v>
      </c>
      <c r="AM4178" t="s">
        <v>48</v>
      </c>
      <c r="AN4178" t="s">
        <v>22053</v>
      </c>
    </row>
    <row r="4179" spans="1:40" x14ac:dyDescent="0.25">
      <c r="A4179" t="s">
        <v>22044</v>
      </c>
      <c r="B4179" t="s">
        <v>22045</v>
      </c>
      <c r="C4179" t="s">
        <v>17173</v>
      </c>
      <c r="D4179" t="s">
        <v>43</v>
      </c>
      <c r="E4179" t="s">
        <v>2625</v>
      </c>
      <c r="F4179" t="s">
        <v>2625</v>
      </c>
      <c r="G4179" t="s">
        <v>3067</v>
      </c>
      <c r="H4179" t="s">
        <v>10353</v>
      </c>
      <c r="I4179" t="s">
        <v>22054</v>
      </c>
      <c r="J4179" t="s">
        <v>48</v>
      </c>
      <c r="K4179" t="s">
        <v>49</v>
      </c>
      <c r="L4179" t="s">
        <v>4316</v>
      </c>
      <c r="M4179" t="s">
        <v>4317</v>
      </c>
      <c r="N4179" t="s">
        <v>52</v>
      </c>
      <c r="O4179" t="s">
        <v>4318</v>
      </c>
      <c r="P4179" t="s">
        <v>83</v>
      </c>
      <c r="Q4179" t="s">
        <v>128</v>
      </c>
      <c r="R4179" t="s">
        <v>129</v>
      </c>
      <c r="S4179" t="s">
        <v>22055</v>
      </c>
      <c r="T4179" t="s">
        <v>22045</v>
      </c>
      <c r="U4179" t="s">
        <v>68</v>
      </c>
      <c r="V4179" t="s">
        <v>69</v>
      </c>
      <c r="W4179" t="s">
        <v>61</v>
      </c>
      <c r="X4179" t="s">
        <v>62</v>
      </c>
      <c r="Y4179" t="s">
        <v>63</v>
      </c>
      <c r="Z4179" t="s">
        <v>64</v>
      </c>
      <c r="AA4179" s="2">
        <v>654106.52</v>
      </c>
      <c r="AB4179" s="2">
        <v>0</v>
      </c>
      <c r="AC4179" s="2">
        <v>654106.52</v>
      </c>
      <c r="AD4179" s="2">
        <v>0</v>
      </c>
      <c r="AE4179" t="s">
        <v>108</v>
      </c>
      <c r="AF4179" t="s">
        <v>17173</v>
      </c>
      <c r="AG4179" t="s">
        <v>1711</v>
      </c>
      <c r="AH4179" t="s">
        <v>1711</v>
      </c>
      <c r="AI4179" t="s">
        <v>17173</v>
      </c>
      <c r="AJ4179" t="s">
        <v>15007</v>
      </c>
      <c r="AK4179" t="s">
        <v>22056</v>
      </c>
      <c r="AL4179" t="s">
        <v>48</v>
      </c>
      <c r="AM4179" t="s">
        <v>48</v>
      </c>
      <c r="AN4179" t="s">
        <v>22057</v>
      </c>
    </row>
    <row r="4180" spans="1:40" x14ac:dyDescent="0.25">
      <c r="A4180" t="s">
        <v>22044</v>
      </c>
      <c r="B4180" t="s">
        <v>22045</v>
      </c>
      <c r="C4180" t="s">
        <v>14458</v>
      </c>
      <c r="D4180" t="s">
        <v>43</v>
      </c>
      <c r="E4180" t="s">
        <v>2625</v>
      </c>
      <c r="F4180" t="s">
        <v>2625</v>
      </c>
      <c r="G4180" t="s">
        <v>1948</v>
      </c>
      <c r="H4180" t="s">
        <v>114</v>
      </c>
      <c r="I4180" t="s">
        <v>22058</v>
      </c>
      <c r="J4180" t="s">
        <v>48</v>
      </c>
      <c r="K4180" t="s">
        <v>181</v>
      </c>
      <c r="L4180" t="s">
        <v>7170</v>
      </c>
      <c r="M4180" t="s">
        <v>7171</v>
      </c>
      <c r="N4180" t="s">
        <v>52</v>
      </c>
      <c r="O4180" t="s">
        <v>10072</v>
      </c>
      <c r="P4180" t="s">
        <v>83</v>
      </c>
      <c r="Q4180" t="s">
        <v>560</v>
      </c>
      <c r="R4180" t="s">
        <v>561</v>
      </c>
      <c r="S4180" t="s">
        <v>22055</v>
      </c>
      <c r="T4180" t="s">
        <v>22045</v>
      </c>
      <c r="U4180" t="s">
        <v>2184</v>
      </c>
      <c r="V4180" t="s">
        <v>2185</v>
      </c>
      <c r="W4180" t="s">
        <v>61</v>
      </c>
      <c r="X4180" t="s">
        <v>62</v>
      </c>
      <c r="Y4180" t="s">
        <v>63</v>
      </c>
      <c r="Z4180" t="s">
        <v>64</v>
      </c>
      <c r="AA4180" s="2">
        <v>876480</v>
      </c>
      <c r="AB4180" s="2">
        <v>0</v>
      </c>
      <c r="AC4180" s="2">
        <v>876480</v>
      </c>
      <c r="AD4180" s="2">
        <v>0</v>
      </c>
      <c r="AE4180" t="s">
        <v>108</v>
      </c>
      <c r="AF4180" t="s">
        <v>14458</v>
      </c>
      <c r="AG4180" t="s">
        <v>1366</v>
      </c>
      <c r="AH4180" t="s">
        <v>1366</v>
      </c>
      <c r="AI4180" t="s">
        <v>14458</v>
      </c>
      <c r="AJ4180" t="s">
        <v>22059</v>
      </c>
      <c r="AK4180" t="s">
        <v>22060</v>
      </c>
      <c r="AL4180" t="s">
        <v>22061</v>
      </c>
      <c r="AM4180" t="s">
        <v>48</v>
      </c>
      <c r="AN4180" t="s">
        <v>22062</v>
      </c>
    </row>
    <row r="4181" spans="1:40" x14ac:dyDescent="0.25">
      <c r="A4181" t="s">
        <v>22044</v>
      </c>
      <c r="B4181" t="s">
        <v>22045</v>
      </c>
      <c r="C4181" t="s">
        <v>14458</v>
      </c>
      <c r="D4181" t="s">
        <v>43</v>
      </c>
      <c r="E4181" t="s">
        <v>2625</v>
      </c>
      <c r="F4181" t="s">
        <v>2625</v>
      </c>
      <c r="G4181" t="s">
        <v>1948</v>
      </c>
      <c r="H4181" t="s">
        <v>114</v>
      </c>
      <c r="I4181" t="s">
        <v>22058</v>
      </c>
      <c r="J4181" t="s">
        <v>48</v>
      </c>
      <c r="K4181" t="s">
        <v>181</v>
      </c>
      <c r="L4181" t="s">
        <v>7170</v>
      </c>
      <c r="M4181" t="s">
        <v>7171</v>
      </c>
      <c r="N4181" t="s">
        <v>52</v>
      </c>
      <c r="O4181" t="s">
        <v>10072</v>
      </c>
      <c r="P4181" t="s">
        <v>83</v>
      </c>
      <c r="Q4181" t="s">
        <v>560</v>
      </c>
      <c r="R4181" t="s">
        <v>561</v>
      </c>
      <c r="S4181" t="s">
        <v>22063</v>
      </c>
      <c r="T4181" t="s">
        <v>22064</v>
      </c>
      <c r="U4181" t="s">
        <v>68</v>
      </c>
      <c r="V4181" t="s">
        <v>69</v>
      </c>
      <c r="W4181" t="s">
        <v>61</v>
      </c>
      <c r="X4181" t="s">
        <v>62</v>
      </c>
      <c r="Y4181" t="s">
        <v>63</v>
      </c>
      <c r="Z4181" t="s">
        <v>64</v>
      </c>
      <c r="AA4181" s="2">
        <v>2908103</v>
      </c>
      <c r="AB4181" s="2">
        <v>0</v>
      </c>
      <c r="AC4181" s="2">
        <v>2908103</v>
      </c>
      <c r="AD4181" s="2">
        <v>1076582</v>
      </c>
      <c r="AE4181" t="s">
        <v>108</v>
      </c>
      <c r="AF4181" t="s">
        <v>14458</v>
      </c>
      <c r="AG4181" t="s">
        <v>1366</v>
      </c>
      <c r="AH4181" t="s">
        <v>1366</v>
      </c>
      <c r="AI4181" t="s">
        <v>14458</v>
      </c>
      <c r="AJ4181" t="s">
        <v>22059</v>
      </c>
      <c r="AK4181" t="s">
        <v>22060</v>
      </c>
      <c r="AL4181" t="s">
        <v>22061</v>
      </c>
      <c r="AM4181" t="s">
        <v>48</v>
      </c>
      <c r="AN4181" t="s">
        <v>22062</v>
      </c>
    </row>
    <row r="4182" spans="1:40" x14ac:dyDescent="0.25">
      <c r="A4182" t="s">
        <v>22044</v>
      </c>
      <c r="B4182" t="s">
        <v>22045</v>
      </c>
      <c r="C4182" t="s">
        <v>14458</v>
      </c>
      <c r="D4182" t="s">
        <v>43</v>
      </c>
      <c r="E4182" t="s">
        <v>2625</v>
      </c>
      <c r="F4182" t="s">
        <v>2625</v>
      </c>
      <c r="G4182" t="s">
        <v>1948</v>
      </c>
      <c r="H4182" t="s">
        <v>114</v>
      </c>
      <c r="I4182" t="s">
        <v>22058</v>
      </c>
      <c r="J4182" t="s">
        <v>48</v>
      </c>
      <c r="K4182" t="s">
        <v>181</v>
      </c>
      <c r="L4182" t="s">
        <v>7170</v>
      </c>
      <c r="M4182" t="s">
        <v>7171</v>
      </c>
      <c r="N4182" t="s">
        <v>52</v>
      </c>
      <c r="O4182" t="s">
        <v>10072</v>
      </c>
      <c r="P4182" t="s">
        <v>83</v>
      </c>
      <c r="Q4182" t="s">
        <v>560</v>
      </c>
      <c r="R4182" t="s">
        <v>561</v>
      </c>
      <c r="S4182" t="s">
        <v>22065</v>
      </c>
      <c r="T4182" t="s">
        <v>22066</v>
      </c>
      <c r="U4182" t="s">
        <v>68</v>
      </c>
      <c r="V4182" t="s">
        <v>69</v>
      </c>
      <c r="W4182" t="s">
        <v>836</v>
      </c>
      <c r="X4182" t="s">
        <v>837</v>
      </c>
      <c r="Y4182" t="s">
        <v>63</v>
      </c>
      <c r="Z4182" t="s">
        <v>123</v>
      </c>
      <c r="AA4182" s="2">
        <v>1297161</v>
      </c>
      <c r="AB4182" s="2">
        <v>0</v>
      </c>
      <c r="AC4182" s="2">
        <v>1297161</v>
      </c>
      <c r="AD4182" s="2">
        <v>177315</v>
      </c>
      <c r="AE4182" t="s">
        <v>108</v>
      </c>
      <c r="AF4182" t="s">
        <v>14458</v>
      </c>
      <c r="AG4182" t="s">
        <v>1366</v>
      </c>
      <c r="AH4182" t="s">
        <v>1366</v>
      </c>
      <c r="AI4182" t="s">
        <v>14458</v>
      </c>
      <c r="AJ4182" t="s">
        <v>22059</v>
      </c>
      <c r="AK4182" t="s">
        <v>22060</v>
      </c>
      <c r="AL4182" t="s">
        <v>22061</v>
      </c>
      <c r="AM4182" t="s">
        <v>48</v>
      </c>
      <c r="AN4182" t="s">
        <v>22062</v>
      </c>
    </row>
    <row r="4183" spans="1:40" x14ac:dyDescent="0.25">
      <c r="A4183" t="s">
        <v>22044</v>
      </c>
      <c r="B4183" t="s">
        <v>22045</v>
      </c>
      <c r="C4183" t="s">
        <v>14458</v>
      </c>
      <c r="D4183" t="s">
        <v>43</v>
      </c>
      <c r="E4183" t="s">
        <v>2625</v>
      </c>
      <c r="F4183" t="s">
        <v>2625</v>
      </c>
      <c r="G4183" t="s">
        <v>1948</v>
      </c>
      <c r="H4183" t="s">
        <v>114</v>
      </c>
      <c r="I4183" t="s">
        <v>22058</v>
      </c>
      <c r="J4183" t="s">
        <v>48</v>
      </c>
      <c r="K4183" t="s">
        <v>181</v>
      </c>
      <c r="L4183" t="s">
        <v>7170</v>
      </c>
      <c r="M4183" t="s">
        <v>7171</v>
      </c>
      <c r="N4183" t="s">
        <v>52</v>
      </c>
      <c r="O4183" t="s">
        <v>10072</v>
      </c>
      <c r="P4183" t="s">
        <v>83</v>
      </c>
      <c r="Q4183" t="s">
        <v>560</v>
      </c>
      <c r="R4183" t="s">
        <v>561</v>
      </c>
      <c r="S4183" t="s">
        <v>22067</v>
      </c>
      <c r="T4183" t="s">
        <v>22068</v>
      </c>
      <c r="U4183" t="s">
        <v>728</v>
      </c>
      <c r="V4183" t="s">
        <v>729</v>
      </c>
      <c r="W4183" t="s">
        <v>61</v>
      </c>
      <c r="X4183" t="s">
        <v>62</v>
      </c>
      <c r="Y4183" t="s">
        <v>63</v>
      </c>
      <c r="Z4183" t="s">
        <v>64</v>
      </c>
      <c r="AA4183" s="2">
        <v>87946474</v>
      </c>
      <c r="AB4183" s="2">
        <v>0</v>
      </c>
      <c r="AC4183" s="2">
        <v>87946474</v>
      </c>
      <c r="AD4183" s="2">
        <v>2523872</v>
      </c>
      <c r="AE4183" t="s">
        <v>108</v>
      </c>
      <c r="AF4183" t="s">
        <v>14458</v>
      </c>
      <c r="AG4183" t="s">
        <v>1366</v>
      </c>
      <c r="AH4183" t="s">
        <v>1366</v>
      </c>
      <c r="AI4183" t="s">
        <v>14458</v>
      </c>
      <c r="AJ4183" t="s">
        <v>22059</v>
      </c>
      <c r="AK4183" t="s">
        <v>22060</v>
      </c>
      <c r="AL4183" t="s">
        <v>22061</v>
      </c>
      <c r="AM4183" t="s">
        <v>48</v>
      </c>
      <c r="AN4183" t="s">
        <v>22062</v>
      </c>
    </row>
    <row r="4184" spans="1:40" x14ac:dyDescent="0.25">
      <c r="A4184" t="s">
        <v>22044</v>
      </c>
      <c r="B4184" t="s">
        <v>22045</v>
      </c>
      <c r="C4184" t="s">
        <v>14458</v>
      </c>
      <c r="D4184" t="s">
        <v>43</v>
      </c>
      <c r="E4184" t="s">
        <v>2625</v>
      </c>
      <c r="F4184" t="s">
        <v>2625</v>
      </c>
      <c r="G4184" t="s">
        <v>1948</v>
      </c>
      <c r="H4184" t="s">
        <v>114</v>
      </c>
      <c r="I4184" t="s">
        <v>22058</v>
      </c>
      <c r="J4184" t="s">
        <v>48</v>
      </c>
      <c r="K4184" t="s">
        <v>181</v>
      </c>
      <c r="L4184" t="s">
        <v>7170</v>
      </c>
      <c r="M4184" t="s">
        <v>7171</v>
      </c>
      <c r="N4184" t="s">
        <v>52</v>
      </c>
      <c r="O4184" t="s">
        <v>10072</v>
      </c>
      <c r="P4184" t="s">
        <v>83</v>
      </c>
      <c r="Q4184" t="s">
        <v>560</v>
      </c>
      <c r="R4184" t="s">
        <v>561</v>
      </c>
      <c r="S4184" t="s">
        <v>22069</v>
      </c>
      <c r="T4184" t="s">
        <v>22070</v>
      </c>
      <c r="U4184" t="s">
        <v>68</v>
      </c>
      <c r="V4184" t="s">
        <v>69</v>
      </c>
      <c r="W4184" t="s">
        <v>61</v>
      </c>
      <c r="X4184" t="s">
        <v>62</v>
      </c>
      <c r="Y4184" t="s">
        <v>63</v>
      </c>
      <c r="Z4184" t="s">
        <v>64</v>
      </c>
      <c r="AA4184" s="2">
        <v>43012921</v>
      </c>
      <c r="AB4184" s="2">
        <v>0</v>
      </c>
      <c r="AC4184" s="2">
        <v>43012921</v>
      </c>
      <c r="AD4184" s="2">
        <v>13685243</v>
      </c>
      <c r="AE4184" t="s">
        <v>108</v>
      </c>
      <c r="AF4184" t="s">
        <v>14458</v>
      </c>
      <c r="AG4184" t="s">
        <v>1366</v>
      </c>
      <c r="AH4184" t="s">
        <v>1366</v>
      </c>
      <c r="AI4184" t="s">
        <v>14458</v>
      </c>
      <c r="AJ4184" t="s">
        <v>22059</v>
      </c>
      <c r="AK4184" t="s">
        <v>22060</v>
      </c>
      <c r="AL4184" t="s">
        <v>22061</v>
      </c>
      <c r="AM4184" t="s">
        <v>48</v>
      </c>
      <c r="AN4184" t="s">
        <v>22062</v>
      </c>
    </row>
    <row r="4185" spans="1:40" x14ac:dyDescent="0.25">
      <c r="A4185" t="s">
        <v>22044</v>
      </c>
      <c r="B4185" t="s">
        <v>22045</v>
      </c>
      <c r="C4185" t="s">
        <v>14458</v>
      </c>
      <c r="D4185" t="s">
        <v>43</v>
      </c>
      <c r="E4185" t="s">
        <v>2625</v>
      </c>
      <c r="F4185" t="s">
        <v>2625</v>
      </c>
      <c r="G4185" t="s">
        <v>1948</v>
      </c>
      <c r="H4185" t="s">
        <v>114</v>
      </c>
      <c r="I4185" t="s">
        <v>22058</v>
      </c>
      <c r="J4185" t="s">
        <v>48</v>
      </c>
      <c r="K4185" t="s">
        <v>181</v>
      </c>
      <c r="L4185" t="s">
        <v>7170</v>
      </c>
      <c r="M4185" t="s">
        <v>7171</v>
      </c>
      <c r="N4185" t="s">
        <v>52</v>
      </c>
      <c r="O4185" t="s">
        <v>10072</v>
      </c>
      <c r="P4185" t="s">
        <v>83</v>
      </c>
      <c r="Q4185" t="s">
        <v>560</v>
      </c>
      <c r="R4185" t="s">
        <v>561</v>
      </c>
      <c r="S4185" t="s">
        <v>22069</v>
      </c>
      <c r="T4185" t="s">
        <v>22070</v>
      </c>
      <c r="U4185" t="s">
        <v>68</v>
      </c>
      <c r="V4185" t="s">
        <v>69</v>
      </c>
      <c r="W4185" t="s">
        <v>836</v>
      </c>
      <c r="X4185" t="s">
        <v>837</v>
      </c>
      <c r="Y4185" t="s">
        <v>63</v>
      </c>
      <c r="Z4185" t="s">
        <v>123</v>
      </c>
      <c r="AA4185" s="2">
        <v>4494293</v>
      </c>
      <c r="AB4185" s="2">
        <v>0</v>
      </c>
      <c r="AC4185" s="2">
        <v>4494293</v>
      </c>
      <c r="AD4185" s="2">
        <v>4494293</v>
      </c>
      <c r="AE4185" t="s">
        <v>108</v>
      </c>
      <c r="AF4185" t="s">
        <v>14458</v>
      </c>
      <c r="AG4185" t="s">
        <v>1366</v>
      </c>
      <c r="AH4185" t="s">
        <v>1366</v>
      </c>
      <c r="AI4185" t="s">
        <v>14458</v>
      </c>
      <c r="AJ4185" t="s">
        <v>22059</v>
      </c>
      <c r="AK4185" t="s">
        <v>22060</v>
      </c>
      <c r="AL4185" t="s">
        <v>22061</v>
      </c>
      <c r="AM4185" t="s">
        <v>48</v>
      </c>
      <c r="AN4185" t="s">
        <v>22062</v>
      </c>
    </row>
    <row r="4186" spans="1:40" x14ac:dyDescent="0.25">
      <c r="A4186" t="s">
        <v>22044</v>
      </c>
      <c r="B4186" t="s">
        <v>22045</v>
      </c>
      <c r="C4186" t="s">
        <v>14458</v>
      </c>
      <c r="D4186" t="s">
        <v>43</v>
      </c>
      <c r="E4186" t="s">
        <v>2625</v>
      </c>
      <c r="F4186" t="s">
        <v>2625</v>
      </c>
      <c r="G4186" t="s">
        <v>1948</v>
      </c>
      <c r="H4186" t="s">
        <v>114</v>
      </c>
      <c r="I4186" t="s">
        <v>22058</v>
      </c>
      <c r="J4186" t="s">
        <v>48</v>
      </c>
      <c r="K4186" t="s">
        <v>181</v>
      </c>
      <c r="L4186" t="s">
        <v>7170</v>
      </c>
      <c r="M4186" t="s">
        <v>7171</v>
      </c>
      <c r="N4186" t="s">
        <v>52</v>
      </c>
      <c r="O4186" t="s">
        <v>10072</v>
      </c>
      <c r="P4186" t="s">
        <v>83</v>
      </c>
      <c r="Q4186" t="s">
        <v>560</v>
      </c>
      <c r="R4186" t="s">
        <v>561</v>
      </c>
      <c r="S4186" t="s">
        <v>22069</v>
      </c>
      <c r="T4186" t="s">
        <v>22070</v>
      </c>
      <c r="U4186" t="s">
        <v>68</v>
      </c>
      <c r="V4186" t="s">
        <v>69</v>
      </c>
      <c r="W4186" t="s">
        <v>158</v>
      </c>
      <c r="X4186" t="s">
        <v>159</v>
      </c>
      <c r="Y4186" t="s">
        <v>63</v>
      </c>
      <c r="Z4186" t="s">
        <v>123</v>
      </c>
      <c r="AA4186" s="2">
        <v>100000000</v>
      </c>
      <c r="AB4186" s="2">
        <v>0</v>
      </c>
      <c r="AC4186" s="2">
        <v>100000000</v>
      </c>
      <c r="AD4186" s="2">
        <v>100000000</v>
      </c>
      <c r="AE4186" t="s">
        <v>108</v>
      </c>
      <c r="AF4186" t="s">
        <v>14458</v>
      </c>
      <c r="AG4186" t="s">
        <v>1366</v>
      </c>
      <c r="AH4186" t="s">
        <v>1366</v>
      </c>
      <c r="AI4186" t="s">
        <v>14458</v>
      </c>
      <c r="AJ4186" t="s">
        <v>22059</v>
      </c>
      <c r="AK4186" t="s">
        <v>22060</v>
      </c>
      <c r="AL4186" t="s">
        <v>22061</v>
      </c>
      <c r="AM4186" t="s">
        <v>48</v>
      </c>
      <c r="AN4186" t="s">
        <v>22062</v>
      </c>
    </row>
    <row r="4187" spans="1:40" x14ac:dyDescent="0.25">
      <c r="A4187" t="s">
        <v>22044</v>
      </c>
      <c r="B4187" t="s">
        <v>22045</v>
      </c>
      <c r="C4187" t="s">
        <v>22071</v>
      </c>
      <c r="D4187" t="s">
        <v>43</v>
      </c>
      <c r="E4187" t="s">
        <v>2625</v>
      </c>
      <c r="F4187" t="s">
        <v>2625</v>
      </c>
      <c r="G4187" t="s">
        <v>2234</v>
      </c>
      <c r="H4187" t="s">
        <v>114</v>
      </c>
      <c r="I4187" t="s">
        <v>22072</v>
      </c>
      <c r="J4187" t="s">
        <v>48</v>
      </c>
      <c r="K4187" t="s">
        <v>49</v>
      </c>
      <c r="L4187" t="s">
        <v>2170</v>
      </c>
      <c r="M4187" t="s">
        <v>2171</v>
      </c>
      <c r="N4187" t="s">
        <v>52</v>
      </c>
      <c r="O4187" t="s">
        <v>2172</v>
      </c>
      <c r="P4187" t="s">
        <v>83</v>
      </c>
      <c r="Q4187" t="s">
        <v>128</v>
      </c>
      <c r="R4187" t="s">
        <v>129</v>
      </c>
      <c r="S4187" t="s">
        <v>22055</v>
      </c>
      <c r="T4187" t="s">
        <v>22045</v>
      </c>
      <c r="U4187" t="s">
        <v>2184</v>
      </c>
      <c r="V4187" t="s">
        <v>2185</v>
      </c>
      <c r="W4187" t="s">
        <v>61</v>
      </c>
      <c r="X4187" t="s">
        <v>62</v>
      </c>
      <c r="Y4187" t="s">
        <v>63</v>
      </c>
      <c r="Z4187" t="s">
        <v>64</v>
      </c>
      <c r="AA4187" s="2">
        <v>17935761</v>
      </c>
      <c r="AB4187" s="2">
        <v>0</v>
      </c>
      <c r="AC4187" s="2">
        <v>17935761</v>
      </c>
      <c r="AD4187" s="2">
        <v>0</v>
      </c>
      <c r="AE4187" t="s">
        <v>108</v>
      </c>
      <c r="AF4187" t="s">
        <v>22071</v>
      </c>
      <c r="AG4187" t="s">
        <v>1189</v>
      </c>
      <c r="AH4187" t="s">
        <v>1189</v>
      </c>
      <c r="AI4187" t="s">
        <v>22071</v>
      </c>
      <c r="AJ4187" t="s">
        <v>22073</v>
      </c>
      <c r="AK4187" t="s">
        <v>22074</v>
      </c>
      <c r="AL4187" t="s">
        <v>22075</v>
      </c>
      <c r="AM4187" t="s">
        <v>48</v>
      </c>
      <c r="AN4187" t="s">
        <v>22076</v>
      </c>
    </row>
    <row r="4188" spans="1:40" x14ac:dyDescent="0.25">
      <c r="A4188" t="s">
        <v>22044</v>
      </c>
      <c r="B4188" t="s">
        <v>22045</v>
      </c>
      <c r="C4188" t="s">
        <v>22071</v>
      </c>
      <c r="D4188" t="s">
        <v>43</v>
      </c>
      <c r="E4188" t="s">
        <v>2625</v>
      </c>
      <c r="F4188" t="s">
        <v>2625</v>
      </c>
      <c r="G4188" t="s">
        <v>2234</v>
      </c>
      <c r="H4188" t="s">
        <v>114</v>
      </c>
      <c r="I4188" t="s">
        <v>22072</v>
      </c>
      <c r="J4188" t="s">
        <v>48</v>
      </c>
      <c r="K4188" t="s">
        <v>49</v>
      </c>
      <c r="L4188" t="s">
        <v>2170</v>
      </c>
      <c r="M4188" t="s">
        <v>2171</v>
      </c>
      <c r="N4188" t="s">
        <v>52</v>
      </c>
      <c r="O4188" t="s">
        <v>2172</v>
      </c>
      <c r="P4188" t="s">
        <v>83</v>
      </c>
      <c r="Q4188" t="s">
        <v>128</v>
      </c>
      <c r="R4188" t="s">
        <v>129</v>
      </c>
      <c r="S4188" t="s">
        <v>22063</v>
      </c>
      <c r="T4188" t="s">
        <v>22064</v>
      </c>
      <c r="U4188" t="s">
        <v>68</v>
      </c>
      <c r="V4188" t="s">
        <v>69</v>
      </c>
      <c r="W4188" t="s">
        <v>61</v>
      </c>
      <c r="X4188" t="s">
        <v>62</v>
      </c>
      <c r="Y4188" t="s">
        <v>63</v>
      </c>
      <c r="Z4188" t="s">
        <v>64</v>
      </c>
      <c r="AA4188" s="2">
        <v>2188967</v>
      </c>
      <c r="AB4188" s="2">
        <v>0</v>
      </c>
      <c r="AC4188" s="2">
        <v>2188967</v>
      </c>
      <c r="AD4188" s="2">
        <v>0</v>
      </c>
      <c r="AE4188" t="s">
        <v>108</v>
      </c>
      <c r="AF4188" t="s">
        <v>22071</v>
      </c>
      <c r="AG4188" t="s">
        <v>1189</v>
      </c>
      <c r="AH4188" t="s">
        <v>1189</v>
      </c>
      <c r="AI4188" t="s">
        <v>22071</v>
      </c>
      <c r="AJ4188" t="s">
        <v>22073</v>
      </c>
      <c r="AK4188" t="s">
        <v>22074</v>
      </c>
      <c r="AL4188" t="s">
        <v>22075</v>
      </c>
      <c r="AM4188" t="s">
        <v>48</v>
      </c>
      <c r="AN4188" t="s">
        <v>22076</v>
      </c>
    </row>
    <row r="4189" spans="1:40" x14ac:dyDescent="0.25">
      <c r="A4189" t="s">
        <v>22044</v>
      </c>
      <c r="B4189" t="s">
        <v>22045</v>
      </c>
      <c r="C4189" t="s">
        <v>22071</v>
      </c>
      <c r="D4189" t="s">
        <v>43</v>
      </c>
      <c r="E4189" t="s">
        <v>2625</v>
      </c>
      <c r="F4189" t="s">
        <v>2625</v>
      </c>
      <c r="G4189" t="s">
        <v>2234</v>
      </c>
      <c r="H4189" t="s">
        <v>114</v>
      </c>
      <c r="I4189" t="s">
        <v>22072</v>
      </c>
      <c r="J4189" t="s">
        <v>48</v>
      </c>
      <c r="K4189" t="s">
        <v>49</v>
      </c>
      <c r="L4189" t="s">
        <v>2170</v>
      </c>
      <c r="M4189" t="s">
        <v>2171</v>
      </c>
      <c r="N4189" t="s">
        <v>52</v>
      </c>
      <c r="O4189" t="s">
        <v>2172</v>
      </c>
      <c r="P4189" t="s">
        <v>83</v>
      </c>
      <c r="Q4189" t="s">
        <v>128</v>
      </c>
      <c r="R4189" t="s">
        <v>129</v>
      </c>
      <c r="S4189" t="s">
        <v>22069</v>
      </c>
      <c r="T4189" t="s">
        <v>22070</v>
      </c>
      <c r="U4189" t="s">
        <v>68</v>
      </c>
      <c r="V4189" t="s">
        <v>69</v>
      </c>
      <c r="W4189" t="s">
        <v>61</v>
      </c>
      <c r="X4189" t="s">
        <v>62</v>
      </c>
      <c r="Y4189" t="s">
        <v>63</v>
      </c>
      <c r="Z4189" t="s">
        <v>64</v>
      </c>
      <c r="AA4189" s="2">
        <v>32210908</v>
      </c>
      <c r="AB4189" s="2">
        <v>0</v>
      </c>
      <c r="AC4189" s="2">
        <v>32210908</v>
      </c>
      <c r="AD4189" s="2">
        <v>0</v>
      </c>
      <c r="AE4189" t="s">
        <v>108</v>
      </c>
      <c r="AF4189" t="s">
        <v>22071</v>
      </c>
      <c r="AG4189" t="s">
        <v>1189</v>
      </c>
      <c r="AH4189" t="s">
        <v>1189</v>
      </c>
      <c r="AI4189" t="s">
        <v>22071</v>
      </c>
      <c r="AJ4189" t="s">
        <v>22073</v>
      </c>
      <c r="AK4189" t="s">
        <v>22074</v>
      </c>
      <c r="AL4189" t="s">
        <v>22075</v>
      </c>
      <c r="AM4189" t="s">
        <v>48</v>
      </c>
      <c r="AN4189" t="s">
        <v>22076</v>
      </c>
    </row>
    <row r="4190" spans="1:40" x14ac:dyDescent="0.25">
      <c r="A4190" t="s">
        <v>22044</v>
      </c>
      <c r="B4190" t="s">
        <v>22045</v>
      </c>
      <c r="C4190" t="s">
        <v>22077</v>
      </c>
      <c r="D4190" t="s">
        <v>43</v>
      </c>
      <c r="E4190" t="s">
        <v>2625</v>
      </c>
      <c r="F4190" t="s">
        <v>2625</v>
      </c>
      <c r="G4190" t="s">
        <v>1003</v>
      </c>
      <c r="H4190" t="s">
        <v>114</v>
      </c>
      <c r="I4190" t="s">
        <v>22078</v>
      </c>
      <c r="J4190" t="s">
        <v>48</v>
      </c>
      <c r="K4190" t="s">
        <v>181</v>
      </c>
      <c r="L4190" t="s">
        <v>7170</v>
      </c>
      <c r="M4190" t="s">
        <v>7171</v>
      </c>
      <c r="N4190" t="s">
        <v>52</v>
      </c>
      <c r="O4190" t="s">
        <v>10072</v>
      </c>
      <c r="P4190" t="s">
        <v>83</v>
      </c>
      <c r="Q4190" t="s">
        <v>560</v>
      </c>
      <c r="R4190" t="s">
        <v>561</v>
      </c>
      <c r="S4190" t="s">
        <v>22055</v>
      </c>
      <c r="T4190" t="s">
        <v>22045</v>
      </c>
      <c r="U4190" t="s">
        <v>2184</v>
      </c>
      <c r="V4190" t="s">
        <v>2185</v>
      </c>
      <c r="W4190" t="s">
        <v>61</v>
      </c>
      <c r="X4190" t="s">
        <v>62</v>
      </c>
      <c r="Y4190" t="s">
        <v>63</v>
      </c>
      <c r="Z4190" t="s">
        <v>64</v>
      </c>
      <c r="AA4190" s="2">
        <v>22730819</v>
      </c>
      <c r="AB4190" s="2">
        <v>0</v>
      </c>
      <c r="AC4190" s="2">
        <v>22730819</v>
      </c>
      <c r="AD4190" s="2">
        <v>0</v>
      </c>
      <c r="AE4190" t="s">
        <v>108</v>
      </c>
      <c r="AF4190" t="s">
        <v>22077</v>
      </c>
      <c r="AG4190" t="s">
        <v>1375</v>
      </c>
      <c r="AH4190" t="s">
        <v>1375</v>
      </c>
      <c r="AI4190" t="s">
        <v>22077</v>
      </c>
      <c r="AJ4190" t="s">
        <v>22079</v>
      </c>
      <c r="AK4190" t="s">
        <v>22080</v>
      </c>
      <c r="AL4190" t="s">
        <v>22081</v>
      </c>
      <c r="AM4190" t="s">
        <v>48</v>
      </c>
      <c r="AN4190" t="s">
        <v>22082</v>
      </c>
    </row>
    <row r="4191" spans="1:40" x14ac:dyDescent="0.25">
      <c r="A4191" t="s">
        <v>22044</v>
      </c>
      <c r="B4191" t="s">
        <v>22045</v>
      </c>
      <c r="C4191" t="s">
        <v>22077</v>
      </c>
      <c r="D4191" t="s">
        <v>43</v>
      </c>
      <c r="E4191" t="s">
        <v>2625</v>
      </c>
      <c r="F4191" t="s">
        <v>2625</v>
      </c>
      <c r="G4191" t="s">
        <v>1003</v>
      </c>
      <c r="H4191" t="s">
        <v>114</v>
      </c>
      <c r="I4191" t="s">
        <v>22078</v>
      </c>
      <c r="J4191" t="s">
        <v>48</v>
      </c>
      <c r="K4191" t="s">
        <v>181</v>
      </c>
      <c r="L4191" t="s">
        <v>7170</v>
      </c>
      <c r="M4191" t="s">
        <v>7171</v>
      </c>
      <c r="N4191" t="s">
        <v>52</v>
      </c>
      <c r="O4191" t="s">
        <v>10072</v>
      </c>
      <c r="P4191" t="s">
        <v>83</v>
      </c>
      <c r="Q4191" t="s">
        <v>560</v>
      </c>
      <c r="R4191" t="s">
        <v>561</v>
      </c>
      <c r="S4191" t="s">
        <v>22063</v>
      </c>
      <c r="T4191" t="s">
        <v>22064</v>
      </c>
      <c r="U4191" t="s">
        <v>68</v>
      </c>
      <c r="V4191" t="s">
        <v>69</v>
      </c>
      <c r="W4191" t="s">
        <v>61</v>
      </c>
      <c r="X4191" t="s">
        <v>62</v>
      </c>
      <c r="Y4191" t="s">
        <v>63</v>
      </c>
      <c r="Z4191" t="s">
        <v>64</v>
      </c>
      <c r="AA4191" s="2">
        <v>9817767</v>
      </c>
      <c r="AB4191" s="2">
        <v>0</v>
      </c>
      <c r="AC4191" s="2">
        <v>9817767</v>
      </c>
      <c r="AD4191" s="2">
        <v>0</v>
      </c>
      <c r="AE4191" t="s">
        <v>108</v>
      </c>
      <c r="AF4191" t="s">
        <v>22077</v>
      </c>
      <c r="AG4191" t="s">
        <v>1375</v>
      </c>
      <c r="AH4191" t="s">
        <v>1375</v>
      </c>
      <c r="AI4191" t="s">
        <v>22077</v>
      </c>
      <c r="AJ4191" t="s">
        <v>22079</v>
      </c>
      <c r="AK4191" t="s">
        <v>22080</v>
      </c>
      <c r="AL4191" t="s">
        <v>22081</v>
      </c>
      <c r="AM4191" t="s">
        <v>48</v>
      </c>
      <c r="AN4191" t="s">
        <v>22082</v>
      </c>
    </row>
    <row r="4192" spans="1:40" x14ac:dyDescent="0.25">
      <c r="A4192" t="s">
        <v>22044</v>
      </c>
      <c r="B4192" t="s">
        <v>22045</v>
      </c>
      <c r="C4192" t="s">
        <v>22077</v>
      </c>
      <c r="D4192" t="s">
        <v>43</v>
      </c>
      <c r="E4192" t="s">
        <v>2625</v>
      </c>
      <c r="F4192" t="s">
        <v>2625</v>
      </c>
      <c r="G4192" t="s">
        <v>1003</v>
      </c>
      <c r="H4192" t="s">
        <v>114</v>
      </c>
      <c r="I4192" t="s">
        <v>22078</v>
      </c>
      <c r="J4192" t="s">
        <v>48</v>
      </c>
      <c r="K4192" t="s">
        <v>181</v>
      </c>
      <c r="L4192" t="s">
        <v>7170</v>
      </c>
      <c r="M4192" t="s">
        <v>7171</v>
      </c>
      <c r="N4192" t="s">
        <v>52</v>
      </c>
      <c r="O4192" t="s">
        <v>10072</v>
      </c>
      <c r="P4192" t="s">
        <v>83</v>
      </c>
      <c r="Q4192" t="s">
        <v>560</v>
      </c>
      <c r="R4192" t="s">
        <v>561</v>
      </c>
      <c r="S4192" t="s">
        <v>22067</v>
      </c>
      <c r="T4192" t="s">
        <v>22068</v>
      </c>
      <c r="U4192" t="s">
        <v>728</v>
      </c>
      <c r="V4192" t="s">
        <v>729</v>
      </c>
      <c r="W4192" t="s">
        <v>61</v>
      </c>
      <c r="X4192" t="s">
        <v>62</v>
      </c>
      <c r="Y4192" t="s">
        <v>63</v>
      </c>
      <c r="Z4192" t="s">
        <v>64</v>
      </c>
      <c r="AA4192" s="2">
        <v>14998981</v>
      </c>
      <c r="AB4192" s="2">
        <v>0</v>
      </c>
      <c r="AC4192" s="2">
        <v>14998981</v>
      </c>
      <c r="AD4192" s="2">
        <v>0</v>
      </c>
      <c r="AE4192" t="s">
        <v>108</v>
      </c>
      <c r="AF4192" t="s">
        <v>22077</v>
      </c>
      <c r="AG4192" t="s">
        <v>1375</v>
      </c>
      <c r="AH4192" t="s">
        <v>1375</v>
      </c>
      <c r="AI4192" t="s">
        <v>22077</v>
      </c>
      <c r="AJ4192" t="s">
        <v>22079</v>
      </c>
      <c r="AK4192" t="s">
        <v>22080</v>
      </c>
      <c r="AL4192" t="s">
        <v>22081</v>
      </c>
      <c r="AM4192" t="s">
        <v>48</v>
      </c>
      <c r="AN4192" t="s">
        <v>22082</v>
      </c>
    </row>
    <row r="4193" spans="1:40" x14ac:dyDescent="0.25">
      <c r="A4193" t="s">
        <v>22044</v>
      </c>
      <c r="B4193" t="s">
        <v>22045</v>
      </c>
      <c r="C4193" t="s">
        <v>22077</v>
      </c>
      <c r="D4193" t="s">
        <v>43</v>
      </c>
      <c r="E4193" t="s">
        <v>2625</v>
      </c>
      <c r="F4193" t="s">
        <v>2625</v>
      </c>
      <c r="G4193" t="s">
        <v>1003</v>
      </c>
      <c r="H4193" t="s">
        <v>114</v>
      </c>
      <c r="I4193" t="s">
        <v>22078</v>
      </c>
      <c r="J4193" t="s">
        <v>48</v>
      </c>
      <c r="K4193" t="s">
        <v>181</v>
      </c>
      <c r="L4193" t="s">
        <v>7170</v>
      </c>
      <c r="M4193" t="s">
        <v>7171</v>
      </c>
      <c r="N4193" t="s">
        <v>52</v>
      </c>
      <c r="O4193" t="s">
        <v>10072</v>
      </c>
      <c r="P4193" t="s">
        <v>83</v>
      </c>
      <c r="Q4193" t="s">
        <v>560</v>
      </c>
      <c r="R4193" t="s">
        <v>561</v>
      </c>
      <c r="S4193" t="s">
        <v>22069</v>
      </c>
      <c r="T4193" t="s">
        <v>22070</v>
      </c>
      <c r="U4193" t="s">
        <v>68</v>
      </c>
      <c r="V4193" t="s">
        <v>69</v>
      </c>
      <c r="W4193" t="s">
        <v>61</v>
      </c>
      <c r="X4193" t="s">
        <v>62</v>
      </c>
      <c r="Y4193" t="s">
        <v>63</v>
      </c>
      <c r="Z4193" t="s">
        <v>64</v>
      </c>
      <c r="AA4193" s="2">
        <v>23198266</v>
      </c>
      <c r="AB4193" s="2">
        <v>0</v>
      </c>
      <c r="AC4193" s="2">
        <v>23198266</v>
      </c>
      <c r="AD4193" s="2">
        <v>0</v>
      </c>
      <c r="AE4193" t="s">
        <v>108</v>
      </c>
      <c r="AF4193" t="s">
        <v>22077</v>
      </c>
      <c r="AG4193" t="s">
        <v>1375</v>
      </c>
      <c r="AH4193" t="s">
        <v>1375</v>
      </c>
      <c r="AI4193" t="s">
        <v>22077</v>
      </c>
      <c r="AJ4193" t="s">
        <v>22079</v>
      </c>
      <c r="AK4193" t="s">
        <v>22080</v>
      </c>
      <c r="AL4193" t="s">
        <v>22081</v>
      </c>
      <c r="AM4193" t="s">
        <v>48</v>
      </c>
      <c r="AN4193" t="s">
        <v>22082</v>
      </c>
    </row>
    <row r="4194" spans="1:40" x14ac:dyDescent="0.25">
      <c r="A4194" t="s">
        <v>22044</v>
      </c>
      <c r="B4194" t="s">
        <v>22045</v>
      </c>
      <c r="C4194" t="s">
        <v>22083</v>
      </c>
      <c r="D4194" t="s">
        <v>43</v>
      </c>
      <c r="E4194" t="s">
        <v>2625</v>
      </c>
      <c r="F4194" t="s">
        <v>2625</v>
      </c>
      <c r="G4194" t="s">
        <v>1020</v>
      </c>
      <c r="H4194" t="s">
        <v>114</v>
      </c>
      <c r="I4194" t="s">
        <v>22084</v>
      </c>
      <c r="J4194" t="s">
        <v>48</v>
      </c>
      <c r="K4194" t="s">
        <v>49</v>
      </c>
      <c r="L4194" t="s">
        <v>2789</v>
      </c>
      <c r="M4194" t="s">
        <v>2790</v>
      </c>
      <c r="N4194" t="s">
        <v>52</v>
      </c>
      <c r="O4194" t="s">
        <v>2791</v>
      </c>
      <c r="P4194" t="s">
        <v>54</v>
      </c>
      <c r="Q4194" t="s">
        <v>128</v>
      </c>
      <c r="R4194" t="s">
        <v>129</v>
      </c>
      <c r="S4194" t="s">
        <v>22085</v>
      </c>
      <c r="T4194" t="s">
        <v>22086</v>
      </c>
      <c r="U4194" t="s">
        <v>2217</v>
      </c>
      <c r="V4194" t="s">
        <v>2218</v>
      </c>
      <c r="W4194" t="s">
        <v>158</v>
      </c>
      <c r="X4194" t="s">
        <v>159</v>
      </c>
      <c r="Y4194" t="s">
        <v>63</v>
      </c>
      <c r="Z4194" t="s">
        <v>123</v>
      </c>
      <c r="AA4194" s="2">
        <v>459200</v>
      </c>
      <c r="AB4194" s="2">
        <v>0</v>
      </c>
      <c r="AC4194" s="2">
        <v>459200</v>
      </c>
      <c r="AD4194" s="2">
        <v>0</v>
      </c>
      <c r="AE4194" t="s">
        <v>108</v>
      </c>
      <c r="AF4194" t="s">
        <v>22083</v>
      </c>
      <c r="AG4194" t="s">
        <v>1062</v>
      </c>
      <c r="AH4194" t="s">
        <v>1062</v>
      </c>
      <c r="AI4194" t="s">
        <v>22083</v>
      </c>
      <c r="AJ4194" t="s">
        <v>4057</v>
      </c>
      <c r="AK4194" t="s">
        <v>4614</v>
      </c>
      <c r="AL4194" t="s">
        <v>22087</v>
      </c>
      <c r="AM4194" t="s">
        <v>48</v>
      </c>
      <c r="AN4194" t="s">
        <v>22088</v>
      </c>
    </row>
    <row r="4195" spans="1:40" x14ac:dyDescent="0.25">
      <c r="A4195" t="s">
        <v>22044</v>
      </c>
      <c r="B4195" t="s">
        <v>22045</v>
      </c>
      <c r="C4195" t="s">
        <v>22089</v>
      </c>
      <c r="D4195" t="s">
        <v>43</v>
      </c>
      <c r="E4195" t="s">
        <v>2625</v>
      </c>
      <c r="F4195" t="s">
        <v>2625</v>
      </c>
      <c r="G4195" t="s">
        <v>2096</v>
      </c>
      <c r="H4195" t="s">
        <v>114</v>
      </c>
      <c r="I4195" t="s">
        <v>22090</v>
      </c>
      <c r="J4195" t="s">
        <v>48</v>
      </c>
      <c r="K4195" t="s">
        <v>49</v>
      </c>
      <c r="L4195" t="s">
        <v>22091</v>
      </c>
      <c r="M4195" t="s">
        <v>22092</v>
      </c>
      <c r="N4195" t="s">
        <v>52</v>
      </c>
      <c r="O4195" t="s">
        <v>22093</v>
      </c>
      <c r="P4195" t="s">
        <v>54</v>
      </c>
      <c r="Q4195" t="s">
        <v>84</v>
      </c>
      <c r="R4195" t="s">
        <v>85</v>
      </c>
      <c r="S4195" t="s">
        <v>22048</v>
      </c>
      <c r="T4195" t="s">
        <v>22049</v>
      </c>
      <c r="U4195" t="s">
        <v>458</v>
      </c>
      <c r="V4195" t="s">
        <v>459</v>
      </c>
      <c r="W4195" t="s">
        <v>61</v>
      </c>
      <c r="X4195" t="s">
        <v>62</v>
      </c>
      <c r="Y4195" t="s">
        <v>63</v>
      </c>
      <c r="Z4195" t="s">
        <v>64</v>
      </c>
      <c r="AA4195" s="2">
        <v>24685360</v>
      </c>
      <c r="AB4195" s="2">
        <v>0</v>
      </c>
      <c r="AC4195" s="2">
        <v>24685360</v>
      </c>
      <c r="AD4195" s="2">
        <v>0</v>
      </c>
      <c r="AE4195" t="s">
        <v>108</v>
      </c>
      <c r="AF4195" t="s">
        <v>22089</v>
      </c>
      <c r="AG4195" t="s">
        <v>264</v>
      </c>
      <c r="AH4195" t="s">
        <v>264</v>
      </c>
      <c r="AI4195" t="s">
        <v>22089</v>
      </c>
      <c r="AJ4195" t="s">
        <v>4354</v>
      </c>
      <c r="AK4195" t="s">
        <v>22094</v>
      </c>
      <c r="AL4195" t="s">
        <v>22095</v>
      </c>
      <c r="AM4195" t="s">
        <v>48</v>
      </c>
      <c r="AN4195" t="s">
        <v>22096</v>
      </c>
    </row>
    <row r="4196" spans="1:40" x14ac:dyDescent="0.25">
      <c r="A4196" t="s">
        <v>22044</v>
      </c>
      <c r="B4196" t="s">
        <v>22045</v>
      </c>
      <c r="C4196" t="s">
        <v>22097</v>
      </c>
      <c r="D4196" t="s">
        <v>43</v>
      </c>
      <c r="E4196" t="s">
        <v>2625</v>
      </c>
      <c r="F4196" t="s">
        <v>2625</v>
      </c>
      <c r="G4196" t="s">
        <v>2815</v>
      </c>
      <c r="H4196" t="s">
        <v>114</v>
      </c>
      <c r="I4196" t="s">
        <v>22098</v>
      </c>
      <c r="J4196" t="s">
        <v>48</v>
      </c>
      <c r="K4196" t="s">
        <v>49</v>
      </c>
      <c r="L4196" t="s">
        <v>4349</v>
      </c>
      <c r="M4196" t="s">
        <v>4350</v>
      </c>
      <c r="N4196" t="s">
        <v>52</v>
      </c>
      <c r="O4196" t="s">
        <v>7326</v>
      </c>
      <c r="P4196" t="s">
        <v>83</v>
      </c>
      <c r="Q4196" t="s">
        <v>560</v>
      </c>
      <c r="R4196" t="s">
        <v>561</v>
      </c>
      <c r="S4196" t="s">
        <v>22099</v>
      </c>
      <c r="T4196" t="s">
        <v>22100</v>
      </c>
      <c r="U4196" t="s">
        <v>171</v>
      </c>
      <c r="V4196" t="s">
        <v>172</v>
      </c>
      <c r="W4196" t="s">
        <v>158</v>
      </c>
      <c r="X4196" t="s">
        <v>159</v>
      </c>
      <c r="Y4196" t="s">
        <v>63</v>
      </c>
      <c r="Z4196" t="s">
        <v>123</v>
      </c>
      <c r="AA4196" s="2">
        <v>30843785</v>
      </c>
      <c r="AB4196" s="2">
        <v>0</v>
      </c>
      <c r="AC4196" s="2">
        <v>30843785</v>
      </c>
      <c r="AD4196" s="2">
        <v>0</v>
      </c>
      <c r="AE4196" t="s">
        <v>108</v>
      </c>
      <c r="AF4196" t="s">
        <v>22097</v>
      </c>
      <c r="AG4196" t="s">
        <v>426</v>
      </c>
      <c r="AH4196" t="s">
        <v>426</v>
      </c>
      <c r="AI4196" t="s">
        <v>22097</v>
      </c>
      <c r="AJ4196" t="s">
        <v>22101</v>
      </c>
      <c r="AK4196" t="s">
        <v>18748</v>
      </c>
      <c r="AL4196" t="s">
        <v>22102</v>
      </c>
      <c r="AM4196" t="s">
        <v>48</v>
      </c>
      <c r="AN4196" t="s">
        <v>22103</v>
      </c>
    </row>
    <row r="4197" spans="1:40" x14ac:dyDescent="0.25">
      <c r="A4197" t="s">
        <v>22044</v>
      </c>
      <c r="B4197" t="s">
        <v>22045</v>
      </c>
      <c r="C4197" t="s">
        <v>22104</v>
      </c>
      <c r="D4197" t="s">
        <v>43</v>
      </c>
      <c r="E4197" t="s">
        <v>2625</v>
      </c>
      <c r="F4197" t="s">
        <v>2625</v>
      </c>
      <c r="G4197" t="s">
        <v>22105</v>
      </c>
      <c r="H4197" t="s">
        <v>46</v>
      </c>
      <c r="I4197" t="s">
        <v>22106</v>
      </c>
      <c r="J4197" t="s">
        <v>48</v>
      </c>
      <c r="K4197" t="s">
        <v>181</v>
      </c>
      <c r="L4197" t="s">
        <v>22107</v>
      </c>
      <c r="M4197" t="s">
        <v>22108</v>
      </c>
      <c r="N4197" t="s">
        <v>52</v>
      </c>
      <c r="O4197" t="s">
        <v>22109</v>
      </c>
      <c r="P4197" t="s">
        <v>54</v>
      </c>
      <c r="Q4197" t="s">
        <v>128</v>
      </c>
      <c r="R4197" t="s">
        <v>129</v>
      </c>
      <c r="S4197" t="s">
        <v>22055</v>
      </c>
      <c r="T4197" t="s">
        <v>22045</v>
      </c>
      <c r="U4197" t="s">
        <v>68</v>
      </c>
      <c r="V4197" t="s">
        <v>69</v>
      </c>
      <c r="W4197" t="s">
        <v>61</v>
      </c>
      <c r="X4197" t="s">
        <v>62</v>
      </c>
      <c r="Y4197" t="s">
        <v>63</v>
      </c>
      <c r="Z4197" t="s">
        <v>64</v>
      </c>
      <c r="AA4197" s="2">
        <v>4396069.4400000004</v>
      </c>
      <c r="AB4197" s="2">
        <v>0</v>
      </c>
      <c r="AC4197" s="2">
        <v>4396069.4400000004</v>
      </c>
      <c r="AD4197" s="2">
        <v>0</v>
      </c>
      <c r="AE4197" t="s">
        <v>108</v>
      </c>
      <c r="AF4197" t="s">
        <v>22104</v>
      </c>
      <c r="AG4197" t="s">
        <v>1711</v>
      </c>
      <c r="AH4197" t="s">
        <v>1711</v>
      </c>
      <c r="AI4197" t="s">
        <v>22104</v>
      </c>
      <c r="AJ4197" t="s">
        <v>4614</v>
      </c>
      <c r="AK4197" t="s">
        <v>3673</v>
      </c>
      <c r="AL4197" t="s">
        <v>22110</v>
      </c>
      <c r="AM4197" t="s">
        <v>48</v>
      </c>
      <c r="AN4197" t="s">
        <v>22111</v>
      </c>
    </row>
    <row r="4198" spans="1:40" x14ac:dyDescent="0.25">
      <c r="A4198" t="s">
        <v>22044</v>
      </c>
      <c r="B4198" t="s">
        <v>22045</v>
      </c>
      <c r="C4198" t="s">
        <v>22112</v>
      </c>
      <c r="D4198" t="s">
        <v>43</v>
      </c>
      <c r="E4198" t="s">
        <v>2625</v>
      </c>
      <c r="F4198" t="s">
        <v>2625</v>
      </c>
      <c r="G4198" t="s">
        <v>1091</v>
      </c>
      <c r="H4198" t="s">
        <v>114</v>
      </c>
      <c r="I4198" t="s">
        <v>22113</v>
      </c>
      <c r="J4198" t="s">
        <v>48</v>
      </c>
      <c r="K4198" t="s">
        <v>181</v>
      </c>
      <c r="L4198" t="s">
        <v>7170</v>
      </c>
      <c r="M4198" t="s">
        <v>7171</v>
      </c>
      <c r="N4198" t="s">
        <v>52</v>
      </c>
      <c r="O4198" t="s">
        <v>10072</v>
      </c>
      <c r="P4198" t="s">
        <v>83</v>
      </c>
      <c r="Q4198" t="s">
        <v>560</v>
      </c>
      <c r="R4198" t="s">
        <v>561</v>
      </c>
      <c r="S4198" t="s">
        <v>22048</v>
      </c>
      <c r="T4198" t="s">
        <v>22049</v>
      </c>
      <c r="U4198" t="s">
        <v>458</v>
      </c>
      <c r="V4198" t="s">
        <v>459</v>
      </c>
      <c r="W4198" t="s">
        <v>61</v>
      </c>
      <c r="X4198" t="s">
        <v>62</v>
      </c>
      <c r="Y4198" t="s">
        <v>63</v>
      </c>
      <c r="Z4198" t="s">
        <v>64</v>
      </c>
      <c r="AA4198" s="2">
        <v>58861859</v>
      </c>
      <c r="AB4198" s="2">
        <v>0</v>
      </c>
      <c r="AC4198" s="2">
        <v>58861859</v>
      </c>
      <c r="AD4198" s="2">
        <v>0</v>
      </c>
      <c r="AE4198" t="s">
        <v>108</v>
      </c>
      <c r="AF4198" t="s">
        <v>22112</v>
      </c>
      <c r="AG4198" t="s">
        <v>1388</v>
      </c>
      <c r="AH4198" t="s">
        <v>761</v>
      </c>
      <c r="AI4198" t="s">
        <v>22112</v>
      </c>
      <c r="AJ4198" t="s">
        <v>22114</v>
      </c>
      <c r="AK4198" t="s">
        <v>22115</v>
      </c>
      <c r="AL4198" t="s">
        <v>48</v>
      </c>
      <c r="AM4198" t="s">
        <v>48</v>
      </c>
      <c r="AN4198" t="s">
        <v>22116</v>
      </c>
    </row>
    <row r="4199" spans="1:40" x14ac:dyDescent="0.25">
      <c r="A4199" t="s">
        <v>22044</v>
      </c>
      <c r="B4199" t="s">
        <v>22045</v>
      </c>
      <c r="C4199" t="s">
        <v>22117</v>
      </c>
      <c r="D4199" t="s">
        <v>43</v>
      </c>
      <c r="E4199" t="s">
        <v>2625</v>
      </c>
      <c r="F4199" t="s">
        <v>2625</v>
      </c>
      <c r="G4199" t="s">
        <v>1762</v>
      </c>
      <c r="H4199" t="s">
        <v>151</v>
      </c>
      <c r="I4199" t="s">
        <v>22118</v>
      </c>
      <c r="J4199" t="s">
        <v>48</v>
      </c>
      <c r="K4199" t="s">
        <v>49</v>
      </c>
      <c r="L4199" t="s">
        <v>1151</v>
      </c>
      <c r="M4199" t="s">
        <v>1152</v>
      </c>
      <c r="N4199" t="s">
        <v>52</v>
      </c>
      <c r="O4199" t="s">
        <v>1153</v>
      </c>
      <c r="P4199" t="s">
        <v>54</v>
      </c>
      <c r="Q4199" t="s">
        <v>128</v>
      </c>
      <c r="R4199" t="s">
        <v>129</v>
      </c>
      <c r="S4199" t="s">
        <v>22063</v>
      </c>
      <c r="T4199" t="s">
        <v>22064</v>
      </c>
      <c r="U4199" t="s">
        <v>68</v>
      </c>
      <c r="V4199" t="s">
        <v>69</v>
      </c>
      <c r="W4199" t="s">
        <v>61</v>
      </c>
      <c r="X4199" t="s">
        <v>62</v>
      </c>
      <c r="Y4199" t="s">
        <v>63</v>
      </c>
      <c r="Z4199" t="s">
        <v>64</v>
      </c>
      <c r="AA4199" s="2">
        <v>17608891</v>
      </c>
      <c r="AB4199" s="2">
        <v>0</v>
      </c>
      <c r="AC4199" s="2">
        <v>17608891</v>
      </c>
      <c r="AD4199" s="2">
        <v>0</v>
      </c>
      <c r="AE4199" t="s">
        <v>108</v>
      </c>
      <c r="AF4199" t="s">
        <v>22117</v>
      </c>
      <c r="AG4199" t="s">
        <v>213</v>
      </c>
      <c r="AH4199" t="s">
        <v>213</v>
      </c>
      <c r="AI4199" t="s">
        <v>22117</v>
      </c>
      <c r="AJ4199" t="s">
        <v>22119</v>
      </c>
      <c r="AK4199" t="s">
        <v>22120</v>
      </c>
      <c r="AL4199" t="s">
        <v>22121</v>
      </c>
      <c r="AM4199" t="s">
        <v>48</v>
      </c>
      <c r="AN4199" t="s">
        <v>22122</v>
      </c>
    </row>
    <row r="4200" spans="1:40" x14ac:dyDescent="0.25">
      <c r="A4200" t="s">
        <v>22123</v>
      </c>
      <c r="B4200" t="s">
        <v>22124</v>
      </c>
      <c r="C4200" t="s">
        <v>20909</v>
      </c>
      <c r="D4200" t="s">
        <v>43</v>
      </c>
      <c r="E4200" t="s">
        <v>2272</v>
      </c>
      <c r="F4200" t="s">
        <v>2272</v>
      </c>
      <c r="G4200" t="s">
        <v>15968</v>
      </c>
      <c r="H4200" t="s">
        <v>114</v>
      </c>
      <c r="I4200" t="s">
        <v>22125</v>
      </c>
      <c r="J4200" t="s">
        <v>48</v>
      </c>
      <c r="K4200" t="s">
        <v>49</v>
      </c>
      <c r="L4200" t="s">
        <v>22126</v>
      </c>
      <c r="M4200" t="s">
        <v>22127</v>
      </c>
      <c r="N4200" t="s">
        <v>52</v>
      </c>
      <c r="O4200" t="s">
        <v>22128</v>
      </c>
      <c r="P4200" t="s">
        <v>83</v>
      </c>
      <c r="Q4200" t="s">
        <v>55</v>
      </c>
      <c r="R4200" t="s">
        <v>56</v>
      </c>
      <c r="S4200" t="s">
        <v>22129</v>
      </c>
      <c r="T4200" t="s">
        <v>22130</v>
      </c>
      <c r="U4200" t="s">
        <v>728</v>
      </c>
      <c r="V4200" t="s">
        <v>729</v>
      </c>
      <c r="W4200" t="s">
        <v>61</v>
      </c>
      <c r="X4200" t="s">
        <v>62</v>
      </c>
      <c r="Y4200" t="s">
        <v>63</v>
      </c>
      <c r="Z4200" t="s">
        <v>64</v>
      </c>
      <c r="AA4200" s="2">
        <v>5780900</v>
      </c>
      <c r="AB4200" s="2">
        <v>0</v>
      </c>
      <c r="AC4200" s="2">
        <v>5780900</v>
      </c>
      <c r="AD4200" s="2">
        <v>0</v>
      </c>
      <c r="AE4200" t="s">
        <v>108</v>
      </c>
      <c r="AF4200" t="s">
        <v>20909</v>
      </c>
      <c r="AG4200" t="s">
        <v>1613</v>
      </c>
      <c r="AH4200" t="s">
        <v>1619</v>
      </c>
      <c r="AI4200" t="s">
        <v>20909</v>
      </c>
      <c r="AJ4200" t="s">
        <v>2344</v>
      </c>
      <c r="AK4200" t="s">
        <v>2439</v>
      </c>
      <c r="AL4200" t="s">
        <v>22131</v>
      </c>
      <c r="AM4200" t="s">
        <v>48</v>
      </c>
      <c r="AN4200" t="s">
        <v>22132</v>
      </c>
    </row>
    <row r="4201" spans="1:40" x14ac:dyDescent="0.25">
      <c r="A4201" t="s">
        <v>22123</v>
      </c>
      <c r="B4201" t="s">
        <v>22124</v>
      </c>
      <c r="C4201" t="s">
        <v>4530</v>
      </c>
      <c r="D4201" t="s">
        <v>43</v>
      </c>
      <c r="E4201" t="s">
        <v>2272</v>
      </c>
      <c r="F4201" t="s">
        <v>2272</v>
      </c>
      <c r="G4201" t="s">
        <v>11437</v>
      </c>
      <c r="H4201" t="s">
        <v>46</v>
      </c>
      <c r="I4201" t="s">
        <v>22135</v>
      </c>
      <c r="J4201" t="s">
        <v>48</v>
      </c>
      <c r="K4201" t="s">
        <v>49</v>
      </c>
      <c r="L4201" t="s">
        <v>22136</v>
      </c>
      <c r="M4201" t="s">
        <v>22137</v>
      </c>
      <c r="N4201" t="s">
        <v>52</v>
      </c>
      <c r="O4201" t="s">
        <v>22138</v>
      </c>
      <c r="P4201" t="s">
        <v>83</v>
      </c>
      <c r="Q4201" t="s">
        <v>128</v>
      </c>
      <c r="R4201" t="s">
        <v>129</v>
      </c>
      <c r="S4201" t="s">
        <v>22139</v>
      </c>
      <c r="T4201" t="s">
        <v>22140</v>
      </c>
      <c r="U4201" t="s">
        <v>618</v>
      </c>
      <c r="V4201" t="s">
        <v>619</v>
      </c>
      <c r="W4201" t="s">
        <v>61</v>
      </c>
      <c r="X4201" t="s">
        <v>62</v>
      </c>
      <c r="Y4201" t="s">
        <v>63</v>
      </c>
      <c r="Z4201" t="s">
        <v>64</v>
      </c>
      <c r="AA4201" s="2">
        <v>463040518</v>
      </c>
      <c r="AB4201" s="2">
        <v>0</v>
      </c>
      <c r="AC4201" s="2">
        <v>463040518</v>
      </c>
      <c r="AD4201" s="2">
        <v>463040518</v>
      </c>
      <c r="AE4201" t="s">
        <v>65</v>
      </c>
      <c r="AF4201" t="s">
        <v>4530</v>
      </c>
      <c r="AG4201" t="s">
        <v>1358</v>
      </c>
      <c r="AH4201" t="s">
        <v>1358</v>
      </c>
      <c r="AI4201" t="s">
        <v>4530</v>
      </c>
      <c r="AJ4201" t="s">
        <v>48</v>
      </c>
      <c r="AK4201" t="s">
        <v>48</v>
      </c>
      <c r="AL4201" t="s">
        <v>48</v>
      </c>
      <c r="AM4201" t="s">
        <v>48</v>
      </c>
      <c r="AN4201" t="s">
        <v>22141</v>
      </c>
    </row>
    <row r="4202" spans="1:40" x14ac:dyDescent="0.25">
      <c r="A4202" t="s">
        <v>22123</v>
      </c>
      <c r="B4202" t="s">
        <v>22124</v>
      </c>
      <c r="C4202" t="s">
        <v>7049</v>
      </c>
      <c r="D4202" t="s">
        <v>43</v>
      </c>
      <c r="E4202" t="s">
        <v>2272</v>
      </c>
      <c r="F4202" t="s">
        <v>2272</v>
      </c>
      <c r="G4202" t="s">
        <v>6796</v>
      </c>
      <c r="H4202" t="s">
        <v>362</v>
      </c>
      <c r="I4202" t="s">
        <v>22142</v>
      </c>
      <c r="J4202" t="s">
        <v>48</v>
      </c>
      <c r="K4202" t="s">
        <v>49</v>
      </c>
      <c r="L4202" t="s">
        <v>22143</v>
      </c>
      <c r="M4202" t="s">
        <v>22144</v>
      </c>
      <c r="N4202" t="s">
        <v>52</v>
      </c>
      <c r="O4202" t="s">
        <v>22145</v>
      </c>
      <c r="P4202" t="s">
        <v>83</v>
      </c>
      <c r="Q4202" t="s">
        <v>55</v>
      </c>
      <c r="R4202" t="s">
        <v>56</v>
      </c>
      <c r="S4202" t="s">
        <v>22139</v>
      </c>
      <c r="T4202" t="s">
        <v>22140</v>
      </c>
      <c r="U4202" t="s">
        <v>618</v>
      </c>
      <c r="V4202" t="s">
        <v>619</v>
      </c>
      <c r="W4202" t="s">
        <v>61</v>
      </c>
      <c r="X4202" t="s">
        <v>62</v>
      </c>
      <c r="Y4202" t="s">
        <v>63</v>
      </c>
      <c r="Z4202" t="s">
        <v>64</v>
      </c>
      <c r="AA4202" s="2">
        <v>246205268</v>
      </c>
      <c r="AB4202" s="2">
        <v>0</v>
      </c>
      <c r="AC4202" s="2">
        <v>246205268</v>
      </c>
      <c r="AD4202" s="2">
        <v>0</v>
      </c>
      <c r="AE4202" t="s">
        <v>108</v>
      </c>
      <c r="AF4202" t="s">
        <v>7049</v>
      </c>
      <c r="AG4202" t="s">
        <v>1596</v>
      </c>
      <c r="AH4202" t="s">
        <v>1596</v>
      </c>
      <c r="AI4202" t="s">
        <v>7049</v>
      </c>
      <c r="AJ4202" t="s">
        <v>10670</v>
      </c>
      <c r="AK4202" t="s">
        <v>22146</v>
      </c>
      <c r="AL4202" t="s">
        <v>22147</v>
      </c>
      <c r="AM4202" t="s">
        <v>48</v>
      </c>
      <c r="AN4202" t="s">
        <v>22148</v>
      </c>
    </row>
    <row r="4203" spans="1:40" x14ac:dyDescent="0.25">
      <c r="A4203" t="s">
        <v>22123</v>
      </c>
      <c r="B4203" t="s">
        <v>22124</v>
      </c>
      <c r="C4203" t="s">
        <v>22149</v>
      </c>
      <c r="D4203" t="s">
        <v>43</v>
      </c>
      <c r="E4203" t="s">
        <v>2272</v>
      </c>
      <c r="F4203" t="s">
        <v>2272</v>
      </c>
      <c r="G4203" t="s">
        <v>1036</v>
      </c>
      <c r="H4203" t="s">
        <v>46</v>
      </c>
      <c r="I4203" t="s">
        <v>22150</v>
      </c>
      <c r="J4203" t="s">
        <v>48</v>
      </c>
      <c r="K4203" t="s">
        <v>49</v>
      </c>
      <c r="L4203" t="s">
        <v>22151</v>
      </c>
      <c r="M4203" t="s">
        <v>22152</v>
      </c>
      <c r="N4203" t="s">
        <v>52</v>
      </c>
      <c r="O4203" t="s">
        <v>22153</v>
      </c>
      <c r="P4203" t="s">
        <v>83</v>
      </c>
      <c r="Q4203" t="s">
        <v>128</v>
      </c>
      <c r="R4203" t="s">
        <v>129</v>
      </c>
      <c r="S4203" t="s">
        <v>22139</v>
      </c>
      <c r="T4203" t="s">
        <v>22140</v>
      </c>
      <c r="U4203" t="s">
        <v>618</v>
      </c>
      <c r="V4203" t="s">
        <v>619</v>
      </c>
      <c r="W4203" t="s">
        <v>61</v>
      </c>
      <c r="X4203" t="s">
        <v>62</v>
      </c>
      <c r="Y4203" t="s">
        <v>63</v>
      </c>
      <c r="Z4203" t="s">
        <v>64</v>
      </c>
      <c r="AA4203" s="2">
        <v>34681517.039999999</v>
      </c>
      <c r="AB4203" s="2">
        <v>0</v>
      </c>
      <c r="AC4203" s="2">
        <v>34681517.039999999</v>
      </c>
      <c r="AD4203" s="2">
        <v>34681517.039999999</v>
      </c>
      <c r="AE4203" t="s">
        <v>65</v>
      </c>
      <c r="AF4203" t="s">
        <v>22149</v>
      </c>
      <c r="AG4203" t="s">
        <v>426</v>
      </c>
      <c r="AH4203" t="s">
        <v>1549</v>
      </c>
      <c r="AI4203" t="s">
        <v>22149</v>
      </c>
      <c r="AJ4203" t="s">
        <v>48</v>
      </c>
      <c r="AK4203" t="s">
        <v>48</v>
      </c>
      <c r="AL4203" t="s">
        <v>48</v>
      </c>
      <c r="AM4203" t="s">
        <v>48</v>
      </c>
      <c r="AN4203" t="s">
        <v>22154</v>
      </c>
    </row>
    <row r="4204" spans="1:40" x14ac:dyDescent="0.25">
      <c r="A4204" t="s">
        <v>22123</v>
      </c>
      <c r="B4204" t="s">
        <v>22124</v>
      </c>
      <c r="C4204" t="s">
        <v>22155</v>
      </c>
      <c r="D4204" t="s">
        <v>43</v>
      </c>
      <c r="E4204" t="s">
        <v>2272</v>
      </c>
      <c r="F4204" t="s">
        <v>2272</v>
      </c>
      <c r="G4204" t="s">
        <v>4601</v>
      </c>
      <c r="H4204" t="s">
        <v>114</v>
      </c>
      <c r="I4204" t="s">
        <v>22156</v>
      </c>
      <c r="J4204" t="s">
        <v>48</v>
      </c>
      <c r="K4204" t="s">
        <v>49</v>
      </c>
      <c r="L4204" t="s">
        <v>22157</v>
      </c>
      <c r="M4204" t="s">
        <v>22158</v>
      </c>
      <c r="N4204" t="s">
        <v>52</v>
      </c>
      <c r="O4204" t="s">
        <v>22159</v>
      </c>
      <c r="P4204" t="s">
        <v>54</v>
      </c>
      <c r="Q4204" t="s">
        <v>128</v>
      </c>
      <c r="R4204" t="s">
        <v>129</v>
      </c>
      <c r="S4204" t="s">
        <v>22160</v>
      </c>
      <c r="T4204" t="s">
        <v>22161</v>
      </c>
      <c r="U4204" t="s">
        <v>171</v>
      </c>
      <c r="V4204" t="s">
        <v>172</v>
      </c>
      <c r="W4204" t="s">
        <v>158</v>
      </c>
      <c r="X4204" t="s">
        <v>159</v>
      </c>
      <c r="Y4204" t="s">
        <v>63</v>
      </c>
      <c r="Z4204" t="s">
        <v>123</v>
      </c>
      <c r="AA4204" s="2">
        <v>41742720</v>
      </c>
      <c r="AB4204" s="2">
        <v>0</v>
      </c>
      <c r="AC4204" s="2">
        <v>41742720</v>
      </c>
      <c r="AD4204" s="2">
        <v>41742720</v>
      </c>
      <c r="AE4204" t="s">
        <v>65</v>
      </c>
      <c r="AF4204" t="s">
        <v>22155</v>
      </c>
      <c r="AG4204" t="s">
        <v>5539</v>
      </c>
      <c r="AH4204" t="s">
        <v>1932</v>
      </c>
      <c r="AI4204" t="s">
        <v>22155</v>
      </c>
      <c r="AJ4204" t="s">
        <v>48</v>
      </c>
      <c r="AK4204" t="s">
        <v>48</v>
      </c>
      <c r="AL4204" t="s">
        <v>48</v>
      </c>
      <c r="AM4204" t="s">
        <v>48</v>
      </c>
      <c r="AN4204" t="s">
        <v>22162</v>
      </c>
    </row>
    <row r="4205" spans="1:40" x14ac:dyDescent="0.25">
      <c r="A4205" t="s">
        <v>22123</v>
      </c>
      <c r="B4205" t="s">
        <v>22124</v>
      </c>
      <c r="C4205" t="s">
        <v>22163</v>
      </c>
      <c r="D4205" t="s">
        <v>43</v>
      </c>
      <c r="E4205" t="s">
        <v>2272</v>
      </c>
      <c r="F4205" t="s">
        <v>2272</v>
      </c>
      <c r="G4205" t="s">
        <v>4601</v>
      </c>
      <c r="H4205" t="s">
        <v>46</v>
      </c>
      <c r="I4205" t="s">
        <v>22164</v>
      </c>
      <c r="J4205" t="s">
        <v>48</v>
      </c>
      <c r="K4205" t="s">
        <v>49</v>
      </c>
      <c r="L4205" t="s">
        <v>22165</v>
      </c>
      <c r="M4205" t="s">
        <v>22166</v>
      </c>
      <c r="N4205" t="s">
        <v>52</v>
      </c>
      <c r="O4205" t="s">
        <v>22167</v>
      </c>
      <c r="P4205" t="s">
        <v>83</v>
      </c>
      <c r="Q4205" t="s">
        <v>128</v>
      </c>
      <c r="R4205" t="s">
        <v>129</v>
      </c>
      <c r="S4205" t="s">
        <v>22168</v>
      </c>
      <c r="T4205" t="s">
        <v>22169</v>
      </c>
      <c r="U4205" t="s">
        <v>2217</v>
      </c>
      <c r="V4205" t="s">
        <v>2218</v>
      </c>
      <c r="W4205" t="s">
        <v>158</v>
      </c>
      <c r="X4205" t="s">
        <v>159</v>
      </c>
      <c r="Y4205" t="s">
        <v>63</v>
      </c>
      <c r="Z4205" t="s">
        <v>123</v>
      </c>
      <c r="AA4205" s="2">
        <v>4040000</v>
      </c>
      <c r="AB4205" s="2">
        <v>0</v>
      </c>
      <c r="AC4205" s="2">
        <v>4040000</v>
      </c>
      <c r="AD4205" s="2">
        <v>0</v>
      </c>
      <c r="AE4205" t="s">
        <v>108</v>
      </c>
      <c r="AF4205" t="s">
        <v>22163</v>
      </c>
      <c r="AG4205" t="s">
        <v>5532</v>
      </c>
      <c r="AH4205" t="s">
        <v>5532</v>
      </c>
      <c r="AI4205" t="s">
        <v>22163</v>
      </c>
      <c r="AJ4205" t="s">
        <v>2034</v>
      </c>
      <c r="AK4205" t="s">
        <v>2034</v>
      </c>
      <c r="AL4205" t="s">
        <v>22170</v>
      </c>
      <c r="AM4205" t="s">
        <v>48</v>
      </c>
      <c r="AN4205" t="s">
        <v>22171</v>
      </c>
    </row>
    <row r="4206" spans="1:40" x14ac:dyDescent="0.25">
      <c r="A4206" t="s">
        <v>22123</v>
      </c>
      <c r="B4206" t="s">
        <v>22124</v>
      </c>
      <c r="C4206" t="s">
        <v>21533</v>
      </c>
      <c r="D4206" t="s">
        <v>43</v>
      </c>
      <c r="E4206" t="s">
        <v>2272</v>
      </c>
      <c r="F4206" t="s">
        <v>2272</v>
      </c>
      <c r="G4206" t="s">
        <v>4239</v>
      </c>
      <c r="H4206" t="s">
        <v>114</v>
      </c>
      <c r="I4206" t="s">
        <v>22172</v>
      </c>
      <c r="J4206" t="s">
        <v>48</v>
      </c>
      <c r="K4206" t="s">
        <v>49</v>
      </c>
      <c r="L4206" t="s">
        <v>22126</v>
      </c>
      <c r="M4206" t="s">
        <v>22127</v>
      </c>
      <c r="N4206" t="s">
        <v>52</v>
      </c>
      <c r="O4206" t="s">
        <v>22128</v>
      </c>
      <c r="P4206" t="s">
        <v>83</v>
      </c>
      <c r="Q4206" t="s">
        <v>55</v>
      </c>
      <c r="R4206" t="s">
        <v>56</v>
      </c>
      <c r="S4206" t="s">
        <v>22173</v>
      </c>
      <c r="T4206" t="s">
        <v>22174</v>
      </c>
      <c r="U4206" t="s">
        <v>2184</v>
      </c>
      <c r="V4206" t="s">
        <v>2185</v>
      </c>
      <c r="W4206" t="s">
        <v>61</v>
      </c>
      <c r="X4206" t="s">
        <v>62</v>
      </c>
      <c r="Y4206" t="s">
        <v>63</v>
      </c>
      <c r="Z4206" t="s">
        <v>64</v>
      </c>
      <c r="AA4206" s="2">
        <v>27995700</v>
      </c>
      <c r="AB4206" s="2">
        <v>0</v>
      </c>
      <c r="AC4206" s="2">
        <v>27995700</v>
      </c>
      <c r="AD4206" s="2">
        <v>27995700</v>
      </c>
      <c r="AE4206" t="s">
        <v>65</v>
      </c>
      <c r="AF4206" t="s">
        <v>21533</v>
      </c>
      <c r="AG4206" t="s">
        <v>4525</v>
      </c>
      <c r="AH4206" t="s">
        <v>4526</v>
      </c>
      <c r="AI4206" t="s">
        <v>21533</v>
      </c>
      <c r="AJ4206" t="s">
        <v>48</v>
      </c>
      <c r="AK4206" t="s">
        <v>48</v>
      </c>
      <c r="AL4206" t="s">
        <v>48</v>
      </c>
      <c r="AM4206" t="s">
        <v>48</v>
      </c>
      <c r="AN4206" t="s">
        <v>22175</v>
      </c>
    </row>
    <row r="4207" spans="1:40" x14ac:dyDescent="0.25">
      <c r="A4207" t="s">
        <v>22123</v>
      </c>
      <c r="B4207" t="s">
        <v>22124</v>
      </c>
      <c r="C4207" t="s">
        <v>21533</v>
      </c>
      <c r="D4207" t="s">
        <v>43</v>
      </c>
      <c r="E4207" t="s">
        <v>2272</v>
      </c>
      <c r="F4207" t="s">
        <v>2272</v>
      </c>
      <c r="G4207" t="s">
        <v>4239</v>
      </c>
      <c r="H4207" t="s">
        <v>114</v>
      </c>
      <c r="I4207" t="s">
        <v>22172</v>
      </c>
      <c r="J4207" t="s">
        <v>48</v>
      </c>
      <c r="K4207" t="s">
        <v>49</v>
      </c>
      <c r="L4207" t="s">
        <v>22126</v>
      </c>
      <c r="M4207" t="s">
        <v>22127</v>
      </c>
      <c r="N4207" t="s">
        <v>52</v>
      </c>
      <c r="O4207" t="s">
        <v>22128</v>
      </c>
      <c r="P4207" t="s">
        <v>83</v>
      </c>
      <c r="Q4207" t="s">
        <v>55</v>
      </c>
      <c r="R4207" t="s">
        <v>56</v>
      </c>
      <c r="S4207" t="s">
        <v>22133</v>
      </c>
      <c r="T4207" t="s">
        <v>22134</v>
      </c>
      <c r="U4207" t="s">
        <v>68</v>
      </c>
      <c r="V4207" t="s">
        <v>69</v>
      </c>
      <c r="W4207" t="s">
        <v>61</v>
      </c>
      <c r="X4207" t="s">
        <v>62</v>
      </c>
      <c r="Y4207" t="s">
        <v>63</v>
      </c>
      <c r="Z4207" t="s">
        <v>64</v>
      </c>
      <c r="AA4207" s="2">
        <v>25092500</v>
      </c>
      <c r="AB4207" s="2">
        <v>0</v>
      </c>
      <c r="AC4207" s="2">
        <v>25092500</v>
      </c>
      <c r="AD4207" s="2">
        <v>25092500</v>
      </c>
      <c r="AE4207" t="s">
        <v>65</v>
      </c>
      <c r="AF4207" t="s">
        <v>21533</v>
      </c>
      <c r="AG4207" t="s">
        <v>4525</v>
      </c>
      <c r="AH4207" t="s">
        <v>4526</v>
      </c>
      <c r="AI4207" t="s">
        <v>21533</v>
      </c>
      <c r="AJ4207" t="s">
        <v>48</v>
      </c>
      <c r="AK4207" t="s">
        <v>48</v>
      </c>
      <c r="AL4207" t="s">
        <v>48</v>
      </c>
      <c r="AM4207" t="s">
        <v>48</v>
      </c>
      <c r="AN4207" t="s">
        <v>22175</v>
      </c>
    </row>
    <row r="4208" spans="1:40" x14ac:dyDescent="0.25">
      <c r="A4208" t="s">
        <v>22123</v>
      </c>
      <c r="B4208" t="s">
        <v>22124</v>
      </c>
      <c r="C4208" t="s">
        <v>14900</v>
      </c>
      <c r="D4208" t="s">
        <v>43</v>
      </c>
      <c r="E4208" t="s">
        <v>2272</v>
      </c>
      <c r="F4208" t="s">
        <v>2272</v>
      </c>
      <c r="G4208" t="s">
        <v>1099</v>
      </c>
      <c r="H4208" t="s">
        <v>114</v>
      </c>
      <c r="I4208" t="s">
        <v>22176</v>
      </c>
      <c r="J4208" t="s">
        <v>48</v>
      </c>
      <c r="K4208" t="s">
        <v>49</v>
      </c>
      <c r="L4208" t="s">
        <v>2836</v>
      </c>
      <c r="M4208" t="s">
        <v>2837</v>
      </c>
      <c r="N4208" t="s">
        <v>52</v>
      </c>
      <c r="O4208" t="s">
        <v>2838</v>
      </c>
      <c r="P4208" t="s">
        <v>54</v>
      </c>
      <c r="Q4208" t="s">
        <v>74</v>
      </c>
      <c r="R4208" t="s">
        <v>75</v>
      </c>
      <c r="S4208" t="s">
        <v>22177</v>
      </c>
      <c r="T4208" t="s">
        <v>22178</v>
      </c>
      <c r="U4208" t="s">
        <v>171</v>
      </c>
      <c r="V4208" t="s">
        <v>172</v>
      </c>
      <c r="W4208" t="s">
        <v>158</v>
      </c>
      <c r="X4208" t="s">
        <v>159</v>
      </c>
      <c r="Y4208" t="s">
        <v>63</v>
      </c>
      <c r="Z4208" t="s">
        <v>123</v>
      </c>
      <c r="AA4208" s="2">
        <v>31323000</v>
      </c>
      <c r="AB4208" s="2">
        <v>0</v>
      </c>
      <c r="AC4208" s="2">
        <v>31323000</v>
      </c>
      <c r="AD4208" s="2">
        <v>31323000</v>
      </c>
      <c r="AE4208" t="s">
        <v>65</v>
      </c>
      <c r="AF4208" t="s">
        <v>14900</v>
      </c>
      <c r="AG4208" t="s">
        <v>2071</v>
      </c>
      <c r="AH4208" t="s">
        <v>4654</v>
      </c>
      <c r="AI4208" t="s">
        <v>14900</v>
      </c>
      <c r="AJ4208" t="s">
        <v>48</v>
      </c>
      <c r="AK4208" t="s">
        <v>48</v>
      </c>
      <c r="AL4208" t="s">
        <v>48</v>
      </c>
      <c r="AM4208" t="s">
        <v>48</v>
      </c>
      <c r="AN4208" t="s">
        <v>22179</v>
      </c>
    </row>
    <row r="4209" spans="1:40" x14ac:dyDescent="0.25">
      <c r="A4209" t="s">
        <v>22123</v>
      </c>
      <c r="B4209" t="s">
        <v>22124</v>
      </c>
      <c r="C4209" t="s">
        <v>14915</v>
      </c>
      <c r="D4209" t="s">
        <v>43</v>
      </c>
      <c r="E4209" t="s">
        <v>2272</v>
      </c>
      <c r="F4209" t="s">
        <v>2272</v>
      </c>
      <c r="G4209" t="s">
        <v>1149</v>
      </c>
      <c r="H4209" t="s">
        <v>114</v>
      </c>
      <c r="I4209" t="s">
        <v>22180</v>
      </c>
      <c r="J4209" t="s">
        <v>48</v>
      </c>
      <c r="K4209" t="s">
        <v>49</v>
      </c>
      <c r="L4209" t="s">
        <v>22181</v>
      </c>
      <c r="M4209" t="s">
        <v>22182</v>
      </c>
      <c r="N4209" t="s">
        <v>52</v>
      </c>
      <c r="O4209" t="s">
        <v>22183</v>
      </c>
      <c r="P4209" t="s">
        <v>54</v>
      </c>
      <c r="Q4209" t="s">
        <v>128</v>
      </c>
      <c r="R4209" t="s">
        <v>129</v>
      </c>
      <c r="S4209" t="s">
        <v>22133</v>
      </c>
      <c r="T4209" t="s">
        <v>22134</v>
      </c>
      <c r="U4209" t="s">
        <v>68</v>
      </c>
      <c r="V4209" t="s">
        <v>69</v>
      </c>
      <c r="W4209" t="s">
        <v>61</v>
      </c>
      <c r="X4209" t="s">
        <v>62</v>
      </c>
      <c r="Y4209" t="s">
        <v>63</v>
      </c>
      <c r="Z4209" t="s">
        <v>64</v>
      </c>
      <c r="AA4209" s="2">
        <v>35463000</v>
      </c>
      <c r="AB4209" s="2">
        <v>0</v>
      </c>
      <c r="AC4209" s="2">
        <v>35463000</v>
      </c>
      <c r="AD4209" s="2">
        <v>0</v>
      </c>
      <c r="AE4209" t="s">
        <v>108</v>
      </c>
      <c r="AF4209" t="s">
        <v>14915</v>
      </c>
      <c r="AG4209" t="s">
        <v>1366</v>
      </c>
      <c r="AH4209" t="s">
        <v>1366</v>
      </c>
      <c r="AI4209" t="s">
        <v>14915</v>
      </c>
      <c r="AJ4209" t="s">
        <v>1367</v>
      </c>
      <c r="AK4209" t="s">
        <v>1394</v>
      </c>
      <c r="AL4209" t="s">
        <v>22184</v>
      </c>
      <c r="AM4209" t="s">
        <v>48</v>
      </c>
      <c r="AN4209" t="s">
        <v>22185</v>
      </c>
    </row>
    <row r="4210" spans="1:40" x14ac:dyDescent="0.25">
      <c r="A4210" t="s">
        <v>22123</v>
      </c>
      <c r="B4210" t="s">
        <v>22124</v>
      </c>
      <c r="C4210" t="s">
        <v>22186</v>
      </c>
      <c r="D4210" t="s">
        <v>43</v>
      </c>
      <c r="E4210" t="s">
        <v>2272</v>
      </c>
      <c r="F4210" t="s">
        <v>2272</v>
      </c>
      <c r="G4210" t="s">
        <v>1091</v>
      </c>
      <c r="H4210" t="s">
        <v>46</v>
      </c>
      <c r="I4210" t="s">
        <v>22187</v>
      </c>
      <c r="J4210" t="s">
        <v>48</v>
      </c>
      <c r="K4210" t="s">
        <v>49</v>
      </c>
      <c r="L4210" t="s">
        <v>21617</v>
      </c>
      <c r="M4210" t="s">
        <v>21618</v>
      </c>
      <c r="N4210" t="s">
        <v>52</v>
      </c>
      <c r="O4210" t="s">
        <v>21619</v>
      </c>
      <c r="P4210" t="s">
        <v>83</v>
      </c>
      <c r="Q4210" t="s">
        <v>74</v>
      </c>
      <c r="R4210" t="s">
        <v>75</v>
      </c>
      <c r="S4210" t="s">
        <v>22139</v>
      </c>
      <c r="T4210" t="s">
        <v>22140</v>
      </c>
      <c r="U4210" t="s">
        <v>618</v>
      </c>
      <c r="V4210" t="s">
        <v>619</v>
      </c>
      <c r="W4210" t="s">
        <v>61</v>
      </c>
      <c r="X4210" t="s">
        <v>62</v>
      </c>
      <c r="Y4210" t="s">
        <v>63</v>
      </c>
      <c r="Z4210" t="s">
        <v>64</v>
      </c>
      <c r="AA4210" s="2">
        <v>103800000</v>
      </c>
      <c r="AB4210" s="2">
        <v>0</v>
      </c>
      <c r="AC4210" s="2">
        <v>103800000</v>
      </c>
      <c r="AD4210" s="2">
        <v>0</v>
      </c>
      <c r="AE4210" t="s">
        <v>108</v>
      </c>
      <c r="AF4210" t="s">
        <v>22186</v>
      </c>
      <c r="AG4210" t="s">
        <v>2830</v>
      </c>
      <c r="AH4210" t="s">
        <v>2820</v>
      </c>
      <c r="AI4210" t="s">
        <v>22186</v>
      </c>
      <c r="AJ4210" t="s">
        <v>10724</v>
      </c>
      <c r="AK4210" t="s">
        <v>1460</v>
      </c>
      <c r="AL4210" t="s">
        <v>22188</v>
      </c>
      <c r="AM4210" t="s">
        <v>48</v>
      </c>
      <c r="AN4210" t="s">
        <v>22189</v>
      </c>
    </row>
    <row r="4211" spans="1:40" x14ac:dyDescent="0.25">
      <c r="A4211" t="s">
        <v>22123</v>
      </c>
      <c r="B4211" t="s">
        <v>22124</v>
      </c>
      <c r="C4211" t="s">
        <v>22190</v>
      </c>
      <c r="D4211" t="s">
        <v>43</v>
      </c>
      <c r="E4211" t="s">
        <v>2272</v>
      </c>
      <c r="F4211" t="s">
        <v>2272</v>
      </c>
      <c r="G4211" t="s">
        <v>1091</v>
      </c>
      <c r="H4211" t="s">
        <v>46</v>
      </c>
      <c r="I4211" t="s">
        <v>22191</v>
      </c>
      <c r="J4211" t="s">
        <v>48</v>
      </c>
      <c r="K4211" t="s">
        <v>49</v>
      </c>
      <c r="L4211" t="s">
        <v>22192</v>
      </c>
      <c r="M4211" t="s">
        <v>22193</v>
      </c>
      <c r="N4211" t="s">
        <v>52</v>
      </c>
      <c r="O4211" t="s">
        <v>22194</v>
      </c>
      <c r="P4211" t="s">
        <v>54</v>
      </c>
      <c r="Q4211" t="s">
        <v>92</v>
      </c>
      <c r="R4211" t="s">
        <v>93</v>
      </c>
      <c r="S4211" t="s">
        <v>22139</v>
      </c>
      <c r="T4211" t="s">
        <v>22140</v>
      </c>
      <c r="U4211" t="s">
        <v>458</v>
      </c>
      <c r="V4211" t="s">
        <v>459</v>
      </c>
      <c r="W4211" t="s">
        <v>61</v>
      </c>
      <c r="X4211" t="s">
        <v>62</v>
      </c>
      <c r="Y4211" t="s">
        <v>63</v>
      </c>
      <c r="Z4211" t="s">
        <v>64</v>
      </c>
      <c r="AA4211" s="2">
        <v>28411952.100000001</v>
      </c>
      <c r="AB4211" s="2">
        <v>0</v>
      </c>
      <c r="AC4211" s="2">
        <v>28411952.100000001</v>
      </c>
      <c r="AD4211" s="2">
        <v>0</v>
      </c>
      <c r="AE4211" t="s">
        <v>108</v>
      </c>
      <c r="AF4211" t="s">
        <v>22190</v>
      </c>
      <c r="AG4211" t="s">
        <v>320</v>
      </c>
      <c r="AH4211" t="s">
        <v>1906</v>
      </c>
      <c r="AI4211" t="s">
        <v>22190</v>
      </c>
      <c r="AJ4211" t="s">
        <v>2353</v>
      </c>
      <c r="AK4211" t="s">
        <v>2447</v>
      </c>
      <c r="AL4211" t="s">
        <v>22195</v>
      </c>
      <c r="AM4211" t="s">
        <v>48</v>
      </c>
      <c r="AN4211" t="s">
        <v>22196</v>
      </c>
    </row>
    <row r="4212" spans="1:40" x14ac:dyDescent="0.25">
      <c r="A4212" t="s">
        <v>22123</v>
      </c>
      <c r="B4212" t="s">
        <v>22124</v>
      </c>
      <c r="C4212" t="s">
        <v>21544</v>
      </c>
      <c r="D4212" t="s">
        <v>43</v>
      </c>
      <c r="E4212" t="s">
        <v>2272</v>
      </c>
      <c r="F4212" t="s">
        <v>2272</v>
      </c>
      <c r="G4212" t="s">
        <v>1110</v>
      </c>
      <c r="H4212" t="s">
        <v>362</v>
      </c>
      <c r="I4212" t="s">
        <v>22197</v>
      </c>
      <c r="J4212" t="s">
        <v>48</v>
      </c>
      <c r="K4212" t="s">
        <v>181</v>
      </c>
      <c r="L4212" t="s">
        <v>22198</v>
      </c>
      <c r="M4212" t="s">
        <v>22199</v>
      </c>
      <c r="N4212" t="s">
        <v>52</v>
      </c>
      <c r="O4212" t="s">
        <v>22200</v>
      </c>
      <c r="P4212" t="s">
        <v>54</v>
      </c>
      <c r="Q4212" t="s">
        <v>92</v>
      </c>
      <c r="R4212" t="s">
        <v>93</v>
      </c>
      <c r="S4212" t="s">
        <v>22139</v>
      </c>
      <c r="T4212" t="s">
        <v>22140</v>
      </c>
      <c r="U4212" t="s">
        <v>618</v>
      </c>
      <c r="V4212" t="s">
        <v>619</v>
      </c>
      <c r="W4212" t="s">
        <v>61</v>
      </c>
      <c r="X4212" t="s">
        <v>62</v>
      </c>
      <c r="Y4212" t="s">
        <v>63</v>
      </c>
      <c r="Z4212" t="s">
        <v>64</v>
      </c>
      <c r="AA4212" s="2">
        <v>95458200</v>
      </c>
      <c r="AB4212" s="2">
        <v>0</v>
      </c>
      <c r="AC4212" s="2">
        <v>95458200</v>
      </c>
      <c r="AD4212" s="2">
        <v>0</v>
      </c>
      <c r="AE4212" t="s">
        <v>108</v>
      </c>
      <c r="AF4212" t="s">
        <v>21544</v>
      </c>
      <c r="AG4212" t="s">
        <v>4526</v>
      </c>
      <c r="AH4212" t="s">
        <v>387</v>
      </c>
      <c r="AI4212" t="s">
        <v>21544</v>
      </c>
      <c r="AJ4212" t="s">
        <v>1866</v>
      </c>
      <c r="AK4212" t="s">
        <v>2431</v>
      </c>
      <c r="AL4212" t="s">
        <v>22201</v>
      </c>
      <c r="AM4212" t="s">
        <v>48</v>
      </c>
      <c r="AN4212" t="s">
        <v>22202</v>
      </c>
    </row>
    <row r="4213" spans="1:40" x14ac:dyDescent="0.25">
      <c r="A4213" t="s">
        <v>22123</v>
      </c>
      <c r="B4213" t="s">
        <v>22124</v>
      </c>
      <c r="C4213" t="s">
        <v>11495</v>
      </c>
      <c r="D4213" t="s">
        <v>43</v>
      </c>
      <c r="E4213" t="s">
        <v>2272</v>
      </c>
      <c r="F4213" t="s">
        <v>2272</v>
      </c>
      <c r="G4213" t="s">
        <v>2146</v>
      </c>
      <c r="H4213" t="s">
        <v>114</v>
      </c>
      <c r="I4213" t="s">
        <v>22203</v>
      </c>
      <c r="J4213" t="s">
        <v>48</v>
      </c>
      <c r="K4213" t="s">
        <v>49</v>
      </c>
      <c r="L4213" t="s">
        <v>22157</v>
      </c>
      <c r="M4213" t="s">
        <v>22158</v>
      </c>
      <c r="N4213" t="s">
        <v>52</v>
      </c>
      <c r="O4213" t="s">
        <v>22159</v>
      </c>
      <c r="P4213" t="s">
        <v>54</v>
      </c>
      <c r="Q4213" t="s">
        <v>128</v>
      </c>
      <c r="R4213" t="s">
        <v>129</v>
      </c>
      <c r="S4213" t="s">
        <v>22160</v>
      </c>
      <c r="T4213" t="s">
        <v>22161</v>
      </c>
      <c r="U4213" t="s">
        <v>171</v>
      </c>
      <c r="V4213" t="s">
        <v>172</v>
      </c>
      <c r="W4213" t="s">
        <v>158</v>
      </c>
      <c r="X4213" t="s">
        <v>159</v>
      </c>
      <c r="Y4213" t="s">
        <v>63</v>
      </c>
      <c r="Z4213" t="s">
        <v>123</v>
      </c>
      <c r="AA4213" s="2">
        <v>42958520</v>
      </c>
      <c r="AB4213" s="2">
        <v>0</v>
      </c>
      <c r="AC4213" s="2">
        <v>42958520</v>
      </c>
      <c r="AD4213" s="2">
        <v>42958520</v>
      </c>
      <c r="AE4213" t="s">
        <v>65</v>
      </c>
      <c r="AF4213" t="s">
        <v>11495</v>
      </c>
      <c r="AG4213" t="s">
        <v>1940</v>
      </c>
      <c r="AH4213" t="s">
        <v>2921</v>
      </c>
      <c r="AI4213" t="s">
        <v>11495</v>
      </c>
      <c r="AJ4213" t="s">
        <v>48</v>
      </c>
      <c r="AK4213" t="s">
        <v>48</v>
      </c>
      <c r="AL4213" t="s">
        <v>48</v>
      </c>
      <c r="AM4213" t="s">
        <v>48</v>
      </c>
      <c r="AN4213" t="s">
        <v>22204</v>
      </c>
    </row>
    <row r="4214" spans="1:40" x14ac:dyDescent="0.25">
      <c r="A4214" t="s">
        <v>22123</v>
      </c>
      <c r="B4214" t="s">
        <v>22124</v>
      </c>
      <c r="C4214" t="s">
        <v>312</v>
      </c>
      <c r="D4214" t="s">
        <v>43</v>
      </c>
      <c r="E4214" t="s">
        <v>2272</v>
      </c>
      <c r="F4214" t="s">
        <v>2272</v>
      </c>
      <c r="G4214" t="s">
        <v>2146</v>
      </c>
      <c r="H4214" t="s">
        <v>114</v>
      </c>
      <c r="I4214" t="s">
        <v>22205</v>
      </c>
      <c r="J4214" t="s">
        <v>48</v>
      </c>
      <c r="K4214" t="s">
        <v>49</v>
      </c>
      <c r="L4214" t="s">
        <v>22206</v>
      </c>
      <c r="M4214" t="s">
        <v>22207</v>
      </c>
      <c r="N4214" t="s">
        <v>52</v>
      </c>
      <c r="O4214" t="s">
        <v>22208</v>
      </c>
      <c r="P4214" t="s">
        <v>83</v>
      </c>
      <c r="Q4214" t="s">
        <v>560</v>
      </c>
      <c r="R4214" t="s">
        <v>561</v>
      </c>
      <c r="S4214" t="s">
        <v>22209</v>
      </c>
      <c r="T4214" t="s">
        <v>22210</v>
      </c>
      <c r="U4214" t="s">
        <v>68</v>
      </c>
      <c r="V4214" t="s">
        <v>69</v>
      </c>
      <c r="W4214" t="s">
        <v>1356</v>
      </c>
      <c r="X4214" t="s">
        <v>1357</v>
      </c>
      <c r="Y4214" t="s">
        <v>63</v>
      </c>
      <c r="Z4214" t="s">
        <v>123</v>
      </c>
      <c r="AA4214" s="2">
        <v>17369800</v>
      </c>
      <c r="AB4214" s="2">
        <v>0</v>
      </c>
      <c r="AC4214" s="2">
        <v>17369800</v>
      </c>
      <c r="AD4214" s="2">
        <v>0</v>
      </c>
      <c r="AE4214" t="s">
        <v>108</v>
      </c>
      <c r="AF4214" t="s">
        <v>312</v>
      </c>
      <c r="AG4214" t="s">
        <v>1347</v>
      </c>
      <c r="AH4214" t="s">
        <v>1347</v>
      </c>
      <c r="AI4214" t="s">
        <v>312</v>
      </c>
      <c r="AJ4214" t="s">
        <v>3037</v>
      </c>
      <c r="AK4214" t="s">
        <v>5158</v>
      </c>
      <c r="AL4214" t="s">
        <v>22211</v>
      </c>
      <c r="AM4214" t="s">
        <v>48</v>
      </c>
      <c r="AN4214" t="s">
        <v>22212</v>
      </c>
    </row>
    <row r="4215" spans="1:40" x14ac:dyDescent="0.25">
      <c r="A4215" t="s">
        <v>22123</v>
      </c>
      <c r="B4215" t="s">
        <v>22124</v>
      </c>
      <c r="C4215" t="s">
        <v>14960</v>
      </c>
      <c r="D4215" t="s">
        <v>43</v>
      </c>
      <c r="E4215" t="s">
        <v>2272</v>
      </c>
      <c r="F4215" t="s">
        <v>2272</v>
      </c>
      <c r="G4215" t="s">
        <v>1168</v>
      </c>
      <c r="H4215" t="s">
        <v>46</v>
      </c>
      <c r="I4215" t="s">
        <v>22213</v>
      </c>
      <c r="J4215" t="s">
        <v>48</v>
      </c>
      <c r="K4215" t="s">
        <v>181</v>
      </c>
      <c r="L4215" t="s">
        <v>22214</v>
      </c>
      <c r="M4215" t="s">
        <v>22215</v>
      </c>
      <c r="N4215" t="s">
        <v>52</v>
      </c>
      <c r="O4215" t="s">
        <v>22216</v>
      </c>
      <c r="P4215" t="s">
        <v>54</v>
      </c>
      <c r="Q4215" t="s">
        <v>128</v>
      </c>
      <c r="R4215" t="s">
        <v>129</v>
      </c>
      <c r="S4215" t="s">
        <v>22168</v>
      </c>
      <c r="T4215" t="s">
        <v>22169</v>
      </c>
      <c r="U4215" t="s">
        <v>2217</v>
      </c>
      <c r="V4215" t="s">
        <v>2218</v>
      </c>
      <c r="W4215" t="s">
        <v>158</v>
      </c>
      <c r="X4215" t="s">
        <v>159</v>
      </c>
      <c r="Y4215" t="s">
        <v>63</v>
      </c>
      <c r="Z4215" t="s">
        <v>123</v>
      </c>
      <c r="AA4215" s="2">
        <v>4900000</v>
      </c>
      <c r="AB4215" s="2">
        <v>0</v>
      </c>
      <c r="AC4215" s="2">
        <v>4900000</v>
      </c>
      <c r="AD4215" s="2">
        <v>0</v>
      </c>
      <c r="AE4215" t="s">
        <v>108</v>
      </c>
      <c r="AF4215" t="s">
        <v>14960</v>
      </c>
      <c r="AG4215" t="s">
        <v>5922</v>
      </c>
      <c r="AH4215" t="s">
        <v>5922</v>
      </c>
      <c r="AI4215" t="s">
        <v>14960</v>
      </c>
      <c r="AJ4215" t="s">
        <v>3586</v>
      </c>
      <c r="AK4215" t="s">
        <v>3586</v>
      </c>
      <c r="AL4215" t="s">
        <v>22217</v>
      </c>
      <c r="AM4215" t="s">
        <v>48</v>
      </c>
      <c r="AN4215" t="s">
        <v>22218</v>
      </c>
    </row>
    <row r="4216" spans="1:40" x14ac:dyDescent="0.25">
      <c r="A4216" t="s">
        <v>22123</v>
      </c>
      <c r="B4216" t="s">
        <v>22124</v>
      </c>
      <c r="C4216" t="s">
        <v>7596</v>
      </c>
      <c r="D4216" t="s">
        <v>43</v>
      </c>
      <c r="E4216" t="s">
        <v>2272</v>
      </c>
      <c r="F4216" t="s">
        <v>2272</v>
      </c>
      <c r="G4216" t="s">
        <v>1181</v>
      </c>
      <c r="H4216" t="s">
        <v>114</v>
      </c>
      <c r="I4216" t="s">
        <v>22219</v>
      </c>
      <c r="J4216" t="s">
        <v>48</v>
      </c>
      <c r="K4216" t="s">
        <v>49</v>
      </c>
      <c r="L4216" t="s">
        <v>22126</v>
      </c>
      <c r="M4216" t="s">
        <v>22127</v>
      </c>
      <c r="N4216" t="s">
        <v>52</v>
      </c>
      <c r="O4216" t="s">
        <v>22128</v>
      </c>
      <c r="P4216" t="s">
        <v>83</v>
      </c>
      <c r="Q4216" t="s">
        <v>55</v>
      </c>
      <c r="R4216" t="s">
        <v>56</v>
      </c>
      <c r="S4216" t="s">
        <v>22129</v>
      </c>
      <c r="T4216" t="s">
        <v>22130</v>
      </c>
      <c r="U4216" t="s">
        <v>728</v>
      </c>
      <c r="V4216" t="s">
        <v>729</v>
      </c>
      <c r="W4216" t="s">
        <v>61</v>
      </c>
      <c r="X4216" t="s">
        <v>62</v>
      </c>
      <c r="Y4216" t="s">
        <v>63</v>
      </c>
      <c r="Z4216" t="s">
        <v>64</v>
      </c>
      <c r="AA4216" s="2">
        <v>3021000</v>
      </c>
      <c r="AB4216" s="2">
        <v>0</v>
      </c>
      <c r="AC4216" s="2">
        <v>3021000</v>
      </c>
      <c r="AD4216" s="2">
        <v>3021000</v>
      </c>
      <c r="AE4216" t="s">
        <v>65</v>
      </c>
      <c r="AF4216" t="s">
        <v>7596</v>
      </c>
      <c r="AG4216" t="s">
        <v>1218</v>
      </c>
      <c r="AH4216" t="s">
        <v>3975</v>
      </c>
      <c r="AI4216" t="s">
        <v>7596</v>
      </c>
      <c r="AJ4216" t="s">
        <v>48</v>
      </c>
      <c r="AK4216" t="s">
        <v>48</v>
      </c>
      <c r="AL4216" t="s">
        <v>48</v>
      </c>
      <c r="AM4216" t="s">
        <v>48</v>
      </c>
      <c r="AN4216" t="s">
        <v>22220</v>
      </c>
    </row>
    <row r="4217" spans="1:40" x14ac:dyDescent="0.25">
      <c r="A4217" t="s">
        <v>22123</v>
      </c>
      <c r="B4217" t="s">
        <v>22124</v>
      </c>
      <c r="C4217" t="s">
        <v>7596</v>
      </c>
      <c r="D4217" t="s">
        <v>43</v>
      </c>
      <c r="E4217" t="s">
        <v>2272</v>
      </c>
      <c r="F4217" t="s">
        <v>2272</v>
      </c>
      <c r="G4217" t="s">
        <v>1181</v>
      </c>
      <c r="H4217" t="s">
        <v>114</v>
      </c>
      <c r="I4217" t="s">
        <v>22219</v>
      </c>
      <c r="J4217" t="s">
        <v>48</v>
      </c>
      <c r="K4217" t="s">
        <v>49</v>
      </c>
      <c r="L4217" t="s">
        <v>22126</v>
      </c>
      <c r="M4217" t="s">
        <v>22127</v>
      </c>
      <c r="N4217" t="s">
        <v>52</v>
      </c>
      <c r="O4217" t="s">
        <v>22128</v>
      </c>
      <c r="P4217" t="s">
        <v>83</v>
      </c>
      <c r="Q4217" t="s">
        <v>55</v>
      </c>
      <c r="R4217" t="s">
        <v>56</v>
      </c>
      <c r="S4217" t="s">
        <v>22133</v>
      </c>
      <c r="T4217" t="s">
        <v>22134</v>
      </c>
      <c r="U4217" t="s">
        <v>68</v>
      </c>
      <c r="V4217" t="s">
        <v>69</v>
      </c>
      <c r="W4217" t="s">
        <v>61</v>
      </c>
      <c r="X4217" t="s">
        <v>62</v>
      </c>
      <c r="Y4217" t="s">
        <v>63</v>
      </c>
      <c r="Z4217" t="s">
        <v>64</v>
      </c>
      <c r="AA4217" s="2">
        <v>7323066</v>
      </c>
      <c r="AB4217" s="2">
        <v>0</v>
      </c>
      <c r="AC4217" s="2">
        <v>7323066</v>
      </c>
      <c r="AD4217" s="2">
        <v>7323066</v>
      </c>
      <c r="AE4217" t="s">
        <v>65</v>
      </c>
      <c r="AF4217" t="s">
        <v>7596</v>
      </c>
      <c r="AG4217" t="s">
        <v>1218</v>
      </c>
      <c r="AH4217" t="s">
        <v>3975</v>
      </c>
      <c r="AI4217" t="s">
        <v>7596</v>
      </c>
      <c r="AJ4217" t="s">
        <v>48</v>
      </c>
      <c r="AK4217" t="s">
        <v>48</v>
      </c>
      <c r="AL4217" t="s">
        <v>48</v>
      </c>
      <c r="AM4217" t="s">
        <v>48</v>
      </c>
      <c r="AN4217" t="s">
        <v>22220</v>
      </c>
    </row>
    <row r="4218" spans="1:40" x14ac:dyDescent="0.25">
      <c r="A4218" t="s">
        <v>22123</v>
      </c>
      <c r="B4218" t="s">
        <v>22124</v>
      </c>
      <c r="C4218" t="s">
        <v>7596</v>
      </c>
      <c r="D4218" t="s">
        <v>43</v>
      </c>
      <c r="E4218" t="s">
        <v>2272</v>
      </c>
      <c r="F4218" t="s">
        <v>2272</v>
      </c>
      <c r="G4218" t="s">
        <v>1181</v>
      </c>
      <c r="H4218" t="s">
        <v>114</v>
      </c>
      <c r="I4218" t="s">
        <v>22219</v>
      </c>
      <c r="J4218" t="s">
        <v>48</v>
      </c>
      <c r="K4218" t="s">
        <v>49</v>
      </c>
      <c r="L4218" t="s">
        <v>22126</v>
      </c>
      <c r="M4218" t="s">
        <v>22127</v>
      </c>
      <c r="N4218" t="s">
        <v>52</v>
      </c>
      <c r="O4218" t="s">
        <v>22128</v>
      </c>
      <c r="P4218" t="s">
        <v>83</v>
      </c>
      <c r="Q4218" t="s">
        <v>55</v>
      </c>
      <c r="R4218" t="s">
        <v>56</v>
      </c>
      <c r="S4218" t="s">
        <v>22133</v>
      </c>
      <c r="T4218" t="s">
        <v>22134</v>
      </c>
      <c r="U4218" t="s">
        <v>68</v>
      </c>
      <c r="V4218" t="s">
        <v>69</v>
      </c>
      <c r="W4218" t="s">
        <v>836</v>
      </c>
      <c r="X4218" t="s">
        <v>837</v>
      </c>
      <c r="Y4218" t="s">
        <v>63</v>
      </c>
      <c r="Z4218" t="s">
        <v>123</v>
      </c>
      <c r="AA4218" s="2">
        <v>2248234</v>
      </c>
      <c r="AB4218" s="2">
        <v>0</v>
      </c>
      <c r="AC4218" s="2">
        <v>2248234</v>
      </c>
      <c r="AD4218" s="2">
        <v>2248234</v>
      </c>
      <c r="AE4218" t="s">
        <v>65</v>
      </c>
      <c r="AF4218" t="s">
        <v>7596</v>
      </c>
      <c r="AG4218" t="s">
        <v>1218</v>
      </c>
      <c r="AH4218" t="s">
        <v>3975</v>
      </c>
      <c r="AI4218" t="s">
        <v>7596</v>
      </c>
      <c r="AJ4218" t="s">
        <v>48</v>
      </c>
      <c r="AK4218" t="s">
        <v>48</v>
      </c>
      <c r="AL4218" t="s">
        <v>48</v>
      </c>
      <c r="AM4218" t="s">
        <v>48</v>
      </c>
      <c r="AN4218" t="s">
        <v>22220</v>
      </c>
    </row>
    <row r="4219" spans="1:40" x14ac:dyDescent="0.25">
      <c r="A4219" t="s">
        <v>22123</v>
      </c>
      <c r="B4219" t="s">
        <v>22124</v>
      </c>
      <c r="C4219" t="s">
        <v>22221</v>
      </c>
      <c r="D4219" t="s">
        <v>43</v>
      </c>
      <c r="E4219" t="s">
        <v>2272</v>
      </c>
      <c r="F4219" t="s">
        <v>2272</v>
      </c>
      <c r="G4219" t="s">
        <v>1181</v>
      </c>
      <c r="H4219" t="s">
        <v>114</v>
      </c>
      <c r="I4219" t="s">
        <v>22222</v>
      </c>
      <c r="J4219" t="s">
        <v>48</v>
      </c>
      <c r="K4219" t="s">
        <v>49</v>
      </c>
      <c r="L4219" t="s">
        <v>21708</v>
      </c>
      <c r="M4219" t="s">
        <v>21709</v>
      </c>
      <c r="N4219" t="s">
        <v>52</v>
      </c>
      <c r="O4219" t="s">
        <v>21710</v>
      </c>
      <c r="P4219" t="s">
        <v>83</v>
      </c>
      <c r="Q4219" t="s">
        <v>92</v>
      </c>
      <c r="R4219" t="s">
        <v>93</v>
      </c>
      <c r="S4219" t="s">
        <v>22223</v>
      </c>
      <c r="T4219" t="s">
        <v>22224</v>
      </c>
      <c r="U4219" t="s">
        <v>68</v>
      </c>
      <c r="V4219" t="s">
        <v>69</v>
      </c>
      <c r="W4219" t="s">
        <v>61</v>
      </c>
      <c r="X4219" t="s">
        <v>62</v>
      </c>
      <c r="Y4219" t="s">
        <v>63</v>
      </c>
      <c r="Z4219" t="s">
        <v>64</v>
      </c>
      <c r="AA4219" s="2">
        <v>27350760</v>
      </c>
      <c r="AB4219" s="2">
        <v>0</v>
      </c>
      <c r="AC4219" s="2">
        <v>27350760</v>
      </c>
      <c r="AD4219" s="2">
        <v>27350760</v>
      </c>
      <c r="AE4219" t="s">
        <v>65</v>
      </c>
      <c r="AF4219" t="s">
        <v>22221</v>
      </c>
      <c r="AG4219" t="s">
        <v>5182</v>
      </c>
      <c r="AH4219" t="s">
        <v>1459</v>
      </c>
      <c r="AI4219" t="s">
        <v>22221</v>
      </c>
      <c r="AJ4219" t="s">
        <v>48</v>
      </c>
      <c r="AK4219" t="s">
        <v>48</v>
      </c>
      <c r="AL4219" t="s">
        <v>48</v>
      </c>
      <c r="AM4219" t="s">
        <v>48</v>
      </c>
      <c r="AN4219" t="s">
        <v>22225</v>
      </c>
    </row>
    <row r="4220" spans="1:40" x14ac:dyDescent="0.25">
      <c r="A4220" t="s">
        <v>22123</v>
      </c>
      <c r="B4220" t="s">
        <v>22124</v>
      </c>
      <c r="C4220" t="s">
        <v>7602</v>
      </c>
      <c r="D4220" t="s">
        <v>43</v>
      </c>
      <c r="E4220" t="s">
        <v>2272</v>
      </c>
      <c r="F4220" t="s">
        <v>2272</v>
      </c>
      <c r="G4220" t="s">
        <v>1181</v>
      </c>
      <c r="H4220" t="s">
        <v>114</v>
      </c>
      <c r="I4220" t="s">
        <v>22226</v>
      </c>
      <c r="J4220" t="s">
        <v>48</v>
      </c>
      <c r="K4220" t="s">
        <v>49</v>
      </c>
      <c r="L4220" t="s">
        <v>21617</v>
      </c>
      <c r="M4220" t="s">
        <v>21618</v>
      </c>
      <c r="N4220" t="s">
        <v>52</v>
      </c>
      <c r="O4220" t="s">
        <v>21619</v>
      </c>
      <c r="P4220" t="s">
        <v>83</v>
      </c>
      <c r="Q4220" t="s">
        <v>74</v>
      </c>
      <c r="R4220" t="s">
        <v>75</v>
      </c>
      <c r="S4220" t="s">
        <v>22223</v>
      </c>
      <c r="T4220" t="s">
        <v>22224</v>
      </c>
      <c r="U4220" t="s">
        <v>68</v>
      </c>
      <c r="V4220" t="s">
        <v>69</v>
      </c>
      <c r="W4220" t="s">
        <v>61</v>
      </c>
      <c r="X4220" t="s">
        <v>62</v>
      </c>
      <c r="Y4220" t="s">
        <v>63</v>
      </c>
      <c r="Z4220" t="s">
        <v>64</v>
      </c>
      <c r="AA4220" s="2">
        <v>56320000</v>
      </c>
      <c r="AB4220" s="2">
        <v>0</v>
      </c>
      <c r="AC4220" s="2">
        <v>56320000</v>
      </c>
      <c r="AD4220" s="2">
        <v>56320000</v>
      </c>
      <c r="AE4220" t="s">
        <v>65</v>
      </c>
      <c r="AF4220" t="s">
        <v>7602</v>
      </c>
      <c r="AG4220" t="s">
        <v>3966</v>
      </c>
      <c r="AH4220" t="s">
        <v>233</v>
      </c>
      <c r="AI4220" t="s">
        <v>7602</v>
      </c>
      <c r="AJ4220" t="s">
        <v>48</v>
      </c>
      <c r="AK4220" t="s">
        <v>48</v>
      </c>
      <c r="AL4220" t="s">
        <v>48</v>
      </c>
      <c r="AM4220" t="s">
        <v>48</v>
      </c>
      <c r="AN4220" t="s">
        <v>22227</v>
      </c>
    </row>
    <row r="4221" spans="1:40" x14ac:dyDescent="0.25">
      <c r="A4221" t="s">
        <v>22228</v>
      </c>
      <c r="B4221" t="s">
        <v>22229</v>
      </c>
      <c r="C4221" t="s">
        <v>11923</v>
      </c>
      <c r="D4221" t="s">
        <v>43</v>
      </c>
      <c r="E4221" t="s">
        <v>2625</v>
      </c>
      <c r="F4221" t="s">
        <v>2625</v>
      </c>
      <c r="G4221" t="s">
        <v>11437</v>
      </c>
      <c r="H4221" t="s">
        <v>114</v>
      </c>
      <c r="I4221" t="s">
        <v>22230</v>
      </c>
      <c r="J4221" t="s">
        <v>48</v>
      </c>
      <c r="K4221" t="s">
        <v>49</v>
      </c>
      <c r="L4221" t="s">
        <v>22231</v>
      </c>
      <c r="M4221" t="s">
        <v>22232</v>
      </c>
      <c r="N4221" t="s">
        <v>52</v>
      </c>
      <c r="O4221" t="s">
        <v>22233</v>
      </c>
      <c r="P4221" t="s">
        <v>54</v>
      </c>
      <c r="Q4221" t="s">
        <v>92</v>
      </c>
      <c r="R4221" t="s">
        <v>93</v>
      </c>
      <c r="S4221" t="s">
        <v>22234</v>
      </c>
      <c r="T4221" t="s">
        <v>22235</v>
      </c>
      <c r="U4221" t="s">
        <v>68</v>
      </c>
      <c r="V4221" t="s">
        <v>69</v>
      </c>
      <c r="W4221" t="s">
        <v>61</v>
      </c>
      <c r="X4221" t="s">
        <v>62</v>
      </c>
      <c r="Y4221" t="s">
        <v>63</v>
      </c>
      <c r="Z4221" t="s">
        <v>64</v>
      </c>
      <c r="AA4221" s="2">
        <v>20294459.969999999</v>
      </c>
      <c r="AB4221" s="2">
        <v>0</v>
      </c>
      <c r="AC4221" s="2">
        <v>20294459.969999999</v>
      </c>
      <c r="AD4221" s="2">
        <v>0</v>
      </c>
      <c r="AE4221" t="s">
        <v>108</v>
      </c>
      <c r="AF4221" t="s">
        <v>11923</v>
      </c>
      <c r="AG4221" t="s">
        <v>3142</v>
      </c>
      <c r="AH4221" t="s">
        <v>3142</v>
      </c>
      <c r="AI4221" t="s">
        <v>11923</v>
      </c>
      <c r="AJ4221" t="s">
        <v>22236</v>
      </c>
      <c r="AK4221" t="s">
        <v>22237</v>
      </c>
      <c r="AL4221" t="s">
        <v>22238</v>
      </c>
      <c r="AM4221" t="s">
        <v>48</v>
      </c>
      <c r="AN4221" t="s">
        <v>22239</v>
      </c>
    </row>
    <row r="4222" spans="1:40" x14ac:dyDescent="0.25">
      <c r="A4222" t="s">
        <v>22228</v>
      </c>
      <c r="B4222" t="s">
        <v>22229</v>
      </c>
      <c r="C4222" t="s">
        <v>11923</v>
      </c>
      <c r="D4222" t="s">
        <v>43</v>
      </c>
      <c r="E4222" t="s">
        <v>2625</v>
      </c>
      <c r="F4222" t="s">
        <v>2625</v>
      </c>
      <c r="G4222" t="s">
        <v>11437</v>
      </c>
      <c r="H4222" t="s">
        <v>114</v>
      </c>
      <c r="I4222" t="s">
        <v>22230</v>
      </c>
      <c r="J4222" t="s">
        <v>48</v>
      </c>
      <c r="K4222" t="s">
        <v>49</v>
      </c>
      <c r="L4222" t="s">
        <v>22231</v>
      </c>
      <c r="M4222" t="s">
        <v>22232</v>
      </c>
      <c r="N4222" t="s">
        <v>52</v>
      </c>
      <c r="O4222" t="s">
        <v>22233</v>
      </c>
      <c r="P4222" t="s">
        <v>54</v>
      </c>
      <c r="Q4222" t="s">
        <v>92</v>
      </c>
      <c r="R4222" t="s">
        <v>93</v>
      </c>
      <c r="S4222" t="s">
        <v>22234</v>
      </c>
      <c r="T4222" t="s">
        <v>22235</v>
      </c>
      <c r="U4222" t="s">
        <v>68</v>
      </c>
      <c r="V4222" t="s">
        <v>69</v>
      </c>
      <c r="W4222" t="s">
        <v>836</v>
      </c>
      <c r="X4222" t="s">
        <v>837</v>
      </c>
      <c r="Y4222" t="s">
        <v>63</v>
      </c>
      <c r="Z4222" t="s">
        <v>123</v>
      </c>
      <c r="AA4222" s="2">
        <v>25461540</v>
      </c>
      <c r="AB4222" s="2">
        <v>0</v>
      </c>
      <c r="AC4222" s="2">
        <v>25461540</v>
      </c>
      <c r="AD4222" s="2">
        <v>0</v>
      </c>
      <c r="AE4222" t="s">
        <v>108</v>
      </c>
      <c r="AF4222" t="s">
        <v>11923</v>
      </c>
      <c r="AG4222" t="s">
        <v>3142</v>
      </c>
      <c r="AH4222" t="s">
        <v>3142</v>
      </c>
      <c r="AI4222" t="s">
        <v>11923</v>
      </c>
      <c r="AJ4222" t="s">
        <v>22236</v>
      </c>
      <c r="AK4222" t="s">
        <v>22237</v>
      </c>
      <c r="AL4222" t="s">
        <v>22238</v>
      </c>
      <c r="AM4222" t="s">
        <v>48</v>
      </c>
      <c r="AN4222" t="s">
        <v>22239</v>
      </c>
    </row>
    <row r="4223" spans="1:40" x14ac:dyDescent="0.25">
      <c r="A4223" t="s">
        <v>22228</v>
      </c>
      <c r="B4223" t="s">
        <v>22229</v>
      </c>
      <c r="C4223" t="s">
        <v>1892</v>
      </c>
      <c r="D4223" t="s">
        <v>43</v>
      </c>
      <c r="E4223" t="s">
        <v>2625</v>
      </c>
      <c r="F4223" t="s">
        <v>2625</v>
      </c>
      <c r="G4223" t="s">
        <v>3286</v>
      </c>
      <c r="H4223" t="s">
        <v>179</v>
      </c>
      <c r="I4223" t="s">
        <v>22240</v>
      </c>
      <c r="J4223" t="s">
        <v>48</v>
      </c>
      <c r="K4223" t="s">
        <v>181</v>
      </c>
      <c r="L4223" t="s">
        <v>22241</v>
      </c>
      <c r="M4223" t="s">
        <v>22242</v>
      </c>
      <c r="N4223" t="s">
        <v>52</v>
      </c>
      <c r="O4223" t="s">
        <v>22243</v>
      </c>
      <c r="P4223" t="s">
        <v>54</v>
      </c>
      <c r="Q4223" t="s">
        <v>128</v>
      </c>
      <c r="R4223" t="s">
        <v>129</v>
      </c>
      <c r="S4223" t="s">
        <v>22244</v>
      </c>
      <c r="T4223" t="s">
        <v>22245</v>
      </c>
      <c r="U4223" t="s">
        <v>68</v>
      </c>
      <c r="V4223" t="s">
        <v>69</v>
      </c>
      <c r="W4223" t="s">
        <v>61</v>
      </c>
      <c r="X4223" t="s">
        <v>62</v>
      </c>
      <c r="Y4223" t="s">
        <v>63</v>
      </c>
      <c r="Z4223" t="s">
        <v>64</v>
      </c>
      <c r="AA4223" s="2">
        <v>2048415</v>
      </c>
      <c r="AB4223" s="2">
        <v>0</v>
      </c>
      <c r="AC4223" s="2">
        <v>2048415</v>
      </c>
      <c r="AD4223" s="2">
        <v>0</v>
      </c>
      <c r="AE4223" t="s">
        <v>108</v>
      </c>
      <c r="AF4223" t="s">
        <v>1892</v>
      </c>
      <c r="AG4223" t="s">
        <v>86</v>
      </c>
      <c r="AH4223" t="s">
        <v>86</v>
      </c>
      <c r="AI4223" t="s">
        <v>1892</v>
      </c>
      <c r="AJ4223" t="s">
        <v>1522</v>
      </c>
      <c r="AK4223" t="s">
        <v>2431</v>
      </c>
      <c r="AL4223" t="s">
        <v>22246</v>
      </c>
      <c r="AM4223" t="s">
        <v>48</v>
      </c>
      <c r="AN4223" t="s">
        <v>22247</v>
      </c>
    </row>
    <row r="4224" spans="1:40" x14ac:dyDescent="0.25">
      <c r="A4224" t="s">
        <v>22228</v>
      </c>
      <c r="B4224" t="s">
        <v>22229</v>
      </c>
      <c r="C4224" t="s">
        <v>22248</v>
      </c>
      <c r="D4224" t="s">
        <v>43</v>
      </c>
      <c r="E4224" t="s">
        <v>2625</v>
      </c>
      <c r="F4224" t="s">
        <v>2625</v>
      </c>
      <c r="G4224" t="s">
        <v>10352</v>
      </c>
      <c r="H4224" t="s">
        <v>114</v>
      </c>
      <c r="I4224" t="s">
        <v>22249</v>
      </c>
      <c r="J4224" t="s">
        <v>48</v>
      </c>
      <c r="K4224" t="s">
        <v>49</v>
      </c>
      <c r="L4224" t="s">
        <v>11277</v>
      </c>
      <c r="M4224" t="s">
        <v>11278</v>
      </c>
      <c r="N4224" t="s">
        <v>52</v>
      </c>
      <c r="O4224" t="s">
        <v>11279</v>
      </c>
      <c r="P4224" t="s">
        <v>54</v>
      </c>
      <c r="Q4224" t="s">
        <v>128</v>
      </c>
      <c r="R4224" t="s">
        <v>129</v>
      </c>
      <c r="S4224" t="s">
        <v>22250</v>
      </c>
      <c r="T4224" t="s">
        <v>22251</v>
      </c>
      <c r="U4224" t="s">
        <v>68</v>
      </c>
      <c r="V4224" t="s">
        <v>69</v>
      </c>
      <c r="W4224" t="s">
        <v>61</v>
      </c>
      <c r="X4224" t="s">
        <v>62</v>
      </c>
      <c r="Y4224" t="s">
        <v>63</v>
      </c>
      <c r="Z4224" t="s">
        <v>64</v>
      </c>
      <c r="AA4224" s="2">
        <v>3788280</v>
      </c>
      <c r="AB4224" s="2">
        <v>0</v>
      </c>
      <c r="AC4224" s="2">
        <v>3788280</v>
      </c>
      <c r="AD4224" s="2">
        <v>0</v>
      </c>
      <c r="AE4224" t="s">
        <v>108</v>
      </c>
      <c r="AF4224" t="s">
        <v>22248</v>
      </c>
      <c r="AG4224" t="s">
        <v>1362</v>
      </c>
      <c r="AH4224" t="s">
        <v>1362</v>
      </c>
      <c r="AI4224" t="s">
        <v>22248</v>
      </c>
      <c r="AJ4224" t="s">
        <v>5158</v>
      </c>
      <c r="AK4224" t="s">
        <v>2439</v>
      </c>
      <c r="AL4224" t="s">
        <v>22252</v>
      </c>
      <c r="AM4224" t="s">
        <v>48</v>
      </c>
      <c r="AN4224" t="s">
        <v>22253</v>
      </c>
    </row>
    <row r="4225" spans="1:40" x14ac:dyDescent="0.25">
      <c r="A4225" t="s">
        <v>22228</v>
      </c>
      <c r="B4225" t="s">
        <v>22229</v>
      </c>
      <c r="C4225" t="s">
        <v>225</v>
      </c>
      <c r="D4225" t="s">
        <v>43</v>
      </c>
      <c r="E4225" t="s">
        <v>2625</v>
      </c>
      <c r="F4225" t="s">
        <v>2625</v>
      </c>
      <c r="G4225" t="s">
        <v>591</v>
      </c>
      <c r="H4225" t="s">
        <v>46</v>
      </c>
      <c r="I4225" t="s">
        <v>22254</v>
      </c>
      <c r="J4225" t="s">
        <v>48</v>
      </c>
      <c r="K4225" t="s">
        <v>49</v>
      </c>
      <c r="L4225" t="s">
        <v>2789</v>
      </c>
      <c r="M4225" t="s">
        <v>2790</v>
      </c>
      <c r="N4225" t="s">
        <v>52</v>
      </c>
      <c r="O4225" t="s">
        <v>2791</v>
      </c>
      <c r="P4225" t="s">
        <v>54</v>
      </c>
      <c r="Q4225" t="s">
        <v>128</v>
      </c>
      <c r="R4225" t="s">
        <v>129</v>
      </c>
      <c r="S4225" t="s">
        <v>22255</v>
      </c>
      <c r="T4225" t="s">
        <v>22256</v>
      </c>
      <c r="U4225" t="s">
        <v>458</v>
      </c>
      <c r="V4225" t="s">
        <v>459</v>
      </c>
      <c r="W4225" t="s">
        <v>61</v>
      </c>
      <c r="X4225" t="s">
        <v>62</v>
      </c>
      <c r="Y4225" t="s">
        <v>63</v>
      </c>
      <c r="Z4225" t="s">
        <v>64</v>
      </c>
      <c r="AA4225" s="2">
        <v>22673960</v>
      </c>
      <c r="AB4225" s="2">
        <v>0</v>
      </c>
      <c r="AC4225" s="2">
        <v>22673960</v>
      </c>
      <c r="AD4225" s="2">
        <v>0</v>
      </c>
      <c r="AE4225" t="s">
        <v>108</v>
      </c>
      <c r="AF4225" t="s">
        <v>225</v>
      </c>
      <c r="AG4225" t="s">
        <v>1388</v>
      </c>
      <c r="AH4225" t="s">
        <v>1388</v>
      </c>
      <c r="AI4225" t="s">
        <v>225</v>
      </c>
      <c r="AJ4225" t="s">
        <v>1395</v>
      </c>
      <c r="AK4225" t="s">
        <v>2455</v>
      </c>
      <c r="AL4225" t="s">
        <v>22257</v>
      </c>
      <c r="AM4225" t="s">
        <v>48</v>
      </c>
      <c r="AN4225" t="s">
        <v>22258</v>
      </c>
    </row>
    <row r="4226" spans="1:40" x14ac:dyDescent="0.25">
      <c r="A4226" t="s">
        <v>22228</v>
      </c>
      <c r="B4226" t="s">
        <v>22229</v>
      </c>
      <c r="C4226" t="s">
        <v>22259</v>
      </c>
      <c r="D4226" t="s">
        <v>43</v>
      </c>
      <c r="E4226" t="s">
        <v>2625</v>
      </c>
      <c r="F4226" t="s">
        <v>2625</v>
      </c>
      <c r="G4226" t="s">
        <v>3367</v>
      </c>
      <c r="H4226" t="s">
        <v>1349</v>
      </c>
      <c r="I4226" t="s">
        <v>22260</v>
      </c>
      <c r="J4226" t="s">
        <v>48</v>
      </c>
      <c r="K4226" t="s">
        <v>49</v>
      </c>
      <c r="L4226" t="s">
        <v>2013</v>
      </c>
      <c r="M4226" t="s">
        <v>2014</v>
      </c>
      <c r="N4226" t="s">
        <v>165</v>
      </c>
      <c r="O4226" t="s">
        <v>48</v>
      </c>
      <c r="P4226" t="s">
        <v>48</v>
      </c>
      <c r="Q4226" t="s">
        <v>48</v>
      </c>
      <c r="R4226" t="s">
        <v>48</v>
      </c>
      <c r="S4226" t="s">
        <v>22261</v>
      </c>
      <c r="T4226" t="s">
        <v>22262</v>
      </c>
      <c r="U4226" t="s">
        <v>187</v>
      </c>
      <c r="V4226" t="s">
        <v>188</v>
      </c>
      <c r="W4226" t="s">
        <v>61</v>
      </c>
      <c r="X4226" t="s">
        <v>62</v>
      </c>
      <c r="Y4226" t="s">
        <v>63</v>
      </c>
      <c r="Z4226" t="s">
        <v>64</v>
      </c>
      <c r="AA4226" s="2">
        <v>18000000</v>
      </c>
      <c r="AB4226" s="2">
        <v>0</v>
      </c>
      <c r="AC4226" s="2">
        <v>18000000</v>
      </c>
      <c r="AD4226" s="2">
        <v>0</v>
      </c>
      <c r="AE4226" t="s">
        <v>108</v>
      </c>
      <c r="AF4226" t="s">
        <v>22259</v>
      </c>
      <c r="AG4226" t="s">
        <v>1810</v>
      </c>
      <c r="AH4226" t="s">
        <v>1810</v>
      </c>
      <c r="AI4226" t="s">
        <v>22259</v>
      </c>
      <c r="AJ4226" t="s">
        <v>1394</v>
      </c>
      <c r="AK4226" t="s">
        <v>2463</v>
      </c>
      <c r="AL4226" t="s">
        <v>22263</v>
      </c>
      <c r="AM4226" t="s">
        <v>48</v>
      </c>
      <c r="AN4226" t="s">
        <v>22264</v>
      </c>
    </row>
    <row r="4227" spans="1:40" x14ac:dyDescent="0.25">
      <c r="A4227" t="s">
        <v>22228</v>
      </c>
      <c r="B4227" t="s">
        <v>22229</v>
      </c>
      <c r="C4227" t="s">
        <v>10371</v>
      </c>
      <c r="D4227" t="s">
        <v>43</v>
      </c>
      <c r="E4227" t="s">
        <v>2625</v>
      </c>
      <c r="F4227" t="s">
        <v>2625</v>
      </c>
      <c r="G4227" t="s">
        <v>2001</v>
      </c>
      <c r="H4227" t="s">
        <v>179</v>
      </c>
      <c r="I4227" t="s">
        <v>22265</v>
      </c>
      <c r="J4227" t="s">
        <v>48</v>
      </c>
      <c r="K4227" t="s">
        <v>181</v>
      </c>
      <c r="L4227" t="s">
        <v>22266</v>
      </c>
      <c r="M4227" t="s">
        <v>22267</v>
      </c>
      <c r="N4227" t="s">
        <v>52</v>
      </c>
      <c r="O4227" t="s">
        <v>22268</v>
      </c>
      <c r="P4227" t="s">
        <v>54</v>
      </c>
      <c r="Q4227" t="s">
        <v>262</v>
      </c>
      <c r="R4227" t="s">
        <v>263</v>
      </c>
      <c r="S4227" t="s">
        <v>22244</v>
      </c>
      <c r="T4227" t="s">
        <v>22245</v>
      </c>
      <c r="U4227" t="s">
        <v>68</v>
      </c>
      <c r="V4227" t="s">
        <v>69</v>
      </c>
      <c r="W4227" t="s">
        <v>61</v>
      </c>
      <c r="X4227" t="s">
        <v>62</v>
      </c>
      <c r="Y4227" t="s">
        <v>63</v>
      </c>
      <c r="Z4227" t="s">
        <v>64</v>
      </c>
      <c r="AA4227" s="2">
        <v>5735562</v>
      </c>
      <c r="AB4227" s="2">
        <v>0</v>
      </c>
      <c r="AC4227" s="2">
        <v>5735562</v>
      </c>
      <c r="AD4227" s="2">
        <v>0</v>
      </c>
      <c r="AE4227" t="s">
        <v>108</v>
      </c>
      <c r="AF4227" t="s">
        <v>10371</v>
      </c>
      <c r="AG4227" t="s">
        <v>86</v>
      </c>
      <c r="AH4227" t="s">
        <v>86</v>
      </c>
      <c r="AI4227" t="s">
        <v>10371</v>
      </c>
      <c r="AJ4227" t="s">
        <v>1535</v>
      </c>
      <c r="AK4227" t="s">
        <v>2509</v>
      </c>
      <c r="AL4227" t="s">
        <v>22269</v>
      </c>
      <c r="AM4227" t="s">
        <v>48</v>
      </c>
      <c r="AN4227" t="s">
        <v>22270</v>
      </c>
    </row>
    <row r="4228" spans="1:40" x14ac:dyDescent="0.25">
      <c r="A4228" t="s">
        <v>22228</v>
      </c>
      <c r="B4228" t="s">
        <v>22229</v>
      </c>
      <c r="C4228" t="s">
        <v>7029</v>
      </c>
      <c r="D4228" t="s">
        <v>43</v>
      </c>
      <c r="E4228" t="s">
        <v>2625</v>
      </c>
      <c r="F4228" t="s">
        <v>2625</v>
      </c>
      <c r="G4228" t="s">
        <v>740</v>
      </c>
      <c r="H4228" t="s">
        <v>114</v>
      </c>
      <c r="I4228" t="s">
        <v>22271</v>
      </c>
      <c r="J4228" t="s">
        <v>48</v>
      </c>
      <c r="K4228" t="s">
        <v>49</v>
      </c>
      <c r="L4228" t="s">
        <v>22272</v>
      </c>
      <c r="M4228" t="s">
        <v>22273</v>
      </c>
      <c r="N4228" t="s">
        <v>52</v>
      </c>
      <c r="O4228" t="s">
        <v>22274</v>
      </c>
      <c r="P4228" t="s">
        <v>54</v>
      </c>
      <c r="Q4228" t="s">
        <v>128</v>
      </c>
      <c r="R4228" t="s">
        <v>129</v>
      </c>
      <c r="S4228" t="s">
        <v>22255</v>
      </c>
      <c r="T4228" t="s">
        <v>22256</v>
      </c>
      <c r="U4228" t="s">
        <v>458</v>
      </c>
      <c r="V4228" t="s">
        <v>459</v>
      </c>
      <c r="W4228" t="s">
        <v>61</v>
      </c>
      <c r="X4228" t="s">
        <v>62</v>
      </c>
      <c r="Y4228" t="s">
        <v>63</v>
      </c>
      <c r="Z4228" t="s">
        <v>64</v>
      </c>
      <c r="AA4228" s="2">
        <v>13769490</v>
      </c>
      <c r="AB4228" s="2">
        <v>0</v>
      </c>
      <c r="AC4228" s="2">
        <v>13769490</v>
      </c>
      <c r="AD4228" s="2">
        <v>0</v>
      </c>
      <c r="AE4228" t="s">
        <v>108</v>
      </c>
      <c r="AF4228" t="s">
        <v>7029</v>
      </c>
      <c r="AG4228" t="s">
        <v>861</v>
      </c>
      <c r="AH4228" t="s">
        <v>861</v>
      </c>
      <c r="AI4228" t="s">
        <v>7029</v>
      </c>
      <c r="AJ4228" t="s">
        <v>2416</v>
      </c>
      <c r="AK4228" t="s">
        <v>2447</v>
      </c>
      <c r="AL4228" t="s">
        <v>22275</v>
      </c>
      <c r="AM4228" t="s">
        <v>48</v>
      </c>
      <c r="AN4228" t="s">
        <v>22276</v>
      </c>
    </row>
    <row r="4229" spans="1:40" x14ac:dyDescent="0.25">
      <c r="A4229" t="s">
        <v>22228</v>
      </c>
      <c r="B4229" t="s">
        <v>22229</v>
      </c>
      <c r="C4229" t="s">
        <v>22277</v>
      </c>
      <c r="D4229" t="s">
        <v>43</v>
      </c>
      <c r="E4229" t="s">
        <v>2625</v>
      </c>
      <c r="F4229" t="s">
        <v>2625</v>
      </c>
      <c r="G4229" t="s">
        <v>846</v>
      </c>
      <c r="H4229" t="s">
        <v>114</v>
      </c>
      <c r="I4229" t="s">
        <v>22278</v>
      </c>
      <c r="J4229" t="s">
        <v>48</v>
      </c>
      <c r="K4229" t="s">
        <v>49</v>
      </c>
      <c r="L4229" t="s">
        <v>21617</v>
      </c>
      <c r="M4229" t="s">
        <v>21618</v>
      </c>
      <c r="N4229" t="s">
        <v>52</v>
      </c>
      <c r="O4229" t="s">
        <v>21619</v>
      </c>
      <c r="P4229" t="s">
        <v>83</v>
      </c>
      <c r="Q4229" t="s">
        <v>74</v>
      </c>
      <c r="R4229" t="s">
        <v>75</v>
      </c>
      <c r="S4229" t="s">
        <v>22279</v>
      </c>
      <c r="T4229" t="s">
        <v>22280</v>
      </c>
      <c r="U4229" t="s">
        <v>171</v>
      </c>
      <c r="V4229" t="s">
        <v>172</v>
      </c>
      <c r="W4229" t="s">
        <v>158</v>
      </c>
      <c r="X4229" t="s">
        <v>159</v>
      </c>
      <c r="Y4229" t="s">
        <v>63</v>
      </c>
      <c r="Z4229" t="s">
        <v>123</v>
      </c>
      <c r="AA4229" s="2">
        <v>46789533</v>
      </c>
      <c r="AB4229" s="2">
        <v>0</v>
      </c>
      <c r="AC4229" s="2">
        <v>46789533</v>
      </c>
      <c r="AD4229" s="2">
        <v>0</v>
      </c>
      <c r="AE4229" t="s">
        <v>108</v>
      </c>
      <c r="AF4229" t="s">
        <v>22277</v>
      </c>
      <c r="AG4229" t="s">
        <v>1366</v>
      </c>
      <c r="AH4229" t="s">
        <v>1366</v>
      </c>
      <c r="AI4229" t="s">
        <v>22277</v>
      </c>
      <c r="AJ4229" t="s">
        <v>19965</v>
      </c>
      <c r="AK4229" t="s">
        <v>22281</v>
      </c>
      <c r="AL4229" t="s">
        <v>22282</v>
      </c>
      <c r="AM4229" t="s">
        <v>48</v>
      </c>
      <c r="AN4229" t="s">
        <v>22283</v>
      </c>
    </row>
    <row r="4230" spans="1:40" x14ac:dyDescent="0.25">
      <c r="A4230" t="s">
        <v>22228</v>
      </c>
      <c r="B4230" t="s">
        <v>22229</v>
      </c>
      <c r="C4230" t="s">
        <v>22277</v>
      </c>
      <c r="D4230" t="s">
        <v>43</v>
      </c>
      <c r="E4230" t="s">
        <v>2625</v>
      </c>
      <c r="F4230" t="s">
        <v>2625</v>
      </c>
      <c r="G4230" t="s">
        <v>846</v>
      </c>
      <c r="H4230" t="s">
        <v>114</v>
      </c>
      <c r="I4230" t="s">
        <v>22278</v>
      </c>
      <c r="J4230" t="s">
        <v>48</v>
      </c>
      <c r="K4230" t="s">
        <v>49</v>
      </c>
      <c r="L4230" t="s">
        <v>21617</v>
      </c>
      <c r="M4230" t="s">
        <v>21618</v>
      </c>
      <c r="N4230" t="s">
        <v>52</v>
      </c>
      <c r="O4230" t="s">
        <v>21619</v>
      </c>
      <c r="P4230" t="s">
        <v>83</v>
      </c>
      <c r="Q4230" t="s">
        <v>74</v>
      </c>
      <c r="R4230" t="s">
        <v>75</v>
      </c>
      <c r="S4230" t="s">
        <v>22284</v>
      </c>
      <c r="T4230" t="s">
        <v>22285</v>
      </c>
      <c r="U4230" t="s">
        <v>2217</v>
      </c>
      <c r="V4230" t="s">
        <v>2218</v>
      </c>
      <c r="W4230" t="s">
        <v>158</v>
      </c>
      <c r="X4230" t="s">
        <v>159</v>
      </c>
      <c r="Y4230" t="s">
        <v>63</v>
      </c>
      <c r="Z4230" t="s">
        <v>123</v>
      </c>
      <c r="AA4230" s="2">
        <v>5132845</v>
      </c>
      <c r="AB4230" s="2">
        <v>0</v>
      </c>
      <c r="AC4230" s="2">
        <v>5132845</v>
      </c>
      <c r="AD4230" s="2">
        <v>0</v>
      </c>
      <c r="AE4230" t="s">
        <v>108</v>
      </c>
      <c r="AF4230" t="s">
        <v>22277</v>
      </c>
      <c r="AG4230" t="s">
        <v>1366</v>
      </c>
      <c r="AH4230" t="s">
        <v>1366</v>
      </c>
      <c r="AI4230" t="s">
        <v>22277</v>
      </c>
      <c r="AJ4230" t="s">
        <v>19965</v>
      </c>
      <c r="AK4230" t="s">
        <v>22281</v>
      </c>
      <c r="AL4230" t="s">
        <v>22282</v>
      </c>
      <c r="AM4230" t="s">
        <v>48</v>
      </c>
      <c r="AN4230" t="s">
        <v>22283</v>
      </c>
    </row>
    <row r="4231" spans="1:40" x14ac:dyDescent="0.25">
      <c r="A4231" t="s">
        <v>22228</v>
      </c>
      <c r="B4231" t="s">
        <v>22229</v>
      </c>
      <c r="C4231" t="s">
        <v>22277</v>
      </c>
      <c r="D4231" t="s">
        <v>43</v>
      </c>
      <c r="E4231" t="s">
        <v>2625</v>
      </c>
      <c r="F4231" t="s">
        <v>2625</v>
      </c>
      <c r="G4231" t="s">
        <v>846</v>
      </c>
      <c r="H4231" t="s">
        <v>114</v>
      </c>
      <c r="I4231" t="s">
        <v>22278</v>
      </c>
      <c r="J4231" t="s">
        <v>48</v>
      </c>
      <c r="K4231" t="s">
        <v>49</v>
      </c>
      <c r="L4231" t="s">
        <v>21617</v>
      </c>
      <c r="M4231" t="s">
        <v>21618</v>
      </c>
      <c r="N4231" t="s">
        <v>52</v>
      </c>
      <c r="O4231" t="s">
        <v>21619</v>
      </c>
      <c r="P4231" t="s">
        <v>83</v>
      </c>
      <c r="Q4231" t="s">
        <v>74</v>
      </c>
      <c r="R4231" t="s">
        <v>75</v>
      </c>
      <c r="S4231" t="s">
        <v>22286</v>
      </c>
      <c r="T4231" t="s">
        <v>22287</v>
      </c>
      <c r="U4231" t="s">
        <v>171</v>
      </c>
      <c r="V4231" t="s">
        <v>172</v>
      </c>
      <c r="W4231" t="s">
        <v>158</v>
      </c>
      <c r="X4231" t="s">
        <v>159</v>
      </c>
      <c r="Y4231" t="s">
        <v>63</v>
      </c>
      <c r="Z4231" t="s">
        <v>123</v>
      </c>
      <c r="AA4231" s="2">
        <v>3055742</v>
      </c>
      <c r="AB4231" s="2">
        <v>0</v>
      </c>
      <c r="AC4231" s="2">
        <v>3055742</v>
      </c>
      <c r="AD4231" s="2">
        <v>0</v>
      </c>
      <c r="AE4231" t="s">
        <v>108</v>
      </c>
      <c r="AF4231" t="s">
        <v>22277</v>
      </c>
      <c r="AG4231" t="s">
        <v>1366</v>
      </c>
      <c r="AH4231" t="s">
        <v>1366</v>
      </c>
      <c r="AI4231" t="s">
        <v>22277</v>
      </c>
      <c r="AJ4231" t="s">
        <v>19965</v>
      </c>
      <c r="AK4231" t="s">
        <v>22281</v>
      </c>
      <c r="AL4231" t="s">
        <v>22282</v>
      </c>
      <c r="AM4231" t="s">
        <v>48</v>
      </c>
      <c r="AN4231" t="s">
        <v>22283</v>
      </c>
    </row>
    <row r="4232" spans="1:40" x14ac:dyDescent="0.25">
      <c r="A4232" t="s">
        <v>22228</v>
      </c>
      <c r="B4232" t="s">
        <v>22229</v>
      </c>
      <c r="C4232" t="s">
        <v>22288</v>
      </c>
      <c r="D4232" t="s">
        <v>43</v>
      </c>
      <c r="E4232" t="s">
        <v>2625</v>
      </c>
      <c r="F4232" t="s">
        <v>2625</v>
      </c>
      <c r="G4232" t="s">
        <v>17510</v>
      </c>
      <c r="H4232" t="s">
        <v>114</v>
      </c>
      <c r="I4232" t="s">
        <v>22289</v>
      </c>
      <c r="J4232" t="s">
        <v>48</v>
      </c>
      <c r="K4232" t="s">
        <v>49</v>
      </c>
      <c r="L4232" t="s">
        <v>3940</v>
      </c>
      <c r="M4232" t="s">
        <v>3941</v>
      </c>
      <c r="N4232" t="s">
        <v>52</v>
      </c>
      <c r="O4232" t="s">
        <v>3942</v>
      </c>
      <c r="P4232" t="s">
        <v>83</v>
      </c>
      <c r="Q4232" t="s">
        <v>128</v>
      </c>
      <c r="R4232" t="s">
        <v>129</v>
      </c>
      <c r="S4232" t="s">
        <v>22279</v>
      </c>
      <c r="T4232" t="s">
        <v>22280</v>
      </c>
      <c r="U4232" t="s">
        <v>171</v>
      </c>
      <c r="V4232" t="s">
        <v>172</v>
      </c>
      <c r="W4232" t="s">
        <v>158</v>
      </c>
      <c r="X4232" t="s">
        <v>159</v>
      </c>
      <c r="Y4232" t="s">
        <v>63</v>
      </c>
      <c r="Z4232" t="s">
        <v>123</v>
      </c>
      <c r="AA4232" s="2">
        <v>68000000</v>
      </c>
      <c r="AB4232" s="2">
        <v>0</v>
      </c>
      <c r="AC4232" s="2">
        <v>68000000</v>
      </c>
      <c r="AD4232" s="2">
        <v>0</v>
      </c>
      <c r="AE4232" t="s">
        <v>108</v>
      </c>
      <c r="AF4232" t="s">
        <v>22288</v>
      </c>
      <c r="AG4232" t="s">
        <v>1366</v>
      </c>
      <c r="AH4232" t="s">
        <v>1366</v>
      </c>
      <c r="AI4232" t="s">
        <v>22288</v>
      </c>
      <c r="AJ4232" t="s">
        <v>2186</v>
      </c>
      <c r="AK4232" t="s">
        <v>15309</v>
      </c>
      <c r="AL4232" t="s">
        <v>22290</v>
      </c>
      <c r="AM4232" t="s">
        <v>48</v>
      </c>
      <c r="AN4232" t="s">
        <v>22291</v>
      </c>
    </row>
    <row r="4233" spans="1:40" x14ac:dyDescent="0.25">
      <c r="A4233" t="s">
        <v>22228</v>
      </c>
      <c r="B4233" t="s">
        <v>22229</v>
      </c>
      <c r="C4233" t="s">
        <v>17285</v>
      </c>
      <c r="D4233" t="s">
        <v>43</v>
      </c>
      <c r="E4233" t="s">
        <v>2625</v>
      </c>
      <c r="F4233" t="s">
        <v>2625</v>
      </c>
      <c r="G4233" t="s">
        <v>879</v>
      </c>
      <c r="H4233" t="s">
        <v>46</v>
      </c>
      <c r="I4233" t="s">
        <v>22292</v>
      </c>
      <c r="J4233" t="s">
        <v>48</v>
      </c>
      <c r="K4233" t="s">
        <v>49</v>
      </c>
      <c r="L4233" t="s">
        <v>22293</v>
      </c>
      <c r="M4233" t="s">
        <v>22294</v>
      </c>
      <c r="N4233" t="s">
        <v>52</v>
      </c>
      <c r="O4233" t="s">
        <v>22295</v>
      </c>
      <c r="P4233" t="s">
        <v>54</v>
      </c>
      <c r="Q4233" t="s">
        <v>128</v>
      </c>
      <c r="R4233" t="s">
        <v>129</v>
      </c>
      <c r="S4233" t="s">
        <v>22255</v>
      </c>
      <c r="T4233" t="s">
        <v>22256</v>
      </c>
      <c r="U4233" t="s">
        <v>458</v>
      </c>
      <c r="V4233" t="s">
        <v>459</v>
      </c>
      <c r="W4233" t="s">
        <v>61</v>
      </c>
      <c r="X4233" t="s">
        <v>62</v>
      </c>
      <c r="Y4233" t="s">
        <v>63</v>
      </c>
      <c r="Z4233" t="s">
        <v>64</v>
      </c>
      <c r="AA4233" s="2">
        <v>244429521</v>
      </c>
      <c r="AB4233" s="2">
        <v>0</v>
      </c>
      <c r="AC4233" s="2">
        <v>244429521</v>
      </c>
      <c r="AD4233" s="2">
        <v>0</v>
      </c>
      <c r="AE4233" t="s">
        <v>108</v>
      </c>
      <c r="AF4233" t="s">
        <v>17285</v>
      </c>
      <c r="AG4233" t="s">
        <v>4133</v>
      </c>
      <c r="AH4233" t="s">
        <v>4133</v>
      </c>
      <c r="AI4233" t="s">
        <v>17285</v>
      </c>
      <c r="AJ4233" t="s">
        <v>1536</v>
      </c>
      <c r="AK4233" t="s">
        <v>17127</v>
      </c>
      <c r="AL4233" t="s">
        <v>22296</v>
      </c>
      <c r="AM4233" t="s">
        <v>48</v>
      </c>
      <c r="AN4233" t="s">
        <v>22297</v>
      </c>
    </row>
    <row r="4234" spans="1:40" x14ac:dyDescent="0.25">
      <c r="A4234" t="s">
        <v>22228</v>
      </c>
      <c r="B4234" t="s">
        <v>22229</v>
      </c>
      <c r="C4234" t="s">
        <v>22298</v>
      </c>
      <c r="D4234" t="s">
        <v>43</v>
      </c>
      <c r="E4234" t="s">
        <v>2625</v>
      </c>
      <c r="F4234" t="s">
        <v>2625</v>
      </c>
      <c r="G4234" t="s">
        <v>1003</v>
      </c>
      <c r="H4234" t="s">
        <v>114</v>
      </c>
      <c r="I4234" t="s">
        <v>22299</v>
      </c>
      <c r="J4234" t="s">
        <v>48</v>
      </c>
      <c r="K4234" t="s">
        <v>49</v>
      </c>
      <c r="L4234" t="s">
        <v>10439</v>
      </c>
      <c r="M4234" t="s">
        <v>10440</v>
      </c>
      <c r="N4234" t="s">
        <v>52</v>
      </c>
      <c r="O4234" t="s">
        <v>10441</v>
      </c>
      <c r="P4234" t="s">
        <v>83</v>
      </c>
      <c r="Q4234" t="s">
        <v>92</v>
      </c>
      <c r="R4234" t="s">
        <v>93</v>
      </c>
      <c r="S4234" t="s">
        <v>22244</v>
      </c>
      <c r="T4234" t="s">
        <v>22245</v>
      </c>
      <c r="U4234" t="s">
        <v>68</v>
      </c>
      <c r="V4234" t="s">
        <v>69</v>
      </c>
      <c r="W4234" t="s">
        <v>61</v>
      </c>
      <c r="X4234" t="s">
        <v>62</v>
      </c>
      <c r="Y4234" t="s">
        <v>63</v>
      </c>
      <c r="Z4234" t="s">
        <v>64</v>
      </c>
      <c r="AA4234" s="2">
        <v>111957281</v>
      </c>
      <c r="AB4234" s="2">
        <v>0</v>
      </c>
      <c r="AC4234" s="2">
        <v>111957281</v>
      </c>
      <c r="AD4234" s="2">
        <v>0.88</v>
      </c>
      <c r="AE4234" t="s">
        <v>108</v>
      </c>
      <c r="AF4234" t="s">
        <v>22298</v>
      </c>
      <c r="AG4234" t="s">
        <v>990</v>
      </c>
      <c r="AH4234" t="s">
        <v>990</v>
      </c>
      <c r="AI4234" t="s">
        <v>22298</v>
      </c>
      <c r="AJ4234" t="s">
        <v>2431</v>
      </c>
      <c r="AK4234" t="s">
        <v>2471</v>
      </c>
      <c r="AL4234" t="s">
        <v>22300</v>
      </c>
      <c r="AM4234" t="s">
        <v>48</v>
      </c>
      <c r="AN4234" t="s">
        <v>22301</v>
      </c>
    </row>
    <row r="4235" spans="1:40" x14ac:dyDescent="0.25">
      <c r="A4235" t="s">
        <v>22228</v>
      </c>
      <c r="B4235" t="s">
        <v>22229</v>
      </c>
      <c r="C4235" t="s">
        <v>22302</v>
      </c>
      <c r="D4235" t="s">
        <v>43</v>
      </c>
      <c r="E4235" t="s">
        <v>2625</v>
      </c>
      <c r="F4235" t="s">
        <v>2625</v>
      </c>
      <c r="G4235" t="s">
        <v>1003</v>
      </c>
      <c r="H4235" t="s">
        <v>114</v>
      </c>
      <c r="I4235" t="s">
        <v>22303</v>
      </c>
      <c r="J4235" t="s">
        <v>48</v>
      </c>
      <c r="K4235" t="s">
        <v>49</v>
      </c>
      <c r="L4235" t="s">
        <v>21943</v>
      </c>
      <c r="M4235" t="s">
        <v>21944</v>
      </c>
      <c r="N4235" t="s">
        <v>52</v>
      </c>
      <c r="O4235" t="s">
        <v>21945</v>
      </c>
      <c r="P4235" t="s">
        <v>83</v>
      </c>
      <c r="Q4235" t="s">
        <v>74</v>
      </c>
      <c r="R4235" t="s">
        <v>75</v>
      </c>
      <c r="S4235" t="s">
        <v>22244</v>
      </c>
      <c r="T4235" t="s">
        <v>22245</v>
      </c>
      <c r="U4235" t="s">
        <v>68</v>
      </c>
      <c r="V4235" t="s">
        <v>69</v>
      </c>
      <c r="W4235" t="s">
        <v>61</v>
      </c>
      <c r="X4235" t="s">
        <v>62</v>
      </c>
      <c r="Y4235" t="s">
        <v>63</v>
      </c>
      <c r="Z4235" t="s">
        <v>64</v>
      </c>
      <c r="AA4235" s="2">
        <v>143005107</v>
      </c>
      <c r="AB4235" s="2">
        <v>0</v>
      </c>
      <c r="AC4235" s="2">
        <v>143005107</v>
      </c>
      <c r="AD4235" s="2">
        <v>0</v>
      </c>
      <c r="AE4235" t="s">
        <v>108</v>
      </c>
      <c r="AF4235" t="s">
        <v>22302</v>
      </c>
      <c r="AG4235" t="s">
        <v>990</v>
      </c>
      <c r="AH4235" t="s">
        <v>990</v>
      </c>
      <c r="AI4235" t="s">
        <v>22302</v>
      </c>
      <c r="AJ4235" t="s">
        <v>2493</v>
      </c>
      <c r="AK4235" t="s">
        <v>2517</v>
      </c>
      <c r="AL4235" t="s">
        <v>22304</v>
      </c>
      <c r="AM4235" t="s">
        <v>48</v>
      </c>
      <c r="AN4235" t="s">
        <v>22305</v>
      </c>
    </row>
    <row r="4236" spans="1:40" x14ac:dyDescent="0.25">
      <c r="A4236" t="s">
        <v>22228</v>
      </c>
      <c r="B4236" t="s">
        <v>22229</v>
      </c>
      <c r="C4236" t="s">
        <v>7508</v>
      </c>
      <c r="D4236" t="s">
        <v>43</v>
      </c>
      <c r="E4236" t="s">
        <v>2625</v>
      </c>
      <c r="F4236" t="s">
        <v>2625</v>
      </c>
      <c r="G4236" t="s">
        <v>1003</v>
      </c>
      <c r="H4236" t="s">
        <v>114</v>
      </c>
      <c r="I4236" t="s">
        <v>22306</v>
      </c>
      <c r="J4236" t="s">
        <v>48</v>
      </c>
      <c r="K4236" t="s">
        <v>49</v>
      </c>
      <c r="L4236" t="s">
        <v>14293</v>
      </c>
      <c r="M4236" t="s">
        <v>14294</v>
      </c>
      <c r="N4236" t="s">
        <v>52</v>
      </c>
      <c r="O4236" t="s">
        <v>14295</v>
      </c>
      <c r="P4236" t="s">
        <v>54</v>
      </c>
      <c r="Q4236" t="s">
        <v>128</v>
      </c>
      <c r="R4236" t="s">
        <v>129</v>
      </c>
      <c r="S4236" t="s">
        <v>22244</v>
      </c>
      <c r="T4236" t="s">
        <v>22245</v>
      </c>
      <c r="U4236" t="s">
        <v>68</v>
      </c>
      <c r="V4236" t="s">
        <v>69</v>
      </c>
      <c r="W4236" t="s">
        <v>61</v>
      </c>
      <c r="X4236" t="s">
        <v>62</v>
      </c>
      <c r="Y4236" t="s">
        <v>63</v>
      </c>
      <c r="Z4236" t="s">
        <v>64</v>
      </c>
      <c r="AA4236" s="2">
        <v>126643792</v>
      </c>
      <c r="AB4236" s="2">
        <v>0</v>
      </c>
      <c r="AC4236" s="2">
        <v>126643792</v>
      </c>
      <c r="AD4236" s="2">
        <v>0</v>
      </c>
      <c r="AE4236" t="s">
        <v>108</v>
      </c>
      <c r="AF4236" t="s">
        <v>7508</v>
      </c>
      <c r="AG4236" t="s">
        <v>990</v>
      </c>
      <c r="AH4236" t="s">
        <v>990</v>
      </c>
      <c r="AI4236" t="s">
        <v>7508</v>
      </c>
      <c r="AJ4236" t="s">
        <v>2447</v>
      </c>
      <c r="AK4236" t="s">
        <v>1535</v>
      </c>
      <c r="AL4236" t="s">
        <v>22307</v>
      </c>
      <c r="AM4236" t="s">
        <v>48</v>
      </c>
      <c r="AN4236" t="s">
        <v>22308</v>
      </c>
    </row>
    <row r="4237" spans="1:40" x14ac:dyDescent="0.25">
      <c r="A4237" t="s">
        <v>22228</v>
      </c>
      <c r="B4237" t="s">
        <v>22229</v>
      </c>
      <c r="C4237" t="s">
        <v>7557</v>
      </c>
      <c r="D4237" t="s">
        <v>43</v>
      </c>
      <c r="E4237" t="s">
        <v>2625</v>
      </c>
      <c r="F4237" t="s">
        <v>2625</v>
      </c>
      <c r="G4237" t="s">
        <v>3569</v>
      </c>
      <c r="H4237" t="s">
        <v>114</v>
      </c>
      <c r="I4237" t="s">
        <v>22309</v>
      </c>
      <c r="J4237" t="s">
        <v>48</v>
      </c>
      <c r="K4237" t="s">
        <v>49</v>
      </c>
      <c r="L4237" t="s">
        <v>8957</v>
      </c>
      <c r="M4237" t="s">
        <v>8958</v>
      </c>
      <c r="N4237" t="s">
        <v>52</v>
      </c>
      <c r="O4237" t="s">
        <v>8959</v>
      </c>
      <c r="P4237" t="s">
        <v>54</v>
      </c>
      <c r="Q4237" t="s">
        <v>128</v>
      </c>
      <c r="R4237" t="s">
        <v>129</v>
      </c>
      <c r="S4237" t="s">
        <v>22310</v>
      </c>
      <c r="T4237" t="s">
        <v>22311</v>
      </c>
      <c r="U4237" t="s">
        <v>3047</v>
      </c>
      <c r="V4237" t="s">
        <v>3048</v>
      </c>
      <c r="W4237" t="s">
        <v>158</v>
      </c>
      <c r="X4237" t="s">
        <v>159</v>
      </c>
      <c r="Y4237" t="s">
        <v>63</v>
      </c>
      <c r="Z4237" t="s">
        <v>123</v>
      </c>
      <c r="AA4237" s="2">
        <v>39746000</v>
      </c>
      <c r="AB4237" s="2">
        <v>0</v>
      </c>
      <c r="AC4237" s="2">
        <v>39746000</v>
      </c>
      <c r="AD4237" s="2">
        <v>0</v>
      </c>
      <c r="AE4237" t="s">
        <v>108</v>
      </c>
      <c r="AF4237" t="s">
        <v>7557</v>
      </c>
      <c r="AG4237" t="s">
        <v>3466</v>
      </c>
      <c r="AH4237" t="s">
        <v>3466</v>
      </c>
      <c r="AI4237" t="s">
        <v>7557</v>
      </c>
      <c r="AJ4237" t="s">
        <v>1430</v>
      </c>
      <c r="AK4237" t="s">
        <v>1403</v>
      </c>
      <c r="AL4237" t="s">
        <v>22312</v>
      </c>
      <c r="AM4237" t="s">
        <v>48</v>
      </c>
      <c r="AN4237" t="s">
        <v>22313</v>
      </c>
    </row>
    <row r="4238" spans="1:40" x14ac:dyDescent="0.25">
      <c r="A4238" t="s">
        <v>22228</v>
      </c>
      <c r="B4238" t="s">
        <v>22229</v>
      </c>
      <c r="C4238" t="s">
        <v>4819</v>
      </c>
      <c r="D4238" t="s">
        <v>43</v>
      </c>
      <c r="E4238" t="s">
        <v>2625</v>
      </c>
      <c r="F4238" t="s">
        <v>2625</v>
      </c>
      <c r="G4238" t="s">
        <v>3569</v>
      </c>
      <c r="H4238" t="s">
        <v>46</v>
      </c>
      <c r="I4238" t="s">
        <v>22314</v>
      </c>
      <c r="J4238" t="s">
        <v>48</v>
      </c>
      <c r="K4238" t="s">
        <v>181</v>
      </c>
      <c r="L4238" t="s">
        <v>22315</v>
      </c>
      <c r="M4238" t="s">
        <v>22316</v>
      </c>
      <c r="N4238" t="s">
        <v>52</v>
      </c>
      <c r="O4238" t="s">
        <v>22317</v>
      </c>
      <c r="P4238" t="s">
        <v>54</v>
      </c>
      <c r="Q4238" t="s">
        <v>128</v>
      </c>
      <c r="R4238" t="s">
        <v>129</v>
      </c>
      <c r="S4238" t="s">
        <v>22255</v>
      </c>
      <c r="T4238" t="s">
        <v>22256</v>
      </c>
      <c r="U4238" t="s">
        <v>369</v>
      </c>
      <c r="V4238" t="s">
        <v>370</v>
      </c>
      <c r="W4238" t="s">
        <v>61</v>
      </c>
      <c r="X4238" t="s">
        <v>62</v>
      </c>
      <c r="Y4238" t="s">
        <v>63</v>
      </c>
      <c r="Z4238" t="s">
        <v>64</v>
      </c>
      <c r="AA4238" s="2">
        <v>3304505</v>
      </c>
      <c r="AB4238" s="2">
        <v>0</v>
      </c>
      <c r="AC4238" s="2">
        <v>3304505</v>
      </c>
      <c r="AD4238" s="2">
        <v>0</v>
      </c>
      <c r="AE4238" t="s">
        <v>108</v>
      </c>
      <c r="AF4238" t="s">
        <v>4819</v>
      </c>
      <c r="AG4238" t="s">
        <v>5532</v>
      </c>
      <c r="AH4238" t="s">
        <v>5532</v>
      </c>
      <c r="AI4238" t="s">
        <v>4819</v>
      </c>
      <c r="AJ4238" t="s">
        <v>2455</v>
      </c>
      <c r="AK4238" t="s">
        <v>2493</v>
      </c>
      <c r="AL4238" t="s">
        <v>22318</v>
      </c>
      <c r="AM4238" t="s">
        <v>48</v>
      </c>
      <c r="AN4238" t="s">
        <v>22319</v>
      </c>
    </row>
    <row r="4239" spans="1:40" x14ac:dyDescent="0.25">
      <c r="A4239" t="s">
        <v>22228</v>
      </c>
      <c r="B4239" t="s">
        <v>22229</v>
      </c>
      <c r="C4239" t="s">
        <v>7708</v>
      </c>
      <c r="D4239" t="s">
        <v>43</v>
      </c>
      <c r="E4239" t="s">
        <v>2625</v>
      </c>
      <c r="F4239" t="s">
        <v>2625</v>
      </c>
      <c r="G4239" t="s">
        <v>1068</v>
      </c>
      <c r="H4239" t="s">
        <v>151</v>
      </c>
      <c r="I4239" t="s">
        <v>22320</v>
      </c>
      <c r="J4239" t="s">
        <v>48</v>
      </c>
      <c r="K4239" t="s">
        <v>49</v>
      </c>
      <c r="L4239" t="s">
        <v>1151</v>
      </c>
      <c r="M4239" t="s">
        <v>1152</v>
      </c>
      <c r="N4239" t="s">
        <v>52</v>
      </c>
      <c r="O4239" t="s">
        <v>1153</v>
      </c>
      <c r="P4239" t="s">
        <v>54</v>
      </c>
      <c r="Q4239" t="s">
        <v>128</v>
      </c>
      <c r="R4239" t="s">
        <v>129</v>
      </c>
      <c r="S4239" t="s">
        <v>22321</v>
      </c>
      <c r="T4239" t="s">
        <v>22322</v>
      </c>
      <c r="U4239" t="s">
        <v>68</v>
      </c>
      <c r="V4239" t="s">
        <v>69</v>
      </c>
      <c r="W4239" t="s">
        <v>61</v>
      </c>
      <c r="X4239" t="s">
        <v>62</v>
      </c>
      <c r="Y4239" t="s">
        <v>63</v>
      </c>
      <c r="Z4239" t="s">
        <v>64</v>
      </c>
      <c r="AA4239" s="2">
        <v>23706585</v>
      </c>
      <c r="AB4239" s="2">
        <v>0</v>
      </c>
      <c r="AC4239" s="2">
        <v>23706585</v>
      </c>
      <c r="AD4239" s="2">
        <v>0</v>
      </c>
      <c r="AE4239" t="s">
        <v>108</v>
      </c>
      <c r="AF4239" t="s">
        <v>7708</v>
      </c>
      <c r="AG4239" t="s">
        <v>5922</v>
      </c>
      <c r="AH4239" t="s">
        <v>5922</v>
      </c>
      <c r="AI4239" t="s">
        <v>7708</v>
      </c>
      <c r="AJ4239" t="s">
        <v>2525</v>
      </c>
      <c r="AK4239" t="s">
        <v>2549</v>
      </c>
      <c r="AL4239" t="s">
        <v>22323</v>
      </c>
      <c r="AM4239" t="s">
        <v>48</v>
      </c>
      <c r="AN4239" t="s">
        <v>22324</v>
      </c>
    </row>
    <row r="4240" spans="1:40" x14ac:dyDescent="0.25">
      <c r="A4240" t="s">
        <v>22228</v>
      </c>
      <c r="B4240" t="s">
        <v>22229</v>
      </c>
      <c r="C4240" t="s">
        <v>22325</v>
      </c>
      <c r="D4240" t="s">
        <v>43</v>
      </c>
      <c r="E4240" t="s">
        <v>2625</v>
      </c>
      <c r="F4240" t="s">
        <v>2625</v>
      </c>
      <c r="G4240" t="s">
        <v>4239</v>
      </c>
      <c r="H4240" t="s">
        <v>362</v>
      </c>
      <c r="I4240" t="s">
        <v>22326</v>
      </c>
      <c r="J4240" t="s">
        <v>48</v>
      </c>
      <c r="K4240" t="s">
        <v>49</v>
      </c>
      <c r="L4240" t="s">
        <v>21820</v>
      </c>
      <c r="M4240" t="s">
        <v>21821</v>
      </c>
      <c r="N4240" t="s">
        <v>52</v>
      </c>
      <c r="O4240" t="s">
        <v>21822</v>
      </c>
      <c r="P4240" t="s">
        <v>54</v>
      </c>
      <c r="Q4240" t="s">
        <v>92</v>
      </c>
      <c r="R4240" t="s">
        <v>93</v>
      </c>
      <c r="S4240" t="s">
        <v>22279</v>
      </c>
      <c r="T4240" t="s">
        <v>22280</v>
      </c>
      <c r="U4240" t="s">
        <v>171</v>
      </c>
      <c r="V4240" t="s">
        <v>172</v>
      </c>
      <c r="W4240" t="s">
        <v>158</v>
      </c>
      <c r="X4240" t="s">
        <v>159</v>
      </c>
      <c r="Y4240" t="s">
        <v>63</v>
      </c>
      <c r="Z4240" t="s">
        <v>123</v>
      </c>
      <c r="AA4240" s="2">
        <v>199118820</v>
      </c>
      <c r="AB4240" s="2">
        <v>0</v>
      </c>
      <c r="AC4240" s="2">
        <v>199118820</v>
      </c>
      <c r="AD4240" s="2">
        <v>0</v>
      </c>
      <c r="AE4240" t="s">
        <v>108</v>
      </c>
      <c r="AF4240" t="s">
        <v>22325</v>
      </c>
      <c r="AG4240" t="s">
        <v>1189</v>
      </c>
      <c r="AH4240" t="s">
        <v>1189</v>
      </c>
      <c r="AI4240" t="s">
        <v>22325</v>
      </c>
      <c r="AJ4240" t="s">
        <v>1574</v>
      </c>
      <c r="AK4240" t="s">
        <v>1430</v>
      </c>
      <c r="AL4240" t="s">
        <v>22327</v>
      </c>
      <c r="AM4240" t="s">
        <v>48</v>
      </c>
      <c r="AN4240" t="s">
        <v>22328</v>
      </c>
    </row>
    <row r="4241" spans="1:40" x14ac:dyDescent="0.25">
      <c r="A4241" t="s">
        <v>22228</v>
      </c>
      <c r="B4241" t="s">
        <v>22229</v>
      </c>
      <c r="C4241" t="s">
        <v>8268</v>
      </c>
      <c r="D4241" t="s">
        <v>43</v>
      </c>
      <c r="E4241" t="s">
        <v>2625</v>
      </c>
      <c r="F4241" t="s">
        <v>2625</v>
      </c>
      <c r="G4241" t="s">
        <v>2096</v>
      </c>
      <c r="H4241" t="s">
        <v>151</v>
      </c>
      <c r="I4241" t="s">
        <v>22329</v>
      </c>
      <c r="J4241" t="s">
        <v>48</v>
      </c>
      <c r="K4241" t="s">
        <v>49</v>
      </c>
      <c r="L4241" t="s">
        <v>1151</v>
      </c>
      <c r="M4241" t="s">
        <v>1152</v>
      </c>
      <c r="N4241" t="s">
        <v>52</v>
      </c>
      <c r="O4241" t="s">
        <v>1153</v>
      </c>
      <c r="P4241" t="s">
        <v>54</v>
      </c>
      <c r="Q4241" t="s">
        <v>128</v>
      </c>
      <c r="R4241" t="s">
        <v>129</v>
      </c>
      <c r="S4241" t="s">
        <v>22244</v>
      </c>
      <c r="T4241" t="s">
        <v>22245</v>
      </c>
      <c r="U4241" t="s">
        <v>68</v>
      </c>
      <c r="V4241" t="s">
        <v>69</v>
      </c>
      <c r="W4241" t="s">
        <v>61</v>
      </c>
      <c r="X4241" t="s">
        <v>62</v>
      </c>
      <c r="Y4241" t="s">
        <v>63</v>
      </c>
      <c r="Z4241" t="s">
        <v>64</v>
      </c>
      <c r="AA4241" s="2">
        <v>10336428</v>
      </c>
      <c r="AB4241" s="2">
        <v>0</v>
      </c>
      <c r="AC4241" s="2">
        <v>10336428</v>
      </c>
      <c r="AD4241" s="2">
        <v>100</v>
      </c>
      <c r="AE4241" t="s">
        <v>108</v>
      </c>
      <c r="AF4241" t="s">
        <v>8268</v>
      </c>
      <c r="AG4241" t="s">
        <v>1459</v>
      </c>
      <c r="AH4241" t="s">
        <v>1459</v>
      </c>
      <c r="AI4241" t="s">
        <v>8268</v>
      </c>
      <c r="AJ4241" t="s">
        <v>2501</v>
      </c>
      <c r="AK4241" t="s">
        <v>2525</v>
      </c>
      <c r="AL4241" t="s">
        <v>22330</v>
      </c>
      <c r="AM4241" t="s">
        <v>48</v>
      </c>
      <c r="AN4241" t="s">
        <v>22331</v>
      </c>
    </row>
    <row r="4242" spans="1:40" x14ac:dyDescent="0.25">
      <c r="A4242" t="s">
        <v>22228</v>
      </c>
      <c r="B4242" t="s">
        <v>22229</v>
      </c>
      <c r="C4242" t="s">
        <v>18932</v>
      </c>
      <c r="D4242" t="s">
        <v>43</v>
      </c>
      <c r="E4242" t="s">
        <v>2625</v>
      </c>
      <c r="F4242" t="s">
        <v>2625</v>
      </c>
      <c r="G4242" t="s">
        <v>2096</v>
      </c>
      <c r="H4242" t="s">
        <v>151</v>
      </c>
      <c r="I4242" t="s">
        <v>22332</v>
      </c>
      <c r="J4242" t="s">
        <v>48</v>
      </c>
      <c r="K4242" t="s">
        <v>49</v>
      </c>
      <c r="L4242" t="s">
        <v>1151</v>
      </c>
      <c r="M4242" t="s">
        <v>1152</v>
      </c>
      <c r="N4242" t="s">
        <v>52</v>
      </c>
      <c r="O4242" t="s">
        <v>1153</v>
      </c>
      <c r="P4242" t="s">
        <v>54</v>
      </c>
      <c r="Q4242" t="s">
        <v>128</v>
      </c>
      <c r="R4242" t="s">
        <v>129</v>
      </c>
      <c r="S4242" t="s">
        <v>22333</v>
      </c>
      <c r="T4242" t="s">
        <v>22334</v>
      </c>
      <c r="U4242" t="s">
        <v>106</v>
      </c>
      <c r="V4242" t="s">
        <v>107</v>
      </c>
      <c r="W4242" t="s">
        <v>1356</v>
      </c>
      <c r="X4242" t="s">
        <v>1357</v>
      </c>
      <c r="Y4242" t="s">
        <v>63</v>
      </c>
      <c r="Z4242" t="s">
        <v>123</v>
      </c>
      <c r="AA4242" s="2">
        <v>29866858</v>
      </c>
      <c r="AB4242" s="2">
        <v>0</v>
      </c>
      <c r="AC4242" s="2">
        <v>29866858</v>
      </c>
      <c r="AD4242" s="2">
        <v>0</v>
      </c>
      <c r="AE4242" t="s">
        <v>108</v>
      </c>
      <c r="AF4242" t="s">
        <v>18932</v>
      </c>
      <c r="AG4242" t="s">
        <v>1898</v>
      </c>
      <c r="AH4242" t="s">
        <v>1898</v>
      </c>
      <c r="AI4242" t="s">
        <v>18932</v>
      </c>
      <c r="AJ4242" t="s">
        <v>1359</v>
      </c>
      <c r="AK4242" t="s">
        <v>2052</v>
      </c>
      <c r="AL4242" t="s">
        <v>22335</v>
      </c>
      <c r="AM4242" t="s">
        <v>48</v>
      </c>
      <c r="AN4242" t="s">
        <v>22336</v>
      </c>
    </row>
    <row r="4243" spans="1:40" x14ac:dyDescent="0.25">
      <c r="A4243" t="s">
        <v>22228</v>
      </c>
      <c r="B4243" t="s">
        <v>22229</v>
      </c>
      <c r="C4243" t="s">
        <v>4858</v>
      </c>
      <c r="D4243" t="s">
        <v>43</v>
      </c>
      <c r="E4243" t="s">
        <v>2625</v>
      </c>
      <c r="F4243" t="s">
        <v>2625</v>
      </c>
      <c r="G4243" t="s">
        <v>2096</v>
      </c>
      <c r="H4243" t="s">
        <v>362</v>
      </c>
      <c r="I4243" t="s">
        <v>22337</v>
      </c>
      <c r="J4243" t="s">
        <v>48</v>
      </c>
      <c r="K4243" t="s">
        <v>49</v>
      </c>
      <c r="L4243" t="s">
        <v>22338</v>
      </c>
      <c r="M4243" t="s">
        <v>22339</v>
      </c>
      <c r="N4243" t="s">
        <v>52</v>
      </c>
      <c r="O4243" t="s">
        <v>22340</v>
      </c>
      <c r="P4243" t="s">
        <v>54</v>
      </c>
      <c r="Q4243" t="s">
        <v>128</v>
      </c>
      <c r="R4243" t="s">
        <v>129</v>
      </c>
      <c r="S4243" t="s">
        <v>22255</v>
      </c>
      <c r="T4243" t="s">
        <v>22256</v>
      </c>
      <c r="U4243" t="s">
        <v>618</v>
      </c>
      <c r="V4243" t="s">
        <v>619</v>
      </c>
      <c r="W4243" t="s">
        <v>61</v>
      </c>
      <c r="X4243" t="s">
        <v>62</v>
      </c>
      <c r="Y4243" t="s">
        <v>63</v>
      </c>
      <c r="Z4243" t="s">
        <v>64</v>
      </c>
      <c r="AA4243" s="2">
        <v>266686040</v>
      </c>
      <c r="AB4243" s="2">
        <v>0</v>
      </c>
      <c r="AC4243" s="2">
        <v>266686040</v>
      </c>
      <c r="AD4243" s="2">
        <v>8.61</v>
      </c>
      <c r="AE4243" t="s">
        <v>108</v>
      </c>
      <c r="AF4243" t="s">
        <v>4858</v>
      </c>
      <c r="AG4243" t="s">
        <v>4017</v>
      </c>
      <c r="AH4243" t="s">
        <v>4017</v>
      </c>
      <c r="AI4243" t="s">
        <v>4858</v>
      </c>
      <c r="AJ4243" t="s">
        <v>6737</v>
      </c>
      <c r="AK4243" t="s">
        <v>2501</v>
      </c>
      <c r="AL4243" t="s">
        <v>22341</v>
      </c>
      <c r="AM4243" t="s">
        <v>48</v>
      </c>
      <c r="AN4243" t="s">
        <v>22342</v>
      </c>
    </row>
    <row r="4244" spans="1:40" x14ac:dyDescent="0.25">
      <c r="A4244" t="s">
        <v>22228</v>
      </c>
      <c r="B4244" t="s">
        <v>22229</v>
      </c>
      <c r="C4244" t="s">
        <v>16932</v>
      </c>
      <c r="D4244" t="s">
        <v>43</v>
      </c>
      <c r="E4244" t="s">
        <v>2625</v>
      </c>
      <c r="F4244" t="s">
        <v>2625</v>
      </c>
      <c r="G4244" t="s">
        <v>2103</v>
      </c>
      <c r="H4244" t="s">
        <v>151</v>
      </c>
      <c r="I4244" t="s">
        <v>22343</v>
      </c>
      <c r="J4244" t="s">
        <v>48</v>
      </c>
      <c r="K4244" t="s">
        <v>49</v>
      </c>
      <c r="L4244" t="s">
        <v>1151</v>
      </c>
      <c r="M4244" t="s">
        <v>1152</v>
      </c>
      <c r="N4244" t="s">
        <v>52</v>
      </c>
      <c r="O4244" t="s">
        <v>1153</v>
      </c>
      <c r="P4244" t="s">
        <v>54</v>
      </c>
      <c r="Q4244" t="s">
        <v>128</v>
      </c>
      <c r="R4244" t="s">
        <v>129</v>
      </c>
      <c r="S4244" t="s">
        <v>22250</v>
      </c>
      <c r="T4244" t="s">
        <v>22251</v>
      </c>
      <c r="U4244" t="s">
        <v>68</v>
      </c>
      <c r="V4244" t="s">
        <v>69</v>
      </c>
      <c r="W4244" t="s">
        <v>61</v>
      </c>
      <c r="X4244" t="s">
        <v>62</v>
      </c>
      <c r="Y4244" t="s">
        <v>63</v>
      </c>
      <c r="Z4244" t="s">
        <v>64</v>
      </c>
      <c r="AA4244" s="2">
        <v>50000000</v>
      </c>
      <c r="AB4244" s="2">
        <v>0</v>
      </c>
      <c r="AC4244" s="2">
        <v>50000000</v>
      </c>
      <c r="AD4244" s="2">
        <v>0</v>
      </c>
      <c r="AE4244" t="s">
        <v>108</v>
      </c>
      <c r="AF4244" t="s">
        <v>16932</v>
      </c>
      <c r="AG4244" t="s">
        <v>1448</v>
      </c>
      <c r="AH4244" t="s">
        <v>1448</v>
      </c>
      <c r="AI4244" t="s">
        <v>16932</v>
      </c>
      <c r="AJ4244" t="s">
        <v>6986</v>
      </c>
      <c r="AK4244" t="s">
        <v>4204</v>
      </c>
      <c r="AL4244" t="s">
        <v>22344</v>
      </c>
      <c r="AM4244" t="s">
        <v>48</v>
      </c>
      <c r="AN4244" t="s">
        <v>22345</v>
      </c>
    </row>
    <row r="4245" spans="1:40" x14ac:dyDescent="0.25">
      <c r="A4245" t="s">
        <v>22228</v>
      </c>
      <c r="B4245" t="s">
        <v>22229</v>
      </c>
      <c r="C4245" t="s">
        <v>16932</v>
      </c>
      <c r="D4245" t="s">
        <v>43</v>
      </c>
      <c r="E4245" t="s">
        <v>2625</v>
      </c>
      <c r="F4245" t="s">
        <v>2625</v>
      </c>
      <c r="G4245" t="s">
        <v>2103</v>
      </c>
      <c r="H4245" t="s">
        <v>151</v>
      </c>
      <c r="I4245" t="s">
        <v>22343</v>
      </c>
      <c r="J4245" t="s">
        <v>48</v>
      </c>
      <c r="K4245" t="s">
        <v>49</v>
      </c>
      <c r="L4245" t="s">
        <v>1151</v>
      </c>
      <c r="M4245" t="s">
        <v>1152</v>
      </c>
      <c r="N4245" t="s">
        <v>52</v>
      </c>
      <c r="O4245" t="s">
        <v>1153</v>
      </c>
      <c r="P4245" t="s">
        <v>54</v>
      </c>
      <c r="Q4245" t="s">
        <v>128</v>
      </c>
      <c r="R4245" t="s">
        <v>129</v>
      </c>
      <c r="S4245" t="s">
        <v>22333</v>
      </c>
      <c r="T4245" t="s">
        <v>22334</v>
      </c>
      <c r="U4245" t="s">
        <v>68</v>
      </c>
      <c r="V4245" t="s">
        <v>69</v>
      </c>
      <c r="W4245" t="s">
        <v>1356</v>
      </c>
      <c r="X4245" t="s">
        <v>1357</v>
      </c>
      <c r="Y4245" t="s">
        <v>63</v>
      </c>
      <c r="Z4245" t="s">
        <v>123</v>
      </c>
      <c r="AA4245" s="2">
        <v>80000000</v>
      </c>
      <c r="AB4245" s="2">
        <v>0</v>
      </c>
      <c r="AC4245" s="2">
        <v>80000000</v>
      </c>
      <c r="AD4245" s="2">
        <v>0</v>
      </c>
      <c r="AE4245" t="s">
        <v>108</v>
      </c>
      <c r="AF4245" t="s">
        <v>16932</v>
      </c>
      <c r="AG4245" t="s">
        <v>1448</v>
      </c>
      <c r="AH4245" t="s">
        <v>1448</v>
      </c>
      <c r="AI4245" t="s">
        <v>16932</v>
      </c>
      <c r="AJ4245" t="s">
        <v>6986</v>
      </c>
      <c r="AK4245" t="s">
        <v>4204</v>
      </c>
      <c r="AL4245" t="s">
        <v>22344</v>
      </c>
      <c r="AM4245" t="s">
        <v>48</v>
      </c>
      <c r="AN4245" t="s">
        <v>22345</v>
      </c>
    </row>
    <row r="4246" spans="1:40" x14ac:dyDescent="0.25">
      <c r="A4246" t="s">
        <v>22228</v>
      </c>
      <c r="B4246" t="s">
        <v>22229</v>
      </c>
      <c r="C4246" t="s">
        <v>16932</v>
      </c>
      <c r="D4246" t="s">
        <v>43</v>
      </c>
      <c r="E4246" t="s">
        <v>2625</v>
      </c>
      <c r="F4246" t="s">
        <v>2625</v>
      </c>
      <c r="G4246" t="s">
        <v>2103</v>
      </c>
      <c r="H4246" t="s">
        <v>151</v>
      </c>
      <c r="I4246" t="s">
        <v>22343</v>
      </c>
      <c r="J4246" t="s">
        <v>48</v>
      </c>
      <c r="K4246" t="s">
        <v>49</v>
      </c>
      <c r="L4246" t="s">
        <v>1151</v>
      </c>
      <c r="M4246" t="s">
        <v>1152</v>
      </c>
      <c r="N4246" t="s">
        <v>52</v>
      </c>
      <c r="O4246" t="s">
        <v>1153</v>
      </c>
      <c r="P4246" t="s">
        <v>54</v>
      </c>
      <c r="Q4246" t="s">
        <v>128</v>
      </c>
      <c r="R4246" t="s">
        <v>129</v>
      </c>
      <c r="S4246" t="s">
        <v>22346</v>
      </c>
      <c r="T4246" t="s">
        <v>22347</v>
      </c>
      <c r="U4246" t="s">
        <v>68</v>
      </c>
      <c r="V4246" t="s">
        <v>69</v>
      </c>
      <c r="W4246" t="s">
        <v>836</v>
      </c>
      <c r="X4246" t="s">
        <v>837</v>
      </c>
      <c r="Y4246" t="s">
        <v>63</v>
      </c>
      <c r="Z4246" t="s">
        <v>123</v>
      </c>
      <c r="AA4246" s="2">
        <v>13682542</v>
      </c>
      <c r="AB4246" s="2">
        <v>0</v>
      </c>
      <c r="AC4246" s="2">
        <v>13682542</v>
      </c>
      <c r="AD4246" s="2">
        <v>0</v>
      </c>
      <c r="AE4246" t="s">
        <v>108</v>
      </c>
      <c r="AF4246" t="s">
        <v>16932</v>
      </c>
      <c r="AG4246" t="s">
        <v>1448</v>
      </c>
      <c r="AH4246" t="s">
        <v>1448</v>
      </c>
      <c r="AI4246" t="s">
        <v>16932</v>
      </c>
      <c r="AJ4246" t="s">
        <v>6986</v>
      </c>
      <c r="AK4246" t="s">
        <v>4204</v>
      </c>
      <c r="AL4246" t="s">
        <v>22344</v>
      </c>
      <c r="AM4246" t="s">
        <v>48</v>
      </c>
      <c r="AN4246" t="s">
        <v>22345</v>
      </c>
    </row>
    <row r="4247" spans="1:40" x14ac:dyDescent="0.25">
      <c r="A4247" t="s">
        <v>22228</v>
      </c>
      <c r="B4247" t="s">
        <v>22229</v>
      </c>
      <c r="C4247" t="s">
        <v>22348</v>
      </c>
      <c r="D4247" t="s">
        <v>43</v>
      </c>
      <c r="E4247" t="s">
        <v>2625</v>
      </c>
      <c r="F4247" t="s">
        <v>2625</v>
      </c>
      <c r="G4247" t="s">
        <v>1762</v>
      </c>
      <c r="H4247" t="s">
        <v>151</v>
      </c>
      <c r="I4247" t="s">
        <v>22349</v>
      </c>
      <c r="J4247" t="s">
        <v>48</v>
      </c>
      <c r="K4247" t="s">
        <v>49</v>
      </c>
      <c r="L4247" t="s">
        <v>1151</v>
      </c>
      <c r="M4247" t="s">
        <v>1152</v>
      </c>
      <c r="N4247" t="s">
        <v>52</v>
      </c>
      <c r="O4247" t="s">
        <v>1153</v>
      </c>
      <c r="P4247" t="s">
        <v>54</v>
      </c>
      <c r="Q4247" t="s">
        <v>128</v>
      </c>
      <c r="R4247" t="s">
        <v>129</v>
      </c>
      <c r="S4247" t="s">
        <v>22333</v>
      </c>
      <c r="T4247" t="s">
        <v>22334</v>
      </c>
      <c r="U4247" t="s">
        <v>106</v>
      </c>
      <c r="V4247" t="s">
        <v>107</v>
      </c>
      <c r="W4247" t="s">
        <v>1356</v>
      </c>
      <c r="X4247" t="s">
        <v>1357</v>
      </c>
      <c r="Y4247" t="s">
        <v>63</v>
      </c>
      <c r="Z4247" t="s">
        <v>123</v>
      </c>
      <c r="AA4247" s="2">
        <v>64963766</v>
      </c>
      <c r="AB4247" s="2">
        <v>0</v>
      </c>
      <c r="AC4247" s="2">
        <v>64963766</v>
      </c>
      <c r="AD4247" s="2">
        <v>0</v>
      </c>
      <c r="AE4247" t="s">
        <v>108</v>
      </c>
      <c r="AF4247" t="s">
        <v>22348</v>
      </c>
      <c r="AG4247" t="s">
        <v>650</v>
      </c>
      <c r="AH4247" t="s">
        <v>650</v>
      </c>
      <c r="AI4247" t="s">
        <v>22348</v>
      </c>
      <c r="AJ4247" t="s">
        <v>2947</v>
      </c>
      <c r="AK4247" t="s">
        <v>2903</v>
      </c>
      <c r="AL4247" t="s">
        <v>22350</v>
      </c>
      <c r="AM4247" t="s">
        <v>48</v>
      </c>
      <c r="AN4247" t="s">
        <v>22351</v>
      </c>
    </row>
    <row r="4248" spans="1:40" x14ac:dyDescent="0.25">
      <c r="A4248" t="s">
        <v>22228</v>
      </c>
      <c r="B4248" t="s">
        <v>22229</v>
      </c>
      <c r="C4248" t="s">
        <v>5431</v>
      </c>
      <c r="D4248" t="s">
        <v>43</v>
      </c>
      <c r="E4248" t="s">
        <v>2625</v>
      </c>
      <c r="F4248" t="s">
        <v>2625</v>
      </c>
      <c r="G4248" t="s">
        <v>1121</v>
      </c>
      <c r="H4248" t="s">
        <v>114</v>
      </c>
      <c r="I4248" t="s">
        <v>22352</v>
      </c>
      <c r="J4248" t="s">
        <v>48</v>
      </c>
      <c r="K4248" t="s">
        <v>49</v>
      </c>
      <c r="L4248" t="s">
        <v>21943</v>
      </c>
      <c r="M4248" t="s">
        <v>21944</v>
      </c>
      <c r="N4248" t="s">
        <v>52</v>
      </c>
      <c r="O4248" t="s">
        <v>21945</v>
      </c>
      <c r="P4248" t="s">
        <v>83</v>
      </c>
      <c r="Q4248" t="s">
        <v>74</v>
      </c>
      <c r="R4248" t="s">
        <v>75</v>
      </c>
      <c r="S4248" t="s">
        <v>22333</v>
      </c>
      <c r="T4248" t="s">
        <v>22334</v>
      </c>
      <c r="U4248" t="s">
        <v>68</v>
      </c>
      <c r="V4248" t="s">
        <v>69</v>
      </c>
      <c r="W4248" t="s">
        <v>1356</v>
      </c>
      <c r="X4248" t="s">
        <v>1357</v>
      </c>
      <c r="Y4248" t="s">
        <v>63</v>
      </c>
      <c r="Z4248" t="s">
        <v>123</v>
      </c>
      <c r="AA4248" s="2">
        <v>6799289</v>
      </c>
      <c r="AB4248" s="2">
        <v>0</v>
      </c>
      <c r="AC4248" s="2">
        <v>6799289</v>
      </c>
      <c r="AD4248" s="2">
        <v>0</v>
      </c>
      <c r="AE4248" t="s">
        <v>108</v>
      </c>
      <c r="AF4248" t="s">
        <v>5431</v>
      </c>
      <c r="AG4248" t="s">
        <v>1819</v>
      </c>
      <c r="AH4248" t="s">
        <v>1819</v>
      </c>
      <c r="AI4248" t="s">
        <v>5431</v>
      </c>
      <c r="AJ4248" t="s">
        <v>3037</v>
      </c>
      <c r="AK4248" t="s">
        <v>1359</v>
      </c>
      <c r="AL4248" t="s">
        <v>22353</v>
      </c>
      <c r="AM4248" t="s">
        <v>48</v>
      </c>
      <c r="AN4248" t="s">
        <v>22354</v>
      </c>
    </row>
    <row r="4249" spans="1:40" x14ac:dyDescent="0.25">
      <c r="A4249" t="s">
        <v>22228</v>
      </c>
      <c r="B4249" t="s">
        <v>22229</v>
      </c>
      <c r="C4249" t="s">
        <v>22355</v>
      </c>
      <c r="D4249" t="s">
        <v>43</v>
      </c>
      <c r="E4249" t="s">
        <v>2625</v>
      </c>
      <c r="F4249" t="s">
        <v>2625</v>
      </c>
      <c r="G4249" t="s">
        <v>1781</v>
      </c>
      <c r="H4249" t="s">
        <v>46</v>
      </c>
      <c r="I4249" t="s">
        <v>22356</v>
      </c>
      <c r="J4249" t="s">
        <v>48</v>
      </c>
      <c r="K4249" t="s">
        <v>49</v>
      </c>
      <c r="L4249" t="s">
        <v>21589</v>
      </c>
      <c r="M4249" t="s">
        <v>21590</v>
      </c>
      <c r="N4249" t="s">
        <v>52</v>
      </c>
      <c r="O4249" t="s">
        <v>21591</v>
      </c>
      <c r="P4249" t="s">
        <v>83</v>
      </c>
      <c r="Q4249" t="s">
        <v>74</v>
      </c>
      <c r="R4249" t="s">
        <v>75</v>
      </c>
      <c r="S4249" t="s">
        <v>22357</v>
      </c>
      <c r="T4249" t="s">
        <v>22358</v>
      </c>
      <c r="U4249" t="s">
        <v>772</v>
      </c>
      <c r="V4249" t="s">
        <v>773</v>
      </c>
      <c r="W4249" t="s">
        <v>61</v>
      </c>
      <c r="X4249" t="s">
        <v>62</v>
      </c>
      <c r="Y4249" t="s">
        <v>63</v>
      </c>
      <c r="Z4249" t="s">
        <v>64</v>
      </c>
      <c r="AA4249" s="2">
        <v>24756522</v>
      </c>
      <c r="AB4249" s="2">
        <v>0</v>
      </c>
      <c r="AC4249" s="2">
        <v>24756522</v>
      </c>
      <c r="AD4249" s="2">
        <v>0</v>
      </c>
      <c r="AE4249" t="s">
        <v>108</v>
      </c>
      <c r="AF4249" t="s">
        <v>22355</v>
      </c>
      <c r="AG4249" t="s">
        <v>5182</v>
      </c>
      <c r="AH4249" t="s">
        <v>5182</v>
      </c>
      <c r="AI4249" t="s">
        <v>22355</v>
      </c>
      <c r="AJ4249" t="s">
        <v>2439</v>
      </c>
      <c r="AK4249" t="s">
        <v>1536</v>
      </c>
      <c r="AL4249" t="s">
        <v>22359</v>
      </c>
      <c r="AM4249" t="s">
        <v>48</v>
      </c>
      <c r="AN4249" t="s">
        <v>22360</v>
      </c>
    </row>
    <row r="4250" spans="1:40" x14ac:dyDescent="0.25">
      <c r="A4250" t="s">
        <v>22228</v>
      </c>
      <c r="B4250" t="s">
        <v>22229</v>
      </c>
      <c r="C4250" t="s">
        <v>17342</v>
      </c>
      <c r="D4250" t="s">
        <v>43</v>
      </c>
      <c r="E4250" t="s">
        <v>2625</v>
      </c>
      <c r="F4250" t="s">
        <v>2625</v>
      </c>
      <c r="G4250" t="s">
        <v>1781</v>
      </c>
      <c r="H4250" t="s">
        <v>114</v>
      </c>
      <c r="I4250" t="s">
        <v>22361</v>
      </c>
      <c r="J4250" t="s">
        <v>48</v>
      </c>
      <c r="K4250" t="s">
        <v>181</v>
      </c>
      <c r="L4250" t="s">
        <v>22198</v>
      </c>
      <c r="M4250" t="s">
        <v>22199</v>
      </c>
      <c r="N4250" t="s">
        <v>52</v>
      </c>
      <c r="O4250" t="s">
        <v>22200</v>
      </c>
      <c r="P4250" t="s">
        <v>54</v>
      </c>
      <c r="Q4250" t="s">
        <v>92</v>
      </c>
      <c r="R4250" t="s">
        <v>93</v>
      </c>
      <c r="S4250" t="s">
        <v>22333</v>
      </c>
      <c r="T4250" t="s">
        <v>22334</v>
      </c>
      <c r="U4250" t="s">
        <v>106</v>
      </c>
      <c r="V4250" t="s">
        <v>107</v>
      </c>
      <c r="W4250" t="s">
        <v>1356</v>
      </c>
      <c r="X4250" t="s">
        <v>1357</v>
      </c>
      <c r="Y4250" t="s">
        <v>63</v>
      </c>
      <c r="Z4250" t="s">
        <v>123</v>
      </c>
      <c r="AA4250" s="2">
        <v>19206600</v>
      </c>
      <c r="AB4250" s="2">
        <v>0</v>
      </c>
      <c r="AC4250" s="2">
        <v>19206600</v>
      </c>
      <c r="AD4250" s="2">
        <v>0</v>
      </c>
      <c r="AE4250" t="s">
        <v>108</v>
      </c>
      <c r="AF4250" t="s">
        <v>17342</v>
      </c>
      <c r="AG4250" t="s">
        <v>347</v>
      </c>
      <c r="AH4250" t="s">
        <v>347</v>
      </c>
      <c r="AI4250" t="s">
        <v>17342</v>
      </c>
      <c r="AJ4250" t="s">
        <v>3488</v>
      </c>
      <c r="AK4250" t="s">
        <v>1836</v>
      </c>
      <c r="AL4250" t="s">
        <v>22362</v>
      </c>
      <c r="AM4250" t="s">
        <v>48</v>
      </c>
      <c r="AN4250" t="s">
        <v>22363</v>
      </c>
    </row>
    <row r="4251" spans="1:40" x14ac:dyDescent="0.25">
      <c r="A4251" t="s">
        <v>22228</v>
      </c>
      <c r="B4251" t="s">
        <v>22229</v>
      </c>
      <c r="C4251" t="s">
        <v>22364</v>
      </c>
      <c r="D4251" t="s">
        <v>43</v>
      </c>
      <c r="E4251" t="s">
        <v>2625</v>
      </c>
      <c r="F4251" t="s">
        <v>2625</v>
      </c>
      <c r="G4251" t="s">
        <v>1781</v>
      </c>
      <c r="H4251" t="s">
        <v>114</v>
      </c>
      <c r="I4251" t="s">
        <v>22365</v>
      </c>
      <c r="J4251" t="s">
        <v>48</v>
      </c>
      <c r="K4251" t="s">
        <v>181</v>
      </c>
      <c r="L4251" t="s">
        <v>22198</v>
      </c>
      <c r="M4251" t="s">
        <v>22199</v>
      </c>
      <c r="N4251" t="s">
        <v>52</v>
      </c>
      <c r="O4251" t="s">
        <v>22200</v>
      </c>
      <c r="P4251" t="s">
        <v>54</v>
      </c>
      <c r="Q4251" t="s">
        <v>92</v>
      </c>
      <c r="R4251" t="s">
        <v>93</v>
      </c>
      <c r="S4251" t="s">
        <v>22333</v>
      </c>
      <c r="T4251" t="s">
        <v>22334</v>
      </c>
      <c r="U4251" t="s">
        <v>106</v>
      </c>
      <c r="V4251" t="s">
        <v>107</v>
      </c>
      <c r="W4251" t="s">
        <v>1356</v>
      </c>
      <c r="X4251" t="s">
        <v>1357</v>
      </c>
      <c r="Y4251" t="s">
        <v>63</v>
      </c>
      <c r="Z4251" t="s">
        <v>123</v>
      </c>
      <c r="AA4251" s="2">
        <v>67495473</v>
      </c>
      <c r="AB4251" s="2">
        <v>0</v>
      </c>
      <c r="AC4251" s="2">
        <v>67495473</v>
      </c>
      <c r="AD4251" s="2">
        <v>26400</v>
      </c>
      <c r="AE4251" t="s">
        <v>108</v>
      </c>
      <c r="AF4251" t="s">
        <v>22364</v>
      </c>
      <c r="AG4251" t="s">
        <v>1945</v>
      </c>
      <c r="AH4251" t="s">
        <v>1945</v>
      </c>
      <c r="AI4251" t="s">
        <v>22364</v>
      </c>
      <c r="AJ4251" t="s">
        <v>22366</v>
      </c>
      <c r="AK4251" t="s">
        <v>22367</v>
      </c>
      <c r="AL4251" t="s">
        <v>22368</v>
      </c>
      <c r="AM4251" t="s">
        <v>48</v>
      </c>
      <c r="AN4251" t="s">
        <v>22369</v>
      </c>
    </row>
    <row r="4252" spans="1:40" x14ac:dyDescent="0.25">
      <c r="A4252" t="s">
        <v>22228</v>
      </c>
      <c r="B4252" t="s">
        <v>22229</v>
      </c>
      <c r="C4252" t="s">
        <v>9869</v>
      </c>
      <c r="D4252" t="s">
        <v>43</v>
      </c>
      <c r="E4252" t="s">
        <v>2625</v>
      </c>
      <c r="F4252" t="s">
        <v>2625</v>
      </c>
      <c r="G4252" t="s">
        <v>1781</v>
      </c>
      <c r="H4252" t="s">
        <v>114</v>
      </c>
      <c r="I4252" t="s">
        <v>22370</v>
      </c>
      <c r="J4252" t="s">
        <v>48</v>
      </c>
      <c r="K4252" t="s">
        <v>49</v>
      </c>
      <c r="L4252" t="s">
        <v>22371</v>
      </c>
      <c r="M4252" t="s">
        <v>22372</v>
      </c>
      <c r="N4252" t="s">
        <v>165</v>
      </c>
      <c r="O4252" t="s">
        <v>48</v>
      </c>
      <c r="P4252" t="s">
        <v>48</v>
      </c>
      <c r="Q4252" t="s">
        <v>48</v>
      </c>
      <c r="R4252" t="s">
        <v>48</v>
      </c>
      <c r="S4252" t="s">
        <v>22357</v>
      </c>
      <c r="T4252" t="s">
        <v>22358</v>
      </c>
      <c r="U4252" t="s">
        <v>106</v>
      </c>
      <c r="V4252" t="s">
        <v>107</v>
      </c>
      <c r="W4252" t="s">
        <v>121</v>
      </c>
      <c r="X4252" t="s">
        <v>122</v>
      </c>
      <c r="Y4252" t="s">
        <v>63</v>
      </c>
      <c r="Z4252" t="s">
        <v>123</v>
      </c>
      <c r="AA4252" s="2">
        <v>340434893</v>
      </c>
      <c r="AB4252" s="2">
        <v>0</v>
      </c>
      <c r="AC4252" s="2">
        <v>340434893</v>
      </c>
      <c r="AD4252" s="2">
        <v>0</v>
      </c>
      <c r="AE4252" t="s">
        <v>108</v>
      </c>
      <c r="AF4252" t="s">
        <v>9869</v>
      </c>
      <c r="AG4252" t="s">
        <v>1520</v>
      </c>
      <c r="AH4252" t="s">
        <v>1520</v>
      </c>
      <c r="AI4252" t="s">
        <v>9869</v>
      </c>
      <c r="AJ4252" t="s">
        <v>4527</v>
      </c>
      <c r="AK4252" t="s">
        <v>3037</v>
      </c>
      <c r="AL4252" t="s">
        <v>22373</v>
      </c>
      <c r="AM4252" t="s">
        <v>48</v>
      </c>
      <c r="AN4252" t="s">
        <v>22374</v>
      </c>
    </row>
    <row r="4253" spans="1:40" x14ac:dyDescent="0.25">
      <c r="A4253" t="s">
        <v>22375</v>
      </c>
      <c r="B4253" t="s">
        <v>22376</v>
      </c>
      <c r="C4253" t="s">
        <v>19122</v>
      </c>
      <c r="D4253" t="s">
        <v>43</v>
      </c>
      <c r="E4253" t="s">
        <v>4081</v>
      </c>
      <c r="F4253" t="s">
        <v>4081</v>
      </c>
      <c r="G4253" t="s">
        <v>3067</v>
      </c>
      <c r="H4253" t="s">
        <v>114</v>
      </c>
      <c r="I4253" t="s">
        <v>22377</v>
      </c>
      <c r="J4253" t="s">
        <v>48</v>
      </c>
      <c r="K4253" t="s">
        <v>49</v>
      </c>
      <c r="L4253" t="s">
        <v>11277</v>
      </c>
      <c r="M4253" t="s">
        <v>11278</v>
      </c>
      <c r="N4253" t="s">
        <v>52</v>
      </c>
      <c r="O4253" t="s">
        <v>11279</v>
      </c>
      <c r="P4253" t="s">
        <v>54</v>
      </c>
      <c r="Q4253" t="s">
        <v>128</v>
      </c>
      <c r="R4253" t="s">
        <v>129</v>
      </c>
      <c r="S4253" t="s">
        <v>22378</v>
      </c>
      <c r="T4253" t="s">
        <v>22379</v>
      </c>
      <c r="U4253" t="s">
        <v>68</v>
      </c>
      <c r="V4253" t="s">
        <v>69</v>
      </c>
      <c r="W4253" t="s">
        <v>61</v>
      </c>
      <c r="X4253" t="s">
        <v>62</v>
      </c>
      <c r="Y4253" t="s">
        <v>63</v>
      </c>
      <c r="Z4253" t="s">
        <v>64</v>
      </c>
      <c r="AA4253" s="2">
        <v>2954500</v>
      </c>
      <c r="AB4253" s="2">
        <v>0</v>
      </c>
      <c r="AC4253" s="2">
        <v>2954500</v>
      </c>
      <c r="AD4253" s="2">
        <v>0</v>
      </c>
      <c r="AE4253" t="s">
        <v>108</v>
      </c>
      <c r="AF4253" t="s">
        <v>19122</v>
      </c>
      <c r="AG4253" t="s">
        <v>973</v>
      </c>
      <c r="AH4253" t="s">
        <v>973</v>
      </c>
      <c r="AI4253" t="s">
        <v>19122</v>
      </c>
      <c r="AJ4253" t="s">
        <v>22380</v>
      </c>
      <c r="AK4253" t="s">
        <v>22381</v>
      </c>
      <c r="AL4253" t="s">
        <v>22382</v>
      </c>
      <c r="AM4253" t="s">
        <v>48</v>
      </c>
      <c r="AN4253" t="s">
        <v>22383</v>
      </c>
    </row>
    <row r="4254" spans="1:40" x14ac:dyDescent="0.25">
      <c r="A4254" t="s">
        <v>22375</v>
      </c>
      <c r="B4254" t="s">
        <v>22376</v>
      </c>
      <c r="C4254" t="s">
        <v>19260</v>
      </c>
      <c r="D4254" t="s">
        <v>43</v>
      </c>
      <c r="E4254" t="s">
        <v>4081</v>
      </c>
      <c r="F4254" t="s">
        <v>4081</v>
      </c>
      <c r="G4254" t="s">
        <v>1840</v>
      </c>
      <c r="H4254" t="s">
        <v>179</v>
      </c>
      <c r="I4254" t="s">
        <v>22384</v>
      </c>
      <c r="J4254" t="s">
        <v>48</v>
      </c>
      <c r="K4254" t="s">
        <v>181</v>
      </c>
      <c r="L4254" t="s">
        <v>22385</v>
      </c>
      <c r="M4254" t="s">
        <v>22386</v>
      </c>
      <c r="N4254" t="s">
        <v>52</v>
      </c>
      <c r="O4254" t="s">
        <v>22387</v>
      </c>
      <c r="P4254" t="s">
        <v>54</v>
      </c>
      <c r="Q4254" t="s">
        <v>74</v>
      </c>
      <c r="R4254" t="s">
        <v>75</v>
      </c>
      <c r="S4254" t="s">
        <v>22388</v>
      </c>
      <c r="T4254" t="s">
        <v>22389</v>
      </c>
      <c r="U4254" t="s">
        <v>2217</v>
      </c>
      <c r="V4254" t="s">
        <v>2218</v>
      </c>
      <c r="W4254" t="s">
        <v>158</v>
      </c>
      <c r="X4254" t="s">
        <v>159</v>
      </c>
      <c r="Y4254" t="s">
        <v>63</v>
      </c>
      <c r="Z4254" t="s">
        <v>123</v>
      </c>
      <c r="AA4254" s="2">
        <v>10045000</v>
      </c>
      <c r="AB4254" s="2">
        <v>0</v>
      </c>
      <c r="AC4254" s="2">
        <v>10045000</v>
      </c>
      <c r="AD4254" s="2">
        <v>5022500</v>
      </c>
      <c r="AE4254" t="s">
        <v>108</v>
      </c>
      <c r="AF4254" t="s">
        <v>19260</v>
      </c>
      <c r="AG4254" t="s">
        <v>2650</v>
      </c>
      <c r="AH4254" t="s">
        <v>2650</v>
      </c>
      <c r="AI4254" t="s">
        <v>19260</v>
      </c>
      <c r="AJ4254" t="s">
        <v>18450</v>
      </c>
      <c r="AK4254" t="s">
        <v>22390</v>
      </c>
      <c r="AL4254" t="s">
        <v>22391</v>
      </c>
      <c r="AM4254" t="s">
        <v>48</v>
      </c>
      <c r="AN4254" t="s">
        <v>22392</v>
      </c>
    </row>
    <row r="4255" spans="1:40" x14ac:dyDescent="0.25">
      <c r="A4255" t="s">
        <v>22375</v>
      </c>
      <c r="B4255" t="s">
        <v>22376</v>
      </c>
      <c r="C4255" t="s">
        <v>12765</v>
      </c>
      <c r="D4255" t="s">
        <v>43</v>
      </c>
      <c r="E4255" t="s">
        <v>4081</v>
      </c>
      <c r="F4255" t="s">
        <v>4081</v>
      </c>
      <c r="G4255" t="s">
        <v>6394</v>
      </c>
      <c r="H4255" t="s">
        <v>114</v>
      </c>
      <c r="I4255" t="s">
        <v>22393</v>
      </c>
      <c r="J4255" t="s">
        <v>48</v>
      </c>
      <c r="K4255" t="s">
        <v>49</v>
      </c>
      <c r="L4255" t="s">
        <v>22394</v>
      </c>
      <c r="M4255" t="s">
        <v>22395</v>
      </c>
      <c r="N4255" t="s">
        <v>52</v>
      </c>
      <c r="O4255" t="s">
        <v>22396</v>
      </c>
      <c r="P4255" t="s">
        <v>54</v>
      </c>
      <c r="Q4255" t="s">
        <v>560</v>
      </c>
      <c r="R4255" t="s">
        <v>561</v>
      </c>
      <c r="S4255" t="s">
        <v>22378</v>
      </c>
      <c r="T4255" t="s">
        <v>22379</v>
      </c>
      <c r="U4255" t="s">
        <v>2184</v>
      </c>
      <c r="V4255" t="s">
        <v>2185</v>
      </c>
      <c r="W4255" t="s">
        <v>61</v>
      </c>
      <c r="X4255" t="s">
        <v>62</v>
      </c>
      <c r="Y4255" t="s">
        <v>63</v>
      </c>
      <c r="Z4255" t="s">
        <v>64</v>
      </c>
      <c r="AA4255" s="2">
        <v>28063927</v>
      </c>
      <c r="AB4255" s="2">
        <v>0</v>
      </c>
      <c r="AC4255" s="2">
        <v>28063927</v>
      </c>
      <c r="AD4255" s="2">
        <v>0</v>
      </c>
      <c r="AE4255" t="s">
        <v>108</v>
      </c>
      <c r="AF4255" t="s">
        <v>12765</v>
      </c>
      <c r="AG4255" t="s">
        <v>1711</v>
      </c>
      <c r="AH4255" t="s">
        <v>1711</v>
      </c>
      <c r="AI4255" t="s">
        <v>12765</v>
      </c>
      <c r="AJ4255" t="s">
        <v>2416</v>
      </c>
      <c r="AK4255" t="s">
        <v>2032</v>
      </c>
      <c r="AL4255" t="s">
        <v>22397</v>
      </c>
      <c r="AM4255" t="s">
        <v>48</v>
      </c>
      <c r="AN4255" t="s">
        <v>22398</v>
      </c>
    </row>
    <row r="4256" spans="1:40" x14ac:dyDescent="0.25">
      <c r="A4256" t="s">
        <v>22375</v>
      </c>
      <c r="B4256" t="s">
        <v>22376</v>
      </c>
      <c r="C4256" t="s">
        <v>11672</v>
      </c>
      <c r="D4256" t="s">
        <v>43</v>
      </c>
      <c r="E4256" t="s">
        <v>4081</v>
      </c>
      <c r="F4256" t="s">
        <v>4081</v>
      </c>
      <c r="G4256" t="s">
        <v>15968</v>
      </c>
      <c r="H4256" t="s">
        <v>151</v>
      </c>
      <c r="I4256" t="s">
        <v>22399</v>
      </c>
      <c r="J4256" t="s">
        <v>48</v>
      </c>
      <c r="K4256" t="s">
        <v>181</v>
      </c>
      <c r="L4256" t="s">
        <v>7170</v>
      </c>
      <c r="M4256" t="s">
        <v>7171</v>
      </c>
      <c r="N4256" t="s">
        <v>52</v>
      </c>
      <c r="O4256" t="s">
        <v>7172</v>
      </c>
      <c r="P4256" t="s">
        <v>54</v>
      </c>
      <c r="Q4256" t="s">
        <v>128</v>
      </c>
      <c r="R4256" t="s">
        <v>129</v>
      </c>
      <c r="S4256" t="s">
        <v>22400</v>
      </c>
      <c r="T4256" t="s">
        <v>22401</v>
      </c>
      <c r="U4256" t="s">
        <v>68</v>
      </c>
      <c r="V4256" t="s">
        <v>69</v>
      </c>
      <c r="W4256" t="s">
        <v>1356</v>
      </c>
      <c r="X4256" t="s">
        <v>1357</v>
      </c>
      <c r="Y4256" t="s">
        <v>63</v>
      </c>
      <c r="Z4256" t="s">
        <v>123</v>
      </c>
      <c r="AA4256" s="2">
        <v>284123657.94999999</v>
      </c>
      <c r="AB4256" s="2">
        <v>0</v>
      </c>
      <c r="AC4256" s="2">
        <v>284123657.94999999</v>
      </c>
      <c r="AD4256" s="2">
        <v>0</v>
      </c>
      <c r="AE4256" t="s">
        <v>108</v>
      </c>
      <c r="AF4256" t="s">
        <v>11672</v>
      </c>
      <c r="AG4256" t="s">
        <v>3372</v>
      </c>
      <c r="AH4256" t="s">
        <v>3372</v>
      </c>
      <c r="AI4256" t="s">
        <v>11672</v>
      </c>
      <c r="AJ4256" t="s">
        <v>4863</v>
      </c>
      <c r="AK4256" t="s">
        <v>14414</v>
      </c>
      <c r="AL4256" t="s">
        <v>22402</v>
      </c>
      <c r="AM4256" t="s">
        <v>48</v>
      </c>
      <c r="AN4256" t="s">
        <v>22403</v>
      </c>
    </row>
    <row r="4257" spans="1:40" x14ac:dyDescent="0.25">
      <c r="A4257" t="s">
        <v>22375</v>
      </c>
      <c r="B4257" t="s">
        <v>22376</v>
      </c>
      <c r="C4257" t="s">
        <v>11746</v>
      </c>
      <c r="D4257" t="s">
        <v>43</v>
      </c>
      <c r="E4257" t="s">
        <v>4081</v>
      </c>
      <c r="F4257" t="s">
        <v>4081</v>
      </c>
      <c r="G4257" t="s">
        <v>4899</v>
      </c>
      <c r="H4257" t="s">
        <v>46</v>
      </c>
      <c r="I4257" t="s">
        <v>22404</v>
      </c>
      <c r="J4257" t="s">
        <v>48</v>
      </c>
      <c r="K4257" t="s">
        <v>49</v>
      </c>
      <c r="L4257" t="s">
        <v>8673</v>
      </c>
      <c r="M4257" t="s">
        <v>8674</v>
      </c>
      <c r="N4257" t="s">
        <v>52</v>
      </c>
      <c r="O4257" t="s">
        <v>8675</v>
      </c>
      <c r="P4257" t="s">
        <v>83</v>
      </c>
      <c r="Q4257" t="s">
        <v>128</v>
      </c>
      <c r="R4257" t="s">
        <v>129</v>
      </c>
      <c r="S4257" t="s">
        <v>22405</v>
      </c>
      <c r="T4257" t="s">
        <v>22406</v>
      </c>
      <c r="U4257" t="s">
        <v>171</v>
      </c>
      <c r="V4257" t="s">
        <v>172</v>
      </c>
      <c r="W4257" t="s">
        <v>158</v>
      </c>
      <c r="X4257" t="s">
        <v>159</v>
      </c>
      <c r="Y4257" t="s">
        <v>63</v>
      </c>
      <c r="Z4257" t="s">
        <v>123</v>
      </c>
      <c r="AA4257" s="2">
        <v>6771100</v>
      </c>
      <c r="AB4257" s="2">
        <v>0</v>
      </c>
      <c r="AC4257" s="2">
        <v>6771100</v>
      </c>
      <c r="AD4257" s="2">
        <v>0</v>
      </c>
      <c r="AE4257" t="s">
        <v>108</v>
      </c>
      <c r="AF4257" t="s">
        <v>11746</v>
      </c>
      <c r="AG4257" t="s">
        <v>861</v>
      </c>
      <c r="AH4257" t="s">
        <v>861</v>
      </c>
      <c r="AI4257" t="s">
        <v>11746</v>
      </c>
      <c r="AJ4257" t="s">
        <v>5418</v>
      </c>
      <c r="AK4257" t="s">
        <v>22407</v>
      </c>
      <c r="AL4257" t="s">
        <v>22408</v>
      </c>
      <c r="AM4257" t="s">
        <v>48</v>
      </c>
      <c r="AN4257" t="s">
        <v>22409</v>
      </c>
    </row>
    <row r="4258" spans="1:40" x14ac:dyDescent="0.25">
      <c r="A4258" t="s">
        <v>22375</v>
      </c>
      <c r="B4258" t="s">
        <v>22376</v>
      </c>
      <c r="C4258" t="s">
        <v>13401</v>
      </c>
      <c r="D4258" t="s">
        <v>43</v>
      </c>
      <c r="E4258" t="s">
        <v>4081</v>
      </c>
      <c r="F4258" t="s">
        <v>4081</v>
      </c>
      <c r="G4258" t="s">
        <v>4609</v>
      </c>
      <c r="H4258" t="s">
        <v>114</v>
      </c>
      <c r="I4258" t="s">
        <v>22410</v>
      </c>
      <c r="J4258" t="s">
        <v>48</v>
      </c>
      <c r="K4258" t="s">
        <v>49</v>
      </c>
      <c r="L4258" t="s">
        <v>22394</v>
      </c>
      <c r="M4258" t="s">
        <v>22395</v>
      </c>
      <c r="N4258" t="s">
        <v>52</v>
      </c>
      <c r="O4258" t="s">
        <v>22396</v>
      </c>
      <c r="P4258" t="s">
        <v>54</v>
      </c>
      <c r="Q4258" t="s">
        <v>560</v>
      </c>
      <c r="R4258" t="s">
        <v>561</v>
      </c>
      <c r="S4258" t="s">
        <v>22400</v>
      </c>
      <c r="T4258" t="s">
        <v>22401</v>
      </c>
      <c r="U4258" t="s">
        <v>68</v>
      </c>
      <c r="V4258" t="s">
        <v>69</v>
      </c>
      <c r="W4258" t="s">
        <v>1356</v>
      </c>
      <c r="X4258" t="s">
        <v>1357</v>
      </c>
      <c r="Y4258" t="s">
        <v>63</v>
      </c>
      <c r="Z4258" t="s">
        <v>123</v>
      </c>
      <c r="AA4258" s="2">
        <v>22400000</v>
      </c>
      <c r="AB4258" s="2">
        <v>-98</v>
      </c>
      <c r="AC4258" s="2">
        <v>22399902</v>
      </c>
      <c r="AD4258" s="2">
        <v>0</v>
      </c>
      <c r="AE4258" t="s">
        <v>108</v>
      </c>
      <c r="AF4258" t="s">
        <v>13401</v>
      </c>
      <c r="AG4258" t="s">
        <v>1555</v>
      </c>
      <c r="AH4258" t="s">
        <v>1555</v>
      </c>
      <c r="AI4258" t="s">
        <v>13401</v>
      </c>
      <c r="AJ4258" t="s">
        <v>1522</v>
      </c>
      <c r="AK4258" t="s">
        <v>2525</v>
      </c>
      <c r="AL4258" t="s">
        <v>22411</v>
      </c>
      <c r="AM4258" t="s">
        <v>48</v>
      </c>
      <c r="AN4258" t="s">
        <v>22412</v>
      </c>
    </row>
    <row r="4259" spans="1:40" x14ac:dyDescent="0.25">
      <c r="A4259" t="s">
        <v>22375</v>
      </c>
      <c r="B4259" t="s">
        <v>22376</v>
      </c>
      <c r="C4259" t="s">
        <v>7880</v>
      </c>
      <c r="D4259" t="s">
        <v>43</v>
      </c>
      <c r="E4259" t="s">
        <v>4081</v>
      </c>
      <c r="F4259" t="s">
        <v>4081</v>
      </c>
      <c r="G4259" t="s">
        <v>6292</v>
      </c>
      <c r="H4259" t="s">
        <v>1349</v>
      </c>
      <c r="I4259" t="s">
        <v>22413</v>
      </c>
      <c r="J4259" t="s">
        <v>48</v>
      </c>
      <c r="K4259" t="s">
        <v>49</v>
      </c>
      <c r="L4259" t="s">
        <v>2013</v>
      </c>
      <c r="M4259" t="s">
        <v>2014</v>
      </c>
      <c r="N4259" t="s">
        <v>165</v>
      </c>
      <c r="O4259" t="s">
        <v>48</v>
      </c>
      <c r="P4259" t="s">
        <v>48</v>
      </c>
      <c r="Q4259" t="s">
        <v>48</v>
      </c>
      <c r="R4259" t="s">
        <v>48</v>
      </c>
      <c r="S4259" t="s">
        <v>22400</v>
      </c>
      <c r="T4259" t="s">
        <v>22401</v>
      </c>
      <c r="U4259" t="s">
        <v>68</v>
      </c>
      <c r="V4259" t="s">
        <v>69</v>
      </c>
      <c r="W4259" t="s">
        <v>1356</v>
      </c>
      <c r="X4259" t="s">
        <v>1357</v>
      </c>
      <c r="Y4259" t="s">
        <v>63</v>
      </c>
      <c r="Z4259" t="s">
        <v>123</v>
      </c>
      <c r="AA4259" s="2">
        <v>12000000</v>
      </c>
      <c r="AB4259" s="2">
        <v>0</v>
      </c>
      <c r="AC4259" s="2">
        <v>12000000</v>
      </c>
      <c r="AD4259" s="2">
        <v>12000000</v>
      </c>
      <c r="AE4259" t="s">
        <v>65</v>
      </c>
      <c r="AF4259" t="s">
        <v>7880</v>
      </c>
      <c r="AG4259" t="s">
        <v>1388</v>
      </c>
      <c r="AH4259" t="s">
        <v>1388</v>
      </c>
      <c r="AI4259" t="s">
        <v>7880</v>
      </c>
      <c r="AJ4259" t="s">
        <v>48</v>
      </c>
      <c r="AK4259" t="s">
        <v>48</v>
      </c>
      <c r="AL4259" t="s">
        <v>48</v>
      </c>
      <c r="AM4259" t="s">
        <v>48</v>
      </c>
      <c r="AN4259" t="s">
        <v>22414</v>
      </c>
    </row>
    <row r="4260" spans="1:40" x14ac:dyDescent="0.25">
      <c r="A4260" t="s">
        <v>22375</v>
      </c>
      <c r="B4260" t="s">
        <v>22376</v>
      </c>
      <c r="C4260" t="s">
        <v>7880</v>
      </c>
      <c r="D4260" t="s">
        <v>43</v>
      </c>
      <c r="E4260" t="s">
        <v>4081</v>
      </c>
      <c r="F4260" t="s">
        <v>4081</v>
      </c>
      <c r="G4260" t="s">
        <v>6292</v>
      </c>
      <c r="H4260" t="s">
        <v>1349</v>
      </c>
      <c r="I4260" t="s">
        <v>22413</v>
      </c>
      <c r="J4260" t="s">
        <v>48</v>
      </c>
      <c r="K4260" t="s">
        <v>49</v>
      </c>
      <c r="L4260" t="s">
        <v>2013</v>
      </c>
      <c r="M4260" t="s">
        <v>2014</v>
      </c>
      <c r="N4260" t="s">
        <v>165</v>
      </c>
      <c r="O4260" t="s">
        <v>48</v>
      </c>
      <c r="P4260" t="s">
        <v>48</v>
      </c>
      <c r="Q4260" t="s">
        <v>48</v>
      </c>
      <c r="R4260" t="s">
        <v>48</v>
      </c>
      <c r="S4260" t="s">
        <v>22415</v>
      </c>
      <c r="T4260" t="s">
        <v>22416</v>
      </c>
      <c r="U4260" t="s">
        <v>68</v>
      </c>
      <c r="V4260" t="s">
        <v>69</v>
      </c>
      <c r="W4260" t="s">
        <v>61</v>
      </c>
      <c r="X4260" t="s">
        <v>62</v>
      </c>
      <c r="Y4260" t="s">
        <v>63</v>
      </c>
      <c r="Z4260" t="s">
        <v>64</v>
      </c>
      <c r="AA4260" s="2">
        <v>24952000</v>
      </c>
      <c r="AB4260" s="2">
        <v>0</v>
      </c>
      <c r="AC4260" s="2">
        <v>24952000</v>
      </c>
      <c r="AD4260" s="2">
        <v>24952000</v>
      </c>
      <c r="AE4260" t="s">
        <v>65</v>
      </c>
      <c r="AF4260" t="s">
        <v>7880</v>
      </c>
      <c r="AG4260" t="s">
        <v>1388</v>
      </c>
      <c r="AH4260" t="s">
        <v>1388</v>
      </c>
      <c r="AI4260" t="s">
        <v>7880</v>
      </c>
      <c r="AJ4260" t="s">
        <v>48</v>
      </c>
      <c r="AK4260" t="s">
        <v>48</v>
      </c>
      <c r="AL4260" t="s">
        <v>48</v>
      </c>
      <c r="AM4260" t="s">
        <v>48</v>
      </c>
      <c r="AN4260" t="s">
        <v>22414</v>
      </c>
    </row>
    <row r="4261" spans="1:40" x14ac:dyDescent="0.25">
      <c r="A4261" t="s">
        <v>22375</v>
      </c>
      <c r="B4261" t="s">
        <v>22376</v>
      </c>
      <c r="C4261" t="s">
        <v>22417</v>
      </c>
      <c r="D4261" t="s">
        <v>43</v>
      </c>
      <c r="E4261" t="s">
        <v>4081</v>
      </c>
      <c r="F4261" t="s">
        <v>4081</v>
      </c>
      <c r="G4261" t="s">
        <v>10352</v>
      </c>
      <c r="H4261" t="s">
        <v>46</v>
      </c>
      <c r="I4261" t="s">
        <v>22418</v>
      </c>
      <c r="J4261" t="s">
        <v>48</v>
      </c>
      <c r="K4261" t="s">
        <v>49</v>
      </c>
      <c r="L4261" t="s">
        <v>2225</v>
      </c>
      <c r="M4261" t="s">
        <v>2226</v>
      </c>
      <c r="N4261" t="s">
        <v>52</v>
      </c>
      <c r="O4261" t="s">
        <v>2227</v>
      </c>
      <c r="P4261" t="s">
        <v>83</v>
      </c>
      <c r="Q4261" t="s">
        <v>128</v>
      </c>
      <c r="R4261" t="s">
        <v>129</v>
      </c>
      <c r="S4261" t="s">
        <v>22419</v>
      </c>
      <c r="T4261" t="s">
        <v>22420</v>
      </c>
      <c r="U4261" t="s">
        <v>458</v>
      </c>
      <c r="V4261" t="s">
        <v>459</v>
      </c>
      <c r="W4261" t="s">
        <v>61</v>
      </c>
      <c r="X4261" t="s">
        <v>62</v>
      </c>
      <c r="Y4261" t="s">
        <v>63</v>
      </c>
      <c r="Z4261" t="s">
        <v>64</v>
      </c>
      <c r="AA4261" s="2">
        <v>1785000</v>
      </c>
      <c r="AB4261" s="2">
        <v>0</v>
      </c>
      <c r="AC4261" s="2">
        <v>1785000</v>
      </c>
      <c r="AD4261" s="2">
        <v>0</v>
      </c>
      <c r="AE4261" t="s">
        <v>108</v>
      </c>
      <c r="AF4261" t="s">
        <v>22417</v>
      </c>
      <c r="AG4261" t="s">
        <v>2885</v>
      </c>
      <c r="AH4261" t="s">
        <v>2885</v>
      </c>
      <c r="AI4261" t="s">
        <v>22417</v>
      </c>
      <c r="AJ4261" t="s">
        <v>5158</v>
      </c>
      <c r="AK4261" t="s">
        <v>2557</v>
      </c>
      <c r="AL4261" t="s">
        <v>22421</v>
      </c>
      <c r="AM4261" t="s">
        <v>48</v>
      </c>
      <c r="AN4261" t="s">
        <v>22422</v>
      </c>
    </row>
    <row r="4262" spans="1:40" x14ac:dyDescent="0.25">
      <c r="A4262" t="s">
        <v>22375</v>
      </c>
      <c r="B4262" t="s">
        <v>22376</v>
      </c>
      <c r="C4262" t="s">
        <v>22423</v>
      </c>
      <c r="D4262" t="s">
        <v>43</v>
      </c>
      <c r="E4262" t="s">
        <v>4081</v>
      </c>
      <c r="F4262" t="s">
        <v>4081</v>
      </c>
      <c r="G4262" t="s">
        <v>601</v>
      </c>
      <c r="H4262" t="s">
        <v>114</v>
      </c>
      <c r="I4262" t="s">
        <v>22424</v>
      </c>
      <c r="J4262" t="s">
        <v>48</v>
      </c>
      <c r="K4262" t="s">
        <v>49</v>
      </c>
      <c r="L4262" t="s">
        <v>21617</v>
      </c>
      <c r="M4262" t="s">
        <v>21618</v>
      </c>
      <c r="N4262" t="s">
        <v>52</v>
      </c>
      <c r="O4262" t="s">
        <v>21619</v>
      </c>
      <c r="P4262" t="s">
        <v>83</v>
      </c>
      <c r="Q4262" t="s">
        <v>74</v>
      </c>
      <c r="R4262" t="s">
        <v>75</v>
      </c>
      <c r="S4262" t="s">
        <v>22425</v>
      </c>
      <c r="T4262" t="s">
        <v>22426</v>
      </c>
      <c r="U4262" t="s">
        <v>68</v>
      </c>
      <c r="V4262" t="s">
        <v>69</v>
      </c>
      <c r="W4262" t="s">
        <v>61</v>
      </c>
      <c r="X4262" t="s">
        <v>62</v>
      </c>
      <c r="Y4262" t="s">
        <v>63</v>
      </c>
      <c r="Z4262" t="s">
        <v>64</v>
      </c>
      <c r="AA4262" s="2">
        <v>131180515.04000001</v>
      </c>
      <c r="AB4262" s="2">
        <v>-0.04</v>
      </c>
      <c r="AC4262" s="2">
        <v>131180515</v>
      </c>
      <c r="AD4262" s="2">
        <v>0</v>
      </c>
      <c r="AE4262" t="s">
        <v>108</v>
      </c>
      <c r="AF4262" t="s">
        <v>22423</v>
      </c>
      <c r="AG4262" t="s">
        <v>5532</v>
      </c>
      <c r="AH4262" t="s">
        <v>5532</v>
      </c>
      <c r="AI4262" t="s">
        <v>22423</v>
      </c>
      <c r="AJ4262" t="s">
        <v>2400</v>
      </c>
      <c r="AK4262" t="s">
        <v>2549</v>
      </c>
      <c r="AL4262" t="s">
        <v>22427</v>
      </c>
      <c r="AM4262" t="s">
        <v>48</v>
      </c>
      <c r="AN4262" t="s">
        <v>22428</v>
      </c>
    </row>
    <row r="4263" spans="1:40" x14ac:dyDescent="0.25">
      <c r="A4263" t="s">
        <v>22375</v>
      </c>
      <c r="B4263" t="s">
        <v>22376</v>
      </c>
      <c r="C4263" t="s">
        <v>18571</v>
      </c>
      <c r="D4263" t="s">
        <v>43</v>
      </c>
      <c r="E4263" t="s">
        <v>4081</v>
      </c>
      <c r="F4263" t="s">
        <v>4081</v>
      </c>
      <c r="G4263" t="s">
        <v>1943</v>
      </c>
      <c r="H4263" t="s">
        <v>114</v>
      </c>
      <c r="I4263" t="s">
        <v>22429</v>
      </c>
      <c r="J4263" t="s">
        <v>48</v>
      </c>
      <c r="K4263" t="s">
        <v>49</v>
      </c>
      <c r="L4263" t="s">
        <v>21720</v>
      </c>
      <c r="M4263" t="s">
        <v>21721</v>
      </c>
      <c r="N4263" t="s">
        <v>52</v>
      </c>
      <c r="O4263" t="s">
        <v>21722</v>
      </c>
      <c r="P4263" t="s">
        <v>83</v>
      </c>
      <c r="Q4263" t="s">
        <v>128</v>
      </c>
      <c r="R4263" t="s">
        <v>129</v>
      </c>
      <c r="S4263" t="s">
        <v>22430</v>
      </c>
      <c r="T4263" t="s">
        <v>22431</v>
      </c>
      <c r="U4263" t="s">
        <v>68</v>
      </c>
      <c r="V4263" t="s">
        <v>69</v>
      </c>
      <c r="W4263" t="s">
        <v>61</v>
      </c>
      <c r="X4263" t="s">
        <v>62</v>
      </c>
      <c r="Y4263" t="s">
        <v>63</v>
      </c>
      <c r="Z4263" t="s">
        <v>64</v>
      </c>
      <c r="AA4263" s="2">
        <v>18862105</v>
      </c>
      <c r="AB4263" s="2">
        <v>0</v>
      </c>
      <c r="AC4263" s="2">
        <v>18862105</v>
      </c>
      <c r="AD4263" s="2">
        <v>0</v>
      </c>
      <c r="AE4263" t="s">
        <v>108</v>
      </c>
      <c r="AF4263" t="s">
        <v>18571</v>
      </c>
      <c r="AG4263" t="s">
        <v>213</v>
      </c>
      <c r="AH4263" t="s">
        <v>213</v>
      </c>
      <c r="AI4263" t="s">
        <v>18571</v>
      </c>
      <c r="AJ4263" t="s">
        <v>2447</v>
      </c>
      <c r="AK4263" t="s">
        <v>2604</v>
      </c>
      <c r="AL4263" t="s">
        <v>22432</v>
      </c>
      <c r="AM4263" t="s">
        <v>48</v>
      </c>
      <c r="AN4263" t="s">
        <v>22433</v>
      </c>
    </row>
    <row r="4264" spans="1:40" x14ac:dyDescent="0.25">
      <c r="A4264" t="s">
        <v>22375</v>
      </c>
      <c r="B4264" t="s">
        <v>22376</v>
      </c>
      <c r="C4264" t="s">
        <v>22434</v>
      </c>
      <c r="D4264" t="s">
        <v>43</v>
      </c>
      <c r="E4264" t="s">
        <v>4081</v>
      </c>
      <c r="F4264" t="s">
        <v>4081</v>
      </c>
      <c r="G4264" t="s">
        <v>1943</v>
      </c>
      <c r="H4264" t="s">
        <v>46</v>
      </c>
      <c r="I4264" t="s">
        <v>22435</v>
      </c>
      <c r="J4264" t="s">
        <v>48</v>
      </c>
      <c r="K4264" t="s">
        <v>49</v>
      </c>
      <c r="L4264" t="s">
        <v>22436</v>
      </c>
      <c r="M4264" t="s">
        <v>22437</v>
      </c>
      <c r="N4264" t="s">
        <v>52</v>
      </c>
      <c r="O4264" t="s">
        <v>22438</v>
      </c>
      <c r="P4264" t="s">
        <v>54</v>
      </c>
      <c r="Q4264" t="s">
        <v>128</v>
      </c>
      <c r="R4264" t="s">
        <v>129</v>
      </c>
      <c r="S4264" t="s">
        <v>22439</v>
      </c>
      <c r="T4264" t="s">
        <v>22440</v>
      </c>
      <c r="U4264" t="s">
        <v>171</v>
      </c>
      <c r="V4264" t="s">
        <v>172</v>
      </c>
      <c r="W4264" t="s">
        <v>158</v>
      </c>
      <c r="X4264" t="s">
        <v>159</v>
      </c>
      <c r="Y4264" t="s">
        <v>63</v>
      </c>
      <c r="Z4264" t="s">
        <v>123</v>
      </c>
      <c r="AA4264" s="2">
        <v>4757620</v>
      </c>
      <c r="AB4264" s="2">
        <v>0</v>
      </c>
      <c r="AC4264" s="2">
        <v>4757620</v>
      </c>
      <c r="AD4264" s="2">
        <v>0</v>
      </c>
      <c r="AE4264" t="s">
        <v>108</v>
      </c>
      <c r="AF4264" t="s">
        <v>22434</v>
      </c>
      <c r="AG4264" t="s">
        <v>861</v>
      </c>
      <c r="AH4264" t="s">
        <v>861</v>
      </c>
      <c r="AI4264" t="s">
        <v>22434</v>
      </c>
      <c r="AJ4264" t="s">
        <v>2034</v>
      </c>
      <c r="AK4264" t="s">
        <v>13472</v>
      </c>
      <c r="AL4264" t="s">
        <v>22441</v>
      </c>
      <c r="AM4264" t="s">
        <v>48</v>
      </c>
      <c r="AN4264" t="s">
        <v>22442</v>
      </c>
    </row>
    <row r="4265" spans="1:40" x14ac:dyDescent="0.25">
      <c r="A4265" t="s">
        <v>22375</v>
      </c>
      <c r="B4265" t="s">
        <v>22376</v>
      </c>
      <c r="C4265" t="s">
        <v>22443</v>
      </c>
      <c r="D4265" t="s">
        <v>43</v>
      </c>
      <c r="E4265" t="s">
        <v>4081</v>
      </c>
      <c r="F4265" t="s">
        <v>4081</v>
      </c>
      <c r="G4265" t="s">
        <v>3305</v>
      </c>
      <c r="H4265" t="s">
        <v>46</v>
      </c>
      <c r="I4265" t="s">
        <v>22444</v>
      </c>
      <c r="J4265" t="s">
        <v>48</v>
      </c>
      <c r="K4265" t="s">
        <v>49</v>
      </c>
      <c r="L4265" t="s">
        <v>22445</v>
      </c>
      <c r="M4265" t="s">
        <v>22446</v>
      </c>
      <c r="N4265" t="s">
        <v>52</v>
      </c>
      <c r="O4265" t="s">
        <v>22447</v>
      </c>
      <c r="P4265" t="s">
        <v>54</v>
      </c>
      <c r="Q4265" t="s">
        <v>128</v>
      </c>
      <c r="R4265" t="s">
        <v>129</v>
      </c>
      <c r="S4265" t="s">
        <v>22419</v>
      </c>
      <c r="T4265" t="s">
        <v>22420</v>
      </c>
      <c r="U4265" t="s">
        <v>458</v>
      </c>
      <c r="V4265" t="s">
        <v>459</v>
      </c>
      <c r="W4265" t="s">
        <v>61</v>
      </c>
      <c r="X4265" t="s">
        <v>62</v>
      </c>
      <c r="Y4265" t="s">
        <v>63</v>
      </c>
      <c r="Z4265" t="s">
        <v>64</v>
      </c>
      <c r="AA4265" s="2">
        <v>11800000</v>
      </c>
      <c r="AB4265" s="2">
        <v>0</v>
      </c>
      <c r="AC4265" s="2">
        <v>11800000</v>
      </c>
      <c r="AD4265" s="2">
        <v>0</v>
      </c>
      <c r="AE4265" t="s">
        <v>108</v>
      </c>
      <c r="AF4265" t="s">
        <v>22443</v>
      </c>
      <c r="AG4265" t="s">
        <v>3186</v>
      </c>
      <c r="AH4265" t="s">
        <v>3186</v>
      </c>
      <c r="AI4265" t="s">
        <v>22443</v>
      </c>
      <c r="AJ4265" t="s">
        <v>7147</v>
      </c>
      <c r="AK4265" t="s">
        <v>2641</v>
      </c>
      <c r="AL4265" t="s">
        <v>22448</v>
      </c>
      <c r="AM4265" t="s">
        <v>48</v>
      </c>
      <c r="AN4265" t="s">
        <v>22449</v>
      </c>
    </row>
    <row r="4266" spans="1:40" x14ac:dyDescent="0.25">
      <c r="A4266" t="s">
        <v>22375</v>
      </c>
      <c r="B4266" t="s">
        <v>22376</v>
      </c>
      <c r="C4266" t="s">
        <v>22450</v>
      </c>
      <c r="D4266" t="s">
        <v>43</v>
      </c>
      <c r="E4266" t="s">
        <v>4081</v>
      </c>
      <c r="F4266" t="s">
        <v>4081</v>
      </c>
      <c r="G4266" t="s">
        <v>662</v>
      </c>
      <c r="H4266" t="s">
        <v>46</v>
      </c>
      <c r="I4266" t="s">
        <v>22451</v>
      </c>
      <c r="J4266" t="s">
        <v>48</v>
      </c>
      <c r="K4266" t="s">
        <v>49</v>
      </c>
      <c r="L4266" t="s">
        <v>22445</v>
      </c>
      <c r="M4266" t="s">
        <v>22446</v>
      </c>
      <c r="N4266" t="s">
        <v>52</v>
      </c>
      <c r="O4266" t="s">
        <v>22447</v>
      </c>
      <c r="P4266" t="s">
        <v>54</v>
      </c>
      <c r="Q4266" t="s">
        <v>128</v>
      </c>
      <c r="R4266" t="s">
        <v>129</v>
      </c>
      <c r="S4266" t="s">
        <v>22419</v>
      </c>
      <c r="T4266" t="s">
        <v>22420</v>
      </c>
      <c r="U4266" t="s">
        <v>458</v>
      </c>
      <c r="V4266" t="s">
        <v>459</v>
      </c>
      <c r="W4266" t="s">
        <v>61</v>
      </c>
      <c r="X4266" t="s">
        <v>62</v>
      </c>
      <c r="Y4266" t="s">
        <v>63</v>
      </c>
      <c r="Z4266" t="s">
        <v>64</v>
      </c>
      <c r="AA4266" s="2">
        <v>6500000</v>
      </c>
      <c r="AB4266" s="2">
        <v>0</v>
      </c>
      <c r="AC4266" s="2">
        <v>6500000</v>
      </c>
      <c r="AD4266" s="2">
        <v>0</v>
      </c>
      <c r="AE4266" t="s">
        <v>108</v>
      </c>
      <c r="AF4266" t="s">
        <v>22450</v>
      </c>
      <c r="AG4266" t="s">
        <v>1362</v>
      </c>
      <c r="AH4266" t="s">
        <v>1362</v>
      </c>
      <c r="AI4266" t="s">
        <v>22450</v>
      </c>
      <c r="AJ4266" t="s">
        <v>22452</v>
      </c>
      <c r="AK4266" t="s">
        <v>22453</v>
      </c>
      <c r="AL4266" t="s">
        <v>22454</v>
      </c>
      <c r="AM4266" t="s">
        <v>48</v>
      </c>
      <c r="AN4266" t="s">
        <v>22455</v>
      </c>
    </row>
    <row r="4267" spans="1:40" x14ac:dyDescent="0.25">
      <c r="A4267" t="s">
        <v>22375</v>
      </c>
      <c r="B4267" t="s">
        <v>22376</v>
      </c>
      <c r="C4267" t="s">
        <v>22456</v>
      </c>
      <c r="D4267" t="s">
        <v>43</v>
      </c>
      <c r="E4267" t="s">
        <v>4081</v>
      </c>
      <c r="F4267" t="s">
        <v>4081</v>
      </c>
      <c r="G4267" t="s">
        <v>13389</v>
      </c>
      <c r="H4267" t="s">
        <v>46</v>
      </c>
      <c r="I4267" t="s">
        <v>22457</v>
      </c>
      <c r="J4267" t="s">
        <v>48</v>
      </c>
      <c r="K4267" t="s">
        <v>49</v>
      </c>
      <c r="L4267" t="s">
        <v>22458</v>
      </c>
      <c r="M4267" t="s">
        <v>22459</v>
      </c>
      <c r="N4267" t="s">
        <v>52</v>
      </c>
      <c r="O4267" t="s">
        <v>22460</v>
      </c>
      <c r="P4267" t="s">
        <v>54</v>
      </c>
      <c r="Q4267" t="s">
        <v>128</v>
      </c>
      <c r="R4267" t="s">
        <v>129</v>
      </c>
      <c r="S4267" t="s">
        <v>22405</v>
      </c>
      <c r="T4267" t="s">
        <v>22406</v>
      </c>
      <c r="U4267" t="s">
        <v>171</v>
      </c>
      <c r="V4267" t="s">
        <v>172</v>
      </c>
      <c r="W4267" t="s">
        <v>158</v>
      </c>
      <c r="X4267" t="s">
        <v>159</v>
      </c>
      <c r="Y4267" t="s">
        <v>63</v>
      </c>
      <c r="Z4267" t="s">
        <v>123</v>
      </c>
      <c r="AA4267" s="2">
        <v>14333550</v>
      </c>
      <c r="AB4267" s="2">
        <v>0</v>
      </c>
      <c r="AC4267" s="2">
        <v>14333550</v>
      </c>
      <c r="AD4267" s="2">
        <v>0</v>
      </c>
      <c r="AE4267" t="s">
        <v>108</v>
      </c>
      <c r="AF4267" t="s">
        <v>22456</v>
      </c>
      <c r="AG4267" t="s">
        <v>876</v>
      </c>
      <c r="AH4267" t="s">
        <v>876</v>
      </c>
      <c r="AI4267" t="s">
        <v>22456</v>
      </c>
      <c r="AJ4267" t="s">
        <v>2344</v>
      </c>
      <c r="AK4267" t="s">
        <v>2493</v>
      </c>
      <c r="AL4267" t="s">
        <v>22461</v>
      </c>
      <c r="AM4267" t="s">
        <v>48</v>
      </c>
      <c r="AN4267" t="s">
        <v>22462</v>
      </c>
    </row>
    <row r="4268" spans="1:40" x14ac:dyDescent="0.25">
      <c r="A4268" t="s">
        <v>22375</v>
      </c>
      <c r="B4268" t="s">
        <v>22376</v>
      </c>
      <c r="C4268" t="s">
        <v>22463</v>
      </c>
      <c r="D4268" t="s">
        <v>43</v>
      </c>
      <c r="E4268" t="s">
        <v>4081</v>
      </c>
      <c r="F4268" t="s">
        <v>4081</v>
      </c>
      <c r="G4268" t="s">
        <v>2727</v>
      </c>
      <c r="H4268" t="s">
        <v>46</v>
      </c>
      <c r="I4268" t="s">
        <v>22464</v>
      </c>
      <c r="J4268" t="s">
        <v>48</v>
      </c>
      <c r="K4268" t="s">
        <v>49</v>
      </c>
      <c r="L4268" t="s">
        <v>2225</v>
      </c>
      <c r="M4268" t="s">
        <v>2226</v>
      </c>
      <c r="N4268" t="s">
        <v>52</v>
      </c>
      <c r="O4268" t="s">
        <v>2227</v>
      </c>
      <c r="P4268" t="s">
        <v>83</v>
      </c>
      <c r="Q4268" t="s">
        <v>128</v>
      </c>
      <c r="R4268" t="s">
        <v>129</v>
      </c>
      <c r="S4268" t="s">
        <v>22419</v>
      </c>
      <c r="T4268" t="s">
        <v>22420</v>
      </c>
      <c r="U4268" t="s">
        <v>458</v>
      </c>
      <c r="V4268" t="s">
        <v>459</v>
      </c>
      <c r="W4268" t="s">
        <v>61</v>
      </c>
      <c r="X4268" t="s">
        <v>62</v>
      </c>
      <c r="Y4268" t="s">
        <v>63</v>
      </c>
      <c r="Z4268" t="s">
        <v>64</v>
      </c>
      <c r="AA4268" s="2">
        <v>8736000</v>
      </c>
      <c r="AB4268" s="2">
        <v>0</v>
      </c>
      <c r="AC4268" s="2">
        <v>8736000</v>
      </c>
      <c r="AD4268" s="2">
        <v>0</v>
      </c>
      <c r="AE4268" t="s">
        <v>108</v>
      </c>
      <c r="AF4268" t="s">
        <v>22463</v>
      </c>
      <c r="AG4268" t="s">
        <v>3142</v>
      </c>
      <c r="AH4268" t="s">
        <v>3142</v>
      </c>
      <c r="AI4268" t="s">
        <v>22463</v>
      </c>
      <c r="AJ4268" t="s">
        <v>6272</v>
      </c>
      <c r="AK4268" t="s">
        <v>9099</v>
      </c>
      <c r="AL4268" t="s">
        <v>22465</v>
      </c>
      <c r="AM4268" t="s">
        <v>48</v>
      </c>
      <c r="AN4268" t="s">
        <v>22466</v>
      </c>
    </row>
    <row r="4269" spans="1:40" x14ac:dyDescent="0.25">
      <c r="A4269" t="s">
        <v>22375</v>
      </c>
      <c r="B4269" t="s">
        <v>22376</v>
      </c>
      <c r="C4269" t="s">
        <v>22467</v>
      </c>
      <c r="D4269" t="s">
        <v>43</v>
      </c>
      <c r="E4269" t="s">
        <v>4081</v>
      </c>
      <c r="F4269" t="s">
        <v>4081</v>
      </c>
      <c r="G4269" t="s">
        <v>2734</v>
      </c>
      <c r="H4269" t="s">
        <v>114</v>
      </c>
      <c r="I4269" t="s">
        <v>22468</v>
      </c>
      <c r="J4269" t="s">
        <v>48</v>
      </c>
      <c r="K4269" t="s">
        <v>49</v>
      </c>
      <c r="L4269" t="s">
        <v>22469</v>
      </c>
      <c r="M4269" t="s">
        <v>22470</v>
      </c>
      <c r="N4269" t="s">
        <v>52</v>
      </c>
      <c r="O4269" t="s">
        <v>22471</v>
      </c>
      <c r="P4269" t="s">
        <v>54</v>
      </c>
      <c r="Q4269" t="s">
        <v>128</v>
      </c>
      <c r="R4269" t="s">
        <v>129</v>
      </c>
      <c r="S4269" t="s">
        <v>22400</v>
      </c>
      <c r="T4269" t="s">
        <v>22401</v>
      </c>
      <c r="U4269" t="s">
        <v>68</v>
      </c>
      <c r="V4269" t="s">
        <v>69</v>
      </c>
      <c r="W4269" t="s">
        <v>1356</v>
      </c>
      <c r="X4269" t="s">
        <v>1357</v>
      </c>
      <c r="Y4269" t="s">
        <v>63</v>
      </c>
      <c r="Z4269" t="s">
        <v>123</v>
      </c>
      <c r="AA4269" s="2">
        <v>2640000</v>
      </c>
      <c r="AB4269" s="2">
        <v>0</v>
      </c>
      <c r="AC4269" s="2">
        <v>2640000</v>
      </c>
      <c r="AD4269" s="2">
        <v>0</v>
      </c>
      <c r="AE4269" t="s">
        <v>108</v>
      </c>
      <c r="AF4269" t="s">
        <v>22467</v>
      </c>
      <c r="AG4269" t="s">
        <v>4149</v>
      </c>
      <c r="AH4269" t="s">
        <v>4149</v>
      </c>
      <c r="AI4269" t="s">
        <v>22467</v>
      </c>
      <c r="AJ4269" t="s">
        <v>2533</v>
      </c>
      <c r="AK4269" t="s">
        <v>1568</v>
      </c>
      <c r="AL4269" t="s">
        <v>22472</v>
      </c>
      <c r="AM4269" t="s">
        <v>48</v>
      </c>
      <c r="AN4269" t="s">
        <v>22473</v>
      </c>
    </row>
    <row r="4270" spans="1:40" x14ac:dyDescent="0.25">
      <c r="A4270" t="s">
        <v>22375</v>
      </c>
      <c r="B4270" t="s">
        <v>22376</v>
      </c>
      <c r="C4270" t="s">
        <v>22467</v>
      </c>
      <c r="D4270" t="s">
        <v>43</v>
      </c>
      <c r="E4270" t="s">
        <v>4081</v>
      </c>
      <c r="F4270" t="s">
        <v>4081</v>
      </c>
      <c r="G4270" t="s">
        <v>2734</v>
      </c>
      <c r="H4270" t="s">
        <v>114</v>
      </c>
      <c r="I4270" t="s">
        <v>22468</v>
      </c>
      <c r="J4270" t="s">
        <v>48</v>
      </c>
      <c r="K4270" t="s">
        <v>49</v>
      </c>
      <c r="L4270" t="s">
        <v>22469</v>
      </c>
      <c r="M4270" t="s">
        <v>22470</v>
      </c>
      <c r="N4270" t="s">
        <v>52</v>
      </c>
      <c r="O4270" t="s">
        <v>22471</v>
      </c>
      <c r="P4270" t="s">
        <v>54</v>
      </c>
      <c r="Q4270" t="s">
        <v>128</v>
      </c>
      <c r="R4270" t="s">
        <v>129</v>
      </c>
      <c r="S4270" t="s">
        <v>22474</v>
      </c>
      <c r="T4270" t="s">
        <v>22475</v>
      </c>
      <c r="U4270" t="s">
        <v>68</v>
      </c>
      <c r="V4270" t="s">
        <v>69</v>
      </c>
      <c r="W4270" t="s">
        <v>836</v>
      </c>
      <c r="X4270" t="s">
        <v>837</v>
      </c>
      <c r="Y4270" t="s">
        <v>63</v>
      </c>
      <c r="Z4270" t="s">
        <v>123</v>
      </c>
      <c r="AA4270" s="2">
        <v>9994000</v>
      </c>
      <c r="AB4270" s="2">
        <v>0</v>
      </c>
      <c r="AC4270" s="2">
        <v>9994000</v>
      </c>
      <c r="AD4270" s="2">
        <v>0</v>
      </c>
      <c r="AE4270" t="s">
        <v>108</v>
      </c>
      <c r="AF4270" t="s">
        <v>22467</v>
      </c>
      <c r="AG4270" t="s">
        <v>4149</v>
      </c>
      <c r="AH4270" t="s">
        <v>4149</v>
      </c>
      <c r="AI4270" t="s">
        <v>22467</v>
      </c>
      <c r="AJ4270" t="s">
        <v>2533</v>
      </c>
      <c r="AK4270" t="s">
        <v>1568</v>
      </c>
      <c r="AL4270" t="s">
        <v>22472</v>
      </c>
      <c r="AM4270" t="s">
        <v>48</v>
      </c>
      <c r="AN4270" t="s">
        <v>22473</v>
      </c>
    </row>
    <row r="4271" spans="1:40" x14ac:dyDescent="0.25">
      <c r="A4271" t="s">
        <v>22375</v>
      </c>
      <c r="B4271" t="s">
        <v>22376</v>
      </c>
      <c r="C4271" t="s">
        <v>22476</v>
      </c>
      <c r="D4271" t="s">
        <v>43</v>
      </c>
      <c r="E4271" t="s">
        <v>4081</v>
      </c>
      <c r="F4271" t="s">
        <v>4081</v>
      </c>
      <c r="G4271" t="s">
        <v>1969</v>
      </c>
      <c r="H4271" t="s">
        <v>114</v>
      </c>
      <c r="I4271" t="s">
        <v>22477</v>
      </c>
      <c r="J4271" t="s">
        <v>48</v>
      </c>
      <c r="K4271" t="s">
        <v>49</v>
      </c>
      <c r="L4271" t="s">
        <v>22469</v>
      </c>
      <c r="M4271" t="s">
        <v>22470</v>
      </c>
      <c r="N4271" t="s">
        <v>52</v>
      </c>
      <c r="O4271" t="s">
        <v>22471</v>
      </c>
      <c r="P4271" t="s">
        <v>54</v>
      </c>
      <c r="Q4271" t="s">
        <v>128</v>
      </c>
      <c r="R4271" t="s">
        <v>129</v>
      </c>
      <c r="S4271" t="s">
        <v>22388</v>
      </c>
      <c r="T4271" t="s">
        <v>22389</v>
      </c>
      <c r="U4271" t="s">
        <v>2217</v>
      </c>
      <c r="V4271" t="s">
        <v>2218</v>
      </c>
      <c r="W4271" t="s">
        <v>158</v>
      </c>
      <c r="X4271" t="s">
        <v>159</v>
      </c>
      <c r="Y4271" t="s">
        <v>63</v>
      </c>
      <c r="Z4271" t="s">
        <v>123</v>
      </c>
      <c r="AA4271" s="2">
        <v>8639808</v>
      </c>
      <c r="AB4271" s="2">
        <v>0</v>
      </c>
      <c r="AC4271" s="2">
        <v>8639808</v>
      </c>
      <c r="AD4271" s="2">
        <v>0</v>
      </c>
      <c r="AE4271" t="s">
        <v>108</v>
      </c>
      <c r="AF4271" t="s">
        <v>22476</v>
      </c>
      <c r="AG4271" t="s">
        <v>1366</v>
      </c>
      <c r="AH4271" t="s">
        <v>1366</v>
      </c>
      <c r="AI4271" t="s">
        <v>22476</v>
      </c>
      <c r="AJ4271" t="s">
        <v>1395</v>
      </c>
      <c r="AK4271" t="s">
        <v>2572</v>
      </c>
      <c r="AL4271" t="s">
        <v>22478</v>
      </c>
      <c r="AM4271" t="s">
        <v>48</v>
      </c>
      <c r="AN4271" t="s">
        <v>22479</v>
      </c>
    </row>
    <row r="4272" spans="1:40" x14ac:dyDescent="0.25">
      <c r="A4272" t="s">
        <v>22375</v>
      </c>
      <c r="B4272" t="s">
        <v>22376</v>
      </c>
      <c r="C4272" t="s">
        <v>22476</v>
      </c>
      <c r="D4272" t="s">
        <v>43</v>
      </c>
      <c r="E4272" t="s">
        <v>4081</v>
      </c>
      <c r="F4272" t="s">
        <v>4081</v>
      </c>
      <c r="G4272" t="s">
        <v>1969</v>
      </c>
      <c r="H4272" t="s">
        <v>114</v>
      </c>
      <c r="I4272" t="s">
        <v>22477</v>
      </c>
      <c r="J4272" t="s">
        <v>48</v>
      </c>
      <c r="K4272" t="s">
        <v>49</v>
      </c>
      <c r="L4272" t="s">
        <v>22469</v>
      </c>
      <c r="M4272" t="s">
        <v>22470</v>
      </c>
      <c r="N4272" t="s">
        <v>52</v>
      </c>
      <c r="O4272" t="s">
        <v>22471</v>
      </c>
      <c r="P4272" t="s">
        <v>54</v>
      </c>
      <c r="Q4272" t="s">
        <v>128</v>
      </c>
      <c r="R4272" t="s">
        <v>129</v>
      </c>
      <c r="S4272" t="s">
        <v>22405</v>
      </c>
      <c r="T4272" t="s">
        <v>22406</v>
      </c>
      <c r="U4272" t="s">
        <v>171</v>
      </c>
      <c r="V4272" t="s">
        <v>172</v>
      </c>
      <c r="W4272" t="s">
        <v>158</v>
      </c>
      <c r="X4272" t="s">
        <v>159</v>
      </c>
      <c r="Y4272" t="s">
        <v>63</v>
      </c>
      <c r="Z4272" t="s">
        <v>123</v>
      </c>
      <c r="AA4272" s="2">
        <v>12724392</v>
      </c>
      <c r="AB4272" s="2">
        <v>0</v>
      </c>
      <c r="AC4272" s="2">
        <v>12724392</v>
      </c>
      <c r="AD4272" s="2">
        <v>0</v>
      </c>
      <c r="AE4272" t="s">
        <v>108</v>
      </c>
      <c r="AF4272" t="s">
        <v>22476</v>
      </c>
      <c r="AG4272" t="s">
        <v>1366</v>
      </c>
      <c r="AH4272" t="s">
        <v>1366</v>
      </c>
      <c r="AI4272" t="s">
        <v>22476</v>
      </c>
      <c r="AJ4272" t="s">
        <v>1395</v>
      </c>
      <c r="AK4272" t="s">
        <v>2572</v>
      </c>
      <c r="AL4272" t="s">
        <v>22478</v>
      </c>
      <c r="AM4272" t="s">
        <v>48</v>
      </c>
      <c r="AN4272" t="s">
        <v>22479</v>
      </c>
    </row>
    <row r="4273" spans="1:40" x14ac:dyDescent="0.25">
      <c r="A4273" t="s">
        <v>22375</v>
      </c>
      <c r="B4273" t="s">
        <v>22376</v>
      </c>
      <c r="C4273" t="s">
        <v>22480</v>
      </c>
      <c r="D4273" t="s">
        <v>43</v>
      </c>
      <c r="E4273" t="s">
        <v>4081</v>
      </c>
      <c r="F4273" t="s">
        <v>4081</v>
      </c>
      <c r="G4273" t="s">
        <v>5496</v>
      </c>
      <c r="H4273" t="s">
        <v>114</v>
      </c>
      <c r="I4273" t="s">
        <v>22481</v>
      </c>
      <c r="J4273" t="s">
        <v>48</v>
      </c>
      <c r="K4273" t="s">
        <v>49</v>
      </c>
      <c r="L4273" t="s">
        <v>21617</v>
      </c>
      <c r="M4273" t="s">
        <v>21618</v>
      </c>
      <c r="N4273" t="s">
        <v>52</v>
      </c>
      <c r="O4273" t="s">
        <v>21619</v>
      </c>
      <c r="P4273" t="s">
        <v>83</v>
      </c>
      <c r="Q4273" t="s">
        <v>74</v>
      </c>
      <c r="R4273" t="s">
        <v>75</v>
      </c>
      <c r="S4273" t="s">
        <v>22482</v>
      </c>
      <c r="T4273" t="s">
        <v>22483</v>
      </c>
      <c r="U4273" t="s">
        <v>171</v>
      </c>
      <c r="V4273" t="s">
        <v>172</v>
      </c>
      <c r="W4273" t="s">
        <v>158</v>
      </c>
      <c r="X4273" t="s">
        <v>159</v>
      </c>
      <c r="Y4273" t="s">
        <v>63</v>
      </c>
      <c r="Z4273" t="s">
        <v>123</v>
      </c>
      <c r="AA4273" s="2">
        <v>170040000</v>
      </c>
      <c r="AB4273" s="2">
        <v>0</v>
      </c>
      <c r="AC4273" s="2">
        <v>170040000</v>
      </c>
      <c r="AD4273" s="2">
        <v>0</v>
      </c>
      <c r="AE4273" t="s">
        <v>108</v>
      </c>
      <c r="AF4273" t="s">
        <v>22480</v>
      </c>
      <c r="AG4273" t="s">
        <v>1549</v>
      </c>
      <c r="AH4273" t="s">
        <v>1549</v>
      </c>
      <c r="AI4273" t="s">
        <v>22480</v>
      </c>
      <c r="AJ4273" t="s">
        <v>5846</v>
      </c>
      <c r="AK4273" t="s">
        <v>22484</v>
      </c>
      <c r="AL4273" t="s">
        <v>22485</v>
      </c>
      <c r="AM4273" t="s">
        <v>48</v>
      </c>
      <c r="AN4273" t="s">
        <v>22486</v>
      </c>
    </row>
    <row r="4274" spans="1:40" x14ac:dyDescent="0.25">
      <c r="A4274" t="s">
        <v>22375</v>
      </c>
      <c r="B4274" t="s">
        <v>22376</v>
      </c>
      <c r="C4274" t="s">
        <v>22480</v>
      </c>
      <c r="D4274" t="s">
        <v>43</v>
      </c>
      <c r="E4274" t="s">
        <v>4081</v>
      </c>
      <c r="F4274" t="s">
        <v>4081</v>
      </c>
      <c r="G4274" t="s">
        <v>5496</v>
      </c>
      <c r="H4274" t="s">
        <v>114</v>
      </c>
      <c r="I4274" t="s">
        <v>22481</v>
      </c>
      <c r="J4274" t="s">
        <v>48</v>
      </c>
      <c r="K4274" t="s">
        <v>49</v>
      </c>
      <c r="L4274" t="s">
        <v>21617</v>
      </c>
      <c r="M4274" t="s">
        <v>21618</v>
      </c>
      <c r="N4274" t="s">
        <v>52</v>
      </c>
      <c r="O4274" t="s">
        <v>21619</v>
      </c>
      <c r="P4274" t="s">
        <v>83</v>
      </c>
      <c r="Q4274" t="s">
        <v>74</v>
      </c>
      <c r="R4274" t="s">
        <v>75</v>
      </c>
      <c r="S4274" t="s">
        <v>22439</v>
      </c>
      <c r="T4274" t="s">
        <v>22440</v>
      </c>
      <c r="U4274" t="s">
        <v>171</v>
      </c>
      <c r="V4274" t="s">
        <v>172</v>
      </c>
      <c r="W4274" t="s">
        <v>158</v>
      </c>
      <c r="X4274" t="s">
        <v>159</v>
      </c>
      <c r="Y4274" t="s">
        <v>63</v>
      </c>
      <c r="Z4274" t="s">
        <v>123</v>
      </c>
      <c r="AA4274" s="2">
        <v>9064000</v>
      </c>
      <c r="AB4274" s="2">
        <v>0</v>
      </c>
      <c r="AC4274" s="2">
        <v>9064000</v>
      </c>
      <c r="AD4274" s="2">
        <v>0</v>
      </c>
      <c r="AE4274" t="s">
        <v>108</v>
      </c>
      <c r="AF4274" t="s">
        <v>22480</v>
      </c>
      <c r="AG4274" t="s">
        <v>1549</v>
      </c>
      <c r="AH4274" t="s">
        <v>1549</v>
      </c>
      <c r="AI4274" t="s">
        <v>22480</v>
      </c>
      <c r="AJ4274" t="s">
        <v>5846</v>
      </c>
      <c r="AK4274" t="s">
        <v>22484</v>
      </c>
      <c r="AL4274" t="s">
        <v>22485</v>
      </c>
      <c r="AM4274" t="s">
        <v>48</v>
      </c>
      <c r="AN4274" t="s">
        <v>22486</v>
      </c>
    </row>
    <row r="4275" spans="1:40" x14ac:dyDescent="0.25">
      <c r="A4275" t="s">
        <v>22375</v>
      </c>
      <c r="B4275" t="s">
        <v>22376</v>
      </c>
      <c r="C4275" t="s">
        <v>22487</v>
      </c>
      <c r="D4275" t="s">
        <v>43</v>
      </c>
      <c r="E4275" t="s">
        <v>4081</v>
      </c>
      <c r="F4275" t="s">
        <v>4081</v>
      </c>
      <c r="G4275" t="s">
        <v>5496</v>
      </c>
      <c r="H4275" t="s">
        <v>114</v>
      </c>
      <c r="I4275" t="s">
        <v>22488</v>
      </c>
      <c r="J4275" t="s">
        <v>48</v>
      </c>
      <c r="K4275" t="s">
        <v>49</v>
      </c>
      <c r="L4275" t="s">
        <v>4374</v>
      </c>
      <c r="M4275" t="s">
        <v>4375</v>
      </c>
      <c r="N4275" t="s">
        <v>52</v>
      </c>
      <c r="O4275" t="s">
        <v>4376</v>
      </c>
      <c r="P4275" t="s">
        <v>83</v>
      </c>
      <c r="Q4275" t="s">
        <v>128</v>
      </c>
      <c r="R4275" t="s">
        <v>129</v>
      </c>
      <c r="S4275" t="s">
        <v>22439</v>
      </c>
      <c r="T4275" t="s">
        <v>22440</v>
      </c>
      <c r="U4275" t="s">
        <v>171</v>
      </c>
      <c r="V4275" t="s">
        <v>172</v>
      </c>
      <c r="W4275" t="s">
        <v>158</v>
      </c>
      <c r="X4275" t="s">
        <v>159</v>
      </c>
      <c r="Y4275" t="s">
        <v>63</v>
      </c>
      <c r="Z4275" t="s">
        <v>123</v>
      </c>
      <c r="AA4275" s="2">
        <v>24170209</v>
      </c>
      <c r="AB4275" s="2">
        <v>0</v>
      </c>
      <c r="AC4275" s="2">
        <v>24170209</v>
      </c>
      <c r="AD4275" s="2">
        <v>0</v>
      </c>
      <c r="AE4275" t="s">
        <v>108</v>
      </c>
      <c r="AF4275" t="s">
        <v>22487</v>
      </c>
      <c r="AG4275" t="s">
        <v>1549</v>
      </c>
      <c r="AH4275" t="s">
        <v>1549</v>
      </c>
      <c r="AI4275" t="s">
        <v>22487</v>
      </c>
      <c r="AJ4275" t="s">
        <v>4414</v>
      </c>
      <c r="AK4275" t="s">
        <v>2471</v>
      </c>
      <c r="AL4275" t="s">
        <v>22489</v>
      </c>
      <c r="AM4275" t="s">
        <v>48</v>
      </c>
      <c r="AN4275" t="s">
        <v>22490</v>
      </c>
    </row>
    <row r="4276" spans="1:40" x14ac:dyDescent="0.25">
      <c r="A4276" t="s">
        <v>22375</v>
      </c>
      <c r="B4276" t="s">
        <v>22376</v>
      </c>
      <c r="C4276" t="s">
        <v>22491</v>
      </c>
      <c r="D4276" t="s">
        <v>43</v>
      </c>
      <c r="E4276" t="s">
        <v>4081</v>
      </c>
      <c r="F4276" t="s">
        <v>4081</v>
      </c>
      <c r="G4276" t="s">
        <v>5496</v>
      </c>
      <c r="H4276" t="s">
        <v>114</v>
      </c>
      <c r="I4276" t="s">
        <v>22492</v>
      </c>
      <c r="J4276" t="s">
        <v>48</v>
      </c>
      <c r="K4276" t="s">
        <v>49</v>
      </c>
      <c r="L4276" t="s">
        <v>22493</v>
      </c>
      <c r="M4276" t="s">
        <v>22494</v>
      </c>
      <c r="N4276" t="s">
        <v>52</v>
      </c>
      <c r="O4276" t="s">
        <v>22495</v>
      </c>
      <c r="P4276" t="s">
        <v>83</v>
      </c>
      <c r="Q4276" t="s">
        <v>128</v>
      </c>
      <c r="R4276" t="s">
        <v>129</v>
      </c>
      <c r="S4276" t="s">
        <v>22405</v>
      </c>
      <c r="T4276" t="s">
        <v>22406</v>
      </c>
      <c r="U4276" t="s">
        <v>171</v>
      </c>
      <c r="V4276" t="s">
        <v>172</v>
      </c>
      <c r="W4276" t="s">
        <v>158</v>
      </c>
      <c r="X4276" t="s">
        <v>159</v>
      </c>
      <c r="Y4276" t="s">
        <v>63</v>
      </c>
      <c r="Z4276" t="s">
        <v>123</v>
      </c>
      <c r="AA4276" s="2">
        <v>34700000</v>
      </c>
      <c r="AB4276" s="2">
        <v>0</v>
      </c>
      <c r="AC4276" s="2">
        <v>34700000</v>
      </c>
      <c r="AD4276" s="2">
        <v>0</v>
      </c>
      <c r="AE4276" t="s">
        <v>108</v>
      </c>
      <c r="AF4276" t="s">
        <v>22491</v>
      </c>
      <c r="AG4276" t="s">
        <v>1549</v>
      </c>
      <c r="AH4276" t="s">
        <v>1549</v>
      </c>
      <c r="AI4276" t="s">
        <v>22491</v>
      </c>
      <c r="AJ4276" t="s">
        <v>3488</v>
      </c>
      <c r="AK4276" t="s">
        <v>22496</v>
      </c>
      <c r="AL4276" t="s">
        <v>22497</v>
      </c>
      <c r="AM4276" t="s">
        <v>48</v>
      </c>
      <c r="AN4276" t="s">
        <v>22490</v>
      </c>
    </row>
    <row r="4277" spans="1:40" x14ac:dyDescent="0.25">
      <c r="A4277" t="s">
        <v>22375</v>
      </c>
      <c r="B4277" t="s">
        <v>22376</v>
      </c>
      <c r="C4277" t="s">
        <v>22498</v>
      </c>
      <c r="D4277" t="s">
        <v>43</v>
      </c>
      <c r="E4277" t="s">
        <v>4081</v>
      </c>
      <c r="F4277" t="s">
        <v>4081</v>
      </c>
      <c r="G4277" t="s">
        <v>846</v>
      </c>
      <c r="H4277" t="s">
        <v>151</v>
      </c>
      <c r="I4277" t="s">
        <v>22499</v>
      </c>
      <c r="J4277" t="s">
        <v>48</v>
      </c>
      <c r="K4277" t="s">
        <v>49</v>
      </c>
      <c r="L4277" t="s">
        <v>22500</v>
      </c>
      <c r="M4277" t="s">
        <v>22501</v>
      </c>
      <c r="N4277" t="s">
        <v>52</v>
      </c>
      <c r="O4277" t="s">
        <v>22502</v>
      </c>
      <c r="P4277" t="s">
        <v>83</v>
      </c>
      <c r="Q4277" t="s">
        <v>128</v>
      </c>
      <c r="R4277" t="s">
        <v>129</v>
      </c>
      <c r="S4277" t="s">
        <v>22400</v>
      </c>
      <c r="T4277" t="s">
        <v>22401</v>
      </c>
      <c r="U4277" t="s">
        <v>106</v>
      </c>
      <c r="V4277" t="s">
        <v>107</v>
      </c>
      <c r="W4277" t="s">
        <v>1356</v>
      </c>
      <c r="X4277" t="s">
        <v>1357</v>
      </c>
      <c r="Y4277" t="s">
        <v>63</v>
      </c>
      <c r="Z4277" t="s">
        <v>123</v>
      </c>
      <c r="AA4277" s="2">
        <v>489658645.72000003</v>
      </c>
      <c r="AB4277" s="2">
        <v>-0.72</v>
      </c>
      <c r="AC4277" s="2">
        <v>489658645</v>
      </c>
      <c r="AD4277" s="2">
        <v>0</v>
      </c>
      <c r="AE4277" t="s">
        <v>108</v>
      </c>
      <c r="AF4277" t="s">
        <v>22498</v>
      </c>
      <c r="AG4277" t="s">
        <v>1510</v>
      </c>
      <c r="AH4277" t="s">
        <v>1510</v>
      </c>
      <c r="AI4277" t="s">
        <v>22498</v>
      </c>
      <c r="AJ4277" t="s">
        <v>22503</v>
      </c>
      <c r="AK4277" t="s">
        <v>22504</v>
      </c>
      <c r="AL4277" t="s">
        <v>22505</v>
      </c>
      <c r="AM4277" t="s">
        <v>48</v>
      </c>
      <c r="AN4277" t="s">
        <v>22506</v>
      </c>
    </row>
    <row r="4278" spans="1:40" x14ac:dyDescent="0.25">
      <c r="A4278" t="s">
        <v>22375</v>
      </c>
      <c r="B4278" t="s">
        <v>22376</v>
      </c>
      <c r="C4278" t="s">
        <v>22507</v>
      </c>
      <c r="D4278" t="s">
        <v>43</v>
      </c>
      <c r="E4278" t="s">
        <v>4081</v>
      </c>
      <c r="F4278" t="s">
        <v>4081</v>
      </c>
      <c r="G4278" t="s">
        <v>846</v>
      </c>
      <c r="H4278" t="s">
        <v>151</v>
      </c>
      <c r="I4278" t="s">
        <v>22508</v>
      </c>
      <c r="J4278" t="s">
        <v>48</v>
      </c>
      <c r="K4278" t="s">
        <v>49</v>
      </c>
      <c r="L4278" t="s">
        <v>22500</v>
      </c>
      <c r="M4278" t="s">
        <v>22501</v>
      </c>
      <c r="N4278" t="s">
        <v>52</v>
      </c>
      <c r="O4278" t="s">
        <v>22502</v>
      </c>
      <c r="P4278" t="s">
        <v>83</v>
      </c>
      <c r="Q4278" t="s">
        <v>128</v>
      </c>
      <c r="R4278" t="s">
        <v>129</v>
      </c>
      <c r="S4278" t="s">
        <v>22400</v>
      </c>
      <c r="T4278" t="s">
        <v>22401</v>
      </c>
      <c r="U4278" t="s">
        <v>106</v>
      </c>
      <c r="V4278" t="s">
        <v>107</v>
      </c>
      <c r="W4278" t="s">
        <v>1356</v>
      </c>
      <c r="X4278" t="s">
        <v>1357</v>
      </c>
      <c r="Y4278" t="s">
        <v>63</v>
      </c>
      <c r="Z4278" t="s">
        <v>123</v>
      </c>
      <c r="AA4278" s="2">
        <v>196056681.87</v>
      </c>
      <c r="AB4278" s="2">
        <v>-0.87</v>
      </c>
      <c r="AC4278" s="2">
        <v>196056681</v>
      </c>
      <c r="AD4278" s="2">
        <v>0</v>
      </c>
      <c r="AE4278" t="s">
        <v>108</v>
      </c>
      <c r="AF4278" t="s">
        <v>22507</v>
      </c>
      <c r="AG4278" t="s">
        <v>1510</v>
      </c>
      <c r="AH4278" t="s">
        <v>1510</v>
      </c>
      <c r="AI4278" t="s">
        <v>22507</v>
      </c>
      <c r="AJ4278" t="s">
        <v>6117</v>
      </c>
      <c r="AK4278" t="s">
        <v>6023</v>
      </c>
      <c r="AL4278" t="s">
        <v>22509</v>
      </c>
      <c r="AM4278" t="s">
        <v>48</v>
      </c>
      <c r="AN4278" t="s">
        <v>22510</v>
      </c>
    </row>
    <row r="4279" spans="1:40" x14ac:dyDescent="0.25">
      <c r="A4279" t="s">
        <v>22375</v>
      </c>
      <c r="B4279" t="s">
        <v>22376</v>
      </c>
      <c r="C4279" t="s">
        <v>22511</v>
      </c>
      <c r="D4279" t="s">
        <v>43</v>
      </c>
      <c r="E4279" t="s">
        <v>4081</v>
      </c>
      <c r="F4279" t="s">
        <v>4081</v>
      </c>
      <c r="G4279" t="s">
        <v>846</v>
      </c>
      <c r="H4279" t="s">
        <v>114</v>
      </c>
      <c r="I4279" t="s">
        <v>22512</v>
      </c>
      <c r="J4279" t="s">
        <v>48</v>
      </c>
      <c r="K4279" t="s">
        <v>49</v>
      </c>
      <c r="L4279" t="s">
        <v>21617</v>
      </c>
      <c r="M4279" t="s">
        <v>21618</v>
      </c>
      <c r="N4279" t="s">
        <v>52</v>
      </c>
      <c r="O4279" t="s">
        <v>21619</v>
      </c>
      <c r="P4279" t="s">
        <v>83</v>
      </c>
      <c r="Q4279" t="s">
        <v>74</v>
      </c>
      <c r="R4279" t="s">
        <v>75</v>
      </c>
      <c r="S4279" t="s">
        <v>22482</v>
      </c>
      <c r="T4279" t="s">
        <v>22483</v>
      </c>
      <c r="U4279" t="s">
        <v>171</v>
      </c>
      <c r="V4279" t="s">
        <v>172</v>
      </c>
      <c r="W4279" t="s">
        <v>158</v>
      </c>
      <c r="X4279" t="s">
        <v>159</v>
      </c>
      <c r="Y4279" t="s">
        <v>63</v>
      </c>
      <c r="Z4279" t="s">
        <v>123</v>
      </c>
      <c r="AA4279" s="2">
        <v>221800000</v>
      </c>
      <c r="AB4279" s="2">
        <v>0</v>
      </c>
      <c r="AC4279" s="2">
        <v>221800000</v>
      </c>
      <c r="AD4279" s="2">
        <v>0</v>
      </c>
      <c r="AE4279" t="s">
        <v>108</v>
      </c>
      <c r="AF4279" t="s">
        <v>22511</v>
      </c>
      <c r="AG4279" t="s">
        <v>1358</v>
      </c>
      <c r="AH4279" t="s">
        <v>1358</v>
      </c>
      <c r="AI4279" t="s">
        <v>22511</v>
      </c>
      <c r="AJ4279" t="s">
        <v>2439</v>
      </c>
      <c r="AK4279" t="s">
        <v>2596</v>
      </c>
      <c r="AL4279" t="s">
        <v>22513</v>
      </c>
      <c r="AM4279" t="s">
        <v>48</v>
      </c>
      <c r="AN4279" t="s">
        <v>22514</v>
      </c>
    </row>
    <row r="4280" spans="1:40" x14ac:dyDescent="0.25">
      <c r="A4280" t="s">
        <v>22375</v>
      </c>
      <c r="B4280" t="s">
        <v>22376</v>
      </c>
      <c r="C4280" t="s">
        <v>22515</v>
      </c>
      <c r="D4280" t="s">
        <v>43</v>
      </c>
      <c r="E4280" t="s">
        <v>4081</v>
      </c>
      <c r="F4280" t="s">
        <v>4081</v>
      </c>
      <c r="G4280" t="s">
        <v>1609</v>
      </c>
      <c r="H4280" t="s">
        <v>362</v>
      </c>
      <c r="I4280" t="s">
        <v>22516</v>
      </c>
      <c r="J4280" t="s">
        <v>48</v>
      </c>
      <c r="K4280" t="s">
        <v>49</v>
      </c>
      <c r="L4280" t="s">
        <v>22517</v>
      </c>
      <c r="M4280" t="s">
        <v>22518</v>
      </c>
      <c r="N4280" t="s">
        <v>52</v>
      </c>
      <c r="O4280" t="s">
        <v>22519</v>
      </c>
      <c r="P4280" t="s">
        <v>83</v>
      </c>
      <c r="Q4280" t="s">
        <v>84</v>
      </c>
      <c r="R4280" t="s">
        <v>85</v>
      </c>
      <c r="S4280" t="s">
        <v>22419</v>
      </c>
      <c r="T4280" t="s">
        <v>22420</v>
      </c>
      <c r="U4280" t="s">
        <v>618</v>
      </c>
      <c r="V4280" t="s">
        <v>619</v>
      </c>
      <c r="W4280" t="s">
        <v>61</v>
      </c>
      <c r="X4280" t="s">
        <v>62</v>
      </c>
      <c r="Y4280" t="s">
        <v>63</v>
      </c>
      <c r="Z4280" t="s">
        <v>64</v>
      </c>
      <c r="AA4280" s="2">
        <v>115689892.25</v>
      </c>
      <c r="AB4280" s="2">
        <v>0</v>
      </c>
      <c r="AC4280" s="2">
        <v>115689892.25</v>
      </c>
      <c r="AD4280" s="2">
        <v>0</v>
      </c>
      <c r="AE4280" t="s">
        <v>108</v>
      </c>
      <c r="AF4280" t="s">
        <v>22515</v>
      </c>
      <c r="AG4280" t="s">
        <v>1448</v>
      </c>
      <c r="AH4280" t="s">
        <v>1448</v>
      </c>
      <c r="AI4280" t="s">
        <v>22515</v>
      </c>
      <c r="AJ4280" t="s">
        <v>2541</v>
      </c>
      <c r="AK4280" t="s">
        <v>1567</v>
      </c>
      <c r="AL4280" t="s">
        <v>22520</v>
      </c>
      <c r="AM4280" t="s">
        <v>48</v>
      </c>
      <c r="AN4280" t="s">
        <v>22521</v>
      </c>
    </row>
    <row r="4281" spans="1:40" x14ac:dyDescent="0.25">
      <c r="A4281" t="s">
        <v>22375</v>
      </c>
      <c r="B4281" t="s">
        <v>22376</v>
      </c>
      <c r="C4281" t="s">
        <v>22522</v>
      </c>
      <c r="D4281" t="s">
        <v>43</v>
      </c>
      <c r="E4281" t="s">
        <v>4081</v>
      </c>
      <c r="F4281" t="s">
        <v>4081</v>
      </c>
      <c r="G4281" t="s">
        <v>819</v>
      </c>
      <c r="H4281" t="s">
        <v>151</v>
      </c>
      <c r="I4281" t="s">
        <v>22523</v>
      </c>
      <c r="J4281" t="s">
        <v>48</v>
      </c>
      <c r="K4281" t="s">
        <v>49</v>
      </c>
      <c r="L4281" t="s">
        <v>15041</v>
      </c>
      <c r="M4281" t="s">
        <v>15042</v>
      </c>
      <c r="N4281" t="s">
        <v>52</v>
      </c>
      <c r="O4281" t="s">
        <v>15043</v>
      </c>
      <c r="P4281" t="s">
        <v>83</v>
      </c>
      <c r="Q4281" t="s">
        <v>92</v>
      </c>
      <c r="R4281" t="s">
        <v>93</v>
      </c>
      <c r="S4281" t="s">
        <v>22400</v>
      </c>
      <c r="T4281" t="s">
        <v>22401</v>
      </c>
      <c r="U4281" t="s">
        <v>68</v>
      </c>
      <c r="V4281" t="s">
        <v>69</v>
      </c>
      <c r="W4281" t="s">
        <v>1356</v>
      </c>
      <c r="X4281" t="s">
        <v>1357</v>
      </c>
      <c r="Y4281" t="s">
        <v>63</v>
      </c>
      <c r="Z4281" t="s">
        <v>123</v>
      </c>
      <c r="AA4281" s="2">
        <v>217950918.15000001</v>
      </c>
      <c r="AB4281" s="2">
        <v>0</v>
      </c>
      <c r="AC4281" s="2">
        <v>217950918.15000001</v>
      </c>
      <c r="AD4281" s="2">
        <v>8.5500000000000007</v>
      </c>
      <c r="AE4281" t="s">
        <v>108</v>
      </c>
      <c r="AF4281" t="s">
        <v>22522</v>
      </c>
      <c r="AG4281" t="s">
        <v>1631</v>
      </c>
      <c r="AH4281" t="s">
        <v>1631</v>
      </c>
      <c r="AI4281" t="s">
        <v>22522</v>
      </c>
      <c r="AJ4281" t="s">
        <v>22524</v>
      </c>
      <c r="AK4281" t="s">
        <v>22525</v>
      </c>
      <c r="AL4281" t="s">
        <v>22526</v>
      </c>
      <c r="AM4281" t="s">
        <v>48</v>
      </c>
      <c r="AN4281" t="s">
        <v>22527</v>
      </c>
    </row>
    <row r="4282" spans="1:40" x14ac:dyDescent="0.25">
      <c r="A4282" t="s">
        <v>22375</v>
      </c>
      <c r="B4282" t="s">
        <v>22376</v>
      </c>
      <c r="C4282" t="s">
        <v>11572</v>
      </c>
      <c r="D4282" t="s">
        <v>43</v>
      </c>
      <c r="E4282" t="s">
        <v>4081</v>
      </c>
      <c r="F4282" t="s">
        <v>4081</v>
      </c>
      <c r="G4282" t="s">
        <v>1683</v>
      </c>
      <c r="H4282" t="s">
        <v>46</v>
      </c>
      <c r="I4282" t="s">
        <v>22528</v>
      </c>
      <c r="J4282" t="s">
        <v>48</v>
      </c>
      <c r="K4282" t="s">
        <v>49</v>
      </c>
      <c r="L4282" t="s">
        <v>22529</v>
      </c>
      <c r="M4282" t="s">
        <v>22530</v>
      </c>
      <c r="N4282" t="s">
        <v>52</v>
      </c>
      <c r="O4282" t="s">
        <v>22531</v>
      </c>
      <c r="P4282" t="s">
        <v>54</v>
      </c>
      <c r="Q4282" t="s">
        <v>128</v>
      </c>
      <c r="R4282" t="s">
        <v>129</v>
      </c>
      <c r="S4282" t="s">
        <v>22419</v>
      </c>
      <c r="T4282" t="s">
        <v>22420</v>
      </c>
      <c r="U4282" t="s">
        <v>458</v>
      </c>
      <c r="V4282" t="s">
        <v>459</v>
      </c>
      <c r="W4282" t="s">
        <v>61</v>
      </c>
      <c r="X4282" t="s">
        <v>62</v>
      </c>
      <c r="Y4282" t="s">
        <v>63</v>
      </c>
      <c r="Z4282" t="s">
        <v>64</v>
      </c>
      <c r="AA4282" s="2">
        <v>35098787.920000002</v>
      </c>
      <c r="AB4282" s="2">
        <v>0</v>
      </c>
      <c r="AC4282" s="2">
        <v>35098787.920000002</v>
      </c>
      <c r="AD4282" s="2">
        <v>35098787.920000002</v>
      </c>
      <c r="AE4282" t="s">
        <v>65</v>
      </c>
      <c r="AF4282" t="s">
        <v>11572</v>
      </c>
      <c r="AG4282" t="s">
        <v>249</v>
      </c>
      <c r="AH4282" t="s">
        <v>249</v>
      </c>
      <c r="AI4282" t="s">
        <v>11572</v>
      </c>
      <c r="AJ4282" t="s">
        <v>48</v>
      </c>
      <c r="AK4282" t="s">
        <v>48</v>
      </c>
      <c r="AL4282" t="s">
        <v>48</v>
      </c>
      <c r="AM4282" t="s">
        <v>48</v>
      </c>
      <c r="AN4282" t="s">
        <v>22532</v>
      </c>
    </row>
    <row r="4283" spans="1:40" x14ac:dyDescent="0.25">
      <c r="A4283" t="s">
        <v>22375</v>
      </c>
      <c r="B4283" t="s">
        <v>22376</v>
      </c>
      <c r="C4283" t="s">
        <v>11579</v>
      </c>
      <c r="D4283" t="s">
        <v>43</v>
      </c>
      <c r="E4283" t="s">
        <v>4081</v>
      </c>
      <c r="F4283" t="s">
        <v>4081</v>
      </c>
      <c r="G4283" t="s">
        <v>1683</v>
      </c>
      <c r="H4283" t="s">
        <v>46</v>
      </c>
      <c r="I4283" t="s">
        <v>22533</v>
      </c>
      <c r="J4283" t="s">
        <v>48</v>
      </c>
      <c r="K4283" t="s">
        <v>49</v>
      </c>
      <c r="L4283" t="s">
        <v>22534</v>
      </c>
      <c r="M4283" t="s">
        <v>22535</v>
      </c>
      <c r="N4283" t="s">
        <v>52</v>
      </c>
      <c r="O4283" t="s">
        <v>22536</v>
      </c>
      <c r="P4283" t="s">
        <v>83</v>
      </c>
      <c r="Q4283" t="s">
        <v>74</v>
      </c>
      <c r="R4283" t="s">
        <v>75</v>
      </c>
      <c r="S4283" t="s">
        <v>22439</v>
      </c>
      <c r="T4283" t="s">
        <v>22440</v>
      </c>
      <c r="U4283" t="s">
        <v>171</v>
      </c>
      <c r="V4283" t="s">
        <v>172</v>
      </c>
      <c r="W4283" t="s">
        <v>158</v>
      </c>
      <c r="X4283" t="s">
        <v>159</v>
      </c>
      <c r="Y4283" t="s">
        <v>63</v>
      </c>
      <c r="Z4283" t="s">
        <v>123</v>
      </c>
      <c r="AA4283" s="2">
        <v>3208240</v>
      </c>
      <c r="AB4283" s="2">
        <v>0</v>
      </c>
      <c r="AC4283" s="2">
        <v>3208240</v>
      </c>
      <c r="AD4283" s="2">
        <v>0</v>
      </c>
      <c r="AE4283" t="s">
        <v>108</v>
      </c>
      <c r="AF4283" t="s">
        <v>11579</v>
      </c>
      <c r="AG4283" t="s">
        <v>1726</v>
      </c>
      <c r="AH4283" t="s">
        <v>1726</v>
      </c>
      <c r="AI4283" t="s">
        <v>11579</v>
      </c>
      <c r="AJ4283" t="s">
        <v>1359</v>
      </c>
      <c r="AK4283" t="s">
        <v>2162</v>
      </c>
      <c r="AL4283" t="s">
        <v>22537</v>
      </c>
      <c r="AM4283" t="s">
        <v>48</v>
      </c>
      <c r="AN4283" t="s">
        <v>22538</v>
      </c>
    </row>
    <row r="4284" spans="1:40" x14ac:dyDescent="0.25">
      <c r="A4284" t="s">
        <v>22375</v>
      </c>
      <c r="B4284" t="s">
        <v>22376</v>
      </c>
      <c r="C4284" t="s">
        <v>22539</v>
      </c>
      <c r="D4284" t="s">
        <v>43</v>
      </c>
      <c r="E4284" t="s">
        <v>4081</v>
      </c>
      <c r="F4284" t="s">
        <v>4081</v>
      </c>
      <c r="G4284" t="s">
        <v>985</v>
      </c>
      <c r="H4284" t="s">
        <v>46</v>
      </c>
      <c r="I4284" t="s">
        <v>22540</v>
      </c>
      <c r="J4284" t="s">
        <v>48</v>
      </c>
      <c r="K4284" t="s">
        <v>49</v>
      </c>
      <c r="L4284" t="s">
        <v>2013</v>
      </c>
      <c r="M4284" t="s">
        <v>2014</v>
      </c>
      <c r="N4284" t="s">
        <v>165</v>
      </c>
      <c r="O4284" t="s">
        <v>48</v>
      </c>
      <c r="P4284" t="s">
        <v>48</v>
      </c>
      <c r="Q4284" t="s">
        <v>48</v>
      </c>
      <c r="R4284" t="s">
        <v>48</v>
      </c>
      <c r="S4284" t="s">
        <v>22400</v>
      </c>
      <c r="T4284" t="s">
        <v>22401</v>
      </c>
      <c r="U4284" t="s">
        <v>106</v>
      </c>
      <c r="V4284" t="s">
        <v>107</v>
      </c>
      <c r="W4284" t="s">
        <v>1356</v>
      </c>
      <c r="X4284" t="s">
        <v>1357</v>
      </c>
      <c r="Y4284" t="s">
        <v>63</v>
      </c>
      <c r="Z4284" t="s">
        <v>123</v>
      </c>
      <c r="AA4284" s="2">
        <v>16260000</v>
      </c>
      <c r="AB4284" s="2">
        <v>-16260000</v>
      </c>
      <c r="AC4284" s="2">
        <v>0</v>
      </c>
      <c r="AD4284" s="2">
        <v>0</v>
      </c>
      <c r="AE4284" t="s">
        <v>65</v>
      </c>
      <c r="AF4284" t="s">
        <v>22539</v>
      </c>
      <c r="AG4284" t="s">
        <v>4089</v>
      </c>
      <c r="AH4284" t="s">
        <v>4089</v>
      </c>
      <c r="AI4284" t="s">
        <v>22539</v>
      </c>
      <c r="AJ4284" t="s">
        <v>48</v>
      </c>
      <c r="AK4284" t="s">
        <v>48</v>
      </c>
      <c r="AL4284" t="s">
        <v>48</v>
      </c>
      <c r="AM4284" t="s">
        <v>48</v>
      </c>
      <c r="AN4284" t="s">
        <v>22541</v>
      </c>
    </row>
    <row r="4285" spans="1:40" x14ac:dyDescent="0.25">
      <c r="A4285" t="s">
        <v>22375</v>
      </c>
      <c r="B4285" t="s">
        <v>22376</v>
      </c>
      <c r="C4285" t="s">
        <v>22542</v>
      </c>
      <c r="D4285" t="s">
        <v>43</v>
      </c>
      <c r="E4285" t="s">
        <v>4081</v>
      </c>
      <c r="F4285" t="s">
        <v>4081</v>
      </c>
      <c r="G4285" t="s">
        <v>1036</v>
      </c>
      <c r="H4285" t="s">
        <v>114</v>
      </c>
      <c r="I4285" t="s">
        <v>22543</v>
      </c>
      <c r="J4285" t="s">
        <v>48</v>
      </c>
      <c r="K4285" t="s">
        <v>49</v>
      </c>
      <c r="L4285" t="s">
        <v>21617</v>
      </c>
      <c r="M4285" t="s">
        <v>21618</v>
      </c>
      <c r="N4285" t="s">
        <v>52</v>
      </c>
      <c r="O4285" t="s">
        <v>21619</v>
      </c>
      <c r="P4285" t="s">
        <v>83</v>
      </c>
      <c r="Q4285" t="s">
        <v>74</v>
      </c>
      <c r="R4285" t="s">
        <v>75</v>
      </c>
      <c r="S4285" t="s">
        <v>22400</v>
      </c>
      <c r="T4285" t="s">
        <v>22401</v>
      </c>
      <c r="U4285" t="s">
        <v>68</v>
      </c>
      <c r="V4285" t="s">
        <v>69</v>
      </c>
      <c r="W4285" t="s">
        <v>1356</v>
      </c>
      <c r="X4285" t="s">
        <v>1357</v>
      </c>
      <c r="Y4285" t="s">
        <v>63</v>
      </c>
      <c r="Z4285" t="s">
        <v>123</v>
      </c>
      <c r="AA4285" s="2">
        <v>119342777</v>
      </c>
      <c r="AB4285" s="2">
        <v>0</v>
      </c>
      <c r="AC4285" s="2">
        <v>119342777</v>
      </c>
      <c r="AD4285" s="2">
        <v>0</v>
      </c>
      <c r="AE4285" t="s">
        <v>108</v>
      </c>
      <c r="AF4285" t="s">
        <v>22542</v>
      </c>
      <c r="AG4285" t="s">
        <v>1062</v>
      </c>
      <c r="AH4285" t="s">
        <v>1062</v>
      </c>
      <c r="AI4285" t="s">
        <v>22542</v>
      </c>
      <c r="AJ4285" t="s">
        <v>6236</v>
      </c>
      <c r="AK4285" t="s">
        <v>4204</v>
      </c>
      <c r="AL4285" t="s">
        <v>22544</v>
      </c>
      <c r="AM4285" t="s">
        <v>48</v>
      </c>
      <c r="AN4285" t="s">
        <v>22545</v>
      </c>
    </row>
    <row r="4286" spans="1:40" x14ac:dyDescent="0.25">
      <c r="A4286" t="s">
        <v>22375</v>
      </c>
      <c r="B4286" t="s">
        <v>22376</v>
      </c>
      <c r="C4286" t="s">
        <v>22542</v>
      </c>
      <c r="D4286" t="s">
        <v>43</v>
      </c>
      <c r="E4286" t="s">
        <v>4081</v>
      </c>
      <c r="F4286" t="s">
        <v>4081</v>
      </c>
      <c r="G4286" t="s">
        <v>1036</v>
      </c>
      <c r="H4286" t="s">
        <v>114</v>
      </c>
      <c r="I4286" t="s">
        <v>22543</v>
      </c>
      <c r="J4286" t="s">
        <v>48</v>
      </c>
      <c r="K4286" t="s">
        <v>49</v>
      </c>
      <c r="L4286" t="s">
        <v>21617</v>
      </c>
      <c r="M4286" t="s">
        <v>21618</v>
      </c>
      <c r="N4286" t="s">
        <v>52</v>
      </c>
      <c r="O4286" t="s">
        <v>21619</v>
      </c>
      <c r="P4286" t="s">
        <v>83</v>
      </c>
      <c r="Q4286" t="s">
        <v>74</v>
      </c>
      <c r="R4286" t="s">
        <v>75</v>
      </c>
      <c r="S4286" t="s">
        <v>22425</v>
      </c>
      <c r="T4286" t="s">
        <v>22426</v>
      </c>
      <c r="U4286" t="s">
        <v>68</v>
      </c>
      <c r="V4286" t="s">
        <v>69</v>
      </c>
      <c r="W4286" t="s">
        <v>61</v>
      </c>
      <c r="X4286" t="s">
        <v>62</v>
      </c>
      <c r="Y4286" t="s">
        <v>63</v>
      </c>
      <c r="Z4286" t="s">
        <v>64</v>
      </c>
      <c r="AA4286" s="2">
        <v>34326</v>
      </c>
      <c r="AB4286" s="2">
        <v>0</v>
      </c>
      <c r="AC4286" s="2">
        <v>34326</v>
      </c>
      <c r="AD4286" s="2">
        <v>0</v>
      </c>
      <c r="AE4286" t="s">
        <v>108</v>
      </c>
      <c r="AF4286" t="s">
        <v>22542</v>
      </c>
      <c r="AG4286" t="s">
        <v>1062</v>
      </c>
      <c r="AH4286" t="s">
        <v>1062</v>
      </c>
      <c r="AI4286" t="s">
        <v>22542</v>
      </c>
      <c r="AJ4286" t="s">
        <v>6236</v>
      </c>
      <c r="AK4286" t="s">
        <v>4204</v>
      </c>
      <c r="AL4286" t="s">
        <v>22544</v>
      </c>
      <c r="AM4286" t="s">
        <v>48</v>
      </c>
      <c r="AN4286" t="s">
        <v>22545</v>
      </c>
    </row>
    <row r="4287" spans="1:40" x14ac:dyDescent="0.25">
      <c r="A4287" t="s">
        <v>22375</v>
      </c>
      <c r="B4287" t="s">
        <v>22376</v>
      </c>
      <c r="C4287" t="s">
        <v>22542</v>
      </c>
      <c r="D4287" t="s">
        <v>43</v>
      </c>
      <c r="E4287" t="s">
        <v>4081</v>
      </c>
      <c r="F4287" t="s">
        <v>4081</v>
      </c>
      <c r="G4287" t="s">
        <v>1036</v>
      </c>
      <c r="H4287" t="s">
        <v>114</v>
      </c>
      <c r="I4287" t="s">
        <v>22543</v>
      </c>
      <c r="J4287" t="s">
        <v>48</v>
      </c>
      <c r="K4287" t="s">
        <v>49</v>
      </c>
      <c r="L4287" t="s">
        <v>21617</v>
      </c>
      <c r="M4287" t="s">
        <v>21618</v>
      </c>
      <c r="N4287" t="s">
        <v>52</v>
      </c>
      <c r="O4287" t="s">
        <v>21619</v>
      </c>
      <c r="P4287" t="s">
        <v>83</v>
      </c>
      <c r="Q4287" t="s">
        <v>74</v>
      </c>
      <c r="R4287" t="s">
        <v>75</v>
      </c>
      <c r="S4287" t="s">
        <v>22425</v>
      </c>
      <c r="T4287" t="s">
        <v>22426</v>
      </c>
      <c r="U4287" t="s">
        <v>68</v>
      </c>
      <c r="V4287" t="s">
        <v>69</v>
      </c>
      <c r="W4287" t="s">
        <v>836</v>
      </c>
      <c r="X4287" t="s">
        <v>837</v>
      </c>
      <c r="Y4287" t="s">
        <v>63</v>
      </c>
      <c r="Z4287" t="s">
        <v>123</v>
      </c>
      <c r="AA4287" s="2">
        <v>8000000</v>
      </c>
      <c r="AB4287" s="2">
        <v>0</v>
      </c>
      <c r="AC4287" s="2">
        <v>8000000</v>
      </c>
      <c r="AD4287" s="2">
        <v>0</v>
      </c>
      <c r="AE4287" t="s">
        <v>108</v>
      </c>
      <c r="AF4287" t="s">
        <v>22542</v>
      </c>
      <c r="AG4287" t="s">
        <v>1062</v>
      </c>
      <c r="AH4287" t="s">
        <v>1062</v>
      </c>
      <c r="AI4287" t="s">
        <v>22542</v>
      </c>
      <c r="AJ4287" t="s">
        <v>6236</v>
      </c>
      <c r="AK4287" t="s">
        <v>4204</v>
      </c>
      <c r="AL4287" t="s">
        <v>22544</v>
      </c>
      <c r="AM4287" t="s">
        <v>48</v>
      </c>
      <c r="AN4287" t="s">
        <v>22545</v>
      </c>
    </row>
    <row r="4288" spans="1:40" x14ac:dyDescent="0.25">
      <c r="A4288" t="s">
        <v>22375</v>
      </c>
      <c r="B4288" t="s">
        <v>22376</v>
      </c>
      <c r="C4288" t="s">
        <v>22546</v>
      </c>
      <c r="D4288" t="s">
        <v>43</v>
      </c>
      <c r="E4288" t="s">
        <v>4081</v>
      </c>
      <c r="F4288" t="s">
        <v>4081</v>
      </c>
      <c r="G4288" t="s">
        <v>1068</v>
      </c>
      <c r="H4288" t="s">
        <v>362</v>
      </c>
      <c r="I4288" t="s">
        <v>22547</v>
      </c>
      <c r="J4288" t="s">
        <v>48</v>
      </c>
      <c r="K4288" t="s">
        <v>49</v>
      </c>
      <c r="L4288" t="s">
        <v>22517</v>
      </c>
      <c r="M4288" t="s">
        <v>22518</v>
      </c>
      <c r="N4288" t="s">
        <v>52</v>
      </c>
      <c r="O4288" t="s">
        <v>22519</v>
      </c>
      <c r="P4288" t="s">
        <v>83</v>
      </c>
      <c r="Q4288" t="s">
        <v>84</v>
      </c>
      <c r="R4288" t="s">
        <v>85</v>
      </c>
      <c r="S4288" t="s">
        <v>22482</v>
      </c>
      <c r="T4288" t="s">
        <v>22483</v>
      </c>
      <c r="U4288" t="s">
        <v>171</v>
      </c>
      <c r="V4288" t="s">
        <v>172</v>
      </c>
      <c r="W4288" t="s">
        <v>158</v>
      </c>
      <c r="X4288" t="s">
        <v>159</v>
      </c>
      <c r="Y4288" t="s">
        <v>63</v>
      </c>
      <c r="Z4288" t="s">
        <v>123</v>
      </c>
      <c r="AA4288" s="2">
        <v>56590658.729999997</v>
      </c>
      <c r="AB4288" s="2">
        <v>0</v>
      </c>
      <c r="AC4288" s="2">
        <v>56590658.729999997</v>
      </c>
      <c r="AD4288" s="2">
        <v>0</v>
      </c>
      <c r="AE4288" t="s">
        <v>108</v>
      </c>
      <c r="AF4288" t="s">
        <v>22546</v>
      </c>
      <c r="AG4288" t="s">
        <v>4133</v>
      </c>
      <c r="AH4288" t="s">
        <v>4133</v>
      </c>
      <c r="AI4288" t="s">
        <v>22546</v>
      </c>
      <c r="AJ4288" t="s">
        <v>1394</v>
      </c>
      <c r="AK4288" t="s">
        <v>2580</v>
      </c>
      <c r="AL4288" t="s">
        <v>22548</v>
      </c>
      <c r="AM4288" t="s">
        <v>48</v>
      </c>
      <c r="AN4288" t="s">
        <v>22549</v>
      </c>
    </row>
    <row r="4289" spans="1:40" x14ac:dyDescent="0.25">
      <c r="A4289" t="s">
        <v>22375</v>
      </c>
      <c r="B4289" t="s">
        <v>22376</v>
      </c>
      <c r="C4289" t="s">
        <v>22550</v>
      </c>
      <c r="D4289" t="s">
        <v>43</v>
      </c>
      <c r="E4289" t="s">
        <v>4081</v>
      </c>
      <c r="F4289" t="s">
        <v>4081</v>
      </c>
      <c r="G4289" t="s">
        <v>1068</v>
      </c>
      <c r="H4289" t="s">
        <v>179</v>
      </c>
      <c r="I4289" t="s">
        <v>22551</v>
      </c>
      <c r="J4289" t="s">
        <v>48</v>
      </c>
      <c r="K4289" t="s">
        <v>49</v>
      </c>
      <c r="L4289" t="s">
        <v>4374</v>
      </c>
      <c r="M4289" t="s">
        <v>4375</v>
      </c>
      <c r="N4289" t="s">
        <v>52</v>
      </c>
      <c r="O4289" t="s">
        <v>4376</v>
      </c>
      <c r="P4289" t="s">
        <v>83</v>
      </c>
      <c r="Q4289" t="s">
        <v>128</v>
      </c>
      <c r="R4289" t="s">
        <v>129</v>
      </c>
      <c r="S4289" t="s">
        <v>22400</v>
      </c>
      <c r="T4289" t="s">
        <v>22401</v>
      </c>
      <c r="U4289" t="s">
        <v>106</v>
      </c>
      <c r="V4289" t="s">
        <v>107</v>
      </c>
      <c r="W4289" t="s">
        <v>1356</v>
      </c>
      <c r="X4289" t="s">
        <v>1357</v>
      </c>
      <c r="Y4289" t="s">
        <v>63</v>
      </c>
      <c r="Z4289" t="s">
        <v>123</v>
      </c>
      <c r="AA4289" s="2">
        <v>1174168346</v>
      </c>
      <c r="AB4289" s="2">
        <v>0</v>
      </c>
      <c r="AC4289" s="2">
        <v>1174168346</v>
      </c>
      <c r="AD4289" s="2">
        <v>0</v>
      </c>
      <c r="AE4289" t="s">
        <v>108</v>
      </c>
      <c r="AF4289" t="s">
        <v>22550</v>
      </c>
      <c r="AG4289" t="s">
        <v>1603</v>
      </c>
      <c r="AH4289" t="s">
        <v>1603</v>
      </c>
      <c r="AI4289" t="s">
        <v>22550</v>
      </c>
      <c r="AJ4289" t="s">
        <v>4527</v>
      </c>
      <c r="AK4289" t="s">
        <v>2447</v>
      </c>
      <c r="AL4289" t="s">
        <v>22552</v>
      </c>
      <c r="AM4289" t="s">
        <v>48</v>
      </c>
      <c r="AN4289" t="s">
        <v>22553</v>
      </c>
    </row>
    <row r="4290" spans="1:40" x14ac:dyDescent="0.25">
      <c r="A4290" t="s">
        <v>22375</v>
      </c>
      <c r="B4290" t="s">
        <v>22376</v>
      </c>
      <c r="C4290" t="s">
        <v>22554</v>
      </c>
      <c r="D4290" t="s">
        <v>43</v>
      </c>
      <c r="E4290" t="s">
        <v>4081</v>
      </c>
      <c r="F4290" t="s">
        <v>4081</v>
      </c>
      <c r="G4290" t="s">
        <v>4239</v>
      </c>
      <c r="H4290" t="s">
        <v>114</v>
      </c>
      <c r="I4290" t="s">
        <v>22555</v>
      </c>
      <c r="J4290" t="s">
        <v>48</v>
      </c>
      <c r="K4290" t="s">
        <v>49</v>
      </c>
      <c r="L4290" t="s">
        <v>4374</v>
      </c>
      <c r="M4290" t="s">
        <v>4375</v>
      </c>
      <c r="N4290" t="s">
        <v>52</v>
      </c>
      <c r="O4290" t="s">
        <v>4376</v>
      </c>
      <c r="P4290" t="s">
        <v>83</v>
      </c>
      <c r="Q4290" t="s">
        <v>128</v>
      </c>
      <c r="R4290" t="s">
        <v>129</v>
      </c>
      <c r="S4290" t="s">
        <v>22400</v>
      </c>
      <c r="T4290" t="s">
        <v>22401</v>
      </c>
      <c r="U4290" t="s">
        <v>106</v>
      </c>
      <c r="V4290" t="s">
        <v>107</v>
      </c>
      <c r="W4290" t="s">
        <v>1356</v>
      </c>
      <c r="X4290" t="s">
        <v>1357</v>
      </c>
      <c r="Y4290" t="s">
        <v>63</v>
      </c>
      <c r="Z4290" t="s">
        <v>123</v>
      </c>
      <c r="AA4290" s="2">
        <v>262175564</v>
      </c>
      <c r="AB4290" s="2">
        <v>0</v>
      </c>
      <c r="AC4290" s="2">
        <v>262175564</v>
      </c>
      <c r="AD4290" s="2">
        <v>0</v>
      </c>
      <c r="AE4290" t="s">
        <v>108</v>
      </c>
      <c r="AF4290" t="s">
        <v>22554</v>
      </c>
      <c r="AG4290" t="s">
        <v>6102</v>
      </c>
      <c r="AH4290" t="s">
        <v>6102</v>
      </c>
      <c r="AI4290" t="s">
        <v>22554</v>
      </c>
      <c r="AJ4290" t="s">
        <v>2431</v>
      </c>
      <c r="AK4290" t="s">
        <v>2588</v>
      </c>
      <c r="AL4290" t="s">
        <v>22556</v>
      </c>
      <c r="AM4290" t="s">
        <v>48</v>
      </c>
      <c r="AN4290" t="s">
        <v>22557</v>
      </c>
    </row>
    <row r="4291" spans="1:40" x14ac:dyDescent="0.25">
      <c r="A4291" t="s">
        <v>22375</v>
      </c>
      <c r="B4291" t="s">
        <v>22376</v>
      </c>
      <c r="C4291" t="s">
        <v>22558</v>
      </c>
      <c r="D4291" t="s">
        <v>43</v>
      </c>
      <c r="E4291" t="s">
        <v>4081</v>
      </c>
      <c r="F4291" t="s">
        <v>4081</v>
      </c>
      <c r="G4291" t="s">
        <v>1057</v>
      </c>
      <c r="H4291" t="s">
        <v>362</v>
      </c>
      <c r="I4291" t="s">
        <v>22559</v>
      </c>
      <c r="J4291" t="s">
        <v>48</v>
      </c>
      <c r="K4291" t="s">
        <v>49</v>
      </c>
      <c r="L4291" t="s">
        <v>22560</v>
      </c>
      <c r="M4291" t="s">
        <v>22561</v>
      </c>
      <c r="N4291" t="s">
        <v>52</v>
      </c>
      <c r="O4291" t="s">
        <v>22562</v>
      </c>
      <c r="P4291" t="s">
        <v>54</v>
      </c>
      <c r="Q4291" t="s">
        <v>74</v>
      </c>
      <c r="R4291" t="s">
        <v>75</v>
      </c>
      <c r="S4291" t="s">
        <v>22419</v>
      </c>
      <c r="T4291" t="s">
        <v>22420</v>
      </c>
      <c r="U4291" t="s">
        <v>458</v>
      </c>
      <c r="V4291" t="s">
        <v>459</v>
      </c>
      <c r="W4291" t="s">
        <v>61</v>
      </c>
      <c r="X4291" t="s">
        <v>62</v>
      </c>
      <c r="Y4291" t="s">
        <v>63</v>
      </c>
      <c r="Z4291" t="s">
        <v>64</v>
      </c>
      <c r="AA4291" s="2">
        <v>286448702.31999999</v>
      </c>
      <c r="AB4291" s="2">
        <v>-4.26</v>
      </c>
      <c r="AC4291" s="2">
        <v>286448698.06</v>
      </c>
      <c r="AD4291" s="2">
        <v>0</v>
      </c>
      <c r="AE4291" t="s">
        <v>108</v>
      </c>
      <c r="AF4291" t="s">
        <v>22558</v>
      </c>
      <c r="AG4291" t="s">
        <v>4311</v>
      </c>
      <c r="AH4291" t="s">
        <v>4311</v>
      </c>
      <c r="AI4291" t="s">
        <v>22558</v>
      </c>
      <c r="AJ4291" t="s">
        <v>2471</v>
      </c>
      <c r="AK4291" t="s">
        <v>5720</v>
      </c>
      <c r="AL4291" t="s">
        <v>22563</v>
      </c>
      <c r="AM4291" t="s">
        <v>48</v>
      </c>
      <c r="AN4291" t="s">
        <v>22564</v>
      </c>
    </row>
    <row r="4292" spans="1:40" x14ac:dyDescent="0.25">
      <c r="A4292" t="s">
        <v>22375</v>
      </c>
      <c r="B4292" t="s">
        <v>22376</v>
      </c>
      <c r="C4292" t="s">
        <v>22565</v>
      </c>
      <c r="D4292" t="s">
        <v>43</v>
      </c>
      <c r="E4292" t="s">
        <v>4081</v>
      </c>
      <c r="F4292" t="s">
        <v>4081</v>
      </c>
      <c r="G4292" t="s">
        <v>1742</v>
      </c>
      <c r="H4292" t="s">
        <v>46</v>
      </c>
      <c r="I4292" t="s">
        <v>22566</v>
      </c>
      <c r="J4292" t="s">
        <v>48</v>
      </c>
      <c r="K4292" t="s">
        <v>181</v>
      </c>
      <c r="L4292" t="s">
        <v>22567</v>
      </c>
      <c r="M4292" t="s">
        <v>22568</v>
      </c>
      <c r="N4292" t="s">
        <v>52</v>
      </c>
      <c r="O4292" t="s">
        <v>22569</v>
      </c>
      <c r="P4292" t="s">
        <v>54</v>
      </c>
      <c r="Q4292" t="s">
        <v>74</v>
      </c>
      <c r="R4292" t="s">
        <v>75</v>
      </c>
      <c r="S4292" t="s">
        <v>22388</v>
      </c>
      <c r="T4292" t="s">
        <v>22389</v>
      </c>
      <c r="U4292" t="s">
        <v>2217</v>
      </c>
      <c r="V4292" t="s">
        <v>2218</v>
      </c>
      <c r="W4292" t="s">
        <v>158</v>
      </c>
      <c r="X4292" t="s">
        <v>159</v>
      </c>
      <c r="Y4292" t="s">
        <v>63</v>
      </c>
      <c r="Z4292" t="s">
        <v>123</v>
      </c>
      <c r="AA4292" s="2">
        <v>4987500</v>
      </c>
      <c r="AB4292" s="2">
        <v>0</v>
      </c>
      <c r="AC4292" s="2">
        <v>4987500</v>
      </c>
      <c r="AD4292" s="2">
        <v>4987500</v>
      </c>
      <c r="AE4292" t="s">
        <v>65</v>
      </c>
      <c r="AF4292" t="s">
        <v>22565</v>
      </c>
      <c r="AG4292" t="s">
        <v>3972</v>
      </c>
      <c r="AH4292" t="s">
        <v>3972</v>
      </c>
      <c r="AI4292" t="s">
        <v>22565</v>
      </c>
      <c r="AJ4292" t="s">
        <v>2896</v>
      </c>
      <c r="AK4292" t="s">
        <v>48</v>
      </c>
      <c r="AL4292" t="s">
        <v>48</v>
      </c>
      <c r="AM4292" t="s">
        <v>48</v>
      </c>
      <c r="AN4292" t="s">
        <v>22570</v>
      </c>
    </row>
    <row r="4293" spans="1:40" x14ac:dyDescent="0.25">
      <c r="A4293" t="s">
        <v>22375</v>
      </c>
      <c r="B4293" t="s">
        <v>22376</v>
      </c>
      <c r="C4293" t="s">
        <v>22571</v>
      </c>
      <c r="D4293" t="s">
        <v>43</v>
      </c>
      <c r="E4293" t="s">
        <v>4081</v>
      </c>
      <c r="F4293" t="s">
        <v>4081</v>
      </c>
      <c r="G4293" t="s">
        <v>2096</v>
      </c>
      <c r="H4293" t="s">
        <v>46</v>
      </c>
      <c r="I4293" t="s">
        <v>22572</v>
      </c>
      <c r="J4293" t="s">
        <v>48</v>
      </c>
      <c r="K4293" t="s">
        <v>49</v>
      </c>
      <c r="L4293" t="s">
        <v>21742</v>
      </c>
      <c r="M4293" t="s">
        <v>21743</v>
      </c>
      <c r="N4293" t="s">
        <v>52</v>
      </c>
      <c r="O4293" t="s">
        <v>21744</v>
      </c>
      <c r="P4293" t="s">
        <v>54</v>
      </c>
      <c r="Q4293" t="s">
        <v>128</v>
      </c>
      <c r="R4293" t="s">
        <v>129</v>
      </c>
      <c r="S4293" t="s">
        <v>22419</v>
      </c>
      <c r="T4293" t="s">
        <v>22420</v>
      </c>
      <c r="U4293" t="s">
        <v>369</v>
      </c>
      <c r="V4293" t="s">
        <v>370</v>
      </c>
      <c r="W4293" t="s">
        <v>61</v>
      </c>
      <c r="X4293" t="s">
        <v>62</v>
      </c>
      <c r="Y4293" t="s">
        <v>63</v>
      </c>
      <c r="Z4293" t="s">
        <v>64</v>
      </c>
      <c r="AA4293" s="2">
        <v>1745602</v>
      </c>
      <c r="AB4293" s="2">
        <v>0</v>
      </c>
      <c r="AC4293" s="2">
        <v>1745602</v>
      </c>
      <c r="AD4293" s="2">
        <v>1745602</v>
      </c>
      <c r="AE4293" t="s">
        <v>65</v>
      </c>
      <c r="AF4293" t="s">
        <v>22571</v>
      </c>
      <c r="AG4293" t="s">
        <v>6460</v>
      </c>
      <c r="AH4293" t="s">
        <v>6460</v>
      </c>
      <c r="AI4293" t="s">
        <v>22571</v>
      </c>
      <c r="AJ4293" t="s">
        <v>48</v>
      </c>
      <c r="AK4293" t="s">
        <v>48</v>
      </c>
      <c r="AL4293" t="s">
        <v>48</v>
      </c>
      <c r="AM4293" t="s">
        <v>48</v>
      </c>
      <c r="AN4293" t="s">
        <v>22573</v>
      </c>
    </row>
    <row r="4294" spans="1:40" x14ac:dyDescent="0.25">
      <c r="A4294" t="s">
        <v>22375</v>
      </c>
      <c r="B4294" t="s">
        <v>22376</v>
      </c>
      <c r="C4294" t="s">
        <v>22574</v>
      </c>
      <c r="D4294" t="s">
        <v>43</v>
      </c>
      <c r="E4294" t="s">
        <v>4081</v>
      </c>
      <c r="F4294" t="s">
        <v>4081</v>
      </c>
      <c r="G4294" t="s">
        <v>1099</v>
      </c>
      <c r="H4294" t="s">
        <v>114</v>
      </c>
      <c r="I4294" t="s">
        <v>22575</v>
      </c>
      <c r="J4294" t="s">
        <v>48</v>
      </c>
      <c r="K4294" t="s">
        <v>49</v>
      </c>
      <c r="L4294" t="s">
        <v>22576</v>
      </c>
      <c r="M4294" t="s">
        <v>22577</v>
      </c>
      <c r="N4294" t="s">
        <v>165</v>
      </c>
      <c r="O4294" t="s">
        <v>48</v>
      </c>
      <c r="P4294" t="s">
        <v>48</v>
      </c>
      <c r="Q4294" t="s">
        <v>48</v>
      </c>
      <c r="R4294" t="s">
        <v>48</v>
      </c>
      <c r="S4294" t="s">
        <v>22400</v>
      </c>
      <c r="T4294" t="s">
        <v>22401</v>
      </c>
      <c r="U4294" t="s">
        <v>68</v>
      </c>
      <c r="V4294" t="s">
        <v>69</v>
      </c>
      <c r="W4294" t="s">
        <v>1356</v>
      </c>
      <c r="X4294" t="s">
        <v>1357</v>
      </c>
      <c r="Y4294" t="s">
        <v>63</v>
      </c>
      <c r="Z4294" t="s">
        <v>123</v>
      </c>
      <c r="AA4294" s="2">
        <v>14577200</v>
      </c>
      <c r="AB4294" s="2">
        <v>0</v>
      </c>
      <c r="AC4294" s="2">
        <v>14577200</v>
      </c>
      <c r="AD4294" s="2">
        <v>0</v>
      </c>
      <c r="AE4294" t="s">
        <v>108</v>
      </c>
      <c r="AF4294" t="s">
        <v>22574</v>
      </c>
      <c r="AG4294" t="s">
        <v>2845</v>
      </c>
      <c r="AH4294" t="s">
        <v>2845</v>
      </c>
      <c r="AI4294" t="s">
        <v>22574</v>
      </c>
      <c r="AJ4294" t="s">
        <v>2072</v>
      </c>
      <c r="AK4294" t="s">
        <v>2463</v>
      </c>
      <c r="AL4294" t="s">
        <v>22578</v>
      </c>
      <c r="AM4294" t="s">
        <v>48</v>
      </c>
      <c r="AN4294" t="s">
        <v>22579</v>
      </c>
    </row>
    <row r="4295" spans="1:40" x14ac:dyDescent="0.25">
      <c r="A4295" t="s">
        <v>22375</v>
      </c>
      <c r="B4295" t="s">
        <v>22376</v>
      </c>
      <c r="C4295" t="s">
        <v>22574</v>
      </c>
      <c r="D4295" t="s">
        <v>43</v>
      </c>
      <c r="E4295" t="s">
        <v>4081</v>
      </c>
      <c r="F4295" t="s">
        <v>4081</v>
      </c>
      <c r="G4295" t="s">
        <v>1099</v>
      </c>
      <c r="H4295" t="s">
        <v>114</v>
      </c>
      <c r="I4295" t="s">
        <v>22575</v>
      </c>
      <c r="J4295" t="s">
        <v>48</v>
      </c>
      <c r="K4295" t="s">
        <v>49</v>
      </c>
      <c r="L4295" t="s">
        <v>22576</v>
      </c>
      <c r="M4295" t="s">
        <v>22577</v>
      </c>
      <c r="N4295" t="s">
        <v>165</v>
      </c>
      <c r="O4295" t="s">
        <v>48</v>
      </c>
      <c r="P4295" t="s">
        <v>48</v>
      </c>
      <c r="Q4295" t="s">
        <v>48</v>
      </c>
      <c r="R4295" t="s">
        <v>48</v>
      </c>
      <c r="S4295" t="s">
        <v>22415</v>
      </c>
      <c r="T4295" t="s">
        <v>22416</v>
      </c>
      <c r="U4295" t="s">
        <v>68</v>
      </c>
      <c r="V4295" t="s">
        <v>69</v>
      </c>
      <c r="W4295" t="s">
        <v>836</v>
      </c>
      <c r="X4295" t="s">
        <v>837</v>
      </c>
      <c r="Y4295" t="s">
        <v>63</v>
      </c>
      <c r="Z4295" t="s">
        <v>123</v>
      </c>
      <c r="AA4295" s="2">
        <v>407800</v>
      </c>
      <c r="AB4295" s="2">
        <v>0</v>
      </c>
      <c r="AC4295" s="2">
        <v>407800</v>
      </c>
      <c r="AD4295" s="2">
        <v>0</v>
      </c>
      <c r="AE4295" t="s">
        <v>108</v>
      </c>
      <c r="AF4295" t="s">
        <v>22574</v>
      </c>
      <c r="AG4295" t="s">
        <v>2845</v>
      </c>
      <c r="AH4295" t="s">
        <v>2845</v>
      </c>
      <c r="AI4295" t="s">
        <v>22574</v>
      </c>
      <c r="AJ4295" t="s">
        <v>2072</v>
      </c>
      <c r="AK4295" t="s">
        <v>2463</v>
      </c>
      <c r="AL4295" t="s">
        <v>22578</v>
      </c>
      <c r="AM4295" t="s">
        <v>48</v>
      </c>
      <c r="AN4295" t="s">
        <v>22579</v>
      </c>
    </row>
    <row r="4296" spans="1:40" x14ac:dyDescent="0.25">
      <c r="A4296" t="s">
        <v>22375</v>
      </c>
      <c r="B4296" t="s">
        <v>22376</v>
      </c>
      <c r="C4296" t="s">
        <v>22580</v>
      </c>
      <c r="D4296" t="s">
        <v>43</v>
      </c>
      <c r="E4296" t="s">
        <v>4081</v>
      </c>
      <c r="F4296" t="s">
        <v>4081</v>
      </c>
      <c r="G4296" t="s">
        <v>1138</v>
      </c>
      <c r="H4296" t="s">
        <v>114</v>
      </c>
      <c r="I4296" t="s">
        <v>22581</v>
      </c>
      <c r="J4296" t="s">
        <v>48</v>
      </c>
      <c r="K4296" t="s">
        <v>49</v>
      </c>
      <c r="L4296" t="s">
        <v>22582</v>
      </c>
      <c r="M4296" t="s">
        <v>22583</v>
      </c>
      <c r="N4296" t="s">
        <v>52</v>
      </c>
      <c r="O4296" t="s">
        <v>22584</v>
      </c>
      <c r="P4296" t="s">
        <v>54</v>
      </c>
      <c r="Q4296" t="s">
        <v>128</v>
      </c>
      <c r="R4296" t="s">
        <v>129</v>
      </c>
      <c r="S4296" t="s">
        <v>22400</v>
      </c>
      <c r="T4296" t="s">
        <v>22401</v>
      </c>
      <c r="U4296" t="s">
        <v>68</v>
      </c>
      <c r="V4296" t="s">
        <v>69</v>
      </c>
      <c r="W4296" t="s">
        <v>1356</v>
      </c>
      <c r="X4296" t="s">
        <v>1357</v>
      </c>
      <c r="Y4296" t="s">
        <v>63</v>
      </c>
      <c r="Z4296" t="s">
        <v>123</v>
      </c>
      <c r="AA4296" s="2">
        <v>15352360</v>
      </c>
      <c r="AB4296" s="2">
        <v>0</v>
      </c>
      <c r="AC4296" s="2">
        <v>15352360</v>
      </c>
      <c r="AD4296" s="2">
        <v>0</v>
      </c>
      <c r="AE4296" t="s">
        <v>108</v>
      </c>
      <c r="AF4296" t="s">
        <v>22580</v>
      </c>
      <c r="AG4296" t="s">
        <v>426</v>
      </c>
      <c r="AH4296" t="s">
        <v>426</v>
      </c>
      <c r="AI4296" t="s">
        <v>22580</v>
      </c>
      <c r="AJ4296" t="s">
        <v>3037</v>
      </c>
      <c r="AK4296" t="s">
        <v>2431</v>
      </c>
      <c r="AL4296" t="s">
        <v>22585</v>
      </c>
      <c r="AM4296" t="s">
        <v>48</v>
      </c>
      <c r="AN4296" t="s">
        <v>22586</v>
      </c>
    </row>
    <row r="4297" spans="1:40" x14ac:dyDescent="0.25">
      <c r="A4297" t="s">
        <v>22375</v>
      </c>
      <c r="B4297" t="s">
        <v>22376</v>
      </c>
      <c r="C4297" t="s">
        <v>22580</v>
      </c>
      <c r="D4297" t="s">
        <v>43</v>
      </c>
      <c r="E4297" t="s">
        <v>4081</v>
      </c>
      <c r="F4297" t="s">
        <v>4081</v>
      </c>
      <c r="G4297" t="s">
        <v>1138</v>
      </c>
      <c r="H4297" t="s">
        <v>114</v>
      </c>
      <c r="I4297" t="s">
        <v>22581</v>
      </c>
      <c r="J4297" t="s">
        <v>48</v>
      </c>
      <c r="K4297" t="s">
        <v>49</v>
      </c>
      <c r="L4297" t="s">
        <v>22582</v>
      </c>
      <c r="M4297" t="s">
        <v>22583</v>
      </c>
      <c r="N4297" t="s">
        <v>52</v>
      </c>
      <c r="O4297" t="s">
        <v>22584</v>
      </c>
      <c r="P4297" t="s">
        <v>54</v>
      </c>
      <c r="Q4297" t="s">
        <v>128</v>
      </c>
      <c r="R4297" t="s">
        <v>129</v>
      </c>
      <c r="S4297" t="s">
        <v>22474</v>
      </c>
      <c r="T4297" t="s">
        <v>22475</v>
      </c>
      <c r="U4297" t="s">
        <v>68</v>
      </c>
      <c r="V4297" t="s">
        <v>69</v>
      </c>
      <c r="W4297" t="s">
        <v>836</v>
      </c>
      <c r="X4297" t="s">
        <v>837</v>
      </c>
      <c r="Y4297" t="s">
        <v>63</v>
      </c>
      <c r="Z4297" t="s">
        <v>123</v>
      </c>
      <c r="AA4297" s="2">
        <v>25000000</v>
      </c>
      <c r="AB4297" s="2">
        <v>0</v>
      </c>
      <c r="AC4297" s="2">
        <v>25000000</v>
      </c>
      <c r="AD4297" s="2">
        <v>0</v>
      </c>
      <c r="AE4297" t="s">
        <v>108</v>
      </c>
      <c r="AF4297" t="s">
        <v>22580</v>
      </c>
      <c r="AG4297" t="s">
        <v>426</v>
      </c>
      <c r="AH4297" t="s">
        <v>426</v>
      </c>
      <c r="AI4297" t="s">
        <v>22580</v>
      </c>
      <c r="AJ4297" t="s">
        <v>3037</v>
      </c>
      <c r="AK4297" t="s">
        <v>2431</v>
      </c>
      <c r="AL4297" t="s">
        <v>22585</v>
      </c>
      <c r="AM4297" t="s">
        <v>48</v>
      </c>
      <c r="AN4297" t="s">
        <v>22586</v>
      </c>
    </row>
    <row r="4298" spans="1:40" x14ac:dyDescent="0.25">
      <c r="A4298" t="s">
        <v>22375</v>
      </c>
      <c r="B4298" t="s">
        <v>22376</v>
      </c>
      <c r="C4298" t="s">
        <v>22587</v>
      </c>
      <c r="D4298" t="s">
        <v>43</v>
      </c>
      <c r="E4298" t="s">
        <v>4081</v>
      </c>
      <c r="F4298" t="s">
        <v>4081</v>
      </c>
      <c r="G4298" t="s">
        <v>1138</v>
      </c>
      <c r="H4298" t="s">
        <v>114</v>
      </c>
      <c r="I4298" t="s">
        <v>22588</v>
      </c>
      <c r="J4298" t="s">
        <v>48</v>
      </c>
      <c r="K4298" t="s">
        <v>49</v>
      </c>
      <c r="L4298" t="s">
        <v>22517</v>
      </c>
      <c r="M4298" t="s">
        <v>22518</v>
      </c>
      <c r="N4298" t="s">
        <v>52</v>
      </c>
      <c r="O4298" t="s">
        <v>22519</v>
      </c>
      <c r="P4298" t="s">
        <v>83</v>
      </c>
      <c r="Q4298" t="s">
        <v>84</v>
      </c>
      <c r="R4298" t="s">
        <v>85</v>
      </c>
      <c r="S4298" t="s">
        <v>22400</v>
      </c>
      <c r="T4298" t="s">
        <v>22401</v>
      </c>
      <c r="U4298" t="s">
        <v>68</v>
      </c>
      <c r="V4298" t="s">
        <v>69</v>
      </c>
      <c r="W4298" t="s">
        <v>1356</v>
      </c>
      <c r="X4298" t="s">
        <v>1357</v>
      </c>
      <c r="Y4298" t="s">
        <v>63</v>
      </c>
      <c r="Z4298" t="s">
        <v>123</v>
      </c>
      <c r="AA4298" s="2">
        <v>89964000</v>
      </c>
      <c r="AB4298" s="2">
        <v>0</v>
      </c>
      <c r="AC4298" s="2">
        <v>89964000</v>
      </c>
      <c r="AD4298" s="2">
        <v>0</v>
      </c>
      <c r="AE4298" t="s">
        <v>108</v>
      </c>
      <c r="AF4298" t="s">
        <v>22587</v>
      </c>
      <c r="AG4298" t="s">
        <v>1759</v>
      </c>
      <c r="AH4298" t="s">
        <v>1759</v>
      </c>
      <c r="AI4298" t="s">
        <v>22587</v>
      </c>
      <c r="AJ4298" t="s">
        <v>1866</v>
      </c>
      <c r="AK4298" t="s">
        <v>1535</v>
      </c>
      <c r="AL4298" t="s">
        <v>22589</v>
      </c>
      <c r="AM4298" t="s">
        <v>48</v>
      </c>
      <c r="AN4298" t="s">
        <v>22590</v>
      </c>
    </row>
    <row r="4299" spans="1:40" x14ac:dyDescent="0.25">
      <c r="A4299" t="s">
        <v>22375</v>
      </c>
      <c r="B4299" t="s">
        <v>22376</v>
      </c>
      <c r="C4299" t="s">
        <v>22591</v>
      </c>
      <c r="D4299" t="s">
        <v>43</v>
      </c>
      <c r="E4299" t="s">
        <v>4081</v>
      </c>
      <c r="F4299" t="s">
        <v>4081</v>
      </c>
      <c r="G4299" t="s">
        <v>1138</v>
      </c>
      <c r="H4299" t="s">
        <v>151</v>
      </c>
      <c r="I4299" t="s">
        <v>22592</v>
      </c>
      <c r="J4299" t="s">
        <v>48</v>
      </c>
      <c r="K4299" t="s">
        <v>49</v>
      </c>
      <c r="L4299" t="s">
        <v>22593</v>
      </c>
      <c r="M4299" t="s">
        <v>22594</v>
      </c>
      <c r="N4299" t="s">
        <v>52</v>
      </c>
      <c r="O4299" t="s">
        <v>22595</v>
      </c>
      <c r="P4299" t="s">
        <v>83</v>
      </c>
      <c r="Q4299" t="s">
        <v>560</v>
      </c>
      <c r="R4299" t="s">
        <v>561</v>
      </c>
      <c r="S4299" t="s">
        <v>22400</v>
      </c>
      <c r="T4299" t="s">
        <v>22401</v>
      </c>
      <c r="U4299" t="s">
        <v>106</v>
      </c>
      <c r="V4299" t="s">
        <v>107</v>
      </c>
      <c r="W4299" t="s">
        <v>1356</v>
      </c>
      <c r="X4299" t="s">
        <v>1357</v>
      </c>
      <c r="Y4299" t="s">
        <v>63</v>
      </c>
      <c r="Z4299" t="s">
        <v>123</v>
      </c>
      <c r="AA4299" s="2">
        <v>333072165</v>
      </c>
      <c r="AB4299" s="2">
        <v>0</v>
      </c>
      <c r="AC4299" s="2">
        <v>333072165</v>
      </c>
      <c r="AD4299" s="2">
        <v>0</v>
      </c>
      <c r="AE4299" t="s">
        <v>108</v>
      </c>
      <c r="AF4299" t="s">
        <v>22591</v>
      </c>
      <c r="AG4299" t="s">
        <v>1510</v>
      </c>
      <c r="AH4299" t="s">
        <v>1510</v>
      </c>
      <c r="AI4299" t="s">
        <v>22591</v>
      </c>
      <c r="AJ4299" t="s">
        <v>4936</v>
      </c>
      <c r="AK4299" t="s">
        <v>22596</v>
      </c>
      <c r="AL4299" t="s">
        <v>22597</v>
      </c>
      <c r="AM4299" t="s">
        <v>48</v>
      </c>
      <c r="AN4299" t="s">
        <v>22598</v>
      </c>
    </row>
    <row r="4300" spans="1:40" x14ac:dyDescent="0.25">
      <c r="A4300" t="s">
        <v>22375</v>
      </c>
      <c r="B4300" t="s">
        <v>22376</v>
      </c>
      <c r="C4300" t="s">
        <v>22599</v>
      </c>
      <c r="D4300" t="s">
        <v>43</v>
      </c>
      <c r="E4300" t="s">
        <v>4081</v>
      </c>
      <c r="F4300" t="s">
        <v>4081</v>
      </c>
      <c r="G4300" t="s">
        <v>1138</v>
      </c>
      <c r="H4300" t="s">
        <v>151</v>
      </c>
      <c r="I4300" t="s">
        <v>22600</v>
      </c>
      <c r="J4300" t="s">
        <v>48</v>
      </c>
      <c r="K4300" t="s">
        <v>49</v>
      </c>
      <c r="L4300" t="s">
        <v>22601</v>
      </c>
      <c r="M4300" t="s">
        <v>22602</v>
      </c>
      <c r="N4300" t="s">
        <v>52</v>
      </c>
      <c r="O4300" t="s">
        <v>22603</v>
      </c>
      <c r="P4300" t="s">
        <v>83</v>
      </c>
      <c r="Q4300" t="s">
        <v>55</v>
      </c>
      <c r="R4300" t="s">
        <v>56</v>
      </c>
      <c r="S4300" t="s">
        <v>22400</v>
      </c>
      <c r="T4300" t="s">
        <v>22401</v>
      </c>
      <c r="U4300" t="s">
        <v>106</v>
      </c>
      <c r="V4300" t="s">
        <v>107</v>
      </c>
      <c r="W4300" t="s">
        <v>1356</v>
      </c>
      <c r="X4300" t="s">
        <v>1357</v>
      </c>
      <c r="Y4300" t="s">
        <v>63</v>
      </c>
      <c r="Z4300" t="s">
        <v>123</v>
      </c>
      <c r="AA4300" s="2">
        <v>119580508.29000001</v>
      </c>
      <c r="AB4300" s="2">
        <v>0</v>
      </c>
      <c r="AC4300" s="2">
        <v>119580508.29000001</v>
      </c>
      <c r="AD4300" s="2">
        <v>0</v>
      </c>
      <c r="AE4300" t="s">
        <v>108</v>
      </c>
      <c r="AF4300" t="s">
        <v>22599</v>
      </c>
      <c r="AG4300" t="s">
        <v>1603</v>
      </c>
      <c r="AH4300" t="s">
        <v>1603</v>
      </c>
      <c r="AI4300" t="s">
        <v>22599</v>
      </c>
      <c r="AJ4300" t="s">
        <v>5410</v>
      </c>
      <c r="AK4300" t="s">
        <v>22604</v>
      </c>
      <c r="AL4300" t="s">
        <v>22605</v>
      </c>
      <c r="AM4300" t="s">
        <v>48</v>
      </c>
      <c r="AN4300" t="s">
        <v>22553</v>
      </c>
    </row>
    <row r="4301" spans="1:40" x14ac:dyDescent="0.25">
      <c r="A4301" t="s">
        <v>22375</v>
      </c>
      <c r="B4301" t="s">
        <v>22376</v>
      </c>
      <c r="C4301" t="s">
        <v>22606</v>
      </c>
      <c r="D4301" t="s">
        <v>43</v>
      </c>
      <c r="E4301" t="s">
        <v>4081</v>
      </c>
      <c r="F4301" t="s">
        <v>4081</v>
      </c>
      <c r="G4301" t="s">
        <v>1110</v>
      </c>
      <c r="H4301" t="s">
        <v>46</v>
      </c>
      <c r="I4301" t="s">
        <v>22607</v>
      </c>
      <c r="J4301" t="s">
        <v>48</v>
      </c>
      <c r="K4301" t="s">
        <v>49</v>
      </c>
      <c r="L4301" t="s">
        <v>22517</v>
      </c>
      <c r="M4301" t="s">
        <v>22518</v>
      </c>
      <c r="N4301" t="s">
        <v>52</v>
      </c>
      <c r="O4301" t="s">
        <v>22519</v>
      </c>
      <c r="P4301" t="s">
        <v>83</v>
      </c>
      <c r="Q4301" t="s">
        <v>84</v>
      </c>
      <c r="R4301" t="s">
        <v>85</v>
      </c>
      <c r="S4301" t="s">
        <v>22400</v>
      </c>
      <c r="T4301" t="s">
        <v>22401</v>
      </c>
      <c r="U4301" t="s">
        <v>106</v>
      </c>
      <c r="V4301" t="s">
        <v>107</v>
      </c>
      <c r="W4301" t="s">
        <v>1356</v>
      </c>
      <c r="X4301" t="s">
        <v>1357</v>
      </c>
      <c r="Y4301" t="s">
        <v>63</v>
      </c>
      <c r="Z4301" t="s">
        <v>123</v>
      </c>
      <c r="AA4301" s="2">
        <v>109570000</v>
      </c>
      <c r="AB4301" s="2">
        <v>0</v>
      </c>
      <c r="AC4301" s="2">
        <v>109570000</v>
      </c>
      <c r="AD4301" s="2">
        <v>0</v>
      </c>
      <c r="AE4301" t="s">
        <v>108</v>
      </c>
      <c r="AF4301" t="s">
        <v>22606</v>
      </c>
      <c r="AG4301" t="s">
        <v>1940</v>
      </c>
      <c r="AH4301" t="s">
        <v>1940</v>
      </c>
      <c r="AI4301" t="s">
        <v>22606</v>
      </c>
      <c r="AJ4301" t="s">
        <v>2353</v>
      </c>
      <c r="AK4301" t="s">
        <v>2501</v>
      </c>
      <c r="AL4301" t="s">
        <v>22608</v>
      </c>
      <c r="AM4301" t="s">
        <v>48</v>
      </c>
      <c r="AN4301" t="s">
        <v>22609</v>
      </c>
    </row>
    <row r="4302" spans="1:40" x14ac:dyDescent="0.25">
      <c r="A4302" t="s">
        <v>22375</v>
      </c>
      <c r="B4302" t="s">
        <v>22376</v>
      </c>
      <c r="C4302" t="s">
        <v>22610</v>
      </c>
      <c r="D4302" t="s">
        <v>43</v>
      </c>
      <c r="E4302" t="s">
        <v>4081</v>
      </c>
      <c r="F4302" t="s">
        <v>4081</v>
      </c>
      <c r="G4302" t="s">
        <v>1110</v>
      </c>
      <c r="H4302" t="s">
        <v>114</v>
      </c>
      <c r="I4302" t="s">
        <v>22611</v>
      </c>
      <c r="J4302" t="s">
        <v>48</v>
      </c>
      <c r="K4302" t="s">
        <v>49</v>
      </c>
      <c r="L4302" t="s">
        <v>22612</v>
      </c>
      <c r="M4302" t="s">
        <v>22613</v>
      </c>
      <c r="N4302" t="s">
        <v>52</v>
      </c>
      <c r="O4302" t="s">
        <v>22614</v>
      </c>
      <c r="P4302" t="s">
        <v>83</v>
      </c>
      <c r="Q4302" t="s">
        <v>128</v>
      </c>
      <c r="R4302" t="s">
        <v>129</v>
      </c>
      <c r="S4302" t="s">
        <v>22400</v>
      </c>
      <c r="T4302" t="s">
        <v>22401</v>
      </c>
      <c r="U4302" t="s">
        <v>106</v>
      </c>
      <c r="V4302" t="s">
        <v>107</v>
      </c>
      <c r="W4302" t="s">
        <v>1356</v>
      </c>
      <c r="X4302" t="s">
        <v>1357</v>
      </c>
      <c r="Y4302" t="s">
        <v>63</v>
      </c>
      <c r="Z4302" t="s">
        <v>123</v>
      </c>
      <c r="AA4302" s="2">
        <v>1422988266.4000001</v>
      </c>
      <c r="AB4302" s="2">
        <v>-6.4</v>
      </c>
      <c r="AC4302" s="2">
        <v>1422988260</v>
      </c>
      <c r="AD4302" s="2">
        <v>0</v>
      </c>
      <c r="AE4302" t="s">
        <v>108</v>
      </c>
      <c r="AF4302" t="s">
        <v>22610</v>
      </c>
      <c r="AG4302" t="s">
        <v>747</v>
      </c>
      <c r="AH4302" t="s">
        <v>747</v>
      </c>
      <c r="AI4302" t="s">
        <v>22610</v>
      </c>
      <c r="AJ4302" t="s">
        <v>3586</v>
      </c>
      <c r="AK4302" t="s">
        <v>3586</v>
      </c>
      <c r="AL4302" t="s">
        <v>22615</v>
      </c>
      <c r="AM4302" t="s">
        <v>48</v>
      </c>
      <c r="AN4302" t="s">
        <v>22616</v>
      </c>
    </row>
    <row r="4303" spans="1:40" x14ac:dyDescent="0.25">
      <c r="A4303" t="s">
        <v>22375</v>
      </c>
      <c r="B4303" t="s">
        <v>22376</v>
      </c>
      <c r="C4303" t="s">
        <v>22617</v>
      </c>
      <c r="D4303" t="s">
        <v>43</v>
      </c>
      <c r="E4303" t="s">
        <v>4081</v>
      </c>
      <c r="F4303" t="s">
        <v>4081</v>
      </c>
      <c r="G4303" t="s">
        <v>1110</v>
      </c>
      <c r="H4303" t="s">
        <v>46</v>
      </c>
      <c r="I4303" t="s">
        <v>22618</v>
      </c>
      <c r="J4303" t="s">
        <v>48</v>
      </c>
      <c r="K4303" t="s">
        <v>49</v>
      </c>
      <c r="L4303" t="s">
        <v>22517</v>
      </c>
      <c r="M4303" t="s">
        <v>22518</v>
      </c>
      <c r="N4303" t="s">
        <v>52</v>
      </c>
      <c r="O4303" t="s">
        <v>22519</v>
      </c>
      <c r="P4303" t="s">
        <v>83</v>
      </c>
      <c r="Q4303" t="s">
        <v>84</v>
      </c>
      <c r="R4303" t="s">
        <v>85</v>
      </c>
      <c r="S4303" t="s">
        <v>22400</v>
      </c>
      <c r="T4303" t="s">
        <v>22401</v>
      </c>
      <c r="U4303" t="s">
        <v>106</v>
      </c>
      <c r="V4303" t="s">
        <v>107</v>
      </c>
      <c r="W4303" t="s">
        <v>1356</v>
      </c>
      <c r="X4303" t="s">
        <v>1357</v>
      </c>
      <c r="Y4303" t="s">
        <v>63</v>
      </c>
      <c r="Z4303" t="s">
        <v>123</v>
      </c>
      <c r="AA4303" s="2">
        <v>115523000</v>
      </c>
      <c r="AB4303" s="2">
        <v>0</v>
      </c>
      <c r="AC4303" s="2">
        <v>115523000</v>
      </c>
      <c r="AD4303" s="2">
        <v>0</v>
      </c>
      <c r="AE4303" t="s">
        <v>108</v>
      </c>
      <c r="AF4303" t="s">
        <v>22617</v>
      </c>
      <c r="AG4303" t="s">
        <v>1932</v>
      </c>
      <c r="AH4303" t="s">
        <v>1932</v>
      </c>
      <c r="AI4303" t="s">
        <v>22617</v>
      </c>
      <c r="AJ4303" t="s">
        <v>2361</v>
      </c>
      <c r="AK4303" t="s">
        <v>2509</v>
      </c>
      <c r="AL4303" t="s">
        <v>22619</v>
      </c>
      <c r="AM4303" t="s">
        <v>48</v>
      </c>
      <c r="AN4303" t="s">
        <v>22620</v>
      </c>
    </row>
    <row r="4304" spans="1:40" x14ac:dyDescent="0.25">
      <c r="A4304" t="s">
        <v>22375</v>
      </c>
      <c r="B4304" t="s">
        <v>22376</v>
      </c>
      <c r="C4304" t="s">
        <v>661</v>
      </c>
      <c r="D4304" t="s">
        <v>43</v>
      </c>
      <c r="E4304" t="s">
        <v>4081</v>
      </c>
      <c r="F4304" t="s">
        <v>4081</v>
      </c>
      <c r="G4304" t="s">
        <v>1121</v>
      </c>
      <c r="H4304" t="s">
        <v>46</v>
      </c>
      <c r="I4304" t="s">
        <v>22621</v>
      </c>
      <c r="J4304" t="s">
        <v>48</v>
      </c>
      <c r="K4304" t="s">
        <v>49</v>
      </c>
      <c r="L4304" t="s">
        <v>22622</v>
      </c>
      <c r="M4304" t="s">
        <v>22623</v>
      </c>
      <c r="N4304" t="s">
        <v>52</v>
      </c>
      <c r="O4304" t="s">
        <v>22624</v>
      </c>
      <c r="P4304" t="s">
        <v>83</v>
      </c>
      <c r="Q4304" t="s">
        <v>84</v>
      </c>
      <c r="R4304" t="s">
        <v>85</v>
      </c>
      <c r="S4304" t="s">
        <v>22474</v>
      </c>
      <c r="T4304" t="s">
        <v>22475</v>
      </c>
      <c r="U4304" t="s">
        <v>68</v>
      </c>
      <c r="V4304" t="s">
        <v>69</v>
      </c>
      <c r="W4304" t="s">
        <v>836</v>
      </c>
      <c r="X4304" t="s">
        <v>837</v>
      </c>
      <c r="Y4304" t="s">
        <v>63</v>
      </c>
      <c r="Z4304" t="s">
        <v>123</v>
      </c>
      <c r="AA4304" s="2">
        <v>49980000</v>
      </c>
      <c r="AB4304" s="2">
        <v>0</v>
      </c>
      <c r="AC4304" s="2">
        <v>49980000</v>
      </c>
      <c r="AD4304" s="2">
        <v>0</v>
      </c>
      <c r="AE4304" t="s">
        <v>108</v>
      </c>
      <c r="AF4304" t="s">
        <v>661</v>
      </c>
      <c r="AG4304" t="s">
        <v>2737</v>
      </c>
      <c r="AH4304" t="s">
        <v>2737</v>
      </c>
      <c r="AI4304" t="s">
        <v>661</v>
      </c>
      <c r="AJ4304" t="s">
        <v>1836</v>
      </c>
      <c r="AK4304" t="s">
        <v>2517</v>
      </c>
      <c r="AL4304" t="s">
        <v>22625</v>
      </c>
      <c r="AM4304" t="s">
        <v>48</v>
      </c>
      <c r="AN4304" t="s">
        <v>22626</v>
      </c>
    </row>
    <row r="4305" spans="1:40" x14ac:dyDescent="0.25">
      <c r="A4305" t="s">
        <v>22375</v>
      </c>
      <c r="B4305" t="s">
        <v>22376</v>
      </c>
      <c r="C4305" t="s">
        <v>11704</v>
      </c>
      <c r="D4305" t="s">
        <v>43</v>
      </c>
      <c r="E4305" t="s">
        <v>4081</v>
      </c>
      <c r="F4305" t="s">
        <v>4081</v>
      </c>
      <c r="G4305" t="s">
        <v>2146</v>
      </c>
      <c r="H4305" t="s">
        <v>114</v>
      </c>
      <c r="I4305" t="s">
        <v>22627</v>
      </c>
      <c r="J4305" t="s">
        <v>48</v>
      </c>
      <c r="K4305" t="s">
        <v>49</v>
      </c>
      <c r="L4305" t="s">
        <v>21708</v>
      </c>
      <c r="M4305" t="s">
        <v>21709</v>
      </c>
      <c r="N4305" t="s">
        <v>52</v>
      </c>
      <c r="O4305" t="s">
        <v>21710</v>
      </c>
      <c r="P4305" t="s">
        <v>83</v>
      </c>
      <c r="Q4305" t="s">
        <v>92</v>
      </c>
      <c r="R4305" t="s">
        <v>93</v>
      </c>
      <c r="S4305" t="s">
        <v>22378</v>
      </c>
      <c r="T4305" t="s">
        <v>22379</v>
      </c>
      <c r="U4305" t="s">
        <v>68</v>
      </c>
      <c r="V4305" t="s">
        <v>69</v>
      </c>
      <c r="W4305" t="s">
        <v>61</v>
      </c>
      <c r="X4305" t="s">
        <v>62</v>
      </c>
      <c r="Y4305" t="s">
        <v>63</v>
      </c>
      <c r="Z4305" t="s">
        <v>64</v>
      </c>
      <c r="AA4305" s="2">
        <v>9632000</v>
      </c>
      <c r="AB4305" s="2">
        <v>0</v>
      </c>
      <c r="AC4305" s="2">
        <v>9632000</v>
      </c>
      <c r="AD4305" s="2">
        <v>0</v>
      </c>
      <c r="AE4305" t="s">
        <v>108</v>
      </c>
      <c r="AF4305" t="s">
        <v>11704</v>
      </c>
      <c r="AG4305" t="s">
        <v>1945</v>
      </c>
      <c r="AH4305" t="s">
        <v>1945</v>
      </c>
      <c r="AI4305" t="s">
        <v>11704</v>
      </c>
      <c r="AJ4305" t="s">
        <v>1535</v>
      </c>
      <c r="AK4305" t="s">
        <v>4855</v>
      </c>
      <c r="AL4305" t="s">
        <v>22628</v>
      </c>
      <c r="AM4305" t="s">
        <v>48</v>
      </c>
      <c r="AN4305" t="s">
        <v>22629</v>
      </c>
    </row>
    <row r="4306" spans="1:40" x14ac:dyDescent="0.25">
      <c r="A4306" t="s">
        <v>22375</v>
      </c>
      <c r="B4306" t="s">
        <v>22376</v>
      </c>
      <c r="C4306" t="s">
        <v>22630</v>
      </c>
      <c r="D4306" t="s">
        <v>43</v>
      </c>
      <c r="E4306" t="s">
        <v>4081</v>
      </c>
      <c r="F4306" t="s">
        <v>4081</v>
      </c>
      <c r="G4306" t="s">
        <v>1168</v>
      </c>
      <c r="H4306" t="s">
        <v>114</v>
      </c>
      <c r="I4306" t="s">
        <v>22631</v>
      </c>
      <c r="J4306" t="s">
        <v>48</v>
      </c>
      <c r="K4306" t="s">
        <v>49</v>
      </c>
      <c r="L4306" t="s">
        <v>21589</v>
      </c>
      <c r="M4306" t="s">
        <v>21590</v>
      </c>
      <c r="N4306" t="s">
        <v>52</v>
      </c>
      <c r="O4306" t="s">
        <v>22632</v>
      </c>
      <c r="P4306" t="s">
        <v>83</v>
      </c>
      <c r="Q4306" t="s">
        <v>74</v>
      </c>
      <c r="R4306" t="s">
        <v>75</v>
      </c>
      <c r="S4306" t="s">
        <v>22378</v>
      </c>
      <c r="T4306" t="s">
        <v>22379</v>
      </c>
      <c r="U4306" t="s">
        <v>68</v>
      </c>
      <c r="V4306" t="s">
        <v>69</v>
      </c>
      <c r="W4306" t="s">
        <v>61</v>
      </c>
      <c r="X4306" t="s">
        <v>62</v>
      </c>
      <c r="Y4306" t="s">
        <v>63</v>
      </c>
      <c r="Z4306" t="s">
        <v>64</v>
      </c>
      <c r="AA4306" s="2">
        <v>13036555</v>
      </c>
      <c r="AB4306" s="2">
        <v>0</v>
      </c>
      <c r="AC4306" s="2">
        <v>13036555</v>
      </c>
      <c r="AD4306" s="2">
        <v>0</v>
      </c>
      <c r="AE4306" t="s">
        <v>108</v>
      </c>
      <c r="AF4306" t="s">
        <v>22630</v>
      </c>
      <c r="AG4306" t="s">
        <v>189</v>
      </c>
      <c r="AH4306" t="s">
        <v>189</v>
      </c>
      <c r="AI4306" t="s">
        <v>22630</v>
      </c>
      <c r="AJ4306" t="s">
        <v>2509</v>
      </c>
      <c r="AK4306" t="s">
        <v>1460</v>
      </c>
      <c r="AL4306" t="s">
        <v>22633</v>
      </c>
      <c r="AM4306" t="s">
        <v>48</v>
      </c>
      <c r="AN4306" t="s">
        <v>22634</v>
      </c>
    </row>
    <row r="4307" spans="1:40" x14ac:dyDescent="0.25">
      <c r="A4307" t="s">
        <v>22375</v>
      </c>
      <c r="B4307" t="s">
        <v>22376</v>
      </c>
      <c r="C4307" t="s">
        <v>22635</v>
      </c>
      <c r="D4307" t="s">
        <v>43</v>
      </c>
      <c r="E4307" t="s">
        <v>4081</v>
      </c>
      <c r="F4307" t="s">
        <v>4081</v>
      </c>
      <c r="G4307" t="s">
        <v>1781</v>
      </c>
      <c r="H4307" t="s">
        <v>362</v>
      </c>
      <c r="I4307" t="s">
        <v>22636</v>
      </c>
      <c r="J4307" t="s">
        <v>48</v>
      </c>
      <c r="K4307" t="s">
        <v>49</v>
      </c>
      <c r="L4307" t="s">
        <v>22560</v>
      </c>
      <c r="M4307" t="s">
        <v>22561</v>
      </c>
      <c r="N4307" t="s">
        <v>52</v>
      </c>
      <c r="O4307" t="s">
        <v>22562</v>
      </c>
      <c r="P4307" t="s">
        <v>54</v>
      </c>
      <c r="Q4307" t="s">
        <v>74</v>
      </c>
      <c r="R4307" t="s">
        <v>75</v>
      </c>
      <c r="S4307" t="s">
        <v>22419</v>
      </c>
      <c r="T4307" t="s">
        <v>22420</v>
      </c>
      <c r="U4307" t="s">
        <v>618</v>
      </c>
      <c r="V4307" t="s">
        <v>619</v>
      </c>
      <c r="W4307" t="s">
        <v>61</v>
      </c>
      <c r="X4307" t="s">
        <v>62</v>
      </c>
      <c r="Y4307" t="s">
        <v>63</v>
      </c>
      <c r="Z4307" t="s">
        <v>64</v>
      </c>
      <c r="AA4307" s="2">
        <v>194186850</v>
      </c>
      <c r="AB4307" s="2">
        <v>0</v>
      </c>
      <c r="AC4307" s="2">
        <v>194186850</v>
      </c>
      <c r="AD4307" s="2">
        <v>194186850</v>
      </c>
      <c r="AE4307" t="s">
        <v>65</v>
      </c>
      <c r="AF4307" t="s">
        <v>22635</v>
      </c>
      <c r="AG4307" t="s">
        <v>442</v>
      </c>
      <c r="AH4307" t="s">
        <v>442</v>
      </c>
      <c r="AI4307" t="s">
        <v>22635</v>
      </c>
      <c r="AJ4307" t="s">
        <v>48</v>
      </c>
      <c r="AK4307" t="s">
        <v>48</v>
      </c>
      <c r="AL4307" t="s">
        <v>48</v>
      </c>
      <c r="AM4307" t="s">
        <v>48</v>
      </c>
      <c r="AN4307" t="s">
        <v>22637</v>
      </c>
    </row>
    <row r="4308" spans="1:40" x14ac:dyDescent="0.25">
      <c r="A4308" t="s">
        <v>22375</v>
      </c>
      <c r="B4308" t="s">
        <v>22376</v>
      </c>
      <c r="C4308" t="s">
        <v>22638</v>
      </c>
      <c r="D4308" t="s">
        <v>43</v>
      </c>
      <c r="E4308" t="s">
        <v>4081</v>
      </c>
      <c r="F4308" t="s">
        <v>4081</v>
      </c>
      <c r="G4308" t="s">
        <v>1781</v>
      </c>
      <c r="H4308" t="s">
        <v>46</v>
      </c>
      <c r="I4308" t="s">
        <v>22639</v>
      </c>
      <c r="J4308" t="s">
        <v>48</v>
      </c>
      <c r="K4308" t="s">
        <v>49</v>
      </c>
      <c r="L4308" t="s">
        <v>2708</v>
      </c>
      <c r="M4308" t="s">
        <v>2709</v>
      </c>
      <c r="N4308" t="s">
        <v>52</v>
      </c>
      <c r="O4308" t="s">
        <v>2710</v>
      </c>
      <c r="P4308" t="s">
        <v>54</v>
      </c>
      <c r="Q4308" t="s">
        <v>128</v>
      </c>
      <c r="R4308" t="s">
        <v>129</v>
      </c>
      <c r="S4308" t="s">
        <v>22400</v>
      </c>
      <c r="T4308" t="s">
        <v>22401</v>
      </c>
      <c r="U4308" t="s">
        <v>106</v>
      </c>
      <c r="V4308" t="s">
        <v>107</v>
      </c>
      <c r="W4308" t="s">
        <v>1356</v>
      </c>
      <c r="X4308" t="s">
        <v>1357</v>
      </c>
      <c r="Y4308" t="s">
        <v>63</v>
      </c>
      <c r="Z4308" t="s">
        <v>123</v>
      </c>
      <c r="AA4308" s="2">
        <v>18613000</v>
      </c>
      <c r="AB4308" s="2">
        <v>-0.03</v>
      </c>
      <c r="AC4308" s="2">
        <v>18612999.969999999</v>
      </c>
      <c r="AD4308" s="2">
        <v>0</v>
      </c>
      <c r="AE4308" t="s">
        <v>108</v>
      </c>
      <c r="AF4308" t="s">
        <v>22638</v>
      </c>
      <c r="AG4308" t="s">
        <v>294</v>
      </c>
      <c r="AH4308" t="s">
        <v>294</v>
      </c>
      <c r="AI4308" t="s">
        <v>22638</v>
      </c>
      <c r="AJ4308" t="s">
        <v>2903</v>
      </c>
      <c r="AK4308" t="s">
        <v>1394</v>
      </c>
      <c r="AL4308" t="s">
        <v>22640</v>
      </c>
      <c r="AM4308" t="s">
        <v>48</v>
      </c>
      <c r="AN4308" t="s">
        <v>22641</v>
      </c>
    </row>
    <row r="4309" spans="1:40" x14ac:dyDescent="0.25">
      <c r="A4309" t="s">
        <v>22375</v>
      </c>
      <c r="B4309" t="s">
        <v>22376</v>
      </c>
      <c r="C4309" t="s">
        <v>22642</v>
      </c>
      <c r="D4309" t="s">
        <v>43</v>
      </c>
      <c r="E4309" t="s">
        <v>4081</v>
      </c>
      <c r="F4309" t="s">
        <v>4081</v>
      </c>
      <c r="G4309" t="s">
        <v>1781</v>
      </c>
      <c r="H4309" t="s">
        <v>114</v>
      </c>
      <c r="I4309" t="s">
        <v>22643</v>
      </c>
      <c r="J4309" t="s">
        <v>48</v>
      </c>
      <c r="K4309" t="s">
        <v>49</v>
      </c>
      <c r="L4309" t="s">
        <v>21708</v>
      </c>
      <c r="M4309" t="s">
        <v>21709</v>
      </c>
      <c r="N4309" t="s">
        <v>52</v>
      </c>
      <c r="O4309" t="s">
        <v>21710</v>
      </c>
      <c r="P4309" t="s">
        <v>83</v>
      </c>
      <c r="Q4309" t="s">
        <v>92</v>
      </c>
      <c r="R4309" t="s">
        <v>93</v>
      </c>
      <c r="S4309" t="s">
        <v>22400</v>
      </c>
      <c r="T4309" t="s">
        <v>22401</v>
      </c>
      <c r="U4309" t="s">
        <v>68</v>
      </c>
      <c r="V4309" t="s">
        <v>69</v>
      </c>
      <c r="W4309" t="s">
        <v>1356</v>
      </c>
      <c r="X4309" t="s">
        <v>1357</v>
      </c>
      <c r="Y4309" t="s">
        <v>63</v>
      </c>
      <c r="Z4309" t="s">
        <v>123</v>
      </c>
      <c r="AA4309" s="2">
        <v>11622936</v>
      </c>
      <c r="AB4309" s="2">
        <v>0</v>
      </c>
      <c r="AC4309" s="2">
        <v>11622936</v>
      </c>
      <c r="AD4309" s="2">
        <v>0</v>
      </c>
      <c r="AE4309" t="s">
        <v>108</v>
      </c>
      <c r="AF4309" t="s">
        <v>22642</v>
      </c>
      <c r="AG4309" t="s">
        <v>1343</v>
      </c>
      <c r="AH4309" t="s">
        <v>1343</v>
      </c>
      <c r="AI4309" t="s">
        <v>22642</v>
      </c>
      <c r="AJ4309" t="s">
        <v>10724</v>
      </c>
      <c r="AK4309" t="s">
        <v>12531</v>
      </c>
      <c r="AL4309" t="s">
        <v>22644</v>
      </c>
      <c r="AM4309" t="s">
        <v>48</v>
      </c>
      <c r="AN4309" t="s">
        <v>22645</v>
      </c>
    </row>
    <row r="4310" spans="1:40" x14ac:dyDescent="0.25">
      <c r="A4310" t="s">
        <v>22375</v>
      </c>
      <c r="B4310" t="s">
        <v>22376</v>
      </c>
      <c r="C4310" t="s">
        <v>22642</v>
      </c>
      <c r="D4310" t="s">
        <v>43</v>
      </c>
      <c r="E4310" t="s">
        <v>4081</v>
      </c>
      <c r="F4310" t="s">
        <v>4081</v>
      </c>
      <c r="G4310" t="s">
        <v>1781</v>
      </c>
      <c r="H4310" t="s">
        <v>114</v>
      </c>
      <c r="I4310" t="s">
        <v>22643</v>
      </c>
      <c r="J4310" t="s">
        <v>48</v>
      </c>
      <c r="K4310" t="s">
        <v>49</v>
      </c>
      <c r="L4310" t="s">
        <v>21708</v>
      </c>
      <c r="M4310" t="s">
        <v>21709</v>
      </c>
      <c r="N4310" t="s">
        <v>52</v>
      </c>
      <c r="O4310" t="s">
        <v>21710</v>
      </c>
      <c r="P4310" t="s">
        <v>83</v>
      </c>
      <c r="Q4310" t="s">
        <v>92</v>
      </c>
      <c r="R4310" t="s">
        <v>93</v>
      </c>
      <c r="S4310" t="s">
        <v>22415</v>
      </c>
      <c r="T4310" t="s">
        <v>22416</v>
      </c>
      <c r="U4310" t="s">
        <v>68</v>
      </c>
      <c r="V4310" t="s">
        <v>69</v>
      </c>
      <c r="W4310" t="s">
        <v>61</v>
      </c>
      <c r="X4310" t="s">
        <v>62</v>
      </c>
      <c r="Y4310" t="s">
        <v>63</v>
      </c>
      <c r="Z4310" t="s">
        <v>64</v>
      </c>
      <c r="AA4310" s="2">
        <v>1506064</v>
      </c>
      <c r="AB4310" s="2">
        <v>0</v>
      </c>
      <c r="AC4310" s="2">
        <v>1506064</v>
      </c>
      <c r="AD4310" s="2">
        <v>0</v>
      </c>
      <c r="AE4310" t="s">
        <v>108</v>
      </c>
      <c r="AF4310" t="s">
        <v>22642</v>
      </c>
      <c r="AG4310" t="s">
        <v>1343</v>
      </c>
      <c r="AH4310" t="s">
        <v>1343</v>
      </c>
      <c r="AI4310" t="s">
        <v>22642</v>
      </c>
      <c r="AJ4310" t="s">
        <v>10724</v>
      </c>
      <c r="AK4310" t="s">
        <v>12531</v>
      </c>
      <c r="AL4310" t="s">
        <v>22644</v>
      </c>
      <c r="AM4310" t="s">
        <v>48</v>
      </c>
      <c r="AN4310" t="s">
        <v>22645</v>
      </c>
    </row>
    <row r="4311" spans="1:40" x14ac:dyDescent="0.25">
      <c r="A4311" t="s">
        <v>22646</v>
      </c>
      <c r="B4311" t="s">
        <v>22647</v>
      </c>
      <c r="C4311" t="s">
        <v>9379</v>
      </c>
      <c r="D4311" t="s">
        <v>43</v>
      </c>
      <c r="E4311" t="s">
        <v>2625</v>
      </c>
      <c r="F4311" t="s">
        <v>2625</v>
      </c>
      <c r="G4311" t="s">
        <v>3157</v>
      </c>
      <c r="H4311" t="s">
        <v>46</v>
      </c>
      <c r="I4311" t="s">
        <v>22648</v>
      </c>
      <c r="J4311" t="s">
        <v>48</v>
      </c>
      <c r="K4311" t="s">
        <v>181</v>
      </c>
      <c r="L4311" t="s">
        <v>22649</v>
      </c>
      <c r="M4311" t="s">
        <v>22650</v>
      </c>
      <c r="N4311" t="s">
        <v>52</v>
      </c>
      <c r="O4311" t="s">
        <v>22651</v>
      </c>
      <c r="P4311" t="s">
        <v>54</v>
      </c>
      <c r="Q4311" t="s">
        <v>128</v>
      </c>
      <c r="R4311" t="s">
        <v>129</v>
      </c>
      <c r="S4311" t="s">
        <v>22652</v>
      </c>
      <c r="T4311" t="s">
        <v>22653</v>
      </c>
      <c r="U4311" t="s">
        <v>171</v>
      </c>
      <c r="V4311" t="s">
        <v>172</v>
      </c>
      <c r="W4311" t="s">
        <v>158</v>
      </c>
      <c r="X4311" t="s">
        <v>159</v>
      </c>
      <c r="Y4311" t="s">
        <v>63</v>
      </c>
      <c r="Z4311" t="s">
        <v>123</v>
      </c>
      <c r="AA4311" s="2">
        <v>5377500</v>
      </c>
      <c r="AB4311" s="2">
        <v>0</v>
      </c>
      <c r="AC4311" s="2">
        <v>5377500</v>
      </c>
      <c r="AD4311" s="2">
        <v>0</v>
      </c>
      <c r="AE4311" t="s">
        <v>108</v>
      </c>
      <c r="AF4311" t="s">
        <v>9379</v>
      </c>
      <c r="AG4311" t="s">
        <v>5532</v>
      </c>
      <c r="AH4311" t="s">
        <v>5532</v>
      </c>
      <c r="AI4311" t="s">
        <v>9379</v>
      </c>
      <c r="AJ4311" t="s">
        <v>4230</v>
      </c>
      <c r="AK4311" t="s">
        <v>4245</v>
      </c>
      <c r="AL4311" t="s">
        <v>22654</v>
      </c>
      <c r="AM4311" t="s">
        <v>48</v>
      </c>
      <c r="AN4311" t="s">
        <v>22655</v>
      </c>
    </row>
    <row r="4312" spans="1:40" x14ac:dyDescent="0.25">
      <c r="A4312" t="s">
        <v>22646</v>
      </c>
      <c r="B4312" t="s">
        <v>22647</v>
      </c>
      <c r="C4312" t="s">
        <v>10006</v>
      </c>
      <c r="D4312" t="s">
        <v>43</v>
      </c>
      <c r="E4312" t="s">
        <v>2625</v>
      </c>
      <c r="F4312" t="s">
        <v>2625</v>
      </c>
      <c r="G4312" t="s">
        <v>3157</v>
      </c>
      <c r="H4312" t="s">
        <v>114</v>
      </c>
      <c r="I4312" t="s">
        <v>22656</v>
      </c>
      <c r="J4312" t="s">
        <v>48</v>
      </c>
      <c r="K4312" t="s">
        <v>49</v>
      </c>
      <c r="L4312" t="s">
        <v>21708</v>
      </c>
      <c r="M4312" t="s">
        <v>21709</v>
      </c>
      <c r="N4312" t="s">
        <v>52</v>
      </c>
      <c r="O4312" t="s">
        <v>21710</v>
      </c>
      <c r="P4312" t="s">
        <v>83</v>
      </c>
      <c r="Q4312" t="s">
        <v>92</v>
      </c>
      <c r="R4312" t="s">
        <v>93</v>
      </c>
      <c r="S4312" t="s">
        <v>22657</v>
      </c>
      <c r="T4312" t="s">
        <v>22658</v>
      </c>
      <c r="U4312" t="s">
        <v>68</v>
      </c>
      <c r="V4312" t="s">
        <v>69</v>
      </c>
      <c r="W4312" t="s">
        <v>836</v>
      </c>
      <c r="X4312" t="s">
        <v>837</v>
      </c>
      <c r="Y4312" t="s">
        <v>63</v>
      </c>
      <c r="Z4312" t="s">
        <v>123</v>
      </c>
      <c r="AA4312" s="2">
        <v>32978907</v>
      </c>
      <c r="AB4312" s="2">
        <v>0</v>
      </c>
      <c r="AC4312" s="2">
        <v>32978907</v>
      </c>
      <c r="AD4312" s="2">
        <v>0</v>
      </c>
      <c r="AE4312" t="s">
        <v>108</v>
      </c>
      <c r="AF4312" t="s">
        <v>10006</v>
      </c>
      <c r="AG4312" t="s">
        <v>1417</v>
      </c>
      <c r="AH4312" t="s">
        <v>1417</v>
      </c>
      <c r="AI4312" t="s">
        <v>10006</v>
      </c>
      <c r="AJ4312" t="s">
        <v>12251</v>
      </c>
      <c r="AK4312" t="s">
        <v>4274</v>
      </c>
      <c r="AL4312" t="s">
        <v>22659</v>
      </c>
      <c r="AM4312" t="s">
        <v>48</v>
      </c>
      <c r="AN4312" t="s">
        <v>22660</v>
      </c>
    </row>
    <row r="4313" spans="1:40" x14ac:dyDescent="0.25">
      <c r="A4313" t="s">
        <v>22646</v>
      </c>
      <c r="B4313" t="s">
        <v>22647</v>
      </c>
      <c r="C4313" t="s">
        <v>10006</v>
      </c>
      <c r="D4313" t="s">
        <v>43</v>
      </c>
      <c r="E4313" t="s">
        <v>2625</v>
      </c>
      <c r="F4313" t="s">
        <v>2625</v>
      </c>
      <c r="G4313" t="s">
        <v>3157</v>
      </c>
      <c r="H4313" t="s">
        <v>114</v>
      </c>
      <c r="I4313" t="s">
        <v>22656</v>
      </c>
      <c r="J4313" t="s">
        <v>48</v>
      </c>
      <c r="K4313" t="s">
        <v>49</v>
      </c>
      <c r="L4313" t="s">
        <v>21708</v>
      </c>
      <c r="M4313" t="s">
        <v>21709</v>
      </c>
      <c r="N4313" t="s">
        <v>52</v>
      </c>
      <c r="O4313" t="s">
        <v>21710</v>
      </c>
      <c r="P4313" t="s">
        <v>83</v>
      </c>
      <c r="Q4313" t="s">
        <v>92</v>
      </c>
      <c r="R4313" t="s">
        <v>93</v>
      </c>
      <c r="S4313" t="s">
        <v>22661</v>
      </c>
      <c r="T4313" t="s">
        <v>22662</v>
      </c>
      <c r="U4313" t="s">
        <v>68</v>
      </c>
      <c r="V4313" t="s">
        <v>69</v>
      </c>
      <c r="W4313" t="s">
        <v>61</v>
      </c>
      <c r="X4313" t="s">
        <v>62</v>
      </c>
      <c r="Y4313" t="s">
        <v>63</v>
      </c>
      <c r="Z4313" t="s">
        <v>64</v>
      </c>
      <c r="AA4313" s="2">
        <v>12483772</v>
      </c>
      <c r="AB4313" s="2">
        <v>0</v>
      </c>
      <c r="AC4313" s="2">
        <v>12483772</v>
      </c>
      <c r="AD4313" s="2">
        <v>0</v>
      </c>
      <c r="AE4313" t="s">
        <v>108</v>
      </c>
      <c r="AF4313" t="s">
        <v>10006</v>
      </c>
      <c r="AG4313" t="s">
        <v>1417</v>
      </c>
      <c r="AH4313" t="s">
        <v>1417</v>
      </c>
      <c r="AI4313" t="s">
        <v>10006</v>
      </c>
      <c r="AJ4313" t="s">
        <v>12251</v>
      </c>
      <c r="AK4313" t="s">
        <v>4274</v>
      </c>
      <c r="AL4313" t="s">
        <v>22659</v>
      </c>
      <c r="AM4313" t="s">
        <v>48</v>
      </c>
      <c r="AN4313" t="s">
        <v>22660</v>
      </c>
    </row>
    <row r="4314" spans="1:40" x14ac:dyDescent="0.25">
      <c r="A4314" t="s">
        <v>22646</v>
      </c>
      <c r="B4314" t="s">
        <v>22647</v>
      </c>
      <c r="C4314" t="s">
        <v>10006</v>
      </c>
      <c r="D4314" t="s">
        <v>43</v>
      </c>
      <c r="E4314" t="s">
        <v>2625</v>
      </c>
      <c r="F4314" t="s">
        <v>2625</v>
      </c>
      <c r="G4314" t="s">
        <v>3157</v>
      </c>
      <c r="H4314" t="s">
        <v>114</v>
      </c>
      <c r="I4314" t="s">
        <v>22656</v>
      </c>
      <c r="J4314" t="s">
        <v>48</v>
      </c>
      <c r="K4314" t="s">
        <v>49</v>
      </c>
      <c r="L4314" t="s">
        <v>21708</v>
      </c>
      <c r="M4314" t="s">
        <v>21709</v>
      </c>
      <c r="N4314" t="s">
        <v>52</v>
      </c>
      <c r="O4314" t="s">
        <v>21710</v>
      </c>
      <c r="P4314" t="s">
        <v>83</v>
      </c>
      <c r="Q4314" t="s">
        <v>92</v>
      </c>
      <c r="R4314" t="s">
        <v>93</v>
      </c>
      <c r="S4314" t="s">
        <v>22661</v>
      </c>
      <c r="T4314" t="s">
        <v>22662</v>
      </c>
      <c r="U4314" t="s">
        <v>68</v>
      </c>
      <c r="V4314" t="s">
        <v>69</v>
      </c>
      <c r="W4314" t="s">
        <v>836</v>
      </c>
      <c r="X4314" t="s">
        <v>837</v>
      </c>
      <c r="Y4314" t="s">
        <v>63</v>
      </c>
      <c r="Z4314" t="s">
        <v>123</v>
      </c>
      <c r="AA4314" s="2">
        <v>12999158</v>
      </c>
      <c r="AB4314" s="2">
        <v>0</v>
      </c>
      <c r="AC4314" s="2">
        <v>12999158</v>
      </c>
      <c r="AD4314" s="2">
        <v>0</v>
      </c>
      <c r="AE4314" t="s">
        <v>108</v>
      </c>
      <c r="AF4314" t="s">
        <v>10006</v>
      </c>
      <c r="AG4314" t="s">
        <v>1417</v>
      </c>
      <c r="AH4314" t="s">
        <v>1417</v>
      </c>
      <c r="AI4314" t="s">
        <v>10006</v>
      </c>
      <c r="AJ4314" t="s">
        <v>12251</v>
      </c>
      <c r="AK4314" t="s">
        <v>4274</v>
      </c>
      <c r="AL4314" t="s">
        <v>22659</v>
      </c>
      <c r="AM4314" t="s">
        <v>48</v>
      </c>
      <c r="AN4314" t="s">
        <v>22660</v>
      </c>
    </row>
    <row r="4315" spans="1:40" x14ac:dyDescent="0.25">
      <c r="A4315" t="s">
        <v>22646</v>
      </c>
      <c r="B4315" t="s">
        <v>22647</v>
      </c>
      <c r="C4315" t="s">
        <v>6911</v>
      </c>
      <c r="D4315" t="s">
        <v>43</v>
      </c>
      <c r="E4315" t="s">
        <v>2625</v>
      </c>
      <c r="F4315" t="s">
        <v>2625</v>
      </c>
      <c r="G4315" t="s">
        <v>5118</v>
      </c>
      <c r="H4315" t="s">
        <v>114</v>
      </c>
      <c r="I4315" t="s">
        <v>22663</v>
      </c>
      <c r="J4315" t="s">
        <v>48</v>
      </c>
      <c r="K4315" t="s">
        <v>49</v>
      </c>
      <c r="L4315" t="s">
        <v>15306</v>
      </c>
      <c r="M4315" t="s">
        <v>15307</v>
      </c>
      <c r="N4315" t="s">
        <v>52</v>
      </c>
      <c r="O4315" t="s">
        <v>15308</v>
      </c>
      <c r="P4315" t="s">
        <v>83</v>
      </c>
      <c r="Q4315" t="s">
        <v>128</v>
      </c>
      <c r="R4315" t="s">
        <v>129</v>
      </c>
      <c r="S4315" t="s">
        <v>22661</v>
      </c>
      <c r="T4315" t="s">
        <v>22662</v>
      </c>
      <c r="U4315" t="s">
        <v>68</v>
      </c>
      <c r="V4315" t="s">
        <v>69</v>
      </c>
      <c r="W4315" t="s">
        <v>61</v>
      </c>
      <c r="X4315" t="s">
        <v>62</v>
      </c>
      <c r="Y4315" t="s">
        <v>63</v>
      </c>
      <c r="Z4315" t="s">
        <v>64</v>
      </c>
      <c r="AA4315" s="2">
        <v>424700</v>
      </c>
      <c r="AB4315" s="2">
        <v>0</v>
      </c>
      <c r="AC4315" s="2">
        <v>424700</v>
      </c>
      <c r="AD4315" s="2">
        <v>0</v>
      </c>
      <c r="AE4315" t="s">
        <v>108</v>
      </c>
      <c r="AF4315" t="s">
        <v>6911</v>
      </c>
      <c r="AG4315" t="s">
        <v>358</v>
      </c>
      <c r="AH4315" t="s">
        <v>358</v>
      </c>
      <c r="AI4315" t="s">
        <v>6911</v>
      </c>
      <c r="AJ4315" t="s">
        <v>7564</v>
      </c>
      <c r="AK4315" t="s">
        <v>6272</v>
      </c>
      <c r="AL4315" t="s">
        <v>22664</v>
      </c>
      <c r="AM4315" t="s">
        <v>48</v>
      </c>
      <c r="AN4315" t="s">
        <v>22665</v>
      </c>
    </row>
    <row r="4316" spans="1:40" x14ac:dyDescent="0.25">
      <c r="A4316" t="s">
        <v>22646</v>
      </c>
      <c r="B4316" t="s">
        <v>22647</v>
      </c>
      <c r="C4316" t="s">
        <v>6911</v>
      </c>
      <c r="D4316" t="s">
        <v>43</v>
      </c>
      <c r="E4316" t="s">
        <v>2625</v>
      </c>
      <c r="F4316" t="s">
        <v>2625</v>
      </c>
      <c r="G4316" t="s">
        <v>5118</v>
      </c>
      <c r="H4316" t="s">
        <v>114</v>
      </c>
      <c r="I4316" t="s">
        <v>22663</v>
      </c>
      <c r="J4316" t="s">
        <v>48</v>
      </c>
      <c r="K4316" t="s">
        <v>49</v>
      </c>
      <c r="L4316" t="s">
        <v>15306</v>
      </c>
      <c r="M4316" t="s">
        <v>15307</v>
      </c>
      <c r="N4316" t="s">
        <v>52</v>
      </c>
      <c r="O4316" t="s">
        <v>15308</v>
      </c>
      <c r="P4316" t="s">
        <v>83</v>
      </c>
      <c r="Q4316" t="s">
        <v>128</v>
      </c>
      <c r="R4316" t="s">
        <v>129</v>
      </c>
      <c r="S4316" t="s">
        <v>22661</v>
      </c>
      <c r="T4316" t="s">
        <v>22662</v>
      </c>
      <c r="U4316" t="s">
        <v>68</v>
      </c>
      <c r="V4316" t="s">
        <v>69</v>
      </c>
      <c r="W4316" t="s">
        <v>836</v>
      </c>
      <c r="X4316" t="s">
        <v>837</v>
      </c>
      <c r="Y4316" t="s">
        <v>63</v>
      </c>
      <c r="Z4316" t="s">
        <v>123</v>
      </c>
      <c r="AA4316" s="2">
        <v>5780000</v>
      </c>
      <c r="AB4316" s="2">
        <v>0</v>
      </c>
      <c r="AC4316" s="2">
        <v>5780000</v>
      </c>
      <c r="AD4316" s="2">
        <v>0</v>
      </c>
      <c r="AE4316" t="s">
        <v>108</v>
      </c>
      <c r="AF4316" t="s">
        <v>6911</v>
      </c>
      <c r="AG4316" t="s">
        <v>358</v>
      </c>
      <c r="AH4316" t="s">
        <v>358</v>
      </c>
      <c r="AI4316" t="s">
        <v>6911</v>
      </c>
      <c r="AJ4316" t="s">
        <v>7564</v>
      </c>
      <c r="AK4316" t="s">
        <v>6272</v>
      </c>
      <c r="AL4316" t="s">
        <v>22664</v>
      </c>
      <c r="AM4316" t="s">
        <v>48</v>
      </c>
      <c r="AN4316" t="s">
        <v>22665</v>
      </c>
    </row>
    <row r="4317" spans="1:40" x14ac:dyDescent="0.25">
      <c r="A4317" t="s">
        <v>22646</v>
      </c>
      <c r="B4317" t="s">
        <v>22647</v>
      </c>
      <c r="C4317" t="s">
        <v>22666</v>
      </c>
      <c r="D4317" t="s">
        <v>43</v>
      </c>
      <c r="E4317" t="s">
        <v>2625</v>
      </c>
      <c r="F4317" t="s">
        <v>2625</v>
      </c>
      <c r="G4317" t="s">
        <v>433</v>
      </c>
      <c r="H4317" t="s">
        <v>754</v>
      </c>
      <c r="I4317" t="s">
        <v>22667</v>
      </c>
      <c r="J4317" t="s">
        <v>48</v>
      </c>
      <c r="K4317" t="s">
        <v>181</v>
      </c>
      <c r="L4317" t="s">
        <v>22668</v>
      </c>
      <c r="M4317" t="s">
        <v>22669</v>
      </c>
      <c r="N4317" t="s">
        <v>52</v>
      </c>
      <c r="O4317" t="s">
        <v>22670</v>
      </c>
      <c r="P4317" t="s">
        <v>54</v>
      </c>
      <c r="Q4317" t="s">
        <v>128</v>
      </c>
      <c r="R4317" t="s">
        <v>129</v>
      </c>
      <c r="S4317" t="s">
        <v>22661</v>
      </c>
      <c r="T4317" t="s">
        <v>22662</v>
      </c>
      <c r="U4317" t="s">
        <v>68</v>
      </c>
      <c r="V4317" t="s">
        <v>69</v>
      </c>
      <c r="W4317" t="s">
        <v>61</v>
      </c>
      <c r="X4317" t="s">
        <v>62</v>
      </c>
      <c r="Y4317" t="s">
        <v>63</v>
      </c>
      <c r="Z4317" t="s">
        <v>64</v>
      </c>
      <c r="AA4317" s="2">
        <v>121858</v>
      </c>
      <c r="AB4317" s="2">
        <v>0</v>
      </c>
      <c r="AC4317" s="2">
        <v>121858</v>
      </c>
      <c r="AD4317" s="2">
        <v>0</v>
      </c>
      <c r="AE4317" t="s">
        <v>108</v>
      </c>
      <c r="AF4317" t="s">
        <v>22666</v>
      </c>
      <c r="AG4317" t="s">
        <v>150</v>
      </c>
      <c r="AH4317" t="s">
        <v>150</v>
      </c>
      <c r="AI4317" t="s">
        <v>22666</v>
      </c>
      <c r="AJ4317" t="s">
        <v>2604</v>
      </c>
      <c r="AK4317" t="s">
        <v>5386</v>
      </c>
      <c r="AL4317" t="s">
        <v>22671</v>
      </c>
      <c r="AM4317" t="s">
        <v>48</v>
      </c>
      <c r="AN4317" t="s">
        <v>22672</v>
      </c>
    </row>
    <row r="4318" spans="1:40" x14ac:dyDescent="0.25">
      <c r="A4318" t="s">
        <v>22646</v>
      </c>
      <c r="B4318" t="s">
        <v>22647</v>
      </c>
      <c r="C4318" t="s">
        <v>16043</v>
      </c>
      <c r="D4318" t="s">
        <v>43</v>
      </c>
      <c r="E4318" t="s">
        <v>2625</v>
      </c>
      <c r="F4318" t="s">
        <v>2625</v>
      </c>
      <c r="G4318" t="s">
        <v>433</v>
      </c>
      <c r="H4318" t="s">
        <v>754</v>
      </c>
      <c r="I4318" t="s">
        <v>22673</v>
      </c>
      <c r="J4318" t="s">
        <v>48</v>
      </c>
      <c r="K4318" t="s">
        <v>181</v>
      </c>
      <c r="L4318" t="s">
        <v>22674</v>
      </c>
      <c r="M4318" t="s">
        <v>22675</v>
      </c>
      <c r="N4318" t="s">
        <v>52</v>
      </c>
      <c r="O4318" t="s">
        <v>22676</v>
      </c>
      <c r="P4318" t="s">
        <v>54</v>
      </c>
      <c r="Q4318" t="s">
        <v>128</v>
      </c>
      <c r="R4318" t="s">
        <v>129</v>
      </c>
      <c r="S4318" t="s">
        <v>22661</v>
      </c>
      <c r="T4318" t="s">
        <v>22662</v>
      </c>
      <c r="U4318" t="s">
        <v>68</v>
      </c>
      <c r="V4318" t="s">
        <v>69</v>
      </c>
      <c r="W4318" t="s">
        <v>61</v>
      </c>
      <c r="X4318" t="s">
        <v>62</v>
      </c>
      <c r="Y4318" t="s">
        <v>63</v>
      </c>
      <c r="Z4318" t="s">
        <v>64</v>
      </c>
      <c r="AA4318" s="2">
        <v>134016</v>
      </c>
      <c r="AB4318" s="2">
        <v>0</v>
      </c>
      <c r="AC4318" s="2">
        <v>134016</v>
      </c>
      <c r="AD4318" s="2">
        <v>0</v>
      </c>
      <c r="AE4318" t="s">
        <v>108</v>
      </c>
      <c r="AF4318" t="s">
        <v>16043</v>
      </c>
      <c r="AG4318" t="s">
        <v>150</v>
      </c>
      <c r="AH4318" t="s">
        <v>150</v>
      </c>
      <c r="AI4318" t="s">
        <v>16043</v>
      </c>
      <c r="AJ4318" t="s">
        <v>2572</v>
      </c>
      <c r="AK4318" t="s">
        <v>4816</v>
      </c>
      <c r="AL4318" t="s">
        <v>22677</v>
      </c>
      <c r="AM4318" t="s">
        <v>48</v>
      </c>
      <c r="AN4318" t="s">
        <v>22678</v>
      </c>
    </row>
    <row r="4319" spans="1:40" x14ac:dyDescent="0.25">
      <c r="A4319" t="s">
        <v>22646</v>
      </c>
      <c r="B4319" t="s">
        <v>22647</v>
      </c>
      <c r="C4319" t="s">
        <v>17479</v>
      </c>
      <c r="D4319" t="s">
        <v>43</v>
      </c>
      <c r="E4319" t="s">
        <v>2625</v>
      </c>
      <c r="F4319" t="s">
        <v>2625</v>
      </c>
      <c r="G4319" t="s">
        <v>4457</v>
      </c>
      <c r="H4319" t="s">
        <v>46</v>
      </c>
      <c r="I4319" t="s">
        <v>22679</v>
      </c>
      <c r="J4319" t="s">
        <v>48</v>
      </c>
      <c r="K4319" t="s">
        <v>49</v>
      </c>
      <c r="L4319" t="s">
        <v>6197</v>
      </c>
      <c r="M4319" t="s">
        <v>6198</v>
      </c>
      <c r="N4319" t="s">
        <v>52</v>
      </c>
      <c r="O4319" t="s">
        <v>9556</v>
      </c>
      <c r="P4319" t="s">
        <v>54</v>
      </c>
      <c r="Q4319" t="s">
        <v>74</v>
      </c>
      <c r="R4319" t="s">
        <v>75</v>
      </c>
      <c r="S4319" t="s">
        <v>22680</v>
      </c>
      <c r="T4319" t="s">
        <v>22681</v>
      </c>
      <c r="U4319" t="s">
        <v>171</v>
      </c>
      <c r="V4319" t="s">
        <v>172</v>
      </c>
      <c r="W4319" t="s">
        <v>158</v>
      </c>
      <c r="X4319" t="s">
        <v>159</v>
      </c>
      <c r="Y4319" t="s">
        <v>63</v>
      </c>
      <c r="Z4319" t="s">
        <v>123</v>
      </c>
      <c r="AA4319" s="2">
        <v>15800727.560000001</v>
      </c>
      <c r="AB4319" s="2">
        <v>0</v>
      </c>
      <c r="AC4319" s="2">
        <v>15800727.560000001</v>
      </c>
      <c r="AD4319" s="2">
        <v>15800727.560000001</v>
      </c>
      <c r="AE4319" t="s">
        <v>65</v>
      </c>
      <c r="AF4319" t="s">
        <v>17479</v>
      </c>
      <c r="AG4319" t="s">
        <v>5922</v>
      </c>
      <c r="AH4319" t="s">
        <v>5922</v>
      </c>
      <c r="AI4319" t="s">
        <v>17479</v>
      </c>
      <c r="AJ4319" t="s">
        <v>48</v>
      </c>
      <c r="AK4319" t="s">
        <v>48</v>
      </c>
      <c r="AL4319" t="s">
        <v>48</v>
      </c>
      <c r="AM4319" t="s">
        <v>48</v>
      </c>
      <c r="AN4319" t="s">
        <v>22682</v>
      </c>
    </row>
    <row r="4320" spans="1:40" x14ac:dyDescent="0.25">
      <c r="A4320" t="s">
        <v>22646</v>
      </c>
      <c r="B4320" t="s">
        <v>22647</v>
      </c>
      <c r="C4320" t="s">
        <v>3649</v>
      </c>
      <c r="D4320" t="s">
        <v>43</v>
      </c>
      <c r="E4320" t="s">
        <v>2625</v>
      </c>
      <c r="F4320" t="s">
        <v>2625</v>
      </c>
      <c r="G4320" t="s">
        <v>1943</v>
      </c>
      <c r="H4320" t="s">
        <v>114</v>
      </c>
      <c r="I4320" t="s">
        <v>22683</v>
      </c>
      <c r="J4320" t="s">
        <v>48</v>
      </c>
      <c r="K4320" t="s">
        <v>49</v>
      </c>
      <c r="L4320" t="s">
        <v>4218</v>
      </c>
      <c r="M4320" t="s">
        <v>4219</v>
      </c>
      <c r="N4320" t="s">
        <v>52</v>
      </c>
      <c r="O4320" t="s">
        <v>22684</v>
      </c>
      <c r="P4320" t="s">
        <v>54</v>
      </c>
      <c r="Q4320" t="s">
        <v>74</v>
      </c>
      <c r="R4320" t="s">
        <v>75</v>
      </c>
      <c r="S4320" t="s">
        <v>22680</v>
      </c>
      <c r="T4320" t="s">
        <v>22681</v>
      </c>
      <c r="U4320" t="s">
        <v>171</v>
      </c>
      <c r="V4320" t="s">
        <v>172</v>
      </c>
      <c r="W4320" t="s">
        <v>158</v>
      </c>
      <c r="X4320" t="s">
        <v>159</v>
      </c>
      <c r="Y4320" t="s">
        <v>63</v>
      </c>
      <c r="Z4320" t="s">
        <v>123</v>
      </c>
      <c r="AA4320" s="2">
        <v>35025428</v>
      </c>
      <c r="AB4320" s="2">
        <v>0</v>
      </c>
      <c r="AC4320" s="2">
        <v>35025428</v>
      </c>
      <c r="AD4320" s="2">
        <v>0</v>
      </c>
      <c r="AE4320" t="s">
        <v>108</v>
      </c>
      <c r="AF4320" t="s">
        <v>3649</v>
      </c>
      <c r="AG4320" t="s">
        <v>1510</v>
      </c>
      <c r="AH4320" t="s">
        <v>1510</v>
      </c>
      <c r="AI4320" t="s">
        <v>3649</v>
      </c>
      <c r="AJ4320" t="s">
        <v>1836</v>
      </c>
      <c r="AK4320" t="s">
        <v>2525</v>
      </c>
      <c r="AL4320" t="s">
        <v>22685</v>
      </c>
      <c r="AM4320" t="s">
        <v>48</v>
      </c>
      <c r="AN4320" t="s">
        <v>22686</v>
      </c>
    </row>
    <row r="4321" spans="1:40" x14ac:dyDescent="0.25">
      <c r="A4321" t="s">
        <v>22646</v>
      </c>
      <c r="B4321" t="s">
        <v>22647</v>
      </c>
      <c r="C4321" t="s">
        <v>21478</v>
      </c>
      <c r="D4321" t="s">
        <v>43</v>
      </c>
      <c r="E4321" t="s">
        <v>2625</v>
      </c>
      <c r="F4321" t="s">
        <v>2625</v>
      </c>
      <c r="G4321" t="s">
        <v>1943</v>
      </c>
      <c r="H4321" t="s">
        <v>46</v>
      </c>
      <c r="I4321" t="s">
        <v>22687</v>
      </c>
      <c r="J4321" t="s">
        <v>48</v>
      </c>
      <c r="K4321" t="s">
        <v>49</v>
      </c>
      <c r="L4321" t="s">
        <v>4467</v>
      </c>
      <c r="M4321" t="s">
        <v>4468</v>
      </c>
      <c r="N4321" t="s">
        <v>52</v>
      </c>
      <c r="O4321" t="s">
        <v>4469</v>
      </c>
      <c r="P4321" t="s">
        <v>83</v>
      </c>
      <c r="Q4321" t="s">
        <v>128</v>
      </c>
      <c r="R4321" t="s">
        <v>129</v>
      </c>
      <c r="S4321" t="s">
        <v>22688</v>
      </c>
      <c r="T4321" t="s">
        <v>22689</v>
      </c>
      <c r="U4321" t="s">
        <v>458</v>
      </c>
      <c r="V4321" t="s">
        <v>459</v>
      </c>
      <c r="W4321" t="s">
        <v>61</v>
      </c>
      <c r="X4321" t="s">
        <v>62</v>
      </c>
      <c r="Y4321" t="s">
        <v>63</v>
      </c>
      <c r="Z4321" t="s">
        <v>64</v>
      </c>
      <c r="AA4321" s="2">
        <v>17650493</v>
      </c>
      <c r="AB4321" s="2">
        <v>0</v>
      </c>
      <c r="AC4321" s="2">
        <v>17650493</v>
      </c>
      <c r="AD4321" s="2">
        <v>0</v>
      </c>
      <c r="AE4321" t="s">
        <v>108</v>
      </c>
      <c r="AF4321" t="s">
        <v>21478</v>
      </c>
      <c r="AG4321" t="s">
        <v>6102</v>
      </c>
      <c r="AH4321" t="s">
        <v>6102</v>
      </c>
      <c r="AI4321" t="s">
        <v>21478</v>
      </c>
      <c r="AJ4321" t="s">
        <v>22690</v>
      </c>
      <c r="AK4321" t="s">
        <v>22691</v>
      </c>
      <c r="AL4321" t="s">
        <v>22692</v>
      </c>
      <c r="AM4321" t="s">
        <v>48</v>
      </c>
      <c r="AN4321" t="s">
        <v>22693</v>
      </c>
    </row>
    <row r="4322" spans="1:40" x14ac:dyDescent="0.25">
      <c r="A4322" t="s">
        <v>22646</v>
      </c>
      <c r="B4322" t="s">
        <v>22647</v>
      </c>
      <c r="C4322" t="s">
        <v>22694</v>
      </c>
      <c r="D4322" t="s">
        <v>43</v>
      </c>
      <c r="E4322" t="s">
        <v>2625</v>
      </c>
      <c r="F4322" t="s">
        <v>2625</v>
      </c>
      <c r="G4322" t="s">
        <v>4510</v>
      </c>
      <c r="H4322" t="s">
        <v>46</v>
      </c>
      <c r="I4322" t="s">
        <v>22695</v>
      </c>
      <c r="J4322" t="s">
        <v>48</v>
      </c>
      <c r="K4322" t="s">
        <v>49</v>
      </c>
      <c r="L4322" t="s">
        <v>22696</v>
      </c>
      <c r="M4322" t="s">
        <v>22697</v>
      </c>
      <c r="N4322" t="s">
        <v>52</v>
      </c>
      <c r="O4322" t="s">
        <v>22698</v>
      </c>
      <c r="P4322" t="s">
        <v>83</v>
      </c>
      <c r="Q4322" t="s">
        <v>55</v>
      </c>
      <c r="R4322" t="s">
        <v>56</v>
      </c>
      <c r="S4322" t="s">
        <v>22688</v>
      </c>
      <c r="T4322" t="s">
        <v>22689</v>
      </c>
      <c r="U4322" t="s">
        <v>458</v>
      </c>
      <c r="V4322" t="s">
        <v>459</v>
      </c>
      <c r="W4322" t="s">
        <v>61</v>
      </c>
      <c r="X4322" t="s">
        <v>62</v>
      </c>
      <c r="Y4322" t="s">
        <v>63</v>
      </c>
      <c r="Z4322" t="s">
        <v>64</v>
      </c>
      <c r="AA4322" s="2">
        <v>249980369</v>
      </c>
      <c r="AB4322" s="2">
        <v>0</v>
      </c>
      <c r="AC4322" s="2">
        <v>249980369</v>
      </c>
      <c r="AD4322" s="2">
        <v>0</v>
      </c>
      <c r="AE4322" t="s">
        <v>108</v>
      </c>
      <c r="AF4322" t="s">
        <v>22694</v>
      </c>
      <c r="AG4322" t="s">
        <v>3186</v>
      </c>
      <c r="AH4322" t="s">
        <v>3186</v>
      </c>
      <c r="AI4322" t="s">
        <v>22694</v>
      </c>
      <c r="AJ4322" t="s">
        <v>2588</v>
      </c>
      <c r="AK4322" t="s">
        <v>5782</v>
      </c>
      <c r="AL4322" t="s">
        <v>22699</v>
      </c>
      <c r="AM4322" t="s">
        <v>48</v>
      </c>
      <c r="AN4322" t="s">
        <v>22700</v>
      </c>
    </row>
    <row r="4323" spans="1:40" x14ac:dyDescent="0.25">
      <c r="A4323" t="s">
        <v>22646</v>
      </c>
      <c r="B4323" t="s">
        <v>22647</v>
      </c>
      <c r="C4323" t="s">
        <v>6602</v>
      </c>
      <c r="D4323" t="s">
        <v>43</v>
      </c>
      <c r="E4323" t="s">
        <v>2625</v>
      </c>
      <c r="F4323" t="s">
        <v>2625</v>
      </c>
      <c r="G4323" t="s">
        <v>13389</v>
      </c>
      <c r="H4323" t="s">
        <v>46</v>
      </c>
      <c r="I4323" t="s">
        <v>22701</v>
      </c>
      <c r="J4323" t="s">
        <v>48</v>
      </c>
      <c r="K4323" t="s">
        <v>49</v>
      </c>
      <c r="L4323" t="s">
        <v>4218</v>
      </c>
      <c r="M4323" t="s">
        <v>4219</v>
      </c>
      <c r="N4323" t="s">
        <v>52</v>
      </c>
      <c r="O4323" t="s">
        <v>22684</v>
      </c>
      <c r="P4323" t="s">
        <v>54</v>
      </c>
      <c r="Q4323" t="s">
        <v>74</v>
      </c>
      <c r="R4323" t="s">
        <v>75</v>
      </c>
      <c r="S4323" t="s">
        <v>22680</v>
      </c>
      <c r="T4323" t="s">
        <v>22681</v>
      </c>
      <c r="U4323" t="s">
        <v>171</v>
      </c>
      <c r="V4323" t="s">
        <v>172</v>
      </c>
      <c r="W4323" t="s">
        <v>158</v>
      </c>
      <c r="X4323" t="s">
        <v>159</v>
      </c>
      <c r="Y4323" t="s">
        <v>63</v>
      </c>
      <c r="Z4323" t="s">
        <v>123</v>
      </c>
      <c r="AA4323" s="2">
        <v>106217810</v>
      </c>
      <c r="AB4323" s="2">
        <v>0</v>
      </c>
      <c r="AC4323" s="2">
        <v>106217810</v>
      </c>
      <c r="AD4323" s="2">
        <v>0</v>
      </c>
      <c r="AE4323" t="s">
        <v>108</v>
      </c>
      <c r="AF4323" t="s">
        <v>6602</v>
      </c>
      <c r="AG4323" t="s">
        <v>1549</v>
      </c>
      <c r="AH4323" t="s">
        <v>1549</v>
      </c>
      <c r="AI4323" t="s">
        <v>6602</v>
      </c>
      <c r="AJ4323" t="s">
        <v>1522</v>
      </c>
      <c r="AK4323" t="s">
        <v>2533</v>
      </c>
      <c r="AL4323" t="s">
        <v>22702</v>
      </c>
      <c r="AM4323" t="s">
        <v>48</v>
      </c>
      <c r="AN4323" t="s">
        <v>22703</v>
      </c>
    </row>
    <row r="4324" spans="1:40" x14ac:dyDescent="0.25">
      <c r="A4324" t="s">
        <v>22646</v>
      </c>
      <c r="B4324" t="s">
        <v>22647</v>
      </c>
      <c r="C4324" t="s">
        <v>11463</v>
      </c>
      <c r="D4324" t="s">
        <v>43</v>
      </c>
      <c r="E4324" t="s">
        <v>2625</v>
      </c>
      <c r="F4324" t="s">
        <v>2625</v>
      </c>
      <c r="G4324" t="s">
        <v>13389</v>
      </c>
      <c r="H4324" t="s">
        <v>1349</v>
      </c>
      <c r="I4324" t="s">
        <v>22704</v>
      </c>
      <c r="J4324" t="s">
        <v>48</v>
      </c>
      <c r="K4324" t="s">
        <v>49</v>
      </c>
      <c r="L4324" t="s">
        <v>2013</v>
      </c>
      <c r="M4324" t="s">
        <v>2014</v>
      </c>
      <c r="N4324" t="s">
        <v>165</v>
      </c>
      <c r="O4324" t="s">
        <v>48</v>
      </c>
      <c r="P4324" t="s">
        <v>48</v>
      </c>
      <c r="Q4324" t="s">
        <v>48</v>
      </c>
      <c r="R4324" t="s">
        <v>48</v>
      </c>
      <c r="S4324" t="s">
        <v>22652</v>
      </c>
      <c r="T4324" t="s">
        <v>22653</v>
      </c>
      <c r="U4324" t="s">
        <v>171</v>
      </c>
      <c r="V4324" t="s">
        <v>172</v>
      </c>
      <c r="W4324" t="s">
        <v>158</v>
      </c>
      <c r="X4324" t="s">
        <v>159</v>
      </c>
      <c r="Y4324" t="s">
        <v>63</v>
      </c>
      <c r="Z4324" t="s">
        <v>123</v>
      </c>
      <c r="AA4324" s="2">
        <v>419416</v>
      </c>
      <c r="AB4324" s="2">
        <v>0</v>
      </c>
      <c r="AC4324" s="2">
        <v>419416</v>
      </c>
      <c r="AD4324" s="2">
        <v>0</v>
      </c>
      <c r="AE4324" t="s">
        <v>108</v>
      </c>
      <c r="AF4324" t="s">
        <v>11463</v>
      </c>
      <c r="AG4324" t="s">
        <v>4017</v>
      </c>
      <c r="AH4324" t="s">
        <v>4017</v>
      </c>
      <c r="AI4324" t="s">
        <v>11463</v>
      </c>
      <c r="AJ4324" t="s">
        <v>2032</v>
      </c>
      <c r="AK4324" t="s">
        <v>1567</v>
      </c>
      <c r="AL4324" t="s">
        <v>22705</v>
      </c>
      <c r="AM4324" t="s">
        <v>48</v>
      </c>
      <c r="AN4324" t="s">
        <v>22706</v>
      </c>
    </row>
    <row r="4325" spans="1:40" x14ac:dyDescent="0.25">
      <c r="A4325" t="s">
        <v>22646</v>
      </c>
      <c r="B4325" t="s">
        <v>22647</v>
      </c>
      <c r="C4325" t="s">
        <v>22707</v>
      </c>
      <c r="D4325" t="s">
        <v>43</v>
      </c>
      <c r="E4325" t="s">
        <v>2625</v>
      </c>
      <c r="F4325" t="s">
        <v>2625</v>
      </c>
      <c r="G4325" t="s">
        <v>700</v>
      </c>
      <c r="H4325" t="s">
        <v>46</v>
      </c>
      <c r="I4325" t="s">
        <v>22708</v>
      </c>
      <c r="J4325" t="s">
        <v>48</v>
      </c>
      <c r="K4325" t="s">
        <v>181</v>
      </c>
      <c r="L4325" t="s">
        <v>22709</v>
      </c>
      <c r="M4325" t="s">
        <v>22710</v>
      </c>
      <c r="N4325" t="s">
        <v>52</v>
      </c>
      <c r="O4325" t="s">
        <v>22711</v>
      </c>
      <c r="P4325" t="s">
        <v>83</v>
      </c>
      <c r="Q4325" t="s">
        <v>128</v>
      </c>
      <c r="R4325" t="s">
        <v>129</v>
      </c>
      <c r="S4325" t="s">
        <v>22688</v>
      </c>
      <c r="T4325" t="s">
        <v>22689</v>
      </c>
      <c r="U4325" t="s">
        <v>458</v>
      </c>
      <c r="V4325" t="s">
        <v>459</v>
      </c>
      <c r="W4325" t="s">
        <v>61</v>
      </c>
      <c r="X4325" t="s">
        <v>62</v>
      </c>
      <c r="Y4325" t="s">
        <v>63</v>
      </c>
      <c r="Z4325" t="s">
        <v>64</v>
      </c>
      <c r="AA4325" s="2">
        <v>70709992.780000001</v>
      </c>
      <c r="AB4325" s="2">
        <v>0</v>
      </c>
      <c r="AC4325" s="2">
        <v>70709992.780000001</v>
      </c>
      <c r="AD4325" s="2">
        <v>0</v>
      </c>
      <c r="AE4325" t="s">
        <v>108</v>
      </c>
      <c r="AF4325" t="s">
        <v>22707</v>
      </c>
      <c r="AG4325" t="s">
        <v>4133</v>
      </c>
      <c r="AH4325" t="s">
        <v>4133</v>
      </c>
      <c r="AI4325" t="s">
        <v>22707</v>
      </c>
      <c r="AJ4325" t="s">
        <v>2416</v>
      </c>
      <c r="AK4325" t="s">
        <v>2572</v>
      </c>
      <c r="AL4325" t="s">
        <v>22712</v>
      </c>
      <c r="AM4325" t="s">
        <v>48</v>
      </c>
      <c r="AN4325" t="s">
        <v>22713</v>
      </c>
    </row>
    <row r="4326" spans="1:40" x14ac:dyDescent="0.25">
      <c r="A4326" t="s">
        <v>22646</v>
      </c>
      <c r="B4326" t="s">
        <v>22647</v>
      </c>
      <c r="C4326" t="s">
        <v>3685</v>
      </c>
      <c r="D4326" t="s">
        <v>43</v>
      </c>
      <c r="E4326" t="s">
        <v>2625</v>
      </c>
      <c r="F4326" t="s">
        <v>2625</v>
      </c>
      <c r="G4326" t="s">
        <v>700</v>
      </c>
      <c r="H4326" t="s">
        <v>114</v>
      </c>
      <c r="I4326" t="s">
        <v>22714</v>
      </c>
      <c r="J4326" t="s">
        <v>48</v>
      </c>
      <c r="K4326" t="s">
        <v>49</v>
      </c>
      <c r="L4326" t="s">
        <v>4218</v>
      </c>
      <c r="M4326" t="s">
        <v>4219</v>
      </c>
      <c r="N4326" t="s">
        <v>52</v>
      </c>
      <c r="O4326" t="s">
        <v>22684</v>
      </c>
      <c r="P4326" t="s">
        <v>54</v>
      </c>
      <c r="Q4326" t="s">
        <v>74</v>
      </c>
      <c r="R4326" t="s">
        <v>75</v>
      </c>
      <c r="S4326" t="s">
        <v>22715</v>
      </c>
      <c r="T4326" t="s">
        <v>22716</v>
      </c>
      <c r="U4326" t="s">
        <v>2217</v>
      </c>
      <c r="V4326" t="s">
        <v>2218</v>
      </c>
      <c r="W4326" t="s">
        <v>158</v>
      </c>
      <c r="X4326" t="s">
        <v>159</v>
      </c>
      <c r="Y4326" t="s">
        <v>63</v>
      </c>
      <c r="Z4326" t="s">
        <v>123</v>
      </c>
      <c r="AA4326" s="2">
        <v>9500000</v>
      </c>
      <c r="AB4326" s="2">
        <v>0</v>
      </c>
      <c r="AC4326" s="2">
        <v>9500000</v>
      </c>
      <c r="AD4326" s="2">
        <v>0</v>
      </c>
      <c r="AE4326" t="s">
        <v>108</v>
      </c>
      <c r="AF4326" t="s">
        <v>3685</v>
      </c>
      <c r="AG4326" t="s">
        <v>189</v>
      </c>
      <c r="AH4326" t="s">
        <v>189</v>
      </c>
      <c r="AI4326" t="s">
        <v>3685</v>
      </c>
      <c r="AJ4326" t="s">
        <v>3732</v>
      </c>
      <c r="AK4326" t="s">
        <v>2344</v>
      </c>
      <c r="AL4326" t="s">
        <v>22717</v>
      </c>
      <c r="AM4326" t="s">
        <v>48</v>
      </c>
      <c r="AN4326" t="s">
        <v>22718</v>
      </c>
    </row>
    <row r="4327" spans="1:40" x14ac:dyDescent="0.25">
      <c r="A4327" t="s">
        <v>22646</v>
      </c>
      <c r="B4327" t="s">
        <v>22647</v>
      </c>
      <c r="C4327" t="s">
        <v>2634</v>
      </c>
      <c r="D4327" t="s">
        <v>43</v>
      </c>
      <c r="E4327" t="s">
        <v>2625</v>
      </c>
      <c r="F4327" t="s">
        <v>2625</v>
      </c>
      <c r="G4327" t="s">
        <v>1948</v>
      </c>
      <c r="H4327" t="s">
        <v>46</v>
      </c>
      <c r="I4327" t="s">
        <v>22719</v>
      </c>
      <c r="J4327" t="s">
        <v>48</v>
      </c>
      <c r="K4327" t="s">
        <v>49</v>
      </c>
      <c r="L4327" t="s">
        <v>22720</v>
      </c>
      <c r="M4327" t="s">
        <v>22721</v>
      </c>
      <c r="N4327" t="s">
        <v>52</v>
      </c>
      <c r="O4327" t="s">
        <v>22722</v>
      </c>
      <c r="P4327" t="s">
        <v>83</v>
      </c>
      <c r="Q4327" t="s">
        <v>92</v>
      </c>
      <c r="R4327" t="s">
        <v>93</v>
      </c>
      <c r="S4327" t="s">
        <v>22715</v>
      </c>
      <c r="T4327" t="s">
        <v>22716</v>
      </c>
      <c r="U4327" t="s">
        <v>2217</v>
      </c>
      <c r="V4327" t="s">
        <v>2218</v>
      </c>
      <c r="W4327" t="s">
        <v>158</v>
      </c>
      <c r="X4327" t="s">
        <v>159</v>
      </c>
      <c r="Y4327" t="s">
        <v>63</v>
      </c>
      <c r="Z4327" t="s">
        <v>123</v>
      </c>
      <c r="AA4327" s="2">
        <v>6490000</v>
      </c>
      <c r="AB4327" s="2">
        <v>0</v>
      </c>
      <c r="AC4327" s="2">
        <v>6490000</v>
      </c>
      <c r="AD4327" s="2">
        <v>0</v>
      </c>
      <c r="AE4327" t="s">
        <v>108</v>
      </c>
      <c r="AF4327" t="s">
        <v>2634</v>
      </c>
      <c r="AG4327" t="s">
        <v>4149</v>
      </c>
      <c r="AH4327" t="s">
        <v>4149</v>
      </c>
      <c r="AI4327" t="s">
        <v>2634</v>
      </c>
      <c r="AJ4327" t="s">
        <v>2509</v>
      </c>
      <c r="AK4327" t="s">
        <v>1461</v>
      </c>
      <c r="AL4327" t="s">
        <v>22723</v>
      </c>
      <c r="AM4327" t="s">
        <v>48</v>
      </c>
      <c r="AN4327" t="s">
        <v>22724</v>
      </c>
    </row>
    <row r="4328" spans="1:40" x14ac:dyDescent="0.25">
      <c r="A4328" t="s">
        <v>22646</v>
      </c>
      <c r="B4328" t="s">
        <v>22647</v>
      </c>
      <c r="C4328" t="s">
        <v>14858</v>
      </c>
      <c r="D4328" t="s">
        <v>43</v>
      </c>
      <c r="E4328" t="s">
        <v>2625</v>
      </c>
      <c r="F4328" t="s">
        <v>2625</v>
      </c>
      <c r="G4328" t="s">
        <v>5496</v>
      </c>
      <c r="H4328" t="s">
        <v>46</v>
      </c>
      <c r="I4328" t="s">
        <v>22725</v>
      </c>
      <c r="J4328" t="s">
        <v>48</v>
      </c>
      <c r="K4328" t="s">
        <v>49</v>
      </c>
      <c r="L4328" t="s">
        <v>2105</v>
      </c>
      <c r="M4328" t="s">
        <v>2106</v>
      </c>
      <c r="N4328" t="s">
        <v>52</v>
      </c>
      <c r="O4328" t="s">
        <v>2107</v>
      </c>
      <c r="P4328" t="s">
        <v>54</v>
      </c>
      <c r="Q4328" t="s">
        <v>84</v>
      </c>
      <c r="R4328" t="s">
        <v>85</v>
      </c>
      <c r="S4328" t="s">
        <v>22688</v>
      </c>
      <c r="T4328" t="s">
        <v>22689</v>
      </c>
      <c r="U4328" t="s">
        <v>458</v>
      </c>
      <c r="V4328" t="s">
        <v>459</v>
      </c>
      <c r="W4328" t="s">
        <v>61</v>
      </c>
      <c r="X4328" t="s">
        <v>62</v>
      </c>
      <c r="Y4328" t="s">
        <v>63</v>
      </c>
      <c r="Z4328" t="s">
        <v>64</v>
      </c>
      <c r="AA4328" s="2">
        <v>4561013.97</v>
      </c>
      <c r="AB4328" s="2">
        <v>0</v>
      </c>
      <c r="AC4328" s="2">
        <v>4561013.97</v>
      </c>
      <c r="AD4328" s="2">
        <v>0</v>
      </c>
      <c r="AE4328" t="s">
        <v>108</v>
      </c>
      <c r="AF4328" t="s">
        <v>14858</v>
      </c>
      <c r="AG4328" t="s">
        <v>2845</v>
      </c>
      <c r="AH4328" t="s">
        <v>2845</v>
      </c>
      <c r="AI4328" t="s">
        <v>14858</v>
      </c>
      <c r="AJ4328" t="s">
        <v>2447</v>
      </c>
      <c r="AK4328" t="s">
        <v>2612</v>
      </c>
      <c r="AL4328" t="s">
        <v>22726</v>
      </c>
      <c r="AM4328" t="s">
        <v>48</v>
      </c>
      <c r="AN4328" t="s">
        <v>22727</v>
      </c>
    </row>
    <row r="4329" spans="1:40" x14ac:dyDescent="0.25">
      <c r="A4329" t="s">
        <v>22646</v>
      </c>
      <c r="B4329" t="s">
        <v>22647</v>
      </c>
      <c r="C4329" t="s">
        <v>17965</v>
      </c>
      <c r="D4329" t="s">
        <v>43</v>
      </c>
      <c r="E4329" t="s">
        <v>2625</v>
      </c>
      <c r="F4329" t="s">
        <v>2625</v>
      </c>
      <c r="G4329" t="s">
        <v>1599</v>
      </c>
      <c r="H4329" t="s">
        <v>46</v>
      </c>
      <c r="I4329" t="s">
        <v>22728</v>
      </c>
      <c r="J4329" t="s">
        <v>48</v>
      </c>
      <c r="K4329" t="s">
        <v>49</v>
      </c>
      <c r="L4329" t="s">
        <v>22729</v>
      </c>
      <c r="M4329" t="s">
        <v>22730</v>
      </c>
      <c r="N4329" t="s">
        <v>52</v>
      </c>
      <c r="O4329" t="s">
        <v>22731</v>
      </c>
      <c r="P4329" t="s">
        <v>54</v>
      </c>
      <c r="Q4329" t="s">
        <v>74</v>
      </c>
      <c r="R4329" t="s">
        <v>75</v>
      </c>
      <c r="S4329" t="s">
        <v>22688</v>
      </c>
      <c r="T4329" t="s">
        <v>22689</v>
      </c>
      <c r="U4329" t="s">
        <v>458</v>
      </c>
      <c r="V4329" t="s">
        <v>459</v>
      </c>
      <c r="W4329" t="s">
        <v>61</v>
      </c>
      <c r="X4329" t="s">
        <v>62</v>
      </c>
      <c r="Y4329" t="s">
        <v>63</v>
      </c>
      <c r="Z4329" t="s">
        <v>64</v>
      </c>
      <c r="AA4329" s="2">
        <v>32716413</v>
      </c>
      <c r="AB4329" s="2">
        <v>0</v>
      </c>
      <c r="AC4329" s="2">
        <v>32716413</v>
      </c>
      <c r="AD4329" s="2">
        <v>0</v>
      </c>
      <c r="AE4329" t="s">
        <v>108</v>
      </c>
      <c r="AF4329" t="s">
        <v>17965</v>
      </c>
      <c r="AG4329" t="s">
        <v>2845</v>
      </c>
      <c r="AH4329" t="s">
        <v>2845</v>
      </c>
      <c r="AI4329" t="s">
        <v>17965</v>
      </c>
      <c r="AJ4329" t="s">
        <v>2439</v>
      </c>
      <c r="AK4329" t="s">
        <v>2604</v>
      </c>
      <c r="AL4329" t="s">
        <v>22732</v>
      </c>
      <c r="AM4329" t="s">
        <v>48</v>
      </c>
      <c r="AN4329" t="s">
        <v>22733</v>
      </c>
    </row>
    <row r="4330" spans="1:40" x14ac:dyDescent="0.25">
      <c r="A4330" t="s">
        <v>22646</v>
      </c>
      <c r="B4330" t="s">
        <v>22647</v>
      </c>
      <c r="C4330" t="s">
        <v>22734</v>
      </c>
      <c r="D4330" t="s">
        <v>43</v>
      </c>
      <c r="E4330" t="s">
        <v>2625</v>
      </c>
      <c r="F4330" t="s">
        <v>2625</v>
      </c>
      <c r="G4330" t="s">
        <v>1599</v>
      </c>
      <c r="H4330" t="s">
        <v>114</v>
      </c>
      <c r="I4330" t="s">
        <v>22735</v>
      </c>
      <c r="J4330" t="s">
        <v>48</v>
      </c>
      <c r="K4330" t="s">
        <v>49</v>
      </c>
      <c r="L4330" t="s">
        <v>4218</v>
      </c>
      <c r="M4330" t="s">
        <v>4219</v>
      </c>
      <c r="N4330" t="s">
        <v>52</v>
      </c>
      <c r="O4330" t="s">
        <v>22684</v>
      </c>
      <c r="P4330" t="s">
        <v>54</v>
      </c>
      <c r="Q4330" t="s">
        <v>74</v>
      </c>
      <c r="R4330" t="s">
        <v>75</v>
      </c>
      <c r="S4330" t="s">
        <v>22652</v>
      </c>
      <c r="T4330" t="s">
        <v>22653</v>
      </c>
      <c r="U4330" t="s">
        <v>171</v>
      </c>
      <c r="V4330" t="s">
        <v>172</v>
      </c>
      <c r="W4330" t="s">
        <v>158</v>
      </c>
      <c r="X4330" t="s">
        <v>159</v>
      </c>
      <c r="Y4330" t="s">
        <v>63</v>
      </c>
      <c r="Z4330" t="s">
        <v>123</v>
      </c>
      <c r="AA4330" s="2">
        <v>38297374</v>
      </c>
      <c r="AB4330" s="2">
        <v>0</v>
      </c>
      <c r="AC4330" s="2">
        <v>38297374</v>
      </c>
      <c r="AD4330" s="2">
        <v>0</v>
      </c>
      <c r="AE4330" t="s">
        <v>108</v>
      </c>
      <c r="AF4330" t="s">
        <v>22734</v>
      </c>
      <c r="AG4330" t="s">
        <v>1746</v>
      </c>
      <c r="AH4330" t="s">
        <v>1746</v>
      </c>
      <c r="AI4330" t="s">
        <v>22734</v>
      </c>
      <c r="AJ4330" t="s">
        <v>1395</v>
      </c>
      <c r="AK4330" t="s">
        <v>2580</v>
      </c>
      <c r="AL4330" t="s">
        <v>22736</v>
      </c>
      <c r="AM4330" t="s">
        <v>48</v>
      </c>
      <c r="AN4330" t="s">
        <v>22737</v>
      </c>
    </row>
    <row r="4331" spans="1:40" x14ac:dyDescent="0.25">
      <c r="A4331" t="s">
        <v>22646</v>
      </c>
      <c r="B4331" t="s">
        <v>22647</v>
      </c>
      <c r="C4331" t="s">
        <v>19664</v>
      </c>
      <c r="D4331" t="s">
        <v>43</v>
      </c>
      <c r="E4331" t="s">
        <v>2625</v>
      </c>
      <c r="F4331" t="s">
        <v>2625</v>
      </c>
      <c r="G4331" t="s">
        <v>1599</v>
      </c>
      <c r="H4331" t="s">
        <v>114</v>
      </c>
      <c r="I4331" t="s">
        <v>22738</v>
      </c>
      <c r="J4331" t="s">
        <v>48</v>
      </c>
      <c r="K4331" t="s">
        <v>49</v>
      </c>
      <c r="L4331" t="s">
        <v>21708</v>
      </c>
      <c r="M4331" t="s">
        <v>21709</v>
      </c>
      <c r="N4331" t="s">
        <v>52</v>
      </c>
      <c r="O4331" t="s">
        <v>21710</v>
      </c>
      <c r="P4331" t="s">
        <v>83</v>
      </c>
      <c r="Q4331" t="s">
        <v>92</v>
      </c>
      <c r="R4331" t="s">
        <v>93</v>
      </c>
      <c r="S4331" t="s">
        <v>22739</v>
      </c>
      <c r="T4331" t="s">
        <v>22740</v>
      </c>
      <c r="U4331" t="s">
        <v>68</v>
      </c>
      <c r="V4331" t="s">
        <v>69</v>
      </c>
      <c r="W4331" t="s">
        <v>61</v>
      </c>
      <c r="X4331" t="s">
        <v>62</v>
      </c>
      <c r="Y4331" t="s">
        <v>63</v>
      </c>
      <c r="Z4331" t="s">
        <v>64</v>
      </c>
      <c r="AA4331" s="2">
        <v>32107813</v>
      </c>
      <c r="AB4331" s="2">
        <v>0</v>
      </c>
      <c r="AC4331" s="2">
        <v>32107813</v>
      </c>
      <c r="AD4331" s="2">
        <v>0</v>
      </c>
      <c r="AE4331" t="s">
        <v>108</v>
      </c>
      <c r="AF4331" t="s">
        <v>19664</v>
      </c>
      <c r="AG4331" t="s">
        <v>1388</v>
      </c>
      <c r="AH4331" t="s">
        <v>1388</v>
      </c>
      <c r="AI4331" t="s">
        <v>19664</v>
      </c>
      <c r="AJ4331" t="s">
        <v>2896</v>
      </c>
      <c r="AK4331" t="s">
        <v>2463</v>
      </c>
      <c r="AL4331" t="s">
        <v>22741</v>
      </c>
      <c r="AM4331" t="s">
        <v>48</v>
      </c>
      <c r="AN4331" t="s">
        <v>22742</v>
      </c>
    </row>
    <row r="4332" spans="1:40" x14ac:dyDescent="0.25">
      <c r="A4332" t="s">
        <v>22646</v>
      </c>
      <c r="B4332" t="s">
        <v>22647</v>
      </c>
      <c r="C4332" t="s">
        <v>5250</v>
      </c>
      <c r="D4332" t="s">
        <v>43</v>
      </c>
      <c r="E4332" t="s">
        <v>2625</v>
      </c>
      <c r="F4332" t="s">
        <v>2625</v>
      </c>
      <c r="G4332" t="s">
        <v>940</v>
      </c>
      <c r="H4332" t="s">
        <v>114</v>
      </c>
      <c r="I4332" t="s">
        <v>22743</v>
      </c>
      <c r="J4332" t="s">
        <v>48</v>
      </c>
      <c r="K4332" t="s">
        <v>49</v>
      </c>
      <c r="L4332" t="s">
        <v>22744</v>
      </c>
      <c r="M4332" t="s">
        <v>22745</v>
      </c>
      <c r="N4332" t="s">
        <v>52</v>
      </c>
      <c r="O4332" t="s">
        <v>22746</v>
      </c>
      <c r="P4332" t="s">
        <v>83</v>
      </c>
      <c r="Q4332" t="s">
        <v>55</v>
      </c>
      <c r="R4332" t="s">
        <v>56</v>
      </c>
      <c r="S4332" t="s">
        <v>22688</v>
      </c>
      <c r="T4332" t="s">
        <v>22689</v>
      </c>
      <c r="U4332" t="s">
        <v>618</v>
      </c>
      <c r="V4332" t="s">
        <v>619</v>
      </c>
      <c r="W4332" t="s">
        <v>61</v>
      </c>
      <c r="X4332" t="s">
        <v>62</v>
      </c>
      <c r="Y4332" t="s">
        <v>63</v>
      </c>
      <c r="Z4332" t="s">
        <v>64</v>
      </c>
      <c r="AA4332" s="2">
        <v>219102578</v>
      </c>
      <c r="AB4332" s="2">
        <v>0</v>
      </c>
      <c r="AC4332" s="2">
        <v>219102578</v>
      </c>
      <c r="AD4332" s="2">
        <v>0</v>
      </c>
      <c r="AE4332" t="s">
        <v>108</v>
      </c>
      <c r="AF4332" t="s">
        <v>5250</v>
      </c>
      <c r="AG4332" t="s">
        <v>1986</v>
      </c>
      <c r="AH4332" t="s">
        <v>1986</v>
      </c>
      <c r="AI4332" t="s">
        <v>5250</v>
      </c>
      <c r="AJ4332" t="s">
        <v>22747</v>
      </c>
      <c r="AK4332" t="s">
        <v>4874</v>
      </c>
      <c r="AL4332" t="s">
        <v>22748</v>
      </c>
      <c r="AM4332" t="s">
        <v>48</v>
      </c>
      <c r="AN4332" t="s">
        <v>22749</v>
      </c>
    </row>
    <row r="4333" spans="1:40" x14ac:dyDescent="0.25">
      <c r="A4333" t="s">
        <v>22646</v>
      </c>
      <c r="B4333" t="s">
        <v>22647</v>
      </c>
      <c r="C4333" t="s">
        <v>22750</v>
      </c>
      <c r="D4333" t="s">
        <v>43</v>
      </c>
      <c r="E4333" t="s">
        <v>2625</v>
      </c>
      <c r="F4333" t="s">
        <v>2625</v>
      </c>
      <c r="G4333" t="s">
        <v>1692</v>
      </c>
      <c r="H4333" t="s">
        <v>754</v>
      </c>
      <c r="I4333" t="s">
        <v>22751</v>
      </c>
      <c r="J4333" t="s">
        <v>48</v>
      </c>
      <c r="K4333" t="s">
        <v>181</v>
      </c>
      <c r="L4333" t="s">
        <v>22752</v>
      </c>
      <c r="M4333" t="s">
        <v>22753</v>
      </c>
      <c r="N4333" t="s">
        <v>52</v>
      </c>
      <c r="O4333" t="s">
        <v>22754</v>
      </c>
      <c r="P4333" t="s">
        <v>54</v>
      </c>
      <c r="Q4333" t="s">
        <v>128</v>
      </c>
      <c r="R4333" t="s">
        <v>129</v>
      </c>
      <c r="S4333" t="s">
        <v>22755</v>
      </c>
      <c r="T4333" t="s">
        <v>22756</v>
      </c>
      <c r="U4333" t="s">
        <v>187</v>
      </c>
      <c r="V4333" t="s">
        <v>188</v>
      </c>
      <c r="W4333" t="s">
        <v>61</v>
      </c>
      <c r="X4333" t="s">
        <v>62</v>
      </c>
      <c r="Y4333" t="s">
        <v>63</v>
      </c>
      <c r="Z4333" t="s">
        <v>64</v>
      </c>
      <c r="AA4333" s="2">
        <v>137431</v>
      </c>
      <c r="AB4333" s="2">
        <v>0</v>
      </c>
      <c r="AC4333" s="2">
        <v>137431</v>
      </c>
      <c r="AD4333" s="2">
        <v>0</v>
      </c>
      <c r="AE4333" t="s">
        <v>108</v>
      </c>
      <c r="AF4333" t="s">
        <v>22750</v>
      </c>
      <c r="AG4333" t="s">
        <v>5182</v>
      </c>
      <c r="AH4333" t="s">
        <v>5182</v>
      </c>
      <c r="AI4333" t="s">
        <v>22750</v>
      </c>
      <c r="AJ4333" t="s">
        <v>3604</v>
      </c>
      <c r="AK4333" t="s">
        <v>2072</v>
      </c>
      <c r="AL4333" t="s">
        <v>22757</v>
      </c>
      <c r="AM4333" t="s">
        <v>48</v>
      </c>
      <c r="AN4333" t="s">
        <v>22758</v>
      </c>
    </row>
    <row r="4334" spans="1:40" x14ac:dyDescent="0.25">
      <c r="A4334" t="s">
        <v>22646</v>
      </c>
      <c r="B4334" t="s">
        <v>22647</v>
      </c>
      <c r="C4334" t="s">
        <v>5400</v>
      </c>
      <c r="D4334" t="s">
        <v>43</v>
      </c>
      <c r="E4334" t="s">
        <v>2625</v>
      </c>
      <c r="F4334" t="s">
        <v>2625</v>
      </c>
      <c r="G4334" t="s">
        <v>1068</v>
      </c>
      <c r="H4334" t="s">
        <v>754</v>
      </c>
      <c r="I4334" t="s">
        <v>22759</v>
      </c>
      <c r="J4334" t="s">
        <v>48</v>
      </c>
      <c r="K4334" t="s">
        <v>181</v>
      </c>
      <c r="L4334" t="s">
        <v>22760</v>
      </c>
      <c r="M4334" t="s">
        <v>22761</v>
      </c>
      <c r="N4334" t="s">
        <v>52</v>
      </c>
      <c r="O4334" t="s">
        <v>22762</v>
      </c>
      <c r="P4334" t="s">
        <v>54</v>
      </c>
      <c r="Q4334" t="s">
        <v>262</v>
      </c>
      <c r="R4334" t="s">
        <v>263</v>
      </c>
      <c r="S4334" t="s">
        <v>22661</v>
      </c>
      <c r="T4334" t="s">
        <v>22662</v>
      </c>
      <c r="U4334" t="s">
        <v>68</v>
      </c>
      <c r="V4334" t="s">
        <v>69</v>
      </c>
      <c r="W4334" t="s">
        <v>61</v>
      </c>
      <c r="X4334" t="s">
        <v>62</v>
      </c>
      <c r="Y4334" t="s">
        <v>63</v>
      </c>
      <c r="Z4334" t="s">
        <v>64</v>
      </c>
      <c r="AA4334" s="2">
        <v>454714</v>
      </c>
      <c r="AB4334" s="2">
        <v>0</v>
      </c>
      <c r="AC4334" s="2">
        <v>454714</v>
      </c>
      <c r="AD4334" s="2">
        <v>0</v>
      </c>
      <c r="AE4334" t="s">
        <v>108</v>
      </c>
      <c r="AF4334" t="s">
        <v>5400</v>
      </c>
      <c r="AG4334" t="s">
        <v>150</v>
      </c>
      <c r="AH4334" t="s">
        <v>150</v>
      </c>
      <c r="AI4334" t="s">
        <v>5400</v>
      </c>
      <c r="AJ4334" t="s">
        <v>3049</v>
      </c>
      <c r="AK4334" t="s">
        <v>3488</v>
      </c>
      <c r="AL4334" t="s">
        <v>22763</v>
      </c>
      <c r="AM4334" t="s">
        <v>48</v>
      </c>
      <c r="AN4334" t="s">
        <v>22764</v>
      </c>
    </row>
    <row r="4335" spans="1:40" x14ac:dyDescent="0.25">
      <c r="A4335" t="s">
        <v>22646</v>
      </c>
      <c r="B4335" t="s">
        <v>22647</v>
      </c>
      <c r="C4335" t="s">
        <v>13336</v>
      </c>
      <c r="D4335" t="s">
        <v>43</v>
      </c>
      <c r="E4335" t="s">
        <v>2625</v>
      </c>
      <c r="F4335" t="s">
        <v>2625</v>
      </c>
      <c r="G4335" t="s">
        <v>1717</v>
      </c>
      <c r="H4335" t="s">
        <v>46</v>
      </c>
      <c r="I4335" t="s">
        <v>22765</v>
      </c>
      <c r="J4335" t="s">
        <v>48</v>
      </c>
      <c r="K4335" t="s">
        <v>49</v>
      </c>
      <c r="L4335" t="s">
        <v>21589</v>
      </c>
      <c r="M4335" t="s">
        <v>21590</v>
      </c>
      <c r="N4335" t="s">
        <v>52</v>
      </c>
      <c r="O4335" t="s">
        <v>21591</v>
      </c>
      <c r="P4335" t="s">
        <v>83</v>
      </c>
      <c r="Q4335" t="s">
        <v>74</v>
      </c>
      <c r="R4335" t="s">
        <v>75</v>
      </c>
      <c r="S4335" t="s">
        <v>22766</v>
      </c>
      <c r="T4335" t="s">
        <v>22767</v>
      </c>
      <c r="U4335" t="s">
        <v>772</v>
      </c>
      <c r="V4335" t="s">
        <v>773</v>
      </c>
      <c r="W4335" t="s">
        <v>61</v>
      </c>
      <c r="X4335" t="s">
        <v>62</v>
      </c>
      <c r="Y4335" t="s">
        <v>63</v>
      </c>
      <c r="Z4335" t="s">
        <v>64</v>
      </c>
      <c r="AA4335" s="2">
        <v>51892400</v>
      </c>
      <c r="AB4335" s="2">
        <v>0</v>
      </c>
      <c r="AC4335" s="2">
        <v>51892400</v>
      </c>
      <c r="AD4335" s="2">
        <v>0</v>
      </c>
      <c r="AE4335" t="s">
        <v>108</v>
      </c>
      <c r="AF4335" t="s">
        <v>13336</v>
      </c>
      <c r="AG4335" t="s">
        <v>1377</v>
      </c>
      <c r="AH4335" t="s">
        <v>1377</v>
      </c>
      <c r="AI4335" t="s">
        <v>13336</v>
      </c>
      <c r="AJ4335" t="s">
        <v>10644</v>
      </c>
      <c r="AK4335" t="s">
        <v>11345</v>
      </c>
      <c r="AL4335" t="s">
        <v>22768</v>
      </c>
      <c r="AM4335" t="s">
        <v>48</v>
      </c>
      <c r="AN4335" t="s">
        <v>22769</v>
      </c>
    </row>
    <row r="4336" spans="1:40" x14ac:dyDescent="0.25">
      <c r="A4336" t="s">
        <v>22646</v>
      </c>
      <c r="B4336" t="s">
        <v>22647</v>
      </c>
      <c r="C4336" t="s">
        <v>22364</v>
      </c>
      <c r="D4336" t="s">
        <v>43</v>
      </c>
      <c r="E4336" t="s">
        <v>2625</v>
      </c>
      <c r="F4336" t="s">
        <v>2625</v>
      </c>
      <c r="G4336" t="s">
        <v>1717</v>
      </c>
      <c r="H4336" t="s">
        <v>114</v>
      </c>
      <c r="I4336" t="s">
        <v>22770</v>
      </c>
      <c r="J4336" t="s">
        <v>48</v>
      </c>
      <c r="K4336" t="s">
        <v>49</v>
      </c>
      <c r="L4336" t="s">
        <v>21617</v>
      </c>
      <c r="M4336" t="s">
        <v>21618</v>
      </c>
      <c r="N4336" t="s">
        <v>52</v>
      </c>
      <c r="O4336" t="s">
        <v>22771</v>
      </c>
      <c r="P4336" t="s">
        <v>83</v>
      </c>
      <c r="Q4336" t="s">
        <v>74</v>
      </c>
      <c r="R4336" t="s">
        <v>75</v>
      </c>
      <c r="S4336" t="s">
        <v>22657</v>
      </c>
      <c r="T4336" t="s">
        <v>22658</v>
      </c>
      <c r="U4336" t="s">
        <v>68</v>
      </c>
      <c r="V4336" t="s">
        <v>69</v>
      </c>
      <c r="W4336" t="s">
        <v>836</v>
      </c>
      <c r="X4336" t="s">
        <v>837</v>
      </c>
      <c r="Y4336" t="s">
        <v>63</v>
      </c>
      <c r="Z4336" t="s">
        <v>123</v>
      </c>
      <c r="AA4336" s="2">
        <v>9864200</v>
      </c>
      <c r="AB4336" s="2">
        <v>0</v>
      </c>
      <c r="AC4336" s="2">
        <v>9864200</v>
      </c>
      <c r="AD4336" s="2">
        <v>0</v>
      </c>
      <c r="AE4336" t="s">
        <v>108</v>
      </c>
      <c r="AF4336" t="s">
        <v>22364</v>
      </c>
      <c r="AG4336" t="s">
        <v>1940</v>
      </c>
      <c r="AH4336" t="s">
        <v>1940</v>
      </c>
      <c r="AI4336" t="s">
        <v>22364</v>
      </c>
      <c r="AJ4336" t="s">
        <v>2052</v>
      </c>
      <c r="AK4336" t="s">
        <v>1866</v>
      </c>
      <c r="AL4336" t="s">
        <v>22772</v>
      </c>
      <c r="AM4336" t="s">
        <v>48</v>
      </c>
      <c r="AN4336" t="s">
        <v>22773</v>
      </c>
    </row>
    <row r="4337" spans="1:40" x14ac:dyDescent="0.25">
      <c r="A4337" t="s">
        <v>22646</v>
      </c>
      <c r="B4337" t="s">
        <v>22647</v>
      </c>
      <c r="C4337" t="s">
        <v>9869</v>
      </c>
      <c r="D4337" t="s">
        <v>43</v>
      </c>
      <c r="E4337" t="s">
        <v>2625</v>
      </c>
      <c r="F4337" t="s">
        <v>2625</v>
      </c>
      <c r="G4337" t="s">
        <v>1717</v>
      </c>
      <c r="H4337" t="s">
        <v>46</v>
      </c>
      <c r="I4337" t="s">
        <v>22774</v>
      </c>
      <c r="J4337" t="s">
        <v>48</v>
      </c>
      <c r="K4337" t="s">
        <v>49</v>
      </c>
      <c r="L4337" t="s">
        <v>22445</v>
      </c>
      <c r="M4337" t="s">
        <v>22446</v>
      </c>
      <c r="N4337" t="s">
        <v>52</v>
      </c>
      <c r="O4337" t="s">
        <v>22447</v>
      </c>
      <c r="P4337" t="s">
        <v>54</v>
      </c>
      <c r="Q4337" t="s">
        <v>128</v>
      </c>
      <c r="R4337" t="s">
        <v>129</v>
      </c>
      <c r="S4337" t="s">
        <v>22688</v>
      </c>
      <c r="T4337" t="s">
        <v>22689</v>
      </c>
      <c r="U4337" t="s">
        <v>458</v>
      </c>
      <c r="V4337" t="s">
        <v>459</v>
      </c>
      <c r="W4337" t="s">
        <v>61</v>
      </c>
      <c r="X4337" t="s">
        <v>62</v>
      </c>
      <c r="Y4337" t="s">
        <v>63</v>
      </c>
      <c r="Z4337" t="s">
        <v>64</v>
      </c>
      <c r="AA4337" s="2">
        <v>4700000</v>
      </c>
      <c r="AB4337" s="2">
        <v>0</v>
      </c>
      <c r="AC4337" s="2">
        <v>4700000</v>
      </c>
      <c r="AD4337" s="2">
        <v>0</v>
      </c>
      <c r="AE4337" t="s">
        <v>108</v>
      </c>
      <c r="AF4337" t="s">
        <v>9869</v>
      </c>
      <c r="AG4337" t="s">
        <v>1410</v>
      </c>
      <c r="AH4337" t="s">
        <v>1410</v>
      </c>
      <c r="AI4337" t="s">
        <v>9869</v>
      </c>
      <c r="AJ4337" t="s">
        <v>2501</v>
      </c>
      <c r="AK4337" t="s">
        <v>4855</v>
      </c>
      <c r="AL4337" t="s">
        <v>22775</v>
      </c>
      <c r="AM4337" t="s">
        <v>48</v>
      </c>
      <c r="AN4337" t="s">
        <v>22776</v>
      </c>
    </row>
    <row r="4338" spans="1:40" x14ac:dyDescent="0.25">
      <c r="A4338" t="s">
        <v>22646</v>
      </c>
      <c r="B4338" t="s">
        <v>22647</v>
      </c>
      <c r="C4338" t="s">
        <v>10286</v>
      </c>
      <c r="D4338" t="s">
        <v>43</v>
      </c>
      <c r="E4338" t="s">
        <v>2625</v>
      </c>
      <c r="F4338" t="s">
        <v>2625</v>
      </c>
      <c r="G4338" t="s">
        <v>1717</v>
      </c>
      <c r="H4338" t="s">
        <v>114</v>
      </c>
      <c r="I4338" t="s">
        <v>22777</v>
      </c>
      <c r="J4338" t="s">
        <v>48</v>
      </c>
      <c r="K4338" t="s">
        <v>181</v>
      </c>
      <c r="L4338" t="s">
        <v>22198</v>
      </c>
      <c r="M4338" t="s">
        <v>22199</v>
      </c>
      <c r="N4338" t="s">
        <v>52</v>
      </c>
      <c r="O4338" t="s">
        <v>22200</v>
      </c>
      <c r="P4338" t="s">
        <v>54</v>
      </c>
      <c r="Q4338" t="s">
        <v>92</v>
      </c>
      <c r="R4338" t="s">
        <v>93</v>
      </c>
      <c r="S4338" t="s">
        <v>22778</v>
      </c>
      <c r="T4338" t="s">
        <v>22779</v>
      </c>
      <c r="U4338" t="s">
        <v>171</v>
      </c>
      <c r="V4338" t="s">
        <v>172</v>
      </c>
      <c r="W4338" t="s">
        <v>158</v>
      </c>
      <c r="X4338" t="s">
        <v>159</v>
      </c>
      <c r="Y4338" t="s">
        <v>63</v>
      </c>
      <c r="Z4338" t="s">
        <v>123</v>
      </c>
      <c r="AA4338" s="2">
        <v>40628342</v>
      </c>
      <c r="AB4338" s="2">
        <v>0</v>
      </c>
      <c r="AC4338" s="2">
        <v>40628342</v>
      </c>
      <c r="AD4338" s="2">
        <v>0</v>
      </c>
      <c r="AE4338" t="s">
        <v>108</v>
      </c>
      <c r="AF4338" t="s">
        <v>10286</v>
      </c>
      <c r="AG4338" t="s">
        <v>1945</v>
      </c>
      <c r="AH4338" t="s">
        <v>1945</v>
      </c>
      <c r="AI4338" t="s">
        <v>10286</v>
      </c>
      <c r="AJ4338" t="s">
        <v>2903</v>
      </c>
      <c r="AK4338" t="s">
        <v>2361</v>
      </c>
      <c r="AL4338" t="s">
        <v>22780</v>
      </c>
      <c r="AM4338" t="s">
        <v>48</v>
      </c>
      <c r="AN4338" t="s">
        <v>22781</v>
      </c>
    </row>
    <row r="4339" spans="1:40" x14ac:dyDescent="0.25">
      <c r="A4339" t="s">
        <v>22646</v>
      </c>
      <c r="B4339" t="s">
        <v>22647</v>
      </c>
      <c r="C4339" t="s">
        <v>10286</v>
      </c>
      <c r="D4339" t="s">
        <v>43</v>
      </c>
      <c r="E4339" t="s">
        <v>2625</v>
      </c>
      <c r="F4339" t="s">
        <v>2625</v>
      </c>
      <c r="G4339" t="s">
        <v>1717</v>
      </c>
      <c r="H4339" t="s">
        <v>114</v>
      </c>
      <c r="I4339" t="s">
        <v>22777</v>
      </c>
      <c r="J4339" t="s">
        <v>48</v>
      </c>
      <c r="K4339" t="s">
        <v>181</v>
      </c>
      <c r="L4339" t="s">
        <v>22198</v>
      </c>
      <c r="M4339" t="s">
        <v>22199</v>
      </c>
      <c r="N4339" t="s">
        <v>52</v>
      </c>
      <c r="O4339" t="s">
        <v>22200</v>
      </c>
      <c r="P4339" t="s">
        <v>54</v>
      </c>
      <c r="Q4339" t="s">
        <v>92</v>
      </c>
      <c r="R4339" t="s">
        <v>93</v>
      </c>
      <c r="S4339" t="s">
        <v>22652</v>
      </c>
      <c r="T4339" t="s">
        <v>22653</v>
      </c>
      <c r="U4339" t="s">
        <v>171</v>
      </c>
      <c r="V4339" t="s">
        <v>172</v>
      </c>
      <c r="W4339" t="s">
        <v>158</v>
      </c>
      <c r="X4339" t="s">
        <v>159</v>
      </c>
      <c r="Y4339" t="s">
        <v>63</v>
      </c>
      <c r="Z4339" t="s">
        <v>123</v>
      </c>
      <c r="AA4339" s="2">
        <v>25000000</v>
      </c>
      <c r="AB4339" s="2">
        <v>0</v>
      </c>
      <c r="AC4339" s="2">
        <v>25000000</v>
      </c>
      <c r="AD4339" s="2">
        <v>0</v>
      </c>
      <c r="AE4339" t="s">
        <v>108</v>
      </c>
      <c r="AF4339" t="s">
        <v>10286</v>
      </c>
      <c r="AG4339" t="s">
        <v>1945</v>
      </c>
      <c r="AH4339" t="s">
        <v>1945</v>
      </c>
      <c r="AI4339" t="s">
        <v>10286</v>
      </c>
      <c r="AJ4339" t="s">
        <v>2903</v>
      </c>
      <c r="AK4339" t="s">
        <v>2361</v>
      </c>
      <c r="AL4339" t="s">
        <v>22780</v>
      </c>
      <c r="AM4339" t="s">
        <v>48</v>
      </c>
      <c r="AN4339" t="s">
        <v>22781</v>
      </c>
    </row>
    <row r="4340" spans="1:40" x14ac:dyDescent="0.25">
      <c r="A4340" t="s">
        <v>22646</v>
      </c>
      <c r="B4340" t="s">
        <v>22647</v>
      </c>
      <c r="C4340" t="s">
        <v>22782</v>
      </c>
      <c r="D4340" t="s">
        <v>43</v>
      </c>
      <c r="E4340" t="s">
        <v>2625</v>
      </c>
      <c r="F4340" t="s">
        <v>2625</v>
      </c>
      <c r="G4340" t="s">
        <v>2244</v>
      </c>
      <c r="H4340" t="s">
        <v>46</v>
      </c>
      <c r="I4340" t="s">
        <v>22783</v>
      </c>
      <c r="J4340" t="s">
        <v>48</v>
      </c>
      <c r="K4340" t="s">
        <v>49</v>
      </c>
      <c r="L4340" t="s">
        <v>22784</v>
      </c>
      <c r="M4340" t="s">
        <v>22785</v>
      </c>
      <c r="N4340" t="s">
        <v>52</v>
      </c>
      <c r="O4340" t="s">
        <v>22786</v>
      </c>
      <c r="P4340" t="s">
        <v>83</v>
      </c>
      <c r="Q4340" t="s">
        <v>92</v>
      </c>
      <c r="R4340" t="s">
        <v>93</v>
      </c>
      <c r="S4340" t="s">
        <v>22787</v>
      </c>
      <c r="T4340" t="s">
        <v>22647</v>
      </c>
      <c r="U4340" t="s">
        <v>68</v>
      </c>
      <c r="V4340" t="s">
        <v>69</v>
      </c>
      <c r="W4340" t="s">
        <v>61</v>
      </c>
      <c r="X4340" t="s">
        <v>62</v>
      </c>
      <c r="Y4340" t="s">
        <v>63</v>
      </c>
      <c r="Z4340" t="s">
        <v>64</v>
      </c>
      <c r="AA4340" s="2">
        <v>1870000</v>
      </c>
      <c r="AB4340" s="2">
        <v>0</v>
      </c>
      <c r="AC4340" s="2">
        <v>1870000</v>
      </c>
      <c r="AD4340" s="2">
        <v>0</v>
      </c>
      <c r="AE4340" t="s">
        <v>108</v>
      </c>
      <c r="AF4340" t="s">
        <v>22782</v>
      </c>
      <c r="AG4340" t="s">
        <v>2763</v>
      </c>
      <c r="AH4340" t="s">
        <v>2763</v>
      </c>
      <c r="AI4340" t="s">
        <v>22782</v>
      </c>
      <c r="AJ4340" t="s">
        <v>2361</v>
      </c>
      <c r="AK4340" t="s">
        <v>2517</v>
      </c>
      <c r="AL4340" t="s">
        <v>22788</v>
      </c>
      <c r="AM4340" t="s">
        <v>48</v>
      </c>
      <c r="AN4340" t="s">
        <v>22789</v>
      </c>
    </row>
    <row r="4341" spans="1:40" x14ac:dyDescent="0.25">
      <c r="A4341" t="s">
        <v>22646</v>
      </c>
      <c r="B4341" t="s">
        <v>22647</v>
      </c>
      <c r="C4341" t="s">
        <v>18677</v>
      </c>
      <c r="D4341" t="s">
        <v>43</v>
      </c>
      <c r="E4341" t="s">
        <v>2625</v>
      </c>
      <c r="F4341" t="s">
        <v>2625</v>
      </c>
      <c r="G4341" t="s">
        <v>1742</v>
      </c>
      <c r="H4341" t="s">
        <v>754</v>
      </c>
      <c r="I4341" t="s">
        <v>22790</v>
      </c>
      <c r="J4341" t="s">
        <v>48</v>
      </c>
      <c r="K4341" t="s">
        <v>181</v>
      </c>
      <c r="L4341" t="s">
        <v>22791</v>
      </c>
      <c r="M4341" t="s">
        <v>22792</v>
      </c>
      <c r="N4341" t="s">
        <v>52</v>
      </c>
      <c r="O4341" t="s">
        <v>22793</v>
      </c>
      <c r="P4341" t="s">
        <v>54</v>
      </c>
      <c r="Q4341" t="s">
        <v>92</v>
      </c>
      <c r="R4341" t="s">
        <v>93</v>
      </c>
      <c r="S4341" t="s">
        <v>22661</v>
      </c>
      <c r="T4341" t="s">
        <v>22662</v>
      </c>
      <c r="U4341" t="s">
        <v>68</v>
      </c>
      <c r="V4341" t="s">
        <v>69</v>
      </c>
      <c r="W4341" t="s">
        <v>61</v>
      </c>
      <c r="X4341" t="s">
        <v>62</v>
      </c>
      <c r="Y4341" t="s">
        <v>63</v>
      </c>
      <c r="Z4341" t="s">
        <v>64</v>
      </c>
      <c r="AA4341" s="2">
        <v>1157489</v>
      </c>
      <c r="AB4341" s="2">
        <v>0</v>
      </c>
      <c r="AC4341" s="2">
        <v>1157489</v>
      </c>
      <c r="AD4341" s="2">
        <v>0</v>
      </c>
      <c r="AE4341" t="s">
        <v>108</v>
      </c>
      <c r="AF4341" t="s">
        <v>18677</v>
      </c>
      <c r="AG4341" t="s">
        <v>150</v>
      </c>
      <c r="AH4341" t="s">
        <v>150</v>
      </c>
      <c r="AI4341" t="s">
        <v>18677</v>
      </c>
      <c r="AJ4341" t="s">
        <v>2034</v>
      </c>
      <c r="AK4341" t="s">
        <v>2896</v>
      </c>
      <c r="AL4341" t="s">
        <v>22794</v>
      </c>
      <c r="AM4341" t="s">
        <v>48</v>
      </c>
      <c r="AN4341" t="s">
        <v>22795</v>
      </c>
    </row>
    <row r="4342" spans="1:40" x14ac:dyDescent="0.25">
      <c r="A4342" t="s">
        <v>22646</v>
      </c>
      <c r="B4342" t="s">
        <v>22647</v>
      </c>
      <c r="C4342" t="s">
        <v>21187</v>
      </c>
      <c r="D4342" t="s">
        <v>43</v>
      </c>
      <c r="E4342" t="s">
        <v>2625</v>
      </c>
      <c r="F4342" t="s">
        <v>2625</v>
      </c>
      <c r="G4342" t="s">
        <v>1742</v>
      </c>
      <c r="H4342" t="s">
        <v>114</v>
      </c>
      <c r="I4342" t="s">
        <v>22796</v>
      </c>
      <c r="J4342" t="s">
        <v>48</v>
      </c>
      <c r="K4342" t="s">
        <v>49</v>
      </c>
      <c r="L4342" t="s">
        <v>21708</v>
      </c>
      <c r="M4342" t="s">
        <v>21709</v>
      </c>
      <c r="N4342" t="s">
        <v>52</v>
      </c>
      <c r="O4342" t="s">
        <v>21710</v>
      </c>
      <c r="P4342" t="s">
        <v>83</v>
      </c>
      <c r="Q4342" t="s">
        <v>92</v>
      </c>
      <c r="R4342" t="s">
        <v>93</v>
      </c>
      <c r="S4342" t="s">
        <v>22657</v>
      </c>
      <c r="T4342" t="s">
        <v>22658</v>
      </c>
      <c r="U4342" t="s">
        <v>68</v>
      </c>
      <c r="V4342" t="s">
        <v>69</v>
      </c>
      <c r="W4342" t="s">
        <v>836</v>
      </c>
      <c r="X4342" t="s">
        <v>837</v>
      </c>
      <c r="Y4342" t="s">
        <v>63</v>
      </c>
      <c r="Z4342" t="s">
        <v>123</v>
      </c>
      <c r="AA4342" s="2">
        <v>6993900</v>
      </c>
      <c r="AB4342" s="2">
        <v>0</v>
      </c>
      <c r="AC4342" s="2">
        <v>6993900</v>
      </c>
      <c r="AD4342" s="2">
        <v>0</v>
      </c>
      <c r="AE4342" t="s">
        <v>108</v>
      </c>
      <c r="AF4342" t="s">
        <v>21187</v>
      </c>
      <c r="AG4342" t="s">
        <v>3397</v>
      </c>
      <c r="AH4342" t="s">
        <v>3397</v>
      </c>
      <c r="AI4342" t="s">
        <v>21187</v>
      </c>
      <c r="AJ4342" t="s">
        <v>3037</v>
      </c>
      <c r="AK4342" t="s">
        <v>1836</v>
      </c>
      <c r="AL4342" t="s">
        <v>22797</v>
      </c>
      <c r="AM4342" t="s">
        <v>48</v>
      </c>
      <c r="AN4342" t="s">
        <v>22798</v>
      </c>
    </row>
    <row r="4343" spans="1:40" x14ac:dyDescent="0.25">
      <c r="A4343" t="s">
        <v>22646</v>
      </c>
      <c r="B4343" t="s">
        <v>22647</v>
      </c>
      <c r="C4343" t="s">
        <v>21111</v>
      </c>
      <c r="D4343" t="s">
        <v>43</v>
      </c>
      <c r="E4343" t="s">
        <v>2625</v>
      </c>
      <c r="F4343" t="s">
        <v>2625</v>
      </c>
      <c r="G4343" t="s">
        <v>2096</v>
      </c>
      <c r="H4343" t="s">
        <v>114</v>
      </c>
      <c r="I4343" t="s">
        <v>22799</v>
      </c>
      <c r="J4343" t="s">
        <v>48</v>
      </c>
      <c r="K4343" t="s">
        <v>181</v>
      </c>
      <c r="L4343" t="s">
        <v>22198</v>
      </c>
      <c r="M4343" t="s">
        <v>22199</v>
      </c>
      <c r="N4343" t="s">
        <v>52</v>
      </c>
      <c r="O4343" t="s">
        <v>22200</v>
      </c>
      <c r="P4343" t="s">
        <v>54</v>
      </c>
      <c r="Q4343" t="s">
        <v>92</v>
      </c>
      <c r="R4343" t="s">
        <v>93</v>
      </c>
      <c r="S4343" t="s">
        <v>22657</v>
      </c>
      <c r="T4343" t="s">
        <v>22658</v>
      </c>
      <c r="U4343" t="s">
        <v>68</v>
      </c>
      <c r="V4343" t="s">
        <v>69</v>
      </c>
      <c r="W4343" t="s">
        <v>836</v>
      </c>
      <c r="X4343" t="s">
        <v>837</v>
      </c>
      <c r="Y4343" t="s">
        <v>63</v>
      </c>
      <c r="Z4343" t="s">
        <v>123</v>
      </c>
      <c r="AA4343" s="2">
        <v>25654900</v>
      </c>
      <c r="AB4343" s="2">
        <v>0</v>
      </c>
      <c r="AC4343" s="2">
        <v>25654900</v>
      </c>
      <c r="AD4343" s="2">
        <v>0</v>
      </c>
      <c r="AE4343" t="s">
        <v>108</v>
      </c>
      <c r="AF4343" t="s">
        <v>21111</v>
      </c>
      <c r="AG4343" t="s">
        <v>486</v>
      </c>
      <c r="AH4343" t="s">
        <v>486</v>
      </c>
      <c r="AI4343" t="s">
        <v>21111</v>
      </c>
      <c r="AJ4343" t="s">
        <v>1359</v>
      </c>
      <c r="AK4343" t="s">
        <v>2353</v>
      </c>
      <c r="AL4343" t="s">
        <v>22800</v>
      </c>
      <c r="AM4343" t="s">
        <v>48</v>
      </c>
      <c r="AN4343" t="s">
        <v>22801</v>
      </c>
    </row>
    <row r="4344" spans="1:40" x14ac:dyDescent="0.25">
      <c r="A4344" t="s">
        <v>22646</v>
      </c>
      <c r="B4344" t="s">
        <v>22647</v>
      </c>
      <c r="C4344" t="s">
        <v>13445</v>
      </c>
      <c r="D4344" t="s">
        <v>43</v>
      </c>
      <c r="E4344" t="s">
        <v>2625</v>
      </c>
      <c r="F4344" t="s">
        <v>2625</v>
      </c>
      <c r="G4344" t="s">
        <v>2103</v>
      </c>
      <c r="H4344" t="s">
        <v>46</v>
      </c>
      <c r="I4344" t="s">
        <v>22802</v>
      </c>
      <c r="J4344" t="s">
        <v>48</v>
      </c>
      <c r="K4344" t="s">
        <v>49</v>
      </c>
      <c r="L4344" t="s">
        <v>22517</v>
      </c>
      <c r="M4344" t="s">
        <v>22518</v>
      </c>
      <c r="N4344" t="s">
        <v>52</v>
      </c>
      <c r="O4344" t="s">
        <v>22803</v>
      </c>
      <c r="P4344" t="s">
        <v>54</v>
      </c>
      <c r="Q4344" t="s">
        <v>128</v>
      </c>
      <c r="R4344" t="s">
        <v>129</v>
      </c>
      <c r="S4344" t="s">
        <v>22804</v>
      </c>
      <c r="T4344" t="s">
        <v>22805</v>
      </c>
      <c r="U4344" t="s">
        <v>106</v>
      </c>
      <c r="V4344" t="s">
        <v>107</v>
      </c>
      <c r="W4344" t="s">
        <v>1356</v>
      </c>
      <c r="X4344" t="s">
        <v>1357</v>
      </c>
      <c r="Y4344" t="s">
        <v>63</v>
      </c>
      <c r="Z4344" t="s">
        <v>123</v>
      </c>
      <c r="AA4344" s="2">
        <v>114768900</v>
      </c>
      <c r="AB4344" s="2">
        <v>0</v>
      </c>
      <c r="AC4344" s="2">
        <v>114768900</v>
      </c>
      <c r="AD4344" s="2">
        <v>0</v>
      </c>
      <c r="AE4344" t="s">
        <v>108</v>
      </c>
      <c r="AF4344" t="s">
        <v>13445</v>
      </c>
      <c r="AG4344" t="s">
        <v>937</v>
      </c>
      <c r="AH4344" t="s">
        <v>937</v>
      </c>
      <c r="AI4344" t="s">
        <v>13445</v>
      </c>
      <c r="AJ4344" t="s">
        <v>2431</v>
      </c>
      <c r="AK4344" t="s">
        <v>2596</v>
      </c>
      <c r="AL4344" t="s">
        <v>22806</v>
      </c>
      <c r="AM4344" t="s">
        <v>48</v>
      </c>
      <c r="AN4344" t="s">
        <v>22807</v>
      </c>
    </row>
    <row r="4345" spans="1:40" x14ac:dyDescent="0.25">
      <c r="A4345" t="s">
        <v>22646</v>
      </c>
      <c r="B4345" t="s">
        <v>22647</v>
      </c>
      <c r="C4345" t="s">
        <v>13355</v>
      </c>
      <c r="D4345" t="s">
        <v>43</v>
      </c>
      <c r="E4345" t="s">
        <v>2625</v>
      </c>
      <c r="F4345" t="s">
        <v>2625</v>
      </c>
      <c r="G4345" t="s">
        <v>2103</v>
      </c>
      <c r="H4345" t="s">
        <v>114</v>
      </c>
      <c r="I4345" t="s">
        <v>22808</v>
      </c>
      <c r="J4345" t="s">
        <v>48</v>
      </c>
      <c r="K4345" t="s">
        <v>49</v>
      </c>
      <c r="L4345" t="s">
        <v>21708</v>
      </c>
      <c r="M4345" t="s">
        <v>21709</v>
      </c>
      <c r="N4345" t="s">
        <v>52</v>
      </c>
      <c r="O4345" t="s">
        <v>21710</v>
      </c>
      <c r="P4345" t="s">
        <v>83</v>
      </c>
      <c r="Q4345" t="s">
        <v>92</v>
      </c>
      <c r="R4345" t="s">
        <v>93</v>
      </c>
      <c r="S4345" t="s">
        <v>22787</v>
      </c>
      <c r="T4345" t="s">
        <v>22647</v>
      </c>
      <c r="U4345" t="s">
        <v>68</v>
      </c>
      <c r="V4345" t="s">
        <v>69</v>
      </c>
      <c r="W4345" t="s">
        <v>61</v>
      </c>
      <c r="X4345" t="s">
        <v>62</v>
      </c>
      <c r="Y4345" t="s">
        <v>63</v>
      </c>
      <c r="Z4345" t="s">
        <v>64</v>
      </c>
      <c r="AA4345" s="2">
        <v>4999094</v>
      </c>
      <c r="AB4345" s="2">
        <v>0</v>
      </c>
      <c r="AC4345" s="2">
        <v>4999094</v>
      </c>
      <c r="AD4345" s="2">
        <v>0</v>
      </c>
      <c r="AE4345" t="s">
        <v>108</v>
      </c>
      <c r="AF4345" t="s">
        <v>13355</v>
      </c>
      <c r="AG4345" t="s">
        <v>4311</v>
      </c>
      <c r="AH4345" t="s">
        <v>4311</v>
      </c>
      <c r="AI4345" t="s">
        <v>13355</v>
      </c>
      <c r="AJ4345" t="s">
        <v>5949</v>
      </c>
      <c r="AK4345" t="s">
        <v>1820</v>
      </c>
      <c r="AL4345" t="s">
        <v>22809</v>
      </c>
      <c r="AM4345" t="s">
        <v>48</v>
      </c>
      <c r="AN4345" t="s">
        <v>22810</v>
      </c>
    </row>
    <row r="4346" spans="1:40" x14ac:dyDescent="0.25">
      <c r="A4346" t="s">
        <v>22646</v>
      </c>
      <c r="B4346" t="s">
        <v>22647</v>
      </c>
      <c r="C4346" t="s">
        <v>13355</v>
      </c>
      <c r="D4346" t="s">
        <v>43</v>
      </c>
      <c r="E4346" t="s">
        <v>2625</v>
      </c>
      <c r="F4346" t="s">
        <v>2625</v>
      </c>
      <c r="G4346" t="s">
        <v>2103</v>
      </c>
      <c r="H4346" t="s">
        <v>114</v>
      </c>
      <c r="I4346" t="s">
        <v>22808</v>
      </c>
      <c r="J4346" t="s">
        <v>48</v>
      </c>
      <c r="K4346" t="s">
        <v>49</v>
      </c>
      <c r="L4346" t="s">
        <v>21708</v>
      </c>
      <c r="M4346" t="s">
        <v>21709</v>
      </c>
      <c r="N4346" t="s">
        <v>52</v>
      </c>
      <c r="O4346" t="s">
        <v>21710</v>
      </c>
      <c r="P4346" t="s">
        <v>83</v>
      </c>
      <c r="Q4346" t="s">
        <v>92</v>
      </c>
      <c r="R4346" t="s">
        <v>93</v>
      </c>
      <c r="S4346" t="s">
        <v>22804</v>
      </c>
      <c r="T4346" t="s">
        <v>22805</v>
      </c>
      <c r="U4346" t="s">
        <v>68</v>
      </c>
      <c r="V4346" t="s">
        <v>69</v>
      </c>
      <c r="W4346" t="s">
        <v>1356</v>
      </c>
      <c r="X4346" t="s">
        <v>1357</v>
      </c>
      <c r="Y4346" t="s">
        <v>63</v>
      </c>
      <c r="Z4346" t="s">
        <v>123</v>
      </c>
      <c r="AA4346" s="2">
        <v>25000000</v>
      </c>
      <c r="AB4346" s="2">
        <v>0</v>
      </c>
      <c r="AC4346" s="2">
        <v>25000000</v>
      </c>
      <c r="AD4346" s="2">
        <v>0</v>
      </c>
      <c r="AE4346" t="s">
        <v>108</v>
      </c>
      <c r="AF4346" t="s">
        <v>13355</v>
      </c>
      <c r="AG4346" t="s">
        <v>4311</v>
      </c>
      <c r="AH4346" t="s">
        <v>4311</v>
      </c>
      <c r="AI4346" t="s">
        <v>13355</v>
      </c>
      <c r="AJ4346" t="s">
        <v>5949</v>
      </c>
      <c r="AK4346" t="s">
        <v>1820</v>
      </c>
      <c r="AL4346" t="s">
        <v>22809</v>
      </c>
      <c r="AM4346" t="s">
        <v>48</v>
      </c>
      <c r="AN4346" t="s">
        <v>22810</v>
      </c>
    </row>
    <row r="4347" spans="1:40" x14ac:dyDescent="0.25">
      <c r="A4347" t="s">
        <v>22646</v>
      </c>
      <c r="B4347" t="s">
        <v>22647</v>
      </c>
      <c r="C4347" t="s">
        <v>13355</v>
      </c>
      <c r="D4347" t="s">
        <v>43</v>
      </c>
      <c r="E4347" t="s">
        <v>2625</v>
      </c>
      <c r="F4347" t="s">
        <v>2625</v>
      </c>
      <c r="G4347" t="s">
        <v>2103</v>
      </c>
      <c r="H4347" t="s">
        <v>114</v>
      </c>
      <c r="I4347" t="s">
        <v>22808</v>
      </c>
      <c r="J4347" t="s">
        <v>48</v>
      </c>
      <c r="K4347" t="s">
        <v>49</v>
      </c>
      <c r="L4347" t="s">
        <v>21708</v>
      </c>
      <c r="M4347" t="s">
        <v>21709</v>
      </c>
      <c r="N4347" t="s">
        <v>52</v>
      </c>
      <c r="O4347" t="s">
        <v>21710</v>
      </c>
      <c r="P4347" t="s">
        <v>83</v>
      </c>
      <c r="Q4347" t="s">
        <v>92</v>
      </c>
      <c r="R4347" t="s">
        <v>93</v>
      </c>
      <c r="S4347" t="s">
        <v>22811</v>
      </c>
      <c r="T4347" t="s">
        <v>22812</v>
      </c>
      <c r="U4347" t="s">
        <v>68</v>
      </c>
      <c r="V4347" t="s">
        <v>69</v>
      </c>
      <c r="W4347" t="s">
        <v>836</v>
      </c>
      <c r="X4347" t="s">
        <v>837</v>
      </c>
      <c r="Y4347" t="s">
        <v>63</v>
      </c>
      <c r="Z4347" t="s">
        <v>123</v>
      </c>
      <c r="AA4347" s="2">
        <v>13666906</v>
      </c>
      <c r="AB4347" s="2">
        <v>0</v>
      </c>
      <c r="AC4347" s="2">
        <v>13666906</v>
      </c>
      <c r="AD4347" s="2">
        <v>0</v>
      </c>
      <c r="AE4347" t="s">
        <v>108</v>
      </c>
      <c r="AF4347" t="s">
        <v>13355</v>
      </c>
      <c r="AG4347" t="s">
        <v>4311</v>
      </c>
      <c r="AH4347" t="s">
        <v>4311</v>
      </c>
      <c r="AI4347" t="s">
        <v>13355</v>
      </c>
      <c r="AJ4347" t="s">
        <v>5949</v>
      </c>
      <c r="AK4347" t="s">
        <v>1820</v>
      </c>
      <c r="AL4347" t="s">
        <v>22809</v>
      </c>
      <c r="AM4347" t="s">
        <v>48</v>
      </c>
      <c r="AN4347" t="s">
        <v>22810</v>
      </c>
    </row>
    <row r="4348" spans="1:40" x14ac:dyDescent="0.25">
      <c r="A4348" t="s">
        <v>22646</v>
      </c>
      <c r="B4348" t="s">
        <v>22647</v>
      </c>
      <c r="C4348" t="s">
        <v>4877</v>
      </c>
      <c r="D4348" t="s">
        <v>43</v>
      </c>
      <c r="E4348" t="s">
        <v>2625</v>
      </c>
      <c r="F4348" t="s">
        <v>2625</v>
      </c>
      <c r="G4348" t="s">
        <v>1099</v>
      </c>
      <c r="H4348" t="s">
        <v>114</v>
      </c>
      <c r="I4348" t="s">
        <v>22813</v>
      </c>
      <c r="J4348" t="s">
        <v>48</v>
      </c>
      <c r="K4348" t="s">
        <v>49</v>
      </c>
      <c r="L4348" t="s">
        <v>21708</v>
      </c>
      <c r="M4348" t="s">
        <v>21709</v>
      </c>
      <c r="N4348" t="s">
        <v>52</v>
      </c>
      <c r="O4348" t="s">
        <v>21710</v>
      </c>
      <c r="P4348" t="s">
        <v>83</v>
      </c>
      <c r="Q4348" t="s">
        <v>92</v>
      </c>
      <c r="R4348" t="s">
        <v>93</v>
      </c>
      <c r="S4348" t="s">
        <v>22814</v>
      </c>
      <c r="T4348" t="s">
        <v>22815</v>
      </c>
      <c r="U4348" t="s">
        <v>68</v>
      </c>
      <c r="V4348" t="s">
        <v>69</v>
      </c>
      <c r="W4348" t="s">
        <v>61</v>
      </c>
      <c r="X4348" t="s">
        <v>62</v>
      </c>
      <c r="Y4348" t="s">
        <v>63</v>
      </c>
      <c r="Z4348" t="s">
        <v>64</v>
      </c>
      <c r="AA4348" s="2">
        <v>9984000</v>
      </c>
      <c r="AB4348" s="2">
        <v>0</v>
      </c>
      <c r="AC4348" s="2">
        <v>9984000</v>
      </c>
      <c r="AD4348" s="2">
        <v>0</v>
      </c>
      <c r="AE4348" t="s">
        <v>108</v>
      </c>
      <c r="AF4348" t="s">
        <v>4877</v>
      </c>
      <c r="AG4348" t="s">
        <v>1033</v>
      </c>
      <c r="AH4348" t="s">
        <v>1033</v>
      </c>
      <c r="AI4348" t="s">
        <v>4877</v>
      </c>
      <c r="AJ4348" t="s">
        <v>2344</v>
      </c>
      <c r="AK4348" t="s">
        <v>2501</v>
      </c>
      <c r="AL4348" t="s">
        <v>22816</v>
      </c>
      <c r="AM4348" t="s">
        <v>48</v>
      </c>
      <c r="AN4348" t="s">
        <v>22817</v>
      </c>
    </row>
    <row r="4349" spans="1:40" x14ac:dyDescent="0.25">
      <c r="A4349" t="s">
        <v>22646</v>
      </c>
      <c r="B4349" t="s">
        <v>22647</v>
      </c>
      <c r="C4349" t="s">
        <v>22818</v>
      </c>
      <c r="D4349" t="s">
        <v>43</v>
      </c>
      <c r="E4349" t="s">
        <v>2625</v>
      </c>
      <c r="F4349" t="s">
        <v>2625</v>
      </c>
      <c r="G4349" t="s">
        <v>1149</v>
      </c>
      <c r="H4349" t="s">
        <v>114</v>
      </c>
      <c r="I4349" t="s">
        <v>22819</v>
      </c>
      <c r="J4349" t="s">
        <v>48</v>
      </c>
      <c r="K4349" t="s">
        <v>181</v>
      </c>
      <c r="L4349" t="s">
        <v>22820</v>
      </c>
      <c r="M4349" t="s">
        <v>22821</v>
      </c>
      <c r="N4349" t="s">
        <v>52</v>
      </c>
      <c r="O4349" t="s">
        <v>22822</v>
      </c>
      <c r="P4349" t="s">
        <v>83</v>
      </c>
      <c r="Q4349" t="s">
        <v>84</v>
      </c>
      <c r="R4349" t="s">
        <v>85</v>
      </c>
      <c r="S4349" t="s">
        <v>22688</v>
      </c>
      <c r="T4349" t="s">
        <v>22689</v>
      </c>
      <c r="U4349" t="s">
        <v>458</v>
      </c>
      <c r="V4349" t="s">
        <v>459</v>
      </c>
      <c r="W4349" t="s">
        <v>61</v>
      </c>
      <c r="X4349" t="s">
        <v>62</v>
      </c>
      <c r="Y4349" t="s">
        <v>63</v>
      </c>
      <c r="Z4349" t="s">
        <v>64</v>
      </c>
      <c r="AA4349" s="2">
        <v>5849000</v>
      </c>
      <c r="AB4349" s="2">
        <v>0</v>
      </c>
      <c r="AC4349" s="2">
        <v>5849000</v>
      </c>
      <c r="AD4349" s="2">
        <v>0</v>
      </c>
      <c r="AE4349" t="s">
        <v>108</v>
      </c>
      <c r="AF4349" t="s">
        <v>22818</v>
      </c>
      <c r="AG4349" t="s">
        <v>3323</v>
      </c>
      <c r="AH4349" t="s">
        <v>3323</v>
      </c>
      <c r="AI4349" t="s">
        <v>22818</v>
      </c>
      <c r="AJ4349" t="s">
        <v>2557</v>
      </c>
      <c r="AK4349" t="s">
        <v>1568</v>
      </c>
      <c r="AL4349" t="s">
        <v>22823</v>
      </c>
      <c r="AM4349" t="s">
        <v>48</v>
      </c>
      <c r="AN4349" t="s">
        <v>22824</v>
      </c>
    </row>
    <row r="4350" spans="1:40" x14ac:dyDescent="0.25">
      <c r="A4350" t="s">
        <v>22646</v>
      </c>
      <c r="B4350" t="s">
        <v>22647</v>
      </c>
      <c r="C4350" t="s">
        <v>22825</v>
      </c>
      <c r="D4350" t="s">
        <v>43</v>
      </c>
      <c r="E4350" t="s">
        <v>2625</v>
      </c>
      <c r="F4350" t="s">
        <v>2625</v>
      </c>
      <c r="G4350" t="s">
        <v>1149</v>
      </c>
      <c r="H4350" t="s">
        <v>114</v>
      </c>
      <c r="I4350" t="s">
        <v>22826</v>
      </c>
      <c r="J4350" t="s">
        <v>48</v>
      </c>
      <c r="K4350" t="s">
        <v>49</v>
      </c>
      <c r="L4350" t="s">
        <v>21617</v>
      </c>
      <c r="M4350" t="s">
        <v>21618</v>
      </c>
      <c r="N4350" t="s">
        <v>52</v>
      </c>
      <c r="O4350" t="s">
        <v>21619</v>
      </c>
      <c r="P4350" t="s">
        <v>83</v>
      </c>
      <c r="Q4350" t="s">
        <v>74</v>
      </c>
      <c r="R4350" t="s">
        <v>75</v>
      </c>
      <c r="S4350" t="s">
        <v>22688</v>
      </c>
      <c r="T4350" t="s">
        <v>22689</v>
      </c>
      <c r="U4350" t="s">
        <v>458</v>
      </c>
      <c r="V4350" t="s">
        <v>459</v>
      </c>
      <c r="W4350" t="s">
        <v>61</v>
      </c>
      <c r="X4350" t="s">
        <v>62</v>
      </c>
      <c r="Y4350" t="s">
        <v>63</v>
      </c>
      <c r="Z4350" t="s">
        <v>64</v>
      </c>
      <c r="AA4350" s="2">
        <v>2541000</v>
      </c>
      <c r="AB4350" s="2">
        <v>0</v>
      </c>
      <c r="AC4350" s="2">
        <v>2541000</v>
      </c>
      <c r="AD4350" s="2">
        <v>0</v>
      </c>
      <c r="AE4350" t="s">
        <v>108</v>
      </c>
      <c r="AF4350" t="s">
        <v>22825</v>
      </c>
      <c r="AG4350" t="s">
        <v>3958</v>
      </c>
      <c r="AH4350" t="s">
        <v>3958</v>
      </c>
      <c r="AI4350" t="s">
        <v>22825</v>
      </c>
      <c r="AJ4350" t="s">
        <v>1521</v>
      </c>
      <c r="AK4350" t="s">
        <v>2541</v>
      </c>
      <c r="AL4350" t="s">
        <v>22827</v>
      </c>
      <c r="AM4350" t="s">
        <v>48</v>
      </c>
      <c r="AN4350" t="s">
        <v>22828</v>
      </c>
    </row>
    <row r="4351" spans="1:40" x14ac:dyDescent="0.25">
      <c r="A4351" t="s">
        <v>22646</v>
      </c>
      <c r="B4351" t="s">
        <v>22647</v>
      </c>
      <c r="C4351" t="s">
        <v>9880</v>
      </c>
      <c r="D4351" t="s">
        <v>43</v>
      </c>
      <c r="E4351" t="s">
        <v>2625</v>
      </c>
      <c r="F4351" t="s">
        <v>2625</v>
      </c>
      <c r="G4351" t="s">
        <v>1762</v>
      </c>
      <c r="H4351" t="s">
        <v>1182</v>
      </c>
      <c r="I4351" t="s">
        <v>22829</v>
      </c>
      <c r="J4351" t="s">
        <v>48</v>
      </c>
      <c r="K4351" t="s">
        <v>49</v>
      </c>
      <c r="L4351" t="s">
        <v>22830</v>
      </c>
      <c r="M4351" t="s">
        <v>22831</v>
      </c>
      <c r="N4351" t="s">
        <v>52</v>
      </c>
      <c r="O4351" t="s">
        <v>22832</v>
      </c>
      <c r="P4351" t="s">
        <v>83</v>
      </c>
      <c r="Q4351" t="s">
        <v>74</v>
      </c>
      <c r="R4351" t="s">
        <v>75</v>
      </c>
      <c r="S4351" t="s">
        <v>22688</v>
      </c>
      <c r="T4351" t="s">
        <v>22689</v>
      </c>
      <c r="U4351" t="s">
        <v>369</v>
      </c>
      <c r="V4351" t="s">
        <v>370</v>
      </c>
      <c r="W4351" t="s">
        <v>61</v>
      </c>
      <c r="X4351" t="s">
        <v>62</v>
      </c>
      <c r="Y4351" t="s">
        <v>63</v>
      </c>
      <c r="Z4351" t="s">
        <v>64</v>
      </c>
      <c r="AA4351" s="2">
        <v>451319.99</v>
      </c>
      <c r="AB4351" s="2">
        <v>0</v>
      </c>
      <c r="AC4351" s="2">
        <v>451319.99</v>
      </c>
      <c r="AD4351" s="2">
        <v>0</v>
      </c>
      <c r="AE4351" t="s">
        <v>108</v>
      </c>
      <c r="AF4351" t="s">
        <v>9880</v>
      </c>
      <c r="AG4351" t="s">
        <v>990</v>
      </c>
      <c r="AH4351" t="s">
        <v>990</v>
      </c>
      <c r="AI4351" t="s">
        <v>9880</v>
      </c>
      <c r="AJ4351" t="s">
        <v>5158</v>
      </c>
      <c r="AK4351" t="s">
        <v>2032</v>
      </c>
      <c r="AL4351" t="s">
        <v>22833</v>
      </c>
      <c r="AM4351" t="s">
        <v>48</v>
      </c>
      <c r="AN4351" t="s">
        <v>22834</v>
      </c>
    </row>
    <row r="4352" spans="1:40" x14ac:dyDescent="0.25">
      <c r="A4352" t="s">
        <v>22646</v>
      </c>
      <c r="B4352" t="s">
        <v>22647</v>
      </c>
      <c r="C4352" t="s">
        <v>2036</v>
      </c>
      <c r="D4352" t="s">
        <v>43</v>
      </c>
      <c r="E4352" t="s">
        <v>2625</v>
      </c>
      <c r="F4352" t="s">
        <v>2625</v>
      </c>
      <c r="G4352" t="s">
        <v>1160</v>
      </c>
      <c r="H4352" t="s">
        <v>46</v>
      </c>
      <c r="I4352" t="s">
        <v>22835</v>
      </c>
      <c r="J4352" t="s">
        <v>48</v>
      </c>
      <c r="K4352" t="s">
        <v>49</v>
      </c>
      <c r="L4352" t="s">
        <v>22091</v>
      </c>
      <c r="M4352" t="s">
        <v>22092</v>
      </c>
      <c r="N4352" t="s">
        <v>52</v>
      </c>
      <c r="O4352" t="s">
        <v>22093</v>
      </c>
      <c r="P4352" t="s">
        <v>54</v>
      </c>
      <c r="Q4352" t="s">
        <v>84</v>
      </c>
      <c r="R4352" t="s">
        <v>85</v>
      </c>
      <c r="S4352" t="s">
        <v>22688</v>
      </c>
      <c r="T4352" t="s">
        <v>22689</v>
      </c>
      <c r="U4352" t="s">
        <v>458</v>
      </c>
      <c r="V4352" t="s">
        <v>459</v>
      </c>
      <c r="W4352" t="s">
        <v>61</v>
      </c>
      <c r="X4352" t="s">
        <v>62</v>
      </c>
      <c r="Y4352" t="s">
        <v>63</v>
      </c>
      <c r="Z4352" t="s">
        <v>64</v>
      </c>
      <c r="AA4352" s="2">
        <v>10286360</v>
      </c>
      <c r="AB4352" s="2">
        <v>0</v>
      </c>
      <c r="AC4352" s="2">
        <v>10286360</v>
      </c>
      <c r="AD4352" s="2">
        <v>0</v>
      </c>
      <c r="AE4352" t="s">
        <v>108</v>
      </c>
      <c r="AF4352" t="s">
        <v>2036</v>
      </c>
      <c r="AG4352" t="s">
        <v>199</v>
      </c>
      <c r="AH4352" t="s">
        <v>199</v>
      </c>
      <c r="AI4352" t="s">
        <v>2036</v>
      </c>
      <c r="AJ4352" t="s">
        <v>2541</v>
      </c>
      <c r="AK4352" t="s">
        <v>1498</v>
      </c>
      <c r="AL4352" t="s">
        <v>22836</v>
      </c>
      <c r="AM4352" t="s">
        <v>48</v>
      </c>
      <c r="AN4352" t="s">
        <v>22837</v>
      </c>
    </row>
    <row r="4353" spans="1:40" x14ac:dyDescent="0.25">
      <c r="A4353" t="s">
        <v>22646</v>
      </c>
      <c r="B4353" t="s">
        <v>22647</v>
      </c>
      <c r="C4353" t="s">
        <v>22838</v>
      </c>
      <c r="D4353" t="s">
        <v>43</v>
      </c>
      <c r="E4353" t="s">
        <v>2625</v>
      </c>
      <c r="F4353" t="s">
        <v>2625</v>
      </c>
      <c r="G4353" t="s">
        <v>1160</v>
      </c>
      <c r="H4353" t="s">
        <v>114</v>
      </c>
      <c r="I4353" t="s">
        <v>22839</v>
      </c>
      <c r="J4353" t="s">
        <v>48</v>
      </c>
      <c r="K4353" t="s">
        <v>49</v>
      </c>
      <c r="L4353" t="s">
        <v>22840</v>
      </c>
      <c r="M4353" t="s">
        <v>22841</v>
      </c>
      <c r="N4353" t="s">
        <v>52</v>
      </c>
      <c r="O4353" t="s">
        <v>22842</v>
      </c>
      <c r="P4353" t="s">
        <v>83</v>
      </c>
      <c r="Q4353" t="s">
        <v>128</v>
      </c>
      <c r="R4353" t="s">
        <v>129</v>
      </c>
      <c r="S4353" t="s">
        <v>22661</v>
      </c>
      <c r="T4353" t="s">
        <v>22662</v>
      </c>
      <c r="U4353" t="s">
        <v>68</v>
      </c>
      <c r="V4353" t="s">
        <v>69</v>
      </c>
      <c r="W4353" t="s">
        <v>61</v>
      </c>
      <c r="X4353" t="s">
        <v>62</v>
      </c>
      <c r="Y4353" t="s">
        <v>63</v>
      </c>
      <c r="Z4353" t="s">
        <v>64</v>
      </c>
      <c r="AA4353" s="2">
        <v>8358309</v>
      </c>
      <c r="AB4353" s="2">
        <v>0</v>
      </c>
      <c r="AC4353" s="2">
        <v>8358309</v>
      </c>
      <c r="AD4353" s="2">
        <v>0</v>
      </c>
      <c r="AE4353" t="s">
        <v>108</v>
      </c>
      <c r="AF4353" t="s">
        <v>22838</v>
      </c>
      <c r="AG4353" t="s">
        <v>3975</v>
      </c>
      <c r="AH4353" t="s">
        <v>3975</v>
      </c>
      <c r="AI4353" t="s">
        <v>22838</v>
      </c>
      <c r="AJ4353" t="s">
        <v>4274</v>
      </c>
      <c r="AK4353" t="s">
        <v>4810</v>
      </c>
      <c r="AL4353" t="s">
        <v>22843</v>
      </c>
      <c r="AM4353" t="s">
        <v>48</v>
      </c>
      <c r="AN4353" t="s">
        <v>22844</v>
      </c>
    </row>
    <row r="4354" spans="1:40" x14ac:dyDescent="0.25">
      <c r="A4354" t="s">
        <v>22646</v>
      </c>
      <c r="B4354" t="s">
        <v>22647</v>
      </c>
      <c r="C4354" t="s">
        <v>22845</v>
      </c>
      <c r="D4354" t="s">
        <v>43</v>
      </c>
      <c r="E4354" t="s">
        <v>2625</v>
      </c>
      <c r="F4354" t="s">
        <v>2625</v>
      </c>
      <c r="G4354" t="s">
        <v>2146</v>
      </c>
      <c r="H4354" t="s">
        <v>114</v>
      </c>
      <c r="I4354" t="s">
        <v>22846</v>
      </c>
      <c r="J4354" t="s">
        <v>48</v>
      </c>
      <c r="K4354" t="s">
        <v>49</v>
      </c>
      <c r="L4354" t="s">
        <v>22847</v>
      </c>
      <c r="M4354" t="s">
        <v>22848</v>
      </c>
      <c r="N4354" t="s">
        <v>52</v>
      </c>
      <c r="O4354" t="s">
        <v>22849</v>
      </c>
      <c r="P4354" t="s">
        <v>83</v>
      </c>
      <c r="Q4354" t="s">
        <v>128</v>
      </c>
      <c r="R4354" t="s">
        <v>129</v>
      </c>
      <c r="S4354" t="s">
        <v>22652</v>
      </c>
      <c r="T4354" t="s">
        <v>22653</v>
      </c>
      <c r="U4354" t="s">
        <v>171</v>
      </c>
      <c r="V4354" t="s">
        <v>172</v>
      </c>
      <c r="W4354" t="s">
        <v>158</v>
      </c>
      <c r="X4354" t="s">
        <v>159</v>
      </c>
      <c r="Y4354" t="s">
        <v>63</v>
      </c>
      <c r="Z4354" t="s">
        <v>123</v>
      </c>
      <c r="AA4354" s="2">
        <v>3600000</v>
      </c>
      <c r="AB4354" s="2">
        <v>0</v>
      </c>
      <c r="AC4354" s="2">
        <v>3600000</v>
      </c>
      <c r="AD4354" s="2">
        <v>0</v>
      </c>
      <c r="AE4354" t="s">
        <v>108</v>
      </c>
      <c r="AF4354" t="s">
        <v>22845</v>
      </c>
      <c r="AG4354" t="s">
        <v>5164</v>
      </c>
      <c r="AH4354" t="s">
        <v>5164</v>
      </c>
      <c r="AI4354" t="s">
        <v>22845</v>
      </c>
      <c r="AJ4354" t="s">
        <v>22850</v>
      </c>
      <c r="AK4354" t="s">
        <v>16597</v>
      </c>
      <c r="AL4354" t="s">
        <v>22851</v>
      </c>
      <c r="AM4354" t="s">
        <v>48</v>
      </c>
      <c r="AN4354" t="s">
        <v>22852</v>
      </c>
    </row>
    <row r="4355" spans="1:40" x14ac:dyDescent="0.25">
      <c r="A4355" t="s">
        <v>22646</v>
      </c>
      <c r="B4355" t="s">
        <v>22647</v>
      </c>
      <c r="C4355" t="s">
        <v>22853</v>
      </c>
      <c r="D4355" t="s">
        <v>43</v>
      </c>
      <c r="E4355" t="s">
        <v>2625</v>
      </c>
      <c r="F4355" t="s">
        <v>2625</v>
      </c>
      <c r="G4355" t="s">
        <v>1168</v>
      </c>
      <c r="H4355" t="s">
        <v>46</v>
      </c>
      <c r="I4355" t="s">
        <v>22854</v>
      </c>
      <c r="J4355" t="s">
        <v>48</v>
      </c>
      <c r="K4355" t="s">
        <v>49</v>
      </c>
      <c r="L4355" t="s">
        <v>22855</v>
      </c>
      <c r="M4355" t="s">
        <v>22856</v>
      </c>
      <c r="N4355" t="s">
        <v>52</v>
      </c>
      <c r="O4355" t="s">
        <v>22857</v>
      </c>
      <c r="P4355" t="s">
        <v>83</v>
      </c>
      <c r="Q4355" t="s">
        <v>55</v>
      </c>
      <c r="R4355" t="s">
        <v>56</v>
      </c>
      <c r="S4355" t="s">
        <v>22680</v>
      </c>
      <c r="T4355" t="s">
        <v>22681</v>
      </c>
      <c r="U4355" t="s">
        <v>171</v>
      </c>
      <c r="V4355" t="s">
        <v>172</v>
      </c>
      <c r="W4355" t="s">
        <v>158</v>
      </c>
      <c r="X4355" t="s">
        <v>159</v>
      </c>
      <c r="Y4355" t="s">
        <v>63</v>
      </c>
      <c r="Z4355" t="s">
        <v>123</v>
      </c>
      <c r="AA4355" s="2">
        <v>73676470</v>
      </c>
      <c r="AB4355" s="2">
        <v>0</v>
      </c>
      <c r="AC4355" s="2">
        <v>73676470</v>
      </c>
      <c r="AD4355" s="2">
        <v>0</v>
      </c>
      <c r="AE4355" t="s">
        <v>108</v>
      </c>
      <c r="AF4355" t="s">
        <v>22853</v>
      </c>
      <c r="AG4355" t="s">
        <v>4525</v>
      </c>
      <c r="AH4355" t="s">
        <v>4525</v>
      </c>
      <c r="AI4355" t="s">
        <v>22853</v>
      </c>
      <c r="AJ4355" t="s">
        <v>2353</v>
      </c>
      <c r="AK4355" t="s">
        <v>2509</v>
      </c>
      <c r="AL4355" t="s">
        <v>22858</v>
      </c>
      <c r="AM4355" t="s">
        <v>48</v>
      </c>
      <c r="AN4355" t="s">
        <v>22859</v>
      </c>
    </row>
    <row r="4356" spans="1:40" x14ac:dyDescent="0.25">
      <c r="A4356" t="s">
        <v>22646</v>
      </c>
      <c r="B4356" t="s">
        <v>22647</v>
      </c>
      <c r="C4356" t="s">
        <v>22860</v>
      </c>
      <c r="D4356" t="s">
        <v>43</v>
      </c>
      <c r="E4356" t="s">
        <v>2625</v>
      </c>
      <c r="F4356" t="s">
        <v>2625</v>
      </c>
      <c r="G4356" t="s">
        <v>1781</v>
      </c>
      <c r="H4356" t="s">
        <v>114</v>
      </c>
      <c r="I4356" t="s">
        <v>22861</v>
      </c>
      <c r="J4356" t="s">
        <v>48</v>
      </c>
      <c r="K4356" t="s">
        <v>49</v>
      </c>
      <c r="L4356" t="s">
        <v>21617</v>
      </c>
      <c r="M4356" t="s">
        <v>21618</v>
      </c>
      <c r="N4356" t="s">
        <v>52</v>
      </c>
      <c r="O4356" t="s">
        <v>21619</v>
      </c>
      <c r="P4356" t="s">
        <v>83</v>
      </c>
      <c r="Q4356" t="s">
        <v>74</v>
      </c>
      <c r="R4356" t="s">
        <v>75</v>
      </c>
      <c r="S4356" t="s">
        <v>22661</v>
      </c>
      <c r="T4356" t="s">
        <v>22662</v>
      </c>
      <c r="U4356" t="s">
        <v>68</v>
      </c>
      <c r="V4356" t="s">
        <v>69</v>
      </c>
      <c r="W4356" t="s">
        <v>61</v>
      </c>
      <c r="X4356" t="s">
        <v>62</v>
      </c>
      <c r="Y4356" t="s">
        <v>63</v>
      </c>
      <c r="Z4356" t="s">
        <v>64</v>
      </c>
      <c r="AA4356" s="2">
        <v>51599000</v>
      </c>
      <c r="AB4356" s="2">
        <v>0</v>
      </c>
      <c r="AC4356" s="2">
        <v>51599000</v>
      </c>
      <c r="AD4356" s="2">
        <v>0</v>
      </c>
      <c r="AE4356" t="s">
        <v>108</v>
      </c>
      <c r="AF4356" t="s">
        <v>22860</v>
      </c>
      <c r="AG4356" t="s">
        <v>320</v>
      </c>
      <c r="AH4356" t="s">
        <v>320</v>
      </c>
      <c r="AI4356" t="s">
        <v>22860</v>
      </c>
      <c r="AJ4356" t="s">
        <v>1394</v>
      </c>
      <c r="AK4356" t="s">
        <v>2588</v>
      </c>
      <c r="AL4356" t="s">
        <v>22862</v>
      </c>
      <c r="AM4356" t="s">
        <v>48</v>
      </c>
      <c r="AN4356" t="s">
        <v>22863</v>
      </c>
    </row>
    <row r="4357" spans="1:40" x14ac:dyDescent="0.25">
      <c r="A4357" t="s">
        <v>22864</v>
      </c>
      <c r="B4357" t="s">
        <v>22865</v>
      </c>
      <c r="C4357" t="s">
        <v>11920</v>
      </c>
      <c r="D4357" t="s">
        <v>43</v>
      </c>
      <c r="E4357" t="s">
        <v>6858</v>
      </c>
      <c r="F4357" t="s">
        <v>6858</v>
      </c>
      <c r="G4357" t="s">
        <v>1592</v>
      </c>
      <c r="H4357" t="s">
        <v>46</v>
      </c>
      <c r="I4357" t="s">
        <v>22866</v>
      </c>
      <c r="J4357" t="s">
        <v>48</v>
      </c>
      <c r="K4357" t="s">
        <v>49</v>
      </c>
      <c r="L4357" t="s">
        <v>22867</v>
      </c>
      <c r="M4357" t="s">
        <v>22868</v>
      </c>
      <c r="N4357" t="s">
        <v>52</v>
      </c>
      <c r="O4357" t="s">
        <v>22869</v>
      </c>
      <c r="P4357" t="s">
        <v>83</v>
      </c>
      <c r="Q4357" t="s">
        <v>74</v>
      </c>
      <c r="R4357" t="s">
        <v>75</v>
      </c>
      <c r="S4357" t="s">
        <v>22870</v>
      </c>
      <c r="T4357" t="s">
        <v>22871</v>
      </c>
      <c r="U4357" t="s">
        <v>106</v>
      </c>
      <c r="V4357" t="s">
        <v>107</v>
      </c>
      <c r="W4357" t="s">
        <v>61</v>
      </c>
      <c r="X4357" t="s">
        <v>62</v>
      </c>
      <c r="Y4357" t="s">
        <v>63</v>
      </c>
      <c r="Z4357" t="s">
        <v>64</v>
      </c>
      <c r="AA4357" s="2">
        <v>611527038.57000005</v>
      </c>
      <c r="AB4357" s="2">
        <v>0</v>
      </c>
      <c r="AC4357" s="2">
        <v>611527038.57000005</v>
      </c>
      <c r="AD4357" s="2">
        <v>0</v>
      </c>
      <c r="AE4357" t="s">
        <v>108</v>
      </c>
      <c r="AF4357" t="s">
        <v>11920</v>
      </c>
      <c r="AG4357" t="s">
        <v>2041</v>
      </c>
      <c r="AH4357" t="s">
        <v>2041</v>
      </c>
      <c r="AI4357" t="s">
        <v>11920</v>
      </c>
      <c r="AJ4357" t="s">
        <v>1418</v>
      </c>
      <c r="AK4357" t="s">
        <v>1522</v>
      </c>
      <c r="AL4357" t="s">
        <v>22872</v>
      </c>
      <c r="AM4357" t="s">
        <v>48</v>
      </c>
      <c r="AN4357" t="s">
        <v>22873</v>
      </c>
    </row>
    <row r="4358" spans="1:40" x14ac:dyDescent="0.25">
      <c r="A4358" t="s">
        <v>22864</v>
      </c>
      <c r="B4358" t="s">
        <v>22865</v>
      </c>
      <c r="C4358" t="s">
        <v>3917</v>
      </c>
      <c r="D4358" t="s">
        <v>43</v>
      </c>
      <c r="E4358" t="s">
        <v>6858</v>
      </c>
      <c r="F4358" t="s">
        <v>6858</v>
      </c>
      <c r="G4358" t="s">
        <v>2815</v>
      </c>
      <c r="H4358" t="s">
        <v>46</v>
      </c>
      <c r="I4358" t="s">
        <v>22874</v>
      </c>
      <c r="J4358" t="s">
        <v>48</v>
      </c>
      <c r="K4358" t="s">
        <v>49</v>
      </c>
      <c r="L4358" t="s">
        <v>22867</v>
      </c>
      <c r="M4358" t="s">
        <v>22868</v>
      </c>
      <c r="N4358" t="s">
        <v>52</v>
      </c>
      <c r="O4358" t="s">
        <v>22869</v>
      </c>
      <c r="P4358" t="s">
        <v>83</v>
      </c>
      <c r="Q4358" t="s">
        <v>74</v>
      </c>
      <c r="R4358" t="s">
        <v>75</v>
      </c>
      <c r="S4358" t="s">
        <v>22875</v>
      </c>
      <c r="T4358" t="s">
        <v>22876</v>
      </c>
      <c r="U4358" t="s">
        <v>458</v>
      </c>
      <c r="V4358" t="s">
        <v>459</v>
      </c>
      <c r="W4358" t="s">
        <v>61</v>
      </c>
      <c r="X4358" t="s">
        <v>62</v>
      </c>
      <c r="Y4358" t="s">
        <v>63</v>
      </c>
      <c r="Z4358" t="s">
        <v>64</v>
      </c>
      <c r="AA4358" s="2">
        <v>48580860.409999996</v>
      </c>
      <c r="AB4358" s="2">
        <v>0</v>
      </c>
      <c r="AC4358" s="2">
        <v>48580860.409999996</v>
      </c>
      <c r="AD4358" s="2">
        <v>0</v>
      </c>
      <c r="AE4358" t="s">
        <v>108</v>
      </c>
      <c r="AF4358" t="s">
        <v>3917</v>
      </c>
      <c r="AG4358" t="s">
        <v>2140</v>
      </c>
      <c r="AH4358" t="s">
        <v>2140</v>
      </c>
      <c r="AI4358" t="s">
        <v>3917</v>
      </c>
      <c r="AJ4358" t="s">
        <v>1359</v>
      </c>
      <c r="AK4358" t="s">
        <v>1836</v>
      </c>
      <c r="AL4358" t="s">
        <v>22877</v>
      </c>
      <c r="AM4358" t="s">
        <v>48</v>
      </c>
      <c r="AN4358" t="s">
        <v>22878</v>
      </c>
    </row>
    <row r="4359" spans="1:40" x14ac:dyDescent="0.25">
      <c r="A4359" t="s">
        <v>22879</v>
      </c>
      <c r="B4359" t="s">
        <v>22880</v>
      </c>
      <c r="C4359" t="s">
        <v>1613</v>
      </c>
      <c r="D4359" t="s">
        <v>43</v>
      </c>
      <c r="E4359" t="s">
        <v>2625</v>
      </c>
      <c r="F4359" t="s">
        <v>2625</v>
      </c>
      <c r="G4359" t="s">
        <v>2856</v>
      </c>
      <c r="H4359" t="s">
        <v>179</v>
      </c>
      <c r="I4359" t="s">
        <v>22881</v>
      </c>
      <c r="J4359" t="s">
        <v>48</v>
      </c>
      <c r="K4359" t="s">
        <v>181</v>
      </c>
      <c r="L4359" t="s">
        <v>22882</v>
      </c>
      <c r="M4359" t="s">
        <v>22883</v>
      </c>
      <c r="N4359" t="s">
        <v>52</v>
      </c>
      <c r="O4359" t="s">
        <v>22884</v>
      </c>
      <c r="P4359" t="s">
        <v>54</v>
      </c>
      <c r="Q4359" t="s">
        <v>128</v>
      </c>
      <c r="R4359" t="s">
        <v>129</v>
      </c>
      <c r="S4359" t="s">
        <v>22885</v>
      </c>
      <c r="T4359" t="s">
        <v>22886</v>
      </c>
      <c r="U4359" t="s">
        <v>68</v>
      </c>
      <c r="V4359" t="s">
        <v>69</v>
      </c>
      <c r="W4359" t="s">
        <v>61</v>
      </c>
      <c r="X4359" t="s">
        <v>62</v>
      </c>
      <c r="Y4359" t="s">
        <v>63</v>
      </c>
      <c r="Z4359" t="s">
        <v>64</v>
      </c>
      <c r="AA4359" s="2">
        <v>937300</v>
      </c>
      <c r="AB4359" s="2">
        <v>0</v>
      </c>
      <c r="AC4359" s="2">
        <v>937300</v>
      </c>
      <c r="AD4359" s="2">
        <v>0</v>
      </c>
      <c r="AE4359" t="s">
        <v>108</v>
      </c>
      <c r="AF4359" t="s">
        <v>1613</v>
      </c>
      <c r="AG4359" t="s">
        <v>66</v>
      </c>
      <c r="AH4359" t="s">
        <v>66</v>
      </c>
      <c r="AI4359" t="s">
        <v>1613</v>
      </c>
      <c r="AJ4359" t="s">
        <v>1430</v>
      </c>
      <c r="AK4359" t="s">
        <v>2431</v>
      </c>
      <c r="AL4359" t="s">
        <v>22887</v>
      </c>
      <c r="AM4359" t="s">
        <v>48</v>
      </c>
      <c r="AN4359" t="s">
        <v>22888</v>
      </c>
    </row>
    <row r="4360" spans="1:40" x14ac:dyDescent="0.25">
      <c r="A4360" t="s">
        <v>22879</v>
      </c>
      <c r="B4360" t="s">
        <v>22880</v>
      </c>
      <c r="C4360" t="s">
        <v>22889</v>
      </c>
      <c r="D4360" t="s">
        <v>43</v>
      </c>
      <c r="E4360" t="s">
        <v>2625</v>
      </c>
      <c r="F4360" t="s">
        <v>2625</v>
      </c>
      <c r="G4360" t="s">
        <v>2308</v>
      </c>
      <c r="H4360" t="s">
        <v>4602</v>
      </c>
      <c r="I4360" t="s">
        <v>22890</v>
      </c>
      <c r="J4360" t="s">
        <v>48</v>
      </c>
      <c r="K4360" t="s">
        <v>49</v>
      </c>
      <c r="L4360" t="s">
        <v>7495</v>
      </c>
      <c r="M4360" t="s">
        <v>7496</v>
      </c>
      <c r="N4360" t="s">
        <v>52</v>
      </c>
      <c r="O4360" t="s">
        <v>22891</v>
      </c>
      <c r="P4360" t="s">
        <v>83</v>
      </c>
      <c r="Q4360" t="s">
        <v>128</v>
      </c>
      <c r="R4360" t="s">
        <v>129</v>
      </c>
      <c r="S4360" t="s">
        <v>22892</v>
      </c>
      <c r="T4360" t="s">
        <v>22893</v>
      </c>
      <c r="U4360" t="s">
        <v>68</v>
      </c>
      <c r="V4360" t="s">
        <v>69</v>
      </c>
      <c r="W4360" t="s">
        <v>836</v>
      </c>
      <c r="X4360" t="s">
        <v>837</v>
      </c>
      <c r="Y4360" t="s">
        <v>63</v>
      </c>
      <c r="Z4360" t="s">
        <v>123</v>
      </c>
      <c r="AA4360" s="2">
        <v>34968150</v>
      </c>
      <c r="AB4360" s="2">
        <v>0</v>
      </c>
      <c r="AC4360" s="2">
        <v>34968150</v>
      </c>
      <c r="AD4360" s="2">
        <v>0</v>
      </c>
      <c r="AE4360" t="s">
        <v>108</v>
      </c>
      <c r="AF4360" t="s">
        <v>22889</v>
      </c>
      <c r="AG4360" t="s">
        <v>1362</v>
      </c>
      <c r="AH4360" t="s">
        <v>1362</v>
      </c>
      <c r="AI4360" t="s">
        <v>22889</v>
      </c>
      <c r="AJ4360" t="s">
        <v>6783</v>
      </c>
      <c r="AK4360" t="s">
        <v>6783</v>
      </c>
      <c r="AL4360" t="s">
        <v>22894</v>
      </c>
      <c r="AM4360" t="s">
        <v>48</v>
      </c>
      <c r="AN4360" t="s">
        <v>22895</v>
      </c>
    </row>
    <row r="4361" spans="1:40" x14ac:dyDescent="0.25">
      <c r="A4361" t="s">
        <v>22879</v>
      </c>
      <c r="B4361" t="s">
        <v>22880</v>
      </c>
      <c r="C4361" t="s">
        <v>22896</v>
      </c>
      <c r="D4361" t="s">
        <v>43</v>
      </c>
      <c r="E4361" t="s">
        <v>2625</v>
      </c>
      <c r="F4361" t="s">
        <v>2625</v>
      </c>
      <c r="G4361" t="s">
        <v>1969</v>
      </c>
      <c r="H4361" t="s">
        <v>46</v>
      </c>
      <c r="I4361" t="s">
        <v>22897</v>
      </c>
      <c r="J4361" t="s">
        <v>48</v>
      </c>
      <c r="K4361" t="s">
        <v>49</v>
      </c>
      <c r="L4361" t="s">
        <v>22898</v>
      </c>
      <c r="M4361" t="s">
        <v>22899</v>
      </c>
      <c r="N4361" t="s">
        <v>52</v>
      </c>
      <c r="O4361" t="s">
        <v>22900</v>
      </c>
      <c r="P4361" t="s">
        <v>54</v>
      </c>
      <c r="Q4361" t="s">
        <v>262</v>
      </c>
      <c r="R4361" t="s">
        <v>263</v>
      </c>
      <c r="S4361" t="s">
        <v>22901</v>
      </c>
      <c r="T4361" t="s">
        <v>22902</v>
      </c>
      <c r="U4361" t="s">
        <v>458</v>
      </c>
      <c r="V4361" t="s">
        <v>459</v>
      </c>
      <c r="W4361" t="s">
        <v>61</v>
      </c>
      <c r="X4361" t="s">
        <v>62</v>
      </c>
      <c r="Y4361" t="s">
        <v>63</v>
      </c>
      <c r="Z4361" t="s">
        <v>64</v>
      </c>
      <c r="AA4361" s="2">
        <v>219970695.69999999</v>
      </c>
      <c r="AB4361" s="2">
        <v>0</v>
      </c>
      <c r="AC4361" s="2">
        <v>219970695.69999999</v>
      </c>
      <c r="AD4361" s="2">
        <v>219970695.69999999</v>
      </c>
      <c r="AE4361" t="s">
        <v>65</v>
      </c>
      <c r="AF4361" t="s">
        <v>22896</v>
      </c>
      <c r="AG4361" t="s">
        <v>3466</v>
      </c>
      <c r="AH4361" t="s">
        <v>3466</v>
      </c>
      <c r="AI4361" t="s">
        <v>22896</v>
      </c>
      <c r="AJ4361" t="s">
        <v>48</v>
      </c>
      <c r="AK4361" t="s">
        <v>48</v>
      </c>
      <c r="AL4361" t="s">
        <v>48</v>
      </c>
      <c r="AM4361" t="s">
        <v>48</v>
      </c>
      <c r="AN4361" t="s">
        <v>22903</v>
      </c>
    </row>
    <row r="4362" spans="1:40" x14ac:dyDescent="0.25">
      <c r="A4362" t="s">
        <v>22879</v>
      </c>
      <c r="B4362" t="s">
        <v>22880</v>
      </c>
      <c r="C4362" t="s">
        <v>21726</v>
      </c>
      <c r="D4362" t="s">
        <v>43</v>
      </c>
      <c r="E4362" t="s">
        <v>2625</v>
      </c>
      <c r="F4362" t="s">
        <v>2625</v>
      </c>
      <c r="G4362" t="s">
        <v>4675</v>
      </c>
      <c r="H4362" t="s">
        <v>114</v>
      </c>
      <c r="I4362" t="s">
        <v>22904</v>
      </c>
      <c r="J4362" t="s">
        <v>48</v>
      </c>
      <c r="K4362" t="s">
        <v>181</v>
      </c>
      <c r="L4362" t="s">
        <v>7170</v>
      </c>
      <c r="M4362" t="s">
        <v>7171</v>
      </c>
      <c r="N4362" t="s">
        <v>52</v>
      </c>
      <c r="O4362" t="s">
        <v>7172</v>
      </c>
      <c r="P4362" t="s">
        <v>54</v>
      </c>
      <c r="Q4362" t="s">
        <v>128</v>
      </c>
      <c r="R4362" t="s">
        <v>129</v>
      </c>
      <c r="S4362" t="s">
        <v>22905</v>
      </c>
      <c r="T4362" t="s">
        <v>22906</v>
      </c>
      <c r="U4362" t="s">
        <v>68</v>
      </c>
      <c r="V4362" t="s">
        <v>69</v>
      </c>
      <c r="W4362" t="s">
        <v>61</v>
      </c>
      <c r="X4362" t="s">
        <v>62</v>
      </c>
      <c r="Y4362" t="s">
        <v>63</v>
      </c>
      <c r="Z4362" t="s">
        <v>64</v>
      </c>
      <c r="AA4362" s="2">
        <v>55010999</v>
      </c>
      <c r="AB4362" s="2">
        <v>0</v>
      </c>
      <c r="AC4362" s="2">
        <v>55010999</v>
      </c>
      <c r="AD4362" s="2">
        <v>0</v>
      </c>
      <c r="AE4362" t="s">
        <v>108</v>
      </c>
      <c r="AF4362" t="s">
        <v>21726</v>
      </c>
      <c r="AG4362" t="s">
        <v>1062</v>
      </c>
      <c r="AH4362" t="s">
        <v>1062</v>
      </c>
      <c r="AI4362" t="s">
        <v>21726</v>
      </c>
      <c r="AJ4362" t="s">
        <v>1624</v>
      </c>
      <c r="AK4362" t="s">
        <v>4414</v>
      </c>
      <c r="AL4362" t="s">
        <v>22907</v>
      </c>
      <c r="AM4362" t="s">
        <v>48</v>
      </c>
      <c r="AN4362" t="s">
        <v>22908</v>
      </c>
    </row>
    <row r="4363" spans="1:40" x14ac:dyDescent="0.25">
      <c r="A4363" t="s">
        <v>22879</v>
      </c>
      <c r="B4363" t="s">
        <v>22880</v>
      </c>
      <c r="C4363" t="s">
        <v>22909</v>
      </c>
      <c r="D4363" t="s">
        <v>43</v>
      </c>
      <c r="E4363" t="s">
        <v>2625</v>
      </c>
      <c r="F4363" t="s">
        <v>2625</v>
      </c>
      <c r="G4363" t="s">
        <v>17510</v>
      </c>
      <c r="H4363" t="s">
        <v>179</v>
      </c>
      <c r="I4363" t="s">
        <v>22910</v>
      </c>
      <c r="J4363" t="s">
        <v>48</v>
      </c>
      <c r="K4363" t="s">
        <v>181</v>
      </c>
      <c r="L4363" t="s">
        <v>22911</v>
      </c>
      <c r="M4363" t="s">
        <v>22912</v>
      </c>
      <c r="N4363" t="s">
        <v>52</v>
      </c>
      <c r="O4363" t="s">
        <v>22913</v>
      </c>
      <c r="P4363" t="s">
        <v>54</v>
      </c>
      <c r="Q4363" t="s">
        <v>262</v>
      </c>
      <c r="R4363" t="s">
        <v>263</v>
      </c>
      <c r="S4363" t="s">
        <v>22905</v>
      </c>
      <c r="T4363" t="s">
        <v>22906</v>
      </c>
      <c r="U4363" t="s">
        <v>68</v>
      </c>
      <c r="V4363" t="s">
        <v>69</v>
      </c>
      <c r="W4363" t="s">
        <v>158</v>
      </c>
      <c r="X4363" t="s">
        <v>159</v>
      </c>
      <c r="Y4363" t="s">
        <v>63</v>
      </c>
      <c r="Z4363" t="s">
        <v>123</v>
      </c>
      <c r="AA4363" s="2">
        <v>1339000</v>
      </c>
      <c r="AB4363" s="2">
        <v>0</v>
      </c>
      <c r="AC4363" s="2">
        <v>1339000</v>
      </c>
      <c r="AD4363" s="2">
        <v>0</v>
      </c>
      <c r="AE4363" t="s">
        <v>108</v>
      </c>
      <c r="AF4363" t="s">
        <v>22909</v>
      </c>
      <c r="AG4363" t="s">
        <v>42</v>
      </c>
      <c r="AH4363" t="s">
        <v>42</v>
      </c>
      <c r="AI4363" t="s">
        <v>22909</v>
      </c>
      <c r="AJ4363" t="s">
        <v>3586</v>
      </c>
      <c r="AK4363" t="s">
        <v>3586</v>
      </c>
      <c r="AL4363" t="s">
        <v>22914</v>
      </c>
      <c r="AM4363" t="s">
        <v>48</v>
      </c>
      <c r="AN4363" t="s">
        <v>22915</v>
      </c>
    </row>
    <row r="4364" spans="1:40" x14ac:dyDescent="0.25">
      <c r="A4364" t="s">
        <v>22879</v>
      </c>
      <c r="B4364" t="s">
        <v>22880</v>
      </c>
      <c r="C4364" t="s">
        <v>8377</v>
      </c>
      <c r="D4364" t="s">
        <v>43</v>
      </c>
      <c r="E4364" t="s">
        <v>2625</v>
      </c>
      <c r="F4364" t="s">
        <v>2625</v>
      </c>
      <c r="G4364" t="s">
        <v>5238</v>
      </c>
      <c r="H4364" t="s">
        <v>151</v>
      </c>
      <c r="I4364" t="s">
        <v>22916</v>
      </c>
      <c r="J4364" t="s">
        <v>48</v>
      </c>
      <c r="K4364" t="s">
        <v>49</v>
      </c>
      <c r="L4364" t="s">
        <v>5306</v>
      </c>
      <c r="M4364" t="s">
        <v>5307</v>
      </c>
      <c r="N4364" t="s">
        <v>52</v>
      </c>
      <c r="O4364" t="s">
        <v>6235</v>
      </c>
      <c r="P4364" t="s">
        <v>54</v>
      </c>
      <c r="Q4364" t="s">
        <v>398</v>
      </c>
      <c r="R4364" t="s">
        <v>399</v>
      </c>
      <c r="S4364" t="s">
        <v>22917</v>
      </c>
      <c r="T4364" t="s">
        <v>22918</v>
      </c>
      <c r="U4364" t="s">
        <v>68</v>
      </c>
      <c r="V4364" t="s">
        <v>69</v>
      </c>
      <c r="W4364" t="s">
        <v>61</v>
      </c>
      <c r="X4364" t="s">
        <v>62</v>
      </c>
      <c r="Y4364" t="s">
        <v>63</v>
      </c>
      <c r="Z4364" t="s">
        <v>64</v>
      </c>
      <c r="AA4364" s="2">
        <v>9961728</v>
      </c>
      <c r="AB4364" s="2">
        <v>0</v>
      </c>
      <c r="AC4364" s="2">
        <v>9961728</v>
      </c>
      <c r="AD4364" s="2">
        <v>0</v>
      </c>
      <c r="AE4364" t="s">
        <v>108</v>
      </c>
      <c r="AF4364" t="s">
        <v>8377</v>
      </c>
      <c r="AG4364" t="s">
        <v>2845</v>
      </c>
      <c r="AH4364" t="s">
        <v>2845</v>
      </c>
      <c r="AI4364" t="s">
        <v>8377</v>
      </c>
      <c r="AJ4364" t="s">
        <v>1403</v>
      </c>
      <c r="AK4364" t="s">
        <v>1367</v>
      </c>
      <c r="AL4364" t="s">
        <v>22919</v>
      </c>
      <c r="AM4364" t="s">
        <v>48</v>
      </c>
      <c r="AN4364" t="s">
        <v>22920</v>
      </c>
    </row>
    <row r="4365" spans="1:40" x14ac:dyDescent="0.25">
      <c r="A4365" t="s">
        <v>22879</v>
      </c>
      <c r="B4365" t="s">
        <v>22880</v>
      </c>
      <c r="C4365" t="s">
        <v>22921</v>
      </c>
      <c r="D4365" t="s">
        <v>43</v>
      </c>
      <c r="E4365" t="s">
        <v>2625</v>
      </c>
      <c r="F4365" t="s">
        <v>2625</v>
      </c>
      <c r="G4365" t="s">
        <v>1057</v>
      </c>
      <c r="H4365" t="s">
        <v>1182</v>
      </c>
      <c r="I4365" t="s">
        <v>22922</v>
      </c>
      <c r="J4365" t="s">
        <v>48</v>
      </c>
      <c r="K4365" t="s">
        <v>181</v>
      </c>
      <c r="L4365" t="s">
        <v>22923</v>
      </c>
      <c r="M4365" t="s">
        <v>22924</v>
      </c>
      <c r="N4365" t="s">
        <v>52</v>
      </c>
      <c r="O4365" t="s">
        <v>22925</v>
      </c>
      <c r="P4365" t="s">
        <v>54</v>
      </c>
      <c r="Q4365" t="s">
        <v>128</v>
      </c>
      <c r="R4365" t="s">
        <v>129</v>
      </c>
      <c r="S4365" t="s">
        <v>22926</v>
      </c>
      <c r="T4365" t="s">
        <v>22927</v>
      </c>
      <c r="U4365" t="s">
        <v>68</v>
      </c>
      <c r="V4365" t="s">
        <v>69</v>
      </c>
      <c r="W4365" t="s">
        <v>836</v>
      </c>
      <c r="X4365" t="s">
        <v>837</v>
      </c>
      <c r="Y4365" t="s">
        <v>63</v>
      </c>
      <c r="Z4365" t="s">
        <v>123</v>
      </c>
      <c r="AA4365" s="2">
        <v>300000</v>
      </c>
      <c r="AB4365" s="2">
        <v>0</v>
      </c>
      <c r="AC4365" s="2">
        <v>300000</v>
      </c>
      <c r="AD4365" s="2">
        <v>0</v>
      </c>
      <c r="AE4365" t="s">
        <v>108</v>
      </c>
      <c r="AF4365" t="s">
        <v>22921</v>
      </c>
      <c r="AG4365" t="s">
        <v>1596</v>
      </c>
      <c r="AH4365" t="s">
        <v>1596</v>
      </c>
      <c r="AI4365" t="s">
        <v>22921</v>
      </c>
      <c r="AJ4365" t="s">
        <v>2052</v>
      </c>
      <c r="AK4365" t="s">
        <v>2439</v>
      </c>
      <c r="AL4365" t="s">
        <v>22928</v>
      </c>
      <c r="AM4365" t="s">
        <v>48</v>
      </c>
      <c r="AN4365" t="s">
        <v>22929</v>
      </c>
    </row>
    <row r="4366" spans="1:40" x14ac:dyDescent="0.25">
      <c r="A4366" t="s">
        <v>22879</v>
      </c>
      <c r="B4366" t="s">
        <v>22880</v>
      </c>
      <c r="C4366" t="s">
        <v>22930</v>
      </c>
      <c r="D4366" t="s">
        <v>43</v>
      </c>
      <c r="E4366" t="s">
        <v>2625</v>
      </c>
      <c r="F4366" t="s">
        <v>2625</v>
      </c>
      <c r="G4366" t="s">
        <v>1110</v>
      </c>
      <c r="H4366" t="s">
        <v>46</v>
      </c>
      <c r="I4366" t="s">
        <v>22931</v>
      </c>
      <c r="J4366" t="s">
        <v>48</v>
      </c>
      <c r="K4366" t="s">
        <v>49</v>
      </c>
      <c r="L4366" t="s">
        <v>21742</v>
      </c>
      <c r="M4366" t="s">
        <v>21743</v>
      </c>
      <c r="N4366" t="s">
        <v>52</v>
      </c>
      <c r="O4366" t="s">
        <v>21744</v>
      </c>
      <c r="P4366" t="s">
        <v>54</v>
      </c>
      <c r="Q4366" t="s">
        <v>128</v>
      </c>
      <c r="R4366" t="s">
        <v>129</v>
      </c>
      <c r="S4366" t="s">
        <v>22901</v>
      </c>
      <c r="T4366" t="s">
        <v>22902</v>
      </c>
      <c r="U4366" t="s">
        <v>369</v>
      </c>
      <c r="V4366" t="s">
        <v>370</v>
      </c>
      <c r="W4366" t="s">
        <v>61</v>
      </c>
      <c r="X4366" t="s">
        <v>62</v>
      </c>
      <c r="Y4366" t="s">
        <v>63</v>
      </c>
      <c r="Z4366" t="s">
        <v>64</v>
      </c>
      <c r="AA4366" s="2">
        <v>1078201</v>
      </c>
      <c r="AB4366" s="2">
        <v>0</v>
      </c>
      <c r="AC4366" s="2">
        <v>1078201</v>
      </c>
      <c r="AD4366" s="2">
        <v>0</v>
      </c>
      <c r="AE4366" t="s">
        <v>108</v>
      </c>
      <c r="AF4366" t="s">
        <v>22930</v>
      </c>
      <c r="AG4366" t="s">
        <v>5084</v>
      </c>
      <c r="AH4366" t="s">
        <v>5084</v>
      </c>
      <c r="AI4366" t="s">
        <v>22930</v>
      </c>
      <c r="AJ4366" t="s">
        <v>3732</v>
      </c>
      <c r="AK4366" t="s">
        <v>19145</v>
      </c>
      <c r="AL4366" t="s">
        <v>22932</v>
      </c>
      <c r="AM4366" t="s">
        <v>48</v>
      </c>
      <c r="AN4366" t="s">
        <v>22933</v>
      </c>
    </row>
    <row r="4367" spans="1:40" x14ac:dyDescent="0.25">
      <c r="A4367" t="s">
        <v>22934</v>
      </c>
      <c r="B4367" t="s">
        <v>22935</v>
      </c>
      <c r="C4367" t="s">
        <v>2940</v>
      </c>
      <c r="D4367" t="s">
        <v>43</v>
      </c>
      <c r="E4367" t="s">
        <v>2272</v>
      </c>
      <c r="F4367" t="s">
        <v>2272</v>
      </c>
      <c r="G4367" t="s">
        <v>2856</v>
      </c>
      <c r="H4367" t="s">
        <v>179</v>
      </c>
      <c r="I4367" t="s">
        <v>22936</v>
      </c>
      <c r="J4367" t="s">
        <v>48</v>
      </c>
      <c r="K4367" t="s">
        <v>181</v>
      </c>
      <c r="L4367" t="s">
        <v>22937</v>
      </c>
      <c r="M4367" t="s">
        <v>22938</v>
      </c>
      <c r="N4367" t="s">
        <v>52</v>
      </c>
      <c r="O4367" t="s">
        <v>22939</v>
      </c>
      <c r="P4367" t="s">
        <v>54</v>
      </c>
      <c r="Q4367" t="s">
        <v>128</v>
      </c>
      <c r="R4367" t="s">
        <v>129</v>
      </c>
      <c r="S4367" t="s">
        <v>22940</v>
      </c>
      <c r="T4367" t="s">
        <v>22941</v>
      </c>
      <c r="U4367" t="s">
        <v>68</v>
      </c>
      <c r="V4367" t="s">
        <v>69</v>
      </c>
      <c r="W4367" t="s">
        <v>61</v>
      </c>
      <c r="X4367" t="s">
        <v>62</v>
      </c>
      <c r="Y4367" t="s">
        <v>63</v>
      </c>
      <c r="Z4367" t="s">
        <v>64</v>
      </c>
      <c r="AA4367" s="2">
        <v>3523335</v>
      </c>
      <c r="AB4367" s="2">
        <v>0</v>
      </c>
      <c r="AC4367" s="2">
        <v>3523335</v>
      </c>
      <c r="AD4367" s="2">
        <v>0</v>
      </c>
      <c r="AE4367" t="s">
        <v>108</v>
      </c>
      <c r="AF4367" t="s">
        <v>2940</v>
      </c>
      <c r="AG4367" t="s">
        <v>136</v>
      </c>
      <c r="AH4367" t="s">
        <v>136</v>
      </c>
      <c r="AI4367" t="s">
        <v>2940</v>
      </c>
      <c r="AJ4367" t="s">
        <v>4527</v>
      </c>
      <c r="AK4367" t="s">
        <v>4527</v>
      </c>
      <c r="AL4367" t="s">
        <v>22942</v>
      </c>
      <c r="AM4367" t="s">
        <v>48</v>
      </c>
      <c r="AN4367" t="s">
        <v>22943</v>
      </c>
    </row>
    <row r="4368" spans="1:40" x14ac:dyDescent="0.25">
      <c r="A4368" t="s">
        <v>22934</v>
      </c>
      <c r="B4368" t="s">
        <v>22935</v>
      </c>
      <c r="C4368" t="s">
        <v>22944</v>
      </c>
      <c r="D4368" t="s">
        <v>43</v>
      </c>
      <c r="E4368" t="s">
        <v>2272</v>
      </c>
      <c r="F4368" t="s">
        <v>2272</v>
      </c>
      <c r="G4368" t="s">
        <v>1627</v>
      </c>
      <c r="H4368" t="s">
        <v>179</v>
      </c>
      <c r="I4368" t="s">
        <v>22945</v>
      </c>
      <c r="J4368" t="s">
        <v>48</v>
      </c>
      <c r="K4368" t="s">
        <v>181</v>
      </c>
      <c r="L4368" t="s">
        <v>22946</v>
      </c>
      <c r="M4368" t="s">
        <v>22947</v>
      </c>
      <c r="N4368" t="s">
        <v>52</v>
      </c>
      <c r="O4368" t="s">
        <v>22948</v>
      </c>
      <c r="P4368" t="s">
        <v>54</v>
      </c>
      <c r="Q4368" t="s">
        <v>398</v>
      </c>
      <c r="R4368" t="s">
        <v>399</v>
      </c>
      <c r="S4368" t="s">
        <v>22940</v>
      </c>
      <c r="T4368" t="s">
        <v>22941</v>
      </c>
      <c r="U4368" t="s">
        <v>68</v>
      </c>
      <c r="V4368" t="s">
        <v>69</v>
      </c>
      <c r="W4368" t="s">
        <v>61</v>
      </c>
      <c r="X4368" t="s">
        <v>62</v>
      </c>
      <c r="Y4368" t="s">
        <v>63</v>
      </c>
      <c r="Z4368" t="s">
        <v>64</v>
      </c>
      <c r="AA4368" s="2">
        <v>943010</v>
      </c>
      <c r="AB4368" s="2">
        <v>0</v>
      </c>
      <c r="AC4368" s="2">
        <v>943010</v>
      </c>
      <c r="AD4368" s="2">
        <v>0</v>
      </c>
      <c r="AE4368" t="s">
        <v>108</v>
      </c>
      <c r="AF4368" t="s">
        <v>22944</v>
      </c>
      <c r="AG4368" t="s">
        <v>136</v>
      </c>
      <c r="AH4368" t="s">
        <v>136</v>
      </c>
      <c r="AI4368" t="s">
        <v>22944</v>
      </c>
      <c r="AJ4368" t="s">
        <v>2947</v>
      </c>
      <c r="AK4368" t="s">
        <v>2947</v>
      </c>
      <c r="AL4368" t="s">
        <v>22949</v>
      </c>
      <c r="AM4368" t="s">
        <v>48</v>
      </c>
      <c r="AN4368" t="s">
        <v>22950</v>
      </c>
    </row>
    <row r="4369" spans="1:40" x14ac:dyDescent="0.25">
      <c r="A4369" t="s">
        <v>22934</v>
      </c>
      <c r="B4369" t="s">
        <v>22935</v>
      </c>
      <c r="C4369" t="s">
        <v>22951</v>
      </c>
      <c r="D4369" t="s">
        <v>43</v>
      </c>
      <c r="E4369" t="s">
        <v>2272</v>
      </c>
      <c r="F4369" t="s">
        <v>2272</v>
      </c>
      <c r="G4369" t="s">
        <v>940</v>
      </c>
      <c r="H4369" t="s">
        <v>114</v>
      </c>
      <c r="I4369" t="s">
        <v>22952</v>
      </c>
      <c r="J4369" t="s">
        <v>48</v>
      </c>
      <c r="K4369" t="s">
        <v>49</v>
      </c>
      <c r="L4369" t="s">
        <v>4374</v>
      </c>
      <c r="M4369" t="s">
        <v>4375</v>
      </c>
      <c r="N4369" t="s">
        <v>52</v>
      </c>
      <c r="O4369" t="s">
        <v>4376</v>
      </c>
      <c r="P4369" t="s">
        <v>83</v>
      </c>
      <c r="Q4369" t="s">
        <v>128</v>
      </c>
      <c r="R4369" t="s">
        <v>129</v>
      </c>
      <c r="S4369" t="s">
        <v>22953</v>
      </c>
      <c r="T4369" t="s">
        <v>22954</v>
      </c>
      <c r="U4369" t="s">
        <v>171</v>
      </c>
      <c r="V4369" t="s">
        <v>172</v>
      </c>
      <c r="W4369" t="s">
        <v>158</v>
      </c>
      <c r="X4369" t="s">
        <v>159</v>
      </c>
      <c r="Y4369" t="s">
        <v>63</v>
      </c>
      <c r="Z4369" t="s">
        <v>123</v>
      </c>
      <c r="AA4369" s="2">
        <v>69721054.329999998</v>
      </c>
      <c r="AB4369" s="2">
        <v>0</v>
      </c>
      <c r="AC4369" s="2">
        <v>69721054.329999998</v>
      </c>
      <c r="AD4369" s="2">
        <v>0</v>
      </c>
      <c r="AE4369" t="s">
        <v>108</v>
      </c>
      <c r="AF4369" t="s">
        <v>22951</v>
      </c>
      <c r="AG4369" t="s">
        <v>1459</v>
      </c>
      <c r="AH4369" t="s">
        <v>1520</v>
      </c>
      <c r="AI4369" t="s">
        <v>22951</v>
      </c>
      <c r="AJ4369" t="s">
        <v>22955</v>
      </c>
      <c r="AK4369" t="s">
        <v>22956</v>
      </c>
      <c r="AL4369" t="s">
        <v>22957</v>
      </c>
      <c r="AM4369" t="s">
        <v>48</v>
      </c>
      <c r="AN4369" t="s">
        <v>22958</v>
      </c>
    </row>
    <row r="4370" spans="1:40" x14ac:dyDescent="0.25">
      <c r="A4370" t="s">
        <v>22934</v>
      </c>
      <c r="B4370" t="s">
        <v>22935</v>
      </c>
      <c r="C4370" t="s">
        <v>22959</v>
      </c>
      <c r="D4370" t="s">
        <v>43</v>
      </c>
      <c r="E4370" t="s">
        <v>2272</v>
      </c>
      <c r="F4370" t="s">
        <v>2272</v>
      </c>
      <c r="G4370" t="s">
        <v>2234</v>
      </c>
      <c r="H4370" t="s">
        <v>114</v>
      </c>
      <c r="I4370" t="s">
        <v>22960</v>
      </c>
      <c r="J4370" t="s">
        <v>48</v>
      </c>
      <c r="K4370" t="s">
        <v>49</v>
      </c>
      <c r="L4370" t="s">
        <v>15306</v>
      </c>
      <c r="M4370" t="s">
        <v>15307</v>
      </c>
      <c r="N4370" t="s">
        <v>52</v>
      </c>
      <c r="O4370" t="s">
        <v>15308</v>
      </c>
      <c r="P4370" t="s">
        <v>83</v>
      </c>
      <c r="Q4370" t="s">
        <v>128</v>
      </c>
      <c r="R4370" t="s">
        <v>129</v>
      </c>
      <c r="S4370" t="s">
        <v>22961</v>
      </c>
      <c r="T4370" t="s">
        <v>22935</v>
      </c>
      <c r="U4370" t="s">
        <v>68</v>
      </c>
      <c r="V4370" t="s">
        <v>69</v>
      </c>
      <c r="W4370" t="s">
        <v>61</v>
      </c>
      <c r="X4370" t="s">
        <v>62</v>
      </c>
      <c r="Y4370" t="s">
        <v>63</v>
      </c>
      <c r="Z4370" t="s">
        <v>64</v>
      </c>
      <c r="AA4370" s="2">
        <v>124441</v>
      </c>
      <c r="AB4370" s="2">
        <v>0</v>
      </c>
      <c r="AC4370" s="2">
        <v>124441</v>
      </c>
      <c r="AD4370" s="2">
        <v>0</v>
      </c>
      <c r="AE4370" t="s">
        <v>108</v>
      </c>
      <c r="AF4370" t="s">
        <v>22959</v>
      </c>
      <c r="AG4370" t="s">
        <v>1658</v>
      </c>
      <c r="AH4370" t="s">
        <v>1438</v>
      </c>
      <c r="AI4370" t="s">
        <v>22959</v>
      </c>
      <c r="AJ4370" t="s">
        <v>1418</v>
      </c>
      <c r="AK4370" t="s">
        <v>1418</v>
      </c>
      <c r="AL4370" t="s">
        <v>22962</v>
      </c>
      <c r="AM4370" t="s">
        <v>48</v>
      </c>
      <c r="AN4370" t="s">
        <v>22963</v>
      </c>
    </row>
    <row r="4371" spans="1:40" x14ac:dyDescent="0.25">
      <c r="A4371" t="s">
        <v>22934</v>
      </c>
      <c r="B4371" t="s">
        <v>22935</v>
      </c>
      <c r="C4371" t="s">
        <v>22959</v>
      </c>
      <c r="D4371" t="s">
        <v>43</v>
      </c>
      <c r="E4371" t="s">
        <v>2272</v>
      </c>
      <c r="F4371" t="s">
        <v>2272</v>
      </c>
      <c r="G4371" t="s">
        <v>2234</v>
      </c>
      <c r="H4371" t="s">
        <v>114</v>
      </c>
      <c r="I4371" t="s">
        <v>22960</v>
      </c>
      <c r="J4371" t="s">
        <v>48</v>
      </c>
      <c r="K4371" t="s">
        <v>49</v>
      </c>
      <c r="L4371" t="s">
        <v>15306</v>
      </c>
      <c r="M4371" t="s">
        <v>15307</v>
      </c>
      <c r="N4371" t="s">
        <v>52</v>
      </c>
      <c r="O4371" t="s">
        <v>15308</v>
      </c>
      <c r="P4371" t="s">
        <v>83</v>
      </c>
      <c r="Q4371" t="s">
        <v>128</v>
      </c>
      <c r="R4371" t="s">
        <v>129</v>
      </c>
      <c r="S4371" t="s">
        <v>22964</v>
      </c>
      <c r="T4371" t="s">
        <v>22965</v>
      </c>
      <c r="U4371" t="s">
        <v>68</v>
      </c>
      <c r="V4371" t="s">
        <v>69</v>
      </c>
      <c r="W4371" t="s">
        <v>61</v>
      </c>
      <c r="X4371" t="s">
        <v>62</v>
      </c>
      <c r="Y4371" t="s">
        <v>63</v>
      </c>
      <c r="Z4371" t="s">
        <v>64</v>
      </c>
      <c r="AA4371" s="2">
        <v>758523</v>
      </c>
      <c r="AB4371" s="2">
        <v>-24164</v>
      </c>
      <c r="AC4371" s="2">
        <v>734359</v>
      </c>
      <c r="AD4371" s="2">
        <v>0</v>
      </c>
      <c r="AE4371" t="s">
        <v>108</v>
      </c>
      <c r="AF4371" t="s">
        <v>22959</v>
      </c>
      <c r="AG4371" t="s">
        <v>1658</v>
      </c>
      <c r="AH4371" t="s">
        <v>1438</v>
      </c>
      <c r="AI4371" t="s">
        <v>22959</v>
      </c>
      <c r="AJ4371" t="s">
        <v>1418</v>
      </c>
      <c r="AK4371" t="s">
        <v>1418</v>
      </c>
      <c r="AL4371" t="s">
        <v>22962</v>
      </c>
      <c r="AM4371" t="s">
        <v>48</v>
      </c>
      <c r="AN4371" t="s">
        <v>22963</v>
      </c>
    </row>
    <row r="4372" spans="1:40" x14ac:dyDescent="0.25">
      <c r="A4372" t="s">
        <v>22934</v>
      </c>
      <c r="B4372" t="s">
        <v>22935</v>
      </c>
      <c r="C4372" t="s">
        <v>22966</v>
      </c>
      <c r="D4372" t="s">
        <v>43</v>
      </c>
      <c r="E4372" t="s">
        <v>2272</v>
      </c>
      <c r="F4372" t="s">
        <v>2272</v>
      </c>
      <c r="G4372" t="s">
        <v>2056</v>
      </c>
      <c r="H4372" t="s">
        <v>179</v>
      </c>
      <c r="I4372" t="s">
        <v>22967</v>
      </c>
      <c r="J4372" t="s">
        <v>48</v>
      </c>
      <c r="K4372" t="s">
        <v>181</v>
      </c>
      <c r="L4372" t="s">
        <v>22968</v>
      </c>
      <c r="M4372" t="s">
        <v>22969</v>
      </c>
      <c r="N4372" t="s">
        <v>52</v>
      </c>
      <c r="O4372" t="s">
        <v>22970</v>
      </c>
      <c r="P4372" t="s">
        <v>54</v>
      </c>
      <c r="Q4372" t="s">
        <v>560</v>
      </c>
      <c r="R4372" t="s">
        <v>561</v>
      </c>
      <c r="S4372" t="s">
        <v>22971</v>
      </c>
      <c r="T4372" t="s">
        <v>22972</v>
      </c>
      <c r="U4372" t="s">
        <v>2217</v>
      </c>
      <c r="V4372" t="s">
        <v>2218</v>
      </c>
      <c r="W4372" t="s">
        <v>158</v>
      </c>
      <c r="X4372" t="s">
        <v>159</v>
      </c>
      <c r="Y4372" t="s">
        <v>63</v>
      </c>
      <c r="Z4372" t="s">
        <v>123</v>
      </c>
      <c r="AA4372" s="2">
        <v>5791250</v>
      </c>
      <c r="AB4372" s="2">
        <v>0</v>
      </c>
      <c r="AC4372" s="2">
        <v>5791250</v>
      </c>
      <c r="AD4372" s="2">
        <v>0</v>
      </c>
      <c r="AE4372" t="s">
        <v>108</v>
      </c>
      <c r="AF4372" t="s">
        <v>22966</v>
      </c>
      <c r="AG4372" t="s">
        <v>1375</v>
      </c>
      <c r="AH4372" t="s">
        <v>1375</v>
      </c>
      <c r="AI4372" t="s">
        <v>22966</v>
      </c>
      <c r="AJ4372" t="s">
        <v>2896</v>
      </c>
      <c r="AK4372" t="s">
        <v>2439</v>
      </c>
      <c r="AL4372" t="s">
        <v>22973</v>
      </c>
      <c r="AM4372" t="s">
        <v>48</v>
      </c>
      <c r="AN4372" t="s">
        <v>22974</v>
      </c>
    </row>
    <row r="4373" spans="1:40" x14ac:dyDescent="0.25">
      <c r="A4373" t="s">
        <v>22934</v>
      </c>
      <c r="B4373" t="s">
        <v>22935</v>
      </c>
      <c r="C4373" t="s">
        <v>22975</v>
      </c>
      <c r="D4373" t="s">
        <v>43</v>
      </c>
      <c r="E4373" t="s">
        <v>2272</v>
      </c>
      <c r="F4373" t="s">
        <v>2272</v>
      </c>
      <c r="G4373" t="s">
        <v>2146</v>
      </c>
      <c r="H4373" t="s">
        <v>114</v>
      </c>
      <c r="I4373" t="s">
        <v>22976</v>
      </c>
      <c r="J4373" t="s">
        <v>48</v>
      </c>
      <c r="K4373" t="s">
        <v>49</v>
      </c>
      <c r="L4373" t="s">
        <v>22469</v>
      </c>
      <c r="M4373" t="s">
        <v>22470</v>
      </c>
      <c r="N4373" t="s">
        <v>52</v>
      </c>
      <c r="O4373" t="s">
        <v>22471</v>
      </c>
      <c r="P4373" t="s">
        <v>54</v>
      </c>
      <c r="Q4373" t="s">
        <v>128</v>
      </c>
      <c r="R4373" t="s">
        <v>129</v>
      </c>
      <c r="S4373" t="s">
        <v>22961</v>
      </c>
      <c r="T4373" t="s">
        <v>22935</v>
      </c>
      <c r="U4373" t="s">
        <v>68</v>
      </c>
      <c r="V4373" t="s">
        <v>69</v>
      </c>
      <c r="W4373" t="s">
        <v>61</v>
      </c>
      <c r="X4373" t="s">
        <v>62</v>
      </c>
      <c r="Y4373" t="s">
        <v>63</v>
      </c>
      <c r="Z4373" t="s">
        <v>64</v>
      </c>
      <c r="AA4373" s="2">
        <v>1880000</v>
      </c>
      <c r="AB4373" s="2">
        <v>0</v>
      </c>
      <c r="AC4373" s="2">
        <v>1880000</v>
      </c>
      <c r="AD4373" s="2">
        <v>0</v>
      </c>
      <c r="AE4373" t="s">
        <v>108</v>
      </c>
      <c r="AF4373" t="s">
        <v>22975</v>
      </c>
      <c r="AG4373" t="s">
        <v>426</v>
      </c>
      <c r="AH4373" t="s">
        <v>1945</v>
      </c>
      <c r="AI4373" t="s">
        <v>22975</v>
      </c>
      <c r="AJ4373" t="s">
        <v>2198</v>
      </c>
      <c r="AK4373" t="s">
        <v>2198</v>
      </c>
      <c r="AL4373" t="s">
        <v>22977</v>
      </c>
      <c r="AM4373" t="s">
        <v>48</v>
      </c>
      <c r="AN4373" t="s">
        <v>22978</v>
      </c>
    </row>
    <row r="4374" spans="1:40" x14ac:dyDescent="0.25">
      <c r="A4374" t="s">
        <v>22934</v>
      </c>
      <c r="B4374" t="s">
        <v>22935</v>
      </c>
      <c r="C4374" t="s">
        <v>6551</v>
      </c>
      <c r="D4374" t="s">
        <v>43</v>
      </c>
      <c r="E4374" t="s">
        <v>4126</v>
      </c>
      <c r="F4374" t="s">
        <v>4126</v>
      </c>
      <c r="G4374" t="s">
        <v>516</v>
      </c>
      <c r="H4374" t="s">
        <v>179</v>
      </c>
      <c r="I4374" t="s">
        <v>22979</v>
      </c>
      <c r="J4374" t="s">
        <v>48</v>
      </c>
      <c r="K4374" t="s">
        <v>181</v>
      </c>
      <c r="L4374" t="s">
        <v>22980</v>
      </c>
      <c r="M4374" t="s">
        <v>22981</v>
      </c>
      <c r="N4374" t="s">
        <v>52</v>
      </c>
      <c r="O4374" t="s">
        <v>22982</v>
      </c>
      <c r="P4374" t="s">
        <v>54</v>
      </c>
      <c r="Q4374" t="s">
        <v>128</v>
      </c>
      <c r="R4374" t="s">
        <v>129</v>
      </c>
      <c r="S4374" t="s">
        <v>22940</v>
      </c>
      <c r="T4374" t="s">
        <v>22941</v>
      </c>
      <c r="U4374" t="s">
        <v>68</v>
      </c>
      <c r="V4374" t="s">
        <v>69</v>
      </c>
      <c r="W4374" t="s">
        <v>61</v>
      </c>
      <c r="X4374" t="s">
        <v>62</v>
      </c>
      <c r="Y4374" t="s">
        <v>63</v>
      </c>
      <c r="Z4374" t="s">
        <v>64</v>
      </c>
      <c r="AA4374" s="2">
        <v>4041473</v>
      </c>
      <c r="AB4374" s="2">
        <v>0</v>
      </c>
      <c r="AC4374" s="2">
        <v>4041473</v>
      </c>
      <c r="AD4374" s="2">
        <v>0</v>
      </c>
      <c r="AE4374" t="s">
        <v>108</v>
      </c>
      <c r="AF4374" t="s">
        <v>6551</v>
      </c>
      <c r="AG4374" t="s">
        <v>136</v>
      </c>
      <c r="AH4374" t="s">
        <v>136</v>
      </c>
      <c r="AI4374" t="s">
        <v>6551</v>
      </c>
      <c r="AJ4374" t="s">
        <v>2525</v>
      </c>
      <c r="AK4374" t="s">
        <v>1536</v>
      </c>
      <c r="AL4374" t="s">
        <v>22983</v>
      </c>
      <c r="AM4374" t="s">
        <v>48</v>
      </c>
      <c r="AN4374" t="s">
        <v>22984</v>
      </c>
    </row>
    <row r="4375" spans="1:40" x14ac:dyDescent="0.25">
      <c r="A4375" t="s">
        <v>22934</v>
      </c>
      <c r="B4375" t="s">
        <v>22935</v>
      </c>
      <c r="C4375" t="s">
        <v>22985</v>
      </c>
      <c r="D4375" t="s">
        <v>43</v>
      </c>
      <c r="E4375" t="s">
        <v>4126</v>
      </c>
      <c r="F4375" t="s">
        <v>4126</v>
      </c>
      <c r="G4375" t="s">
        <v>2234</v>
      </c>
      <c r="H4375" t="s">
        <v>114</v>
      </c>
      <c r="I4375" t="s">
        <v>22986</v>
      </c>
      <c r="J4375" t="s">
        <v>48</v>
      </c>
      <c r="K4375" t="s">
        <v>49</v>
      </c>
      <c r="L4375" t="s">
        <v>22987</v>
      </c>
      <c r="M4375" t="s">
        <v>22988</v>
      </c>
      <c r="N4375" t="s">
        <v>52</v>
      </c>
      <c r="O4375" t="s">
        <v>22989</v>
      </c>
      <c r="P4375" t="s">
        <v>83</v>
      </c>
      <c r="Q4375" t="s">
        <v>74</v>
      </c>
      <c r="R4375" t="s">
        <v>75</v>
      </c>
      <c r="S4375" t="s">
        <v>22953</v>
      </c>
      <c r="T4375" t="s">
        <v>22954</v>
      </c>
      <c r="U4375" t="s">
        <v>171</v>
      </c>
      <c r="V4375" t="s">
        <v>172</v>
      </c>
      <c r="W4375" t="s">
        <v>158</v>
      </c>
      <c r="X4375" t="s">
        <v>159</v>
      </c>
      <c r="Y4375" t="s">
        <v>63</v>
      </c>
      <c r="Z4375" t="s">
        <v>123</v>
      </c>
      <c r="AA4375" s="2">
        <v>339425559</v>
      </c>
      <c r="AB4375" s="2">
        <v>0</v>
      </c>
      <c r="AC4375" s="2">
        <v>339425559</v>
      </c>
      <c r="AD4375" s="2">
        <v>142164559.83000001</v>
      </c>
      <c r="AE4375" t="s">
        <v>108</v>
      </c>
      <c r="AF4375" t="s">
        <v>22985</v>
      </c>
      <c r="AG4375" t="s">
        <v>4133</v>
      </c>
      <c r="AH4375" t="s">
        <v>4133</v>
      </c>
      <c r="AI4375" t="s">
        <v>22985</v>
      </c>
      <c r="AJ4375" t="s">
        <v>4230</v>
      </c>
      <c r="AK4375" t="s">
        <v>6986</v>
      </c>
      <c r="AL4375" t="s">
        <v>22990</v>
      </c>
      <c r="AM4375" t="s">
        <v>48</v>
      </c>
      <c r="AN4375" t="s">
        <v>22991</v>
      </c>
    </row>
    <row r="4376" spans="1:40" x14ac:dyDescent="0.25">
      <c r="A4376" t="s">
        <v>22934</v>
      </c>
      <c r="B4376" t="s">
        <v>22935</v>
      </c>
      <c r="C4376" t="s">
        <v>22992</v>
      </c>
      <c r="D4376" t="s">
        <v>43</v>
      </c>
      <c r="E4376" t="s">
        <v>4126</v>
      </c>
      <c r="F4376" t="s">
        <v>4126</v>
      </c>
      <c r="G4376" t="s">
        <v>1003</v>
      </c>
      <c r="H4376" t="s">
        <v>362</v>
      </c>
      <c r="I4376" t="s">
        <v>22993</v>
      </c>
      <c r="J4376" t="s">
        <v>48</v>
      </c>
      <c r="K4376" t="s">
        <v>49</v>
      </c>
      <c r="L4376" t="s">
        <v>22994</v>
      </c>
      <c r="M4376" t="s">
        <v>22995</v>
      </c>
      <c r="N4376" t="s">
        <v>52</v>
      </c>
      <c r="O4376" t="s">
        <v>22996</v>
      </c>
      <c r="P4376" t="s">
        <v>54</v>
      </c>
      <c r="Q4376" t="s">
        <v>933</v>
      </c>
      <c r="R4376" t="s">
        <v>934</v>
      </c>
      <c r="S4376" t="s">
        <v>22997</v>
      </c>
      <c r="T4376" t="s">
        <v>22998</v>
      </c>
      <c r="U4376" t="s">
        <v>618</v>
      </c>
      <c r="V4376" t="s">
        <v>619</v>
      </c>
      <c r="W4376" t="s">
        <v>61</v>
      </c>
      <c r="X4376" t="s">
        <v>62</v>
      </c>
      <c r="Y4376" t="s">
        <v>63</v>
      </c>
      <c r="Z4376" t="s">
        <v>64</v>
      </c>
      <c r="AA4376" s="2">
        <v>108917304.54000001</v>
      </c>
      <c r="AB4376" s="2">
        <v>0</v>
      </c>
      <c r="AC4376" s="2">
        <v>108917304.54000001</v>
      </c>
      <c r="AD4376" s="2">
        <v>108917304.54000001</v>
      </c>
      <c r="AE4376" t="s">
        <v>65</v>
      </c>
      <c r="AF4376" t="s">
        <v>22992</v>
      </c>
      <c r="AG4376" t="s">
        <v>4149</v>
      </c>
      <c r="AH4376" t="s">
        <v>1658</v>
      </c>
      <c r="AI4376" t="s">
        <v>22992</v>
      </c>
      <c r="AJ4376" t="s">
        <v>48</v>
      </c>
      <c r="AK4376" t="s">
        <v>48</v>
      </c>
      <c r="AL4376" t="s">
        <v>48</v>
      </c>
      <c r="AM4376" t="s">
        <v>48</v>
      </c>
      <c r="AN4376" t="s">
        <v>22999</v>
      </c>
    </row>
    <row r="4377" spans="1:40" x14ac:dyDescent="0.25">
      <c r="A4377" t="s">
        <v>22934</v>
      </c>
      <c r="B4377" t="s">
        <v>22935</v>
      </c>
      <c r="C4377" t="s">
        <v>20122</v>
      </c>
      <c r="D4377" t="s">
        <v>43</v>
      </c>
      <c r="E4377" t="s">
        <v>4126</v>
      </c>
      <c r="F4377" t="s">
        <v>4126</v>
      </c>
      <c r="G4377" t="s">
        <v>1013</v>
      </c>
      <c r="H4377" t="s">
        <v>97</v>
      </c>
      <c r="I4377" t="s">
        <v>23000</v>
      </c>
      <c r="J4377" t="s">
        <v>48</v>
      </c>
      <c r="K4377" t="s">
        <v>49</v>
      </c>
      <c r="L4377" t="s">
        <v>21790</v>
      </c>
      <c r="M4377" t="s">
        <v>21791</v>
      </c>
      <c r="N4377" t="s">
        <v>52</v>
      </c>
      <c r="O4377" t="s">
        <v>21792</v>
      </c>
      <c r="P4377" t="s">
        <v>83</v>
      </c>
      <c r="Q4377" t="s">
        <v>84</v>
      </c>
      <c r="R4377" t="s">
        <v>85</v>
      </c>
      <c r="S4377" t="s">
        <v>22997</v>
      </c>
      <c r="T4377" t="s">
        <v>22998</v>
      </c>
      <c r="U4377" t="s">
        <v>369</v>
      </c>
      <c r="V4377" t="s">
        <v>370</v>
      </c>
      <c r="W4377" t="s">
        <v>61</v>
      </c>
      <c r="X4377" t="s">
        <v>62</v>
      </c>
      <c r="Y4377" t="s">
        <v>63</v>
      </c>
      <c r="Z4377" t="s">
        <v>64</v>
      </c>
      <c r="AA4377" s="2">
        <v>17990000</v>
      </c>
      <c r="AB4377" s="2">
        <v>0</v>
      </c>
      <c r="AC4377" s="2">
        <v>17990000</v>
      </c>
      <c r="AD4377" s="2">
        <v>0</v>
      </c>
      <c r="AE4377" t="s">
        <v>108</v>
      </c>
      <c r="AF4377" t="s">
        <v>20122</v>
      </c>
      <c r="AG4377" t="s">
        <v>4149</v>
      </c>
      <c r="AH4377" t="s">
        <v>1658</v>
      </c>
      <c r="AI4377" t="s">
        <v>20122</v>
      </c>
      <c r="AJ4377" t="s">
        <v>23001</v>
      </c>
      <c r="AK4377" t="s">
        <v>11243</v>
      </c>
      <c r="AL4377" t="s">
        <v>48</v>
      </c>
      <c r="AM4377" t="s">
        <v>48</v>
      </c>
      <c r="AN4377" t="s">
        <v>23002</v>
      </c>
    </row>
    <row r="4378" spans="1:40" x14ac:dyDescent="0.25">
      <c r="A4378" t="s">
        <v>22934</v>
      </c>
      <c r="B4378" t="s">
        <v>22935</v>
      </c>
      <c r="C4378" t="s">
        <v>23003</v>
      </c>
      <c r="D4378" t="s">
        <v>43</v>
      </c>
      <c r="E4378" t="s">
        <v>4126</v>
      </c>
      <c r="F4378" t="s">
        <v>4126</v>
      </c>
      <c r="G4378" t="s">
        <v>2244</v>
      </c>
      <c r="H4378" t="s">
        <v>114</v>
      </c>
      <c r="I4378" t="s">
        <v>23004</v>
      </c>
      <c r="J4378" t="s">
        <v>48</v>
      </c>
      <c r="K4378" t="s">
        <v>49</v>
      </c>
      <c r="L4378" t="s">
        <v>4349</v>
      </c>
      <c r="M4378" t="s">
        <v>4350</v>
      </c>
      <c r="N4378" t="s">
        <v>52</v>
      </c>
      <c r="O4378" t="s">
        <v>7326</v>
      </c>
      <c r="P4378" t="s">
        <v>83</v>
      </c>
      <c r="Q4378" t="s">
        <v>560</v>
      </c>
      <c r="R4378" t="s">
        <v>561</v>
      </c>
      <c r="S4378" t="s">
        <v>22953</v>
      </c>
      <c r="T4378" t="s">
        <v>22954</v>
      </c>
      <c r="U4378" t="s">
        <v>171</v>
      </c>
      <c r="V4378" t="s">
        <v>172</v>
      </c>
      <c r="W4378" t="s">
        <v>158</v>
      </c>
      <c r="X4378" t="s">
        <v>159</v>
      </c>
      <c r="Y4378" t="s">
        <v>63</v>
      </c>
      <c r="Z4378" t="s">
        <v>123</v>
      </c>
      <c r="AA4378" s="2">
        <v>40000000</v>
      </c>
      <c r="AB4378" s="2">
        <v>0</v>
      </c>
      <c r="AC4378" s="2">
        <v>40000000</v>
      </c>
      <c r="AD4378" s="2">
        <v>0.01</v>
      </c>
      <c r="AE4378" t="s">
        <v>108</v>
      </c>
      <c r="AF4378" t="s">
        <v>23003</v>
      </c>
      <c r="AG4378" t="s">
        <v>1459</v>
      </c>
      <c r="AH4378" t="s">
        <v>1520</v>
      </c>
      <c r="AI4378" t="s">
        <v>23003</v>
      </c>
      <c r="AJ4378" t="s">
        <v>23005</v>
      </c>
      <c r="AK4378" t="s">
        <v>23006</v>
      </c>
      <c r="AL4378" t="s">
        <v>23007</v>
      </c>
      <c r="AM4378" t="s">
        <v>48</v>
      </c>
      <c r="AN4378" t="s">
        <v>23008</v>
      </c>
    </row>
    <row r="4379" spans="1:40" x14ac:dyDescent="0.25">
      <c r="A4379" t="s">
        <v>22934</v>
      </c>
      <c r="B4379" t="s">
        <v>22935</v>
      </c>
      <c r="C4379" t="s">
        <v>13903</v>
      </c>
      <c r="D4379" t="s">
        <v>43</v>
      </c>
      <c r="E4379" t="s">
        <v>4126</v>
      </c>
      <c r="F4379" t="s">
        <v>4126</v>
      </c>
      <c r="G4379" t="s">
        <v>1099</v>
      </c>
      <c r="H4379" t="s">
        <v>46</v>
      </c>
      <c r="I4379" t="s">
        <v>23009</v>
      </c>
      <c r="J4379" t="s">
        <v>48</v>
      </c>
      <c r="K4379" t="s">
        <v>49</v>
      </c>
      <c r="L4379" t="s">
        <v>8451</v>
      </c>
      <c r="M4379" t="s">
        <v>8452</v>
      </c>
      <c r="N4379" t="s">
        <v>52</v>
      </c>
      <c r="O4379" t="s">
        <v>8453</v>
      </c>
      <c r="P4379" t="s">
        <v>54</v>
      </c>
      <c r="Q4379" t="s">
        <v>74</v>
      </c>
      <c r="R4379" t="s">
        <v>75</v>
      </c>
      <c r="S4379" t="s">
        <v>22997</v>
      </c>
      <c r="T4379" t="s">
        <v>22998</v>
      </c>
      <c r="U4379" t="s">
        <v>369</v>
      </c>
      <c r="V4379" t="s">
        <v>370</v>
      </c>
      <c r="W4379" t="s">
        <v>61</v>
      </c>
      <c r="X4379" t="s">
        <v>62</v>
      </c>
      <c r="Y4379" t="s">
        <v>63</v>
      </c>
      <c r="Z4379" t="s">
        <v>64</v>
      </c>
      <c r="AA4379" s="2">
        <v>6985348</v>
      </c>
      <c r="AB4379" s="2">
        <v>0</v>
      </c>
      <c r="AC4379" s="2">
        <v>6985348</v>
      </c>
      <c r="AD4379" s="2">
        <v>6985348</v>
      </c>
      <c r="AE4379" t="s">
        <v>65</v>
      </c>
      <c r="AF4379" t="s">
        <v>13903</v>
      </c>
      <c r="AG4379" t="s">
        <v>5182</v>
      </c>
      <c r="AH4379" t="s">
        <v>1819</v>
      </c>
      <c r="AI4379" t="s">
        <v>13903</v>
      </c>
      <c r="AJ4379" t="s">
        <v>48</v>
      </c>
      <c r="AK4379" t="s">
        <v>48</v>
      </c>
      <c r="AL4379" t="s">
        <v>48</v>
      </c>
      <c r="AM4379" t="s">
        <v>48</v>
      </c>
      <c r="AN4379" t="s">
        <v>23010</v>
      </c>
    </row>
    <row r="4380" spans="1:40" x14ac:dyDescent="0.25">
      <c r="A4380" t="s">
        <v>22934</v>
      </c>
      <c r="B4380" t="s">
        <v>22935</v>
      </c>
      <c r="C4380" t="s">
        <v>1647</v>
      </c>
      <c r="D4380" t="s">
        <v>43</v>
      </c>
      <c r="E4380" t="s">
        <v>2625</v>
      </c>
      <c r="F4380" t="s">
        <v>2625</v>
      </c>
      <c r="G4380" t="s">
        <v>4982</v>
      </c>
      <c r="H4380" t="s">
        <v>114</v>
      </c>
      <c r="I4380" t="s">
        <v>23011</v>
      </c>
      <c r="J4380" t="s">
        <v>48</v>
      </c>
      <c r="K4380" t="s">
        <v>49</v>
      </c>
      <c r="L4380" t="s">
        <v>4128</v>
      </c>
      <c r="M4380" t="s">
        <v>4129</v>
      </c>
      <c r="N4380" t="s">
        <v>52</v>
      </c>
      <c r="O4380" t="s">
        <v>4130</v>
      </c>
      <c r="P4380" t="s">
        <v>83</v>
      </c>
      <c r="Q4380" t="s">
        <v>128</v>
      </c>
      <c r="R4380" t="s">
        <v>129</v>
      </c>
      <c r="S4380" t="s">
        <v>22961</v>
      </c>
      <c r="T4380" t="s">
        <v>22935</v>
      </c>
      <c r="U4380" t="s">
        <v>68</v>
      </c>
      <c r="V4380" t="s">
        <v>69</v>
      </c>
      <c r="W4380" t="s">
        <v>61</v>
      </c>
      <c r="X4380" t="s">
        <v>62</v>
      </c>
      <c r="Y4380" t="s">
        <v>63</v>
      </c>
      <c r="Z4380" t="s">
        <v>64</v>
      </c>
      <c r="AA4380" s="2">
        <v>2782068</v>
      </c>
      <c r="AB4380" s="2">
        <v>0</v>
      </c>
      <c r="AC4380" s="2">
        <v>2782068</v>
      </c>
      <c r="AD4380" s="2">
        <v>1208549</v>
      </c>
      <c r="AE4380" t="s">
        <v>108</v>
      </c>
      <c r="AF4380" t="s">
        <v>1647</v>
      </c>
      <c r="AG4380" t="s">
        <v>42</v>
      </c>
      <c r="AH4380" t="s">
        <v>42</v>
      </c>
      <c r="AI4380" t="s">
        <v>1647</v>
      </c>
      <c r="AJ4380" t="s">
        <v>23012</v>
      </c>
      <c r="AK4380" t="s">
        <v>23013</v>
      </c>
      <c r="AL4380" t="s">
        <v>23014</v>
      </c>
      <c r="AM4380" t="s">
        <v>48</v>
      </c>
      <c r="AN4380" t="s">
        <v>23015</v>
      </c>
    </row>
    <row r="4381" spans="1:40" x14ac:dyDescent="0.25">
      <c r="A4381" t="s">
        <v>22934</v>
      </c>
      <c r="B4381" t="s">
        <v>22935</v>
      </c>
      <c r="C4381" t="s">
        <v>14146</v>
      </c>
      <c r="D4381" t="s">
        <v>43</v>
      </c>
      <c r="E4381" t="s">
        <v>2625</v>
      </c>
      <c r="F4381" t="s">
        <v>2625</v>
      </c>
      <c r="G4381" t="s">
        <v>1762</v>
      </c>
      <c r="H4381" t="s">
        <v>46</v>
      </c>
      <c r="I4381" t="s">
        <v>23016</v>
      </c>
      <c r="J4381" t="s">
        <v>48</v>
      </c>
      <c r="K4381" t="s">
        <v>49</v>
      </c>
      <c r="L4381" t="s">
        <v>21708</v>
      </c>
      <c r="M4381" t="s">
        <v>21709</v>
      </c>
      <c r="N4381" t="s">
        <v>52</v>
      </c>
      <c r="O4381" t="s">
        <v>21710</v>
      </c>
      <c r="P4381" t="s">
        <v>83</v>
      </c>
      <c r="Q4381" t="s">
        <v>92</v>
      </c>
      <c r="R4381" t="s">
        <v>93</v>
      </c>
      <c r="S4381" t="s">
        <v>22997</v>
      </c>
      <c r="T4381" t="s">
        <v>22998</v>
      </c>
      <c r="U4381" t="s">
        <v>369</v>
      </c>
      <c r="V4381" t="s">
        <v>370</v>
      </c>
      <c r="W4381" t="s">
        <v>61</v>
      </c>
      <c r="X4381" t="s">
        <v>62</v>
      </c>
      <c r="Y4381" t="s">
        <v>63</v>
      </c>
      <c r="Z4381" t="s">
        <v>64</v>
      </c>
      <c r="AA4381" s="2">
        <v>420000</v>
      </c>
      <c r="AB4381" s="2">
        <v>-14181</v>
      </c>
      <c r="AC4381" s="2">
        <v>405819</v>
      </c>
      <c r="AD4381" s="2">
        <v>0</v>
      </c>
      <c r="AE4381" t="s">
        <v>108</v>
      </c>
      <c r="AF4381" t="s">
        <v>14146</v>
      </c>
      <c r="AG4381" t="s">
        <v>3466</v>
      </c>
      <c r="AH4381" t="s">
        <v>1697</v>
      </c>
      <c r="AI4381" t="s">
        <v>14146</v>
      </c>
      <c r="AJ4381" t="s">
        <v>2175</v>
      </c>
      <c r="AK4381" t="s">
        <v>2175</v>
      </c>
      <c r="AL4381" t="s">
        <v>23017</v>
      </c>
      <c r="AM4381" t="s">
        <v>48</v>
      </c>
      <c r="AN4381" t="s">
        <v>23018</v>
      </c>
    </row>
    <row r="4382" spans="1:40" x14ac:dyDescent="0.25">
      <c r="A4382" t="s">
        <v>22934</v>
      </c>
      <c r="B4382" t="s">
        <v>22935</v>
      </c>
      <c r="C4382" t="s">
        <v>14146</v>
      </c>
      <c r="D4382" t="s">
        <v>43</v>
      </c>
      <c r="E4382" t="s">
        <v>2625</v>
      </c>
      <c r="F4382" t="s">
        <v>2625</v>
      </c>
      <c r="G4382" t="s">
        <v>1762</v>
      </c>
      <c r="H4382" t="s">
        <v>46</v>
      </c>
      <c r="I4382" t="s">
        <v>23016</v>
      </c>
      <c r="J4382" t="s">
        <v>48</v>
      </c>
      <c r="K4382" t="s">
        <v>49</v>
      </c>
      <c r="L4382" t="s">
        <v>21708</v>
      </c>
      <c r="M4382" t="s">
        <v>21709</v>
      </c>
      <c r="N4382" t="s">
        <v>52</v>
      </c>
      <c r="O4382" t="s">
        <v>21710</v>
      </c>
      <c r="P4382" t="s">
        <v>83</v>
      </c>
      <c r="Q4382" t="s">
        <v>92</v>
      </c>
      <c r="R4382" t="s">
        <v>93</v>
      </c>
      <c r="S4382" t="s">
        <v>22997</v>
      </c>
      <c r="T4382" t="s">
        <v>22998</v>
      </c>
      <c r="U4382" t="s">
        <v>458</v>
      </c>
      <c r="V4382" t="s">
        <v>459</v>
      </c>
      <c r="W4382" t="s">
        <v>61</v>
      </c>
      <c r="X4382" t="s">
        <v>62</v>
      </c>
      <c r="Y4382" t="s">
        <v>63</v>
      </c>
      <c r="Z4382" t="s">
        <v>64</v>
      </c>
      <c r="AA4382" s="2">
        <v>86716181</v>
      </c>
      <c r="AB4382" s="2">
        <v>0</v>
      </c>
      <c r="AC4382" s="2">
        <v>86716181</v>
      </c>
      <c r="AD4382" s="2">
        <v>0</v>
      </c>
      <c r="AE4382" t="s">
        <v>108</v>
      </c>
      <c r="AF4382" t="s">
        <v>14146</v>
      </c>
      <c r="AG4382" t="s">
        <v>3466</v>
      </c>
      <c r="AH4382" t="s">
        <v>1697</v>
      </c>
      <c r="AI4382" t="s">
        <v>14146</v>
      </c>
      <c r="AJ4382" t="s">
        <v>2175</v>
      </c>
      <c r="AK4382" t="s">
        <v>2175</v>
      </c>
      <c r="AL4382" t="s">
        <v>23017</v>
      </c>
      <c r="AM4382" t="s">
        <v>48</v>
      </c>
      <c r="AN4382" t="s">
        <v>23018</v>
      </c>
    </row>
    <row r="4383" spans="1:40" x14ac:dyDescent="0.25">
      <c r="A4383" t="s">
        <v>23019</v>
      </c>
      <c r="B4383" t="s">
        <v>23020</v>
      </c>
      <c r="C4383" t="s">
        <v>8321</v>
      </c>
      <c r="D4383" t="s">
        <v>43</v>
      </c>
      <c r="E4383" t="s">
        <v>2625</v>
      </c>
      <c r="F4383" t="s">
        <v>2625</v>
      </c>
      <c r="G4383" t="s">
        <v>1813</v>
      </c>
      <c r="H4383" t="s">
        <v>151</v>
      </c>
      <c r="I4383" t="s">
        <v>23021</v>
      </c>
      <c r="J4383" t="s">
        <v>48</v>
      </c>
      <c r="K4383" t="s">
        <v>49</v>
      </c>
      <c r="L4383" t="s">
        <v>1807</v>
      </c>
      <c r="M4383" t="s">
        <v>1808</v>
      </c>
      <c r="N4383" t="s">
        <v>52</v>
      </c>
      <c r="O4383" t="s">
        <v>4096</v>
      </c>
      <c r="P4383" t="s">
        <v>83</v>
      </c>
      <c r="Q4383" t="s">
        <v>560</v>
      </c>
      <c r="R4383" t="s">
        <v>561</v>
      </c>
      <c r="S4383" t="s">
        <v>23022</v>
      </c>
      <c r="T4383" t="s">
        <v>23020</v>
      </c>
      <c r="U4383" t="s">
        <v>68</v>
      </c>
      <c r="V4383" t="s">
        <v>69</v>
      </c>
      <c r="W4383" t="s">
        <v>61</v>
      </c>
      <c r="X4383" t="s">
        <v>62</v>
      </c>
      <c r="Y4383" t="s">
        <v>63</v>
      </c>
      <c r="Z4383" t="s">
        <v>64</v>
      </c>
      <c r="AA4383" s="2">
        <v>6695784</v>
      </c>
      <c r="AB4383" s="2">
        <v>0</v>
      </c>
      <c r="AC4383" s="2">
        <v>6695784</v>
      </c>
      <c r="AD4383" s="2">
        <v>0</v>
      </c>
      <c r="AE4383" t="s">
        <v>108</v>
      </c>
      <c r="AF4383" t="s">
        <v>8321</v>
      </c>
      <c r="AG4383" t="s">
        <v>1388</v>
      </c>
      <c r="AH4383" t="s">
        <v>1388</v>
      </c>
      <c r="AI4383" t="s">
        <v>8321</v>
      </c>
      <c r="AJ4383" t="s">
        <v>3732</v>
      </c>
      <c r="AK4383" t="s">
        <v>2344</v>
      </c>
      <c r="AL4383" t="s">
        <v>23023</v>
      </c>
      <c r="AM4383" t="s">
        <v>48</v>
      </c>
      <c r="AN4383" t="s">
        <v>23024</v>
      </c>
    </row>
    <row r="4384" spans="1:40" x14ac:dyDescent="0.25">
      <c r="A4384" t="s">
        <v>23019</v>
      </c>
      <c r="B4384" t="s">
        <v>23020</v>
      </c>
      <c r="C4384" t="s">
        <v>7830</v>
      </c>
      <c r="D4384" t="s">
        <v>43</v>
      </c>
      <c r="E4384" t="s">
        <v>2625</v>
      </c>
      <c r="F4384" t="s">
        <v>2625</v>
      </c>
      <c r="G4384" t="s">
        <v>591</v>
      </c>
      <c r="H4384" t="s">
        <v>114</v>
      </c>
      <c r="I4384" t="s">
        <v>23025</v>
      </c>
      <c r="J4384" t="s">
        <v>48</v>
      </c>
      <c r="K4384" t="s">
        <v>49</v>
      </c>
      <c r="L4384" t="s">
        <v>23026</v>
      </c>
      <c r="M4384" t="s">
        <v>23027</v>
      </c>
      <c r="N4384" t="s">
        <v>52</v>
      </c>
      <c r="O4384" t="s">
        <v>23028</v>
      </c>
      <c r="P4384" t="s">
        <v>83</v>
      </c>
      <c r="Q4384" t="s">
        <v>55</v>
      </c>
      <c r="R4384" t="s">
        <v>56</v>
      </c>
      <c r="S4384" t="s">
        <v>23029</v>
      </c>
      <c r="T4384" t="s">
        <v>23030</v>
      </c>
      <c r="U4384" t="s">
        <v>171</v>
      </c>
      <c r="V4384" t="s">
        <v>172</v>
      </c>
      <c r="W4384" t="s">
        <v>158</v>
      </c>
      <c r="X4384" t="s">
        <v>159</v>
      </c>
      <c r="Y4384" t="s">
        <v>63</v>
      </c>
      <c r="Z4384" t="s">
        <v>123</v>
      </c>
      <c r="AA4384" s="2">
        <v>25977110</v>
      </c>
      <c r="AB4384" s="2">
        <v>0</v>
      </c>
      <c r="AC4384" s="2">
        <v>25977110</v>
      </c>
      <c r="AD4384" s="2">
        <v>0</v>
      </c>
      <c r="AE4384" t="s">
        <v>108</v>
      </c>
      <c r="AF4384" t="s">
        <v>7830</v>
      </c>
      <c r="AG4384" t="s">
        <v>1603</v>
      </c>
      <c r="AH4384" t="s">
        <v>1603</v>
      </c>
      <c r="AI4384" t="s">
        <v>7830</v>
      </c>
      <c r="AJ4384" t="s">
        <v>18806</v>
      </c>
      <c r="AK4384" t="s">
        <v>2099</v>
      </c>
      <c r="AL4384" t="s">
        <v>23031</v>
      </c>
      <c r="AM4384" t="s">
        <v>48</v>
      </c>
      <c r="AN4384" t="s">
        <v>23032</v>
      </c>
    </row>
    <row r="4385" spans="1:40" x14ac:dyDescent="0.25">
      <c r="A4385" t="s">
        <v>23019</v>
      </c>
      <c r="B4385" t="s">
        <v>23020</v>
      </c>
      <c r="C4385" t="s">
        <v>23033</v>
      </c>
      <c r="D4385" t="s">
        <v>43</v>
      </c>
      <c r="E4385" t="s">
        <v>2625</v>
      </c>
      <c r="F4385" t="s">
        <v>2625</v>
      </c>
      <c r="G4385" t="s">
        <v>1935</v>
      </c>
      <c r="H4385" t="s">
        <v>179</v>
      </c>
      <c r="I4385" t="s">
        <v>23034</v>
      </c>
      <c r="J4385" t="s">
        <v>48</v>
      </c>
      <c r="K4385" t="s">
        <v>181</v>
      </c>
      <c r="L4385" t="s">
        <v>23035</v>
      </c>
      <c r="M4385" t="s">
        <v>23036</v>
      </c>
      <c r="N4385" t="s">
        <v>52</v>
      </c>
      <c r="O4385" t="s">
        <v>23037</v>
      </c>
      <c r="P4385" t="s">
        <v>54</v>
      </c>
      <c r="Q4385" t="s">
        <v>128</v>
      </c>
      <c r="R4385" t="s">
        <v>129</v>
      </c>
      <c r="S4385" t="s">
        <v>23038</v>
      </c>
      <c r="T4385" t="s">
        <v>23039</v>
      </c>
      <c r="U4385" t="s">
        <v>68</v>
      </c>
      <c r="V4385" t="s">
        <v>69</v>
      </c>
      <c r="W4385" t="s">
        <v>61</v>
      </c>
      <c r="X4385" t="s">
        <v>62</v>
      </c>
      <c r="Y4385" t="s">
        <v>63</v>
      </c>
      <c r="Z4385" t="s">
        <v>64</v>
      </c>
      <c r="AA4385" s="2">
        <v>735823</v>
      </c>
      <c r="AB4385" s="2">
        <v>0</v>
      </c>
      <c r="AC4385" s="2">
        <v>735823</v>
      </c>
      <c r="AD4385" s="2">
        <v>0</v>
      </c>
      <c r="AE4385" t="s">
        <v>108</v>
      </c>
      <c r="AF4385" t="s">
        <v>23033</v>
      </c>
      <c r="AG4385" t="s">
        <v>1417</v>
      </c>
      <c r="AH4385" t="s">
        <v>1417</v>
      </c>
      <c r="AI4385" t="s">
        <v>23033</v>
      </c>
      <c r="AJ4385" t="s">
        <v>1367</v>
      </c>
      <c r="AK4385" t="s">
        <v>2072</v>
      </c>
      <c r="AL4385" t="s">
        <v>23040</v>
      </c>
      <c r="AM4385" t="s">
        <v>48</v>
      </c>
      <c r="AN4385" t="s">
        <v>23041</v>
      </c>
    </row>
    <row r="4386" spans="1:40" x14ac:dyDescent="0.25">
      <c r="A4386" t="s">
        <v>23019</v>
      </c>
      <c r="B4386" t="s">
        <v>23020</v>
      </c>
      <c r="C4386" t="s">
        <v>7745</v>
      </c>
      <c r="D4386" t="s">
        <v>43</v>
      </c>
      <c r="E4386" t="s">
        <v>2625</v>
      </c>
      <c r="F4386" t="s">
        <v>2625</v>
      </c>
      <c r="G4386" t="s">
        <v>2001</v>
      </c>
      <c r="H4386" t="s">
        <v>362</v>
      </c>
      <c r="I4386" t="s">
        <v>23042</v>
      </c>
      <c r="J4386" t="s">
        <v>48</v>
      </c>
      <c r="K4386" t="s">
        <v>181</v>
      </c>
      <c r="L4386" t="s">
        <v>23043</v>
      </c>
      <c r="M4386" t="s">
        <v>23044</v>
      </c>
      <c r="N4386" t="s">
        <v>52</v>
      </c>
      <c r="O4386" t="s">
        <v>23045</v>
      </c>
      <c r="P4386" t="s">
        <v>54</v>
      </c>
      <c r="Q4386" t="s">
        <v>92</v>
      </c>
      <c r="R4386" t="s">
        <v>93</v>
      </c>
      <c r="S4386" t="s">
        <v>23046</v>
      </c>
      <c r="T4386" t="s">
        <v>23047</v>
      </c>
      <c r="U4386" t="s">
        <v>458</v>
      </c>
      <c r="V4386" t="s">
        <v>459</v>
      </c>
      <c r="W4386" t="s">
        <v>61</v>
      </c>
      <c r="X4386" t="s">
        <v>62</v>
      </c>
      <c r="Y4386" t="s">
        <v>63</v>
      </c>
      <c r="Z4386" t="s">
        <v>64</v>
      </c>
      <c r="AA4386" s="2">
        <v>32242776</v>
      </c>
      <c r="AB4386" s="2">
        <v>0</v>
      </c>
      <c r="AC4386" s="2">
        <v>32242776</v>
      </c>
      <c r="AD4386" s="2">
        <v>0</v>
      </c>
      <c r="AE4386" t="s">
        <v>108</v>
      </c>
      <c r="AF4386" t="s">
        <v>7745</v>
      </c>
      <c r="AG4386" t="s">
        <v>294</v>
      </c>
      <c r="AH4386" t="s">
        <v>294</v>
      </c>
      <c r="AI4386" t="s">
        <v>7745</v>
      </c>
      <c r="AJ4386" t="s">
        <v>8288</v>
      </c>
      <c r="AK4386" t="s">
        <v>15401</v>
      </c>
      <c r="AL4386" t="s">
        <v>23048</v>
      </c>
      <c r="AM4386" t="s">
        <v>48</v>
      </c>
      <c r="AN4386" t="s">
        <v>23049</v>
      </c>
    </row>
    <row r="4387" spans="1:40" x14ac:dyDescent="0.25">
      <c r="A4387" t="s">
        <v>23019</v>
      </c>
      <c r="B4387" t="s">
        <v>23020</v>
      </c>
      <c r="C4387" t="s">
        <v>15226</v>
      </c>
      <c r="D4387" t="s">
        <v>43</v>
      </c>
      <c r="E4387" t="s">
        <v>2625</v>
      </c>
      <c r="F4387" t="s">
        <v>2625</v>
      </c>
      <c r="G4387" t="s">
        <v>1683</v>
      </c>
      <c r="H4387" t="s">
        <v>114</v>
      </c>
      <c r="I4387" t="s">
        <v>23050</v>
      </c>
      <c r="J4387" t="s">
        <v>48</v>
      </c>
      <c r="K4387" t="s">
        <v>49</v>
      </c>
      <c r="L4387" t="s">
        <v>23051</v>
      </c>
      <c r="M4387" t="s">
        <v>23052</v>
      </c>
      <c r="N4387" t="s">
        <v>52</v>
      </c>
      <c r="O4387" t="s">
        <v>23053</v>
      </c>
      <c r="P4387" t="s">
        <v>54</v>
      </c>
      <c r="Q4387" t="s">
        <v>128</v>
      </c>
      <c r="R4387" t="s">
        <v>129</v>
      </c>
      <c r="S4387" t="s">
        <v>23054</v>
      </c>
      <c r="T4387" t="s">
        <v>23055</v>
      </c>
      <c r="U4387" t="s">
        <v>68</v>
      </c>
      <c r="V4387" t="s">
        <v>69</v>
      </c>
      <c r="W4387" t="s">
        <v>61</v>
      </c>
      <c r="X4387" t="s">
        <v>62</v>
      </c>
      <c r="Y4387" t="s">
        <v>63</v>
      </c>
      <c r="Z4387" t="s">
        <v>64</v>
      </c>
      <c r="AA4387" s="2">
        <v>88541398</v>
      </c>
      <c r="AB4387" s="2">
        <v>0</v>
      </c>
      <c r="AC4387" s="2">
        <v>88541398</v>
      </c>
      <c r="AD4387" s="2">
        <v>5965</v>
      </c>
      <c r="AE4387" t="s">
        <v>108</v>
      </c>
      <c r="AF4387" t="s">
        <v>15226</v>
      </c>
      <c r="AG4387" t="s">
        <v>1759</v>
      </c>
      <c r="AH4387" t="s">
        <v>1759</v>
      </c>
      <c r="AI4387" t="s">
        <v>15226</v>
      </c>
      <c r="AJ4387" t="s">
        <v>23056</v>
      </c>
      <c r="AK4387" t="s">
        <v>4019</v>
      </c>
      <c r="AL4387" t="s">
        <v>23057</v>
      </c>
      <c r="AM4387" t="s">
        <v>48</v>
      </c>
      <c r="AN4387" t="s">
        <v>23058</v>
      </c>
    </row>
    <row r="4388" spans="1:40" x14ac:dyDescent="0.25">
      <c r="A4388" t="s">
        <v>23019</v>
      </c>
      <c r="B4388" t="s">
        <v>23020</v>
      </c>
      <c r="C4388" t="s">
        <v>2193</v>
      </c>
      <c r="D4388" t="s">
        <v>43</v>
      </c>
      <c r="E4388" t="s">
        <v>2625</v>
      </c>
      <c r="F4388" t="s">
        <v>2625</v>
      </c>
      <c r="G4388" t="s">
        <v>985</v>
      </c>
      <c r="H4388" t="s">
        <v>46</v>
      </c>
      <c r="I4388" t="s">
        <v>23059</v>
      </c>
      <c r="J4388" t="s">
        <v>48</v>
      </c>
      <c r="K4388" t="s">
        <v>49</v>
      </c>
      <c r="L4388" t="s">
        <v>3265</v>
      </c>
      <c r="M4388" t="s">
        <v>3266</v>
      </c>
      <c r="N4388" t="s">
        <v>52</v>
      </c>
      <c r="O4388" t="s">
        <v>9723</v>
      </c>
      <c r="P4388" t="s">
        <v>54</v>
      </c>
      <c r="Q4388" t="s">
        <v>84</v>
      </c>
      <c r="R4388" t="s">
        <v>85</v>
      </c>
      <c r="S4388" t="s">
        <v>23046</v>
      </c>
      <c r="T4388" t="s">
        <v>23047</v>
      </c>
      <c r="U4388" t="s">
        <v>458</v>
      </c>
      <c r="V4388" t="s">
        <v>459</v>
      </c>
      <c r="W4388" t="s">
        <v>61</v>
      </c>
      <c r="X4388" t="s">
        <v>62</v>
      </c>
      <c r="Y4388" t="s">
        <v>63</v>
      </c>
      <c r="Z4388" t="s">
        <v>64</v>
      </c>
      <c r="AA4388" s="2">
        <v>44737170</v>
      </c>
      <c r="AB4388" s="2">
        <v>0</v>
      </c>
      <c r="AC4388" s="2">
        <v>44737170</v>
      </c>
      <c r="AD4388" s="2">
        <v>44737170</v>
      </c>
      <c r="AE4388" t="s">
        <v>65</v>
      </c>
      <c r="AF4388" t="s">
        <v>2193</v>
      </c>
      <c r="AG4388" t="s">
        <v>5084</v>
      </c>
      <c r="AH4388" t="s">
        <v>5084</v>
      </c>
      <c r="AI4388" t="s">
        <v>2193</v>
      </c>
      <c r="AJ4388" t="s">
        <v>48</v>
      </c>
      <c r="AK4388" t="s">
        <v>48</v>
      </c>
      <c r="AL4388" t="s">
        <v>48</v>
      </c>
      <c r="AM4388" t="s">
        <v>48</v>
      </c>
      <c r="AN4388" t="s">
        <v>23060</v>
      </c>
    </row>
    <row r="4389" spans="1:40" x14ac:dyDescent="0.25">
      <c r="A4389" t="s">
        <v>23019</v>
      </c>
      <c r="B4389" t="s">
        <v>23020</v>
      </c>
      <c r="C4389" t="s">
        <v>23061</v>
      </c>
      <c r="D4389" t="s">
        <v>43</v>
      </c>
      <c r="E4389" t="s">
        <v>2625</v>
      </c>
      <c r="F4389" t="s">
        <v>2625</v>
      </c>
      <c r="G4389" t="s">
        <v>993</v>
      </c>
      <c r="H4389" t="s">
        <v>114</v>
      </c>
      <c r="I4389" t="s">
        <v>23062</v>
      </c>
      <c r="J4389" t="s">
        <v>48</v>
      </c>
      <c r="K4389" t="s">
        <v>49</v>
      </c>
      <c r="L4389" t="s">
        <v>5964</v>
      </c>
      <c r="M4389" t="s">
        <v>5965</v>
      </c>
      <c r="N4389" t="s">
        <v>52</v>
      </c>
      <c r="O4389" t="s">
        <v>5966</v>
      </c>
      <c r="P4389" t="s">
        <v>54</v>
      </c>
      <c r="Q4389" t="s">
        <v>92</v>
      </c>
      <c r="R4389" t="s">
        <v>93</v>
      </c>
      <c r="S4389" t="s">
        <v>23063</v>
      </c>
      <c r="T4389" t="s">
        <v>23064</v>
      </c>
      <c r="U4389" t="s">
        <v>68</v>
      </c>
      <c r="V4389" t="s">
        <v>69</v>
      </c>
      <c r="W4389" t="s">
        <v>61</v>
      </c>
      <c r="X4389" t="s">
        <v>62</v>
      </c>
      <c r="Y4389" t="s">
        <v>63</v>
      </c>
      <c r="Z4389" t="s">
        <v>64</v>
      </c>
      <c r="AA4389" s="2">
        <v>27916600</v>
      </c>
      <c r="AB4389" s="2">
        <v>0</v>
      </c>
      <c r="AC4389" s="2">
        <v>27916600</v>
      </c>
      <c r="AD4389" s="2">
        <v>0</v>
      </c>
      <c r="AE4389" t="s">
        <v>108</v>
      </c>
      <c r="AF4389" t="s">
        <v>23061</v>
      </c>
      <c r="AG4389" t="s">
        <v>2830</v>
      </c>
      <c r="AH4389" t="s">
        <v>2830</v>
      </c>
      <c r="AI4389" t="s">
        <v>23061</v>
      </c>
      <c r="AJ4389" t="s">
        <v>4527</v>
      </c>
      <c r="AK4389" t="s">
        <v>3037</v>
      </c>
      <c r="AL4389" t="s">
        <v>23065</v>
      </c>
      <c r="AM4389" t="s">
        <v>48</v>
      </c>
      <c r="AN4389" t="s">
        <v>23066</v>
      </c>
    </row>
    <row r="4390" spans="1:40" x14ac:dyDescent="0.25">
      <c r="A4390" t="s">
        <v>23019</v>
      </c>
      <c r="B4390" t="s">
        <v>23020</v>
      </c>
      <c r="C4390" t="s">
        <v>23067</v>
      </c>
      <c r="D4390" t="s">
        <v>43</v>
      </c>
      <c r="E4390" t="s">
        <v>2625</v>
      </c>
      <c r="F4390" t="s">
        <v>2625</v>
      </c>
      <c r="G4390" t="s">
        <v>1036</v>
      </c>
      <c r="H4390" t="s">
        <v>362</v>
      </c>
      <c r="I4390" t="s">
        <v>23068</v>
      </c>
      <c r="J4390" t="s">
        <v>48</v>
      </c>
      <c r="K4390" t="s">
        <v>181</v>
      </c>
      <c r="L4390" t="s">
        <v>23043</v>
      </c>
      <c r="M4390" t="s">
        <v>23044</v>
      </c>
      <c r="N4390" t="s">
        <v>52</v>
      </c>
      <c r="O4390" t="s">
        <v>23045</v>
      </c>
      <c r="P4390" t="s">
        <v>54</v>
      </c>
      <c r="Q4390" t="s">
        <v>92</v>
      </c>
      <c r="R4390" t="s">
        <v>93</v>
      </c>
      <c r="S4390" t="s">
        <v>23046</v>
      </c>
      <c r="T4390" t="s">
        <v>23047</v>
      </c>
      <c r="U4390" t="s">
        <v>618</v>
      </c>
      <c r="V4390" t="s">
        <v>619</v>
      </c>
      <c r="W4390" t="s">
        <v>61</v>
      </c>
      <c r="X4390" t="s">
        <v>62</v>
      </c>
      <c r="Y4390" t="s">
        <v>63</v>
      </c>
      <c r="Z4390" t="s">
        <v>64</v>
      </c>
      <c r="AA4390" s="2">
        <v>52345628</v>
      </c>
      <c r="AB4390" s="2">
        <v>0</v>
      </c>
      <c r="AC4390" s="2">
        <v>52345628</v>
      </c>
      <c r="AD4390" s="2">
        <v>0</v>
      </c>
      <c r="AE4390" t="s">
        <v>108</v>
      </c>
      <c r="AF4390" t="s">
        <v>23067</v>
      </c>
      <c r="AG4390" t="s">
        <v>387</v>
      </c>
      <c r="AH4390" t="s">
        <v>2820</v>
      </c>
      <c r="AI4390" t="s">
        <v>23067</v>
      </c>
      <c r="AJ4390" t="s">
        <v>2947</v>
      </c>
      <c r="AK4390" t="s">
        <v>2903</v>
      </c>
      <c r="AL4390" t="s">
        <v>23069</v>
      </c>
      <c r="AM4390" t="s">
        <v>48</v>
      </c>
      <c r="AN4390" t="s">
        <v>23070</v>
      </c>
    </row>
    <row r="4391" spans="1:40" x14ac:dyDescent="0.25">
      <c r="A4391" t="s">
        <v>23019</v>
      </c>
      <c r="B4391" t="s">
        <v>23020</v>
      </c>
      <c r="C4391" t="s">
        <v>23071</v>
      </c>
      <c r="D4391" t="s">
        <v>43</v>
      </c>
      <c r="E4391" t="s">
        <v>2625</v>
      </c>
      <c r="F4391" t="s">
        <v>2625</v>
      </c>
      <c r="G4391" t="s">
        <v>4601</v>
      </c>
      <c r="H4391" t="s">
        <v>114</v>
      </c>
      <c r="I4391" t="s">
        <v>23072</v>
      </c>
      <c r="J4391" t="s">
        <v>48</v>
      </c>
      <c r="K4391" t="s">
        <v>49</v>
      </c>
      <c r="L4391" t="s">
        <v>11169</v>
      </c>
      <c r="M4391" t="s">
        <v>11170</v>
      </c>
      <c r="N4391" t="s">
        <v>52</v>
      </c>
      <c r="O4391" t="s">
        <v>17789</v>
      </c>
      <c r="P4391" t="s">
        <v>54</v>
      </c>
      <c r="Q4391" t="s">
        <v>128</v>
      </c>
      <c r="R4391" t="s">
        <v>129</v>
      </c>
      <c r="S4391" t="s">
        <v>23073</v>
      </c>
      <c r="T4391" t="s">
        <v>7328</v>
      </c>
      <c r="U4391" t="s">
        <v>171</v>
      </c>
      <c r="V4391" t="s">
        <v>172</v>
      </c>
      <c r="W4391" t="s">
        <v>158</v>
      </c>
      <c r="X4391" t="s">
        <v>159</v>
      </c>
      <c r="Y4391" t="s">
        <v>63</v>
      </c>
      <c r="Z4391" t="s">
        <v>123</v>
      </c>
      <c r="AA4391" s="2">
        <v>79940000</v>
      </c>
      <c r="AB4391" s="2">
        <v>0</v>
      </c>
      <c r="AC4391" s="2">
        <v>79940000</v>
      </c>
      <c r="AD4391" s="2">
        <v>0</v>
      </c>
      <c r="AE4391" t="s">
        <v>108</v>
      </c>
      <c r="AF4391" t="s">
        <v>23071</v>
      </c>
      <c r="AG4391" t="s">
        <v>2006</v>
      </c>
      <c r="AH4391" t="s">
        <v>2006</v>
      </c>
      <c r="AI4391" t="s">
        <v>23071</v>
      </c>
      <c r="AJ4391" t="s">
        <v>2903</v>
      </c>
      <c r="AK4391" t="s">
        <v>2947</v>
      </c>
      <c r="AL4391" t="s">
        <v>23074</v>
      </c>
      <c r="AM4391" t="s">
        <v>48</v>
      </c>
      <c r="AN4391" t="s">
        <v>23075</v>
      </c>
    </row>
    <row r="4392" spans="1:40" x14ac:dyDescent="0.25">
      <c r="A4392" t="s">
        <v>23019</v>
      </c>
      <c r="B4392" t="s">
        <v>23020</v>
      </c>
      <c r="C4392" t="s">
        <v>23076</v>
      </c>
      <c r="D4392" t="s">
        <v>43</v>
      </c>
      <c r="E4392" t="s">
        <v>2625</v>
      </c>
      <c r="F4392" t="s">
        <v>2625</v>
      </c>
      <c r="G4392" t="s">
        <v>1048</v>
      </c>
      <c r="H4392" t="s">
        <v>46</v>
      </c>
      <c r="I4392" t="s">
        <v>23077</v>
      </c>
      <c r="J4392" t="s">
        <v>48</v>
      </c>
      <c r="K4392" t="s">
        <v>49</v>
      </c>
      <c r="L4392" t="s">
        <v>22165</v>
      </c>
      <c r="M4392" t="s">
        <v>22166</v>
      </c>
      <c r="N4392" t="s">
        <v>52</v>
      </c>
      <c r="O4392" t="s">
        <v>22167</v>
      </c>
      <c r="P4392" t="s">
        <v>83</v>
      </c>
      <c r="Q4392" t="s">
        <v>128</v>
      </c>
      <c r="R4392" t="s">
        <v>129</v>
      </c>
      <c r="S4392" t="s">
        <v>23078</v>
      </c>
      <c r="T4392" t="s">
        <v>23079</v>
      </c>
      <c r="U4392" t="s">
        <v>2217</v>
      </c>
      <c r="V4392" t="s">
        <v>2218</v>
      </c>
      <c r="W4392" t="s">
        <v>158</v>
      </c>
      <c r="X4392" t="s">
        <v>159</v>
      </c>
      <c r="Y4392" t="s">
        <v>63</v>
      </c>
      <c r="Z4392" t="s">
        <v>123</v>
      </c>
      <c r="AA4392" s="2">
        <v>178500</v>
      </c>
      <c r="AB4392" s="2">
        <v>0</v>
      </c>
      <c r="AC4392" s="2">
        <v>178500</v>
      </c>
      <c r="AD4392" s="2">
        <v>178500</v>
      </c>
      <c r="AE4392" t="s">
        <v>65</v>
      </c>
      <c r="AF4392" t="s">
        <v>23076</v>
      </c>
      <c r="AG4392" t="s">
        <v>3975</v>
      </c>
      <c r="AH4392" t="s">
        <v>320</v>
      </c>
      <c r="AI4392" t="s">
        <v>23076</v>
      </c>
      <c r="AJ4392" t="s">
        <v>48</v>
      </c>
      <c r="AK4392" t="s">
        <v>48</v>
      </c>
      <c r="AL4392" t="s">
        <v>48</v>
      </c>
      <c r="AM4392" t="s">
        <v>48</v>
      </c>
      <c r="AN4392" t="s">
        <v>23080</v>
      </c>
    </row>
    <row r="4393" spans="1:40" x14ac:dyDescent="0.25">
      <c r="A4393" t="s">
        <v>23019</v>
      </c>
      <c r="B4393" t="s">
        <v>23020</v>
      </c>
      <c r="C4393" t="s">
        <v>23076</v>
      </c>
      <c r="D4393" t="s">
        <v>43</v>
      </c>
      <c r="E4393" t="s">
        <v>2625</v>
      </c>
      <c r="F4393" t="s">
        <v>2625</v>
      </c>
      <c r="G4393" t="s">
        <v>1048</v>
      </c>
      <c r="H4393" t="s">
        <v>46</v>
      </c>
      <c r="I4393" t="s">
        <v>23077</v>
      </c>
      <c r="J4393" t="s">
        <v>48</v>
      </c>
      <c r="K4393" t="s">
        <v>49</v>
      </c>
      <c r="L4393" t="s">
        <v>22165</v>
      </c>
      <c r="M4393" t="s">
        <v>22166</v>
      </c>
      <c r="N4393" t="s">
        <v>52</v>
      </c>
      <c r="O4393" t="s">
        <v>22167</v>
      </c>
      <c r="P4393" t="s">
        <v>83</v>
      </c>
      <c r="Q4393" t="s">
        <v>128</v>
      </c>
      <c r="R4393" t="s">
        <v>129</v>
      </c>
      <c r="S4393" t="s">
        <v>23081</v>
      </c>
      <c r="T4393" t="s">
        <v>23082</v>
      </c>
      <c r="U4393" t="s">
        <v>2217</v>
      </c>
      <c r="V4393" t="s">
        <v>2218</v>
      </c>
      <c r="W4393" t="s">
        <v>158</v>
      </c>
      <c r="X4393" t="s">
        <v>159</v>
      </c>
      <c r="Y4393" t="s">
        <v>63</v>
      </c>
      <c r="Z4393" t="s">
        <v>123</v>
      </c>
      <c r="AA4393" s="2">
        <v>2975000</v>
      </c>
      <c r="AB4393" s="2">
        <v>0</v>
      </c>
      <c r="AC4393" s="2">
        <v>2975000</v>
      </c>
      <c r="AD4393" s="2">
        <v>2975000</v>
      </c>
      <c r="AE4393" t="s">
        <v>65</v>
      </c>
      <c r="AF4393" t="s">
        <v>23076</v>
      </c>
      <c r="AG4393" t="s">
        <v>3975</v>
      </c>
      <c r="AH4393" t="s">
        <v>320</v>
      </c>
      <c r="AI4393" t="s">
        <v>23076</v>
      </c>
      <c r="AJ4393" t="s">
        <v>48</v>
      </c>
      <c r="AK4393" t="s">
        <v>48</v>
      </c>
      <c r="AL4393" t="s">
        <v>48</v>
      </c>
      <c r="AM4393" t="s">
        <v>48</v>
      </c>
      <c r="AN4393" t="s">
        <v>23080</v>
      </c>
    </row>
    <row r="4394" spans="1:40" x14ac:dyDescent="0.25">
      <c r="A4394" t="s">
        <v>23019</v>
      </c>
      <c r="B4394" t="s">
        <v>23020</v>
      </c>
      <c r="C4394" t="s">
        <v>23076</v>
      </c>
      <c r="D4394" t="s">
        <v>43</v>
      </c>
      <c r="E4394" t="s">
        <v>2625</v>
      </c>
      <c r="F4394" t="s">
        <v>2625</v>
      </c>
      <c r="G4394" t="s">
        <v>1048</v>
      </c>
      <c r="H4394" t="s">
        <v>46</v>
      </c>
      <c r="I4394" t="s">
        <v>23077</v>
      </c>
      <c r="J4394" t="s">
        <v>48</v>
      </c>
      <c r="K4394" t="s">
        <v>49</v>
      </c>
      <c r="L4394" t="s">
        <v>22165</v>
      </c>
      <c r="M4394" t="s">
        <v>22166</v>
      </c>
      <c r="N4394" t="s">
        <v>52</v>
      </c>
      <c r="O4394" t="s">
        <v>22167</v>
      </c>
      <c r="P4394" t="s">
        <v>83</v>
      </c>
      <c r="Q4394" t="s">
        <v>128</v>
      </c>
      <c r="R4394" t="s">
        <v>129</v>
      </c>
      <c r="S4394" t="s">
        <v>23083</v>
      </c>
      <c r="T4394" t="s">
        <v>23084</v>
      </c>
      <c r="U4394" t="s">
        <v>171</v>
      </c>
      <c r="V4394" t="s">
        <v>172</v>
      </c>
      <c r="W4394" t="s">
        <v>158</v>
      </c>
      <c r="X4394" t="s">
        <v>159</v>
      </c>
      <c r="Y4394" t="s">
        <v>63</v>
      </c>
      <c r="Z4394" t="s">
        <v>123</v>
      </c>
      <c r="AA4394" s="2">
        <v>3094000</v>
      </c>
      <c r="AB4394" s="2">
        <v>0</v>
      </c>
      <c r="AC4394" s="2">
        <v>3094000</v>
      </c>
      <c r="AD4394" s="2">
        <v>3094000</v>
      </c>
      <c r="AE4394" t="s">
        <v>65</v>
      </c>
      <c r="AF4394" t="s">
        <v>23076</v>
      </c>
      <c r="AG4394" t="s">
        <v>3975</v>
      </c>
      <c r="AH4394" t="s">
        <v>320</v>
      </c>
      <c r="AI4394" t="s">
        <v>23076</v>
      </c>
      <c r="AJ4394" t="s">
        <v>48</v>
      </c>
      <c r="AK4394" t="s">
        <v>48</v>
      </c>
      <c r="AL4394" t="s">
        <v>48</v>
      </c>
      <c r="AM4394" t="s">
        <v>48</v>
      </c>
      <c r="AN4394" t="s">
        <v>23080</v>
      </c>
    </row>
    <row r="4395" spans="1:40" x14ac:dyDescent="0.25">
      <c r="A4395" t="s">
        <v>23019</v>
      </c>
      <c r="B4395" t="s">
        <v>23020</v>
      </c>
      <c r="C4395" t="s">
        <v>23085</v>
      </c>
      <c r="D4395" t="s">
        <v>43</v>
      </c>
      <c r="E4395" t="s">
        <v>2625</v>
      </c>
      <c r="F4395" t="s">
        <v>2625</v>
      </c>
      <c r="G4395" t="s">
        <v>1717</v>
      </c>
      <c r="H4395" t="s">
        <v>46</v>
      </c>
      <c r="I4395" t="s">
        <v>23086</v>
      </c>
      <c r="J4395" t="s">
        <v>48</v>
      </c>
      <c r="K4395" t="s">
        <v>49</v>
      </c>
      <c r="L4395" t="s">
        <v>23087</v>
      </c>
      <c r="M4395" t="s">
        <v>23088</v>
      </c>
      <c r="N4395" t="s">
        <v>52</v>
      </c>
      <c r="O4395" t="s">
        <v>23089</v>
      </c>
      <c r="P4395" t="s">
        <v>54</v>
      </c>
      <c r="Q4395" t="s">
        <v>23090</v>
      </c>
      <c r="R4395" t="s">
        <v>23091</v>
      </c>
      <c r="S4395" t="s">
        <v>23083</v>
      </c>
      <c r="T4395" t="s">
        <v>23084</v>
      </c>
      <c r="U4395" t="s">
        <v>171</v>
      </c>
      <c r="V4395" t="s">
        <v>172</v>
      </c>
      <c r="W4395" t="s">
        <v>158</v>
      </c>
      <c r="X4395" t="s">
        <v>159</v>
      </c>
      <c r="Y4395" t="s">
        <v>63</v>
      </c>
      <c r="Z4395" t="s">
        <v>123</v>
      </c>
      <c r="AA4395" s="2">
        <v>4750000</v>
      </c>
      <c r="AB4395" s="2">
        <v>0</v>
      </c>
      <c r="AC4395" s="2">
        <v>4750000</v>
      </c>
      <c r="AD4395" s="2">
        <v>4750000</v>
      </c>
      <c r="AE4395" t="s">
        <v>65</v>
      </c>
      <c r="AF4395" t="s">
        <v>23085</v>
      </c>
      <c r="AG4395" t="s">
        <v>320</v>
      </c>
      <c r="AH4395" t="s">
        <v>1906</v>
      </c>
      <c r="AI4395" t="s">
        <v>23085</v>
      </c>
      <c r="AJ4395" t="s">
        <v>48</v>
      </c>
      <c r="AK4395" t="s">
        <v>48</v>
      </c>
      <c r="AL4395" t="s">
        <v>48</v>
      </c>
      <c r="AM4395" t="s">
        <v>48</v>
      </c>
      <c r="AN4395" t="s">
        <v>23092</v>
      </c>
    </row>
    <row r="4396" spans="1:40" x14ac:dyDescent="0.25">
      <c r="A4396" t="s">
        <v>23019</v>
      </c>
      <c r="B4396" t="s">
        <v>23020</v>
      </c>
      <c r="C4396" t="s">
        <v>23093</v>
      </c>
      <c r="D4396" t="s">
        <v>43</v>
      </c>
      <c r="E4396" t="s">
        <v>2625</v>
      </c>
      <c r="F4396" t="s">
        <v>2625</v>
      </c>
      <c r="G4396" t="s">
        <v>1717</v>
      </c>
      <c r="H4396" t="s">
        <v>114</v>
      </c>
      <c r="I4396" t="s">
        <v>23094</v>
      </c>
      <c r="J4396" t="s">
        <v>48</v>
      </c>
      <c r="K4396" t="s">
        <v>49</v>
      </c>
      <c r="L4396" t="s">
        <v>2836</v>
      </c>
      <c r="M4396" t="s">
        <v>2837</v>
      </c>
      <c r="N4396" t="s">
        <v>52</v>
      </c>
      <c r="O4396" t="s">
        <v>2838</v>
      </c>
      <c r="P4396" t="s">
        <v>54</v>
      </c>
      <c r="Q4396" t="s">
        <v>74</v>
      </c>
      <c r="R4396" t="s">
        <v>75</v>
      </c>
      <c r="S4396" t="s">
        <v>23073</v>
      </c>
      <c r="T4396" t="s">
        <v>7328</v>
      </c>
      <c r="U4396" t="s">
        <v>171</v>
      </c>
      <c r="V4396" t="s">
        <v>172</v>
      </c>
      <c r="W4396" t="s">
        <v>158</v>
      </c>
      <c r="X4396" t="s">
        <v>159</v>
      </c>
      <c r="Y4396" t="s">
        <v>63</v>
      </c>
      <c r="Z4396" t="s">
        <v>123</v>
      </c>
      <c r="AA4396" s="2">
        <v>96610000</v>
      </c>
      <c r="AB4396" s="2">
        <v>0</v>
      </c>
      <c r="AC4396" s="2">
        <v>96610000</v>
      </c>
      <c r="AD4396" s="2">
        <v>0</v>
      </c>
      <c r="AE4396" t="s">
        <v>108</v>
      </c>
      <c r="AF4396" t="s">
        <v>23093</v>
      </c>
      <c r="AG4396" t="s">
        <v>1922</v>
      </c>
      <c r="AH4396" t="s">
        <v>3966</v>
      </c>
      <c r="AI4396" t="s">
        <v>23093</v>
      </c>
      <c r="AJ4396" t="s">
        <v>2896</v>
      </c>
      <c r="AK4396" t="s">
        <v>4527</v>
      </c>
      <c r="AL4396" t="s">
        <v>23095</v>
      </c>
      <c r="AM4396" t="s">
        <v>48</v>
      </c>
      <c r="AN4396" t="s">
        <v>23096</v>
      </c>
    </row>
    <row r="4397" spans="1:40" x14ac:dyDescent="0.25">
      <c r="A4397" t="s">
        <v>23019</v>
      </c>
      <c r="B4397" t="s">
        <v>23020</v>
      </c>
      <c r="C4397" t="s">
        <v>7851</v>
      </c>
      <c r="D4397" t="s">
        <v>43</v>
      </c>
      <c r="E4397" t="s">
        <v>2625</v>
      </c>
      <c r="F4397" t="s">
        <v>2625</v>
      </c>
      <c r="G4397" t="s">
        <v>2244</v>
      </c>
      <c r="H4397" t="s">
        <v>46</v>
      </c>
      <c r="I4397" t="s">
        <v>23097</v>
      </c>
      <c r="J4397" t="s">
        <v>48</v>
      </c>
      <c r="K4397" t="s">
        <v>181</v>
      </c>
      <c r="L4397" t="s">
        <v>23098</v>
      </c>
      <c r="M4397" t="s">
        <v>23099</v>
      </c>
      <c r="N4397" t="s">
        <v>52</v>
      </c>
      <c r="O4397" t="s">
        <v>23100</v>
      </c>
      <c r="P4397" t="s">
        <v>54</v>
      </c>
      <c r="Q4397" t="s">
        <v>128</v>
      </c>
      <c r="R4397" t="s">
        <v>129</v>
      </c>
      <c r="S4397" t="s">
        <v>23078</v>
      </c>
      <c r="T4397" t="s">
        <v>23079</v>
      </c>
      <c r="U4397" t="s">
        <v>2217</v>
      </c>
      <c r="V4397" t="s">
        <v>2218</v>
      </c>
      <c r="W4397" t="s">
        <v>158</v>
      </c>
      <c r="X4397" t="s">
        <v>159</v>
      </c>
      <c r="Y4397" t="s">
        <v>63</v>
      </c>
      <c r="Z4397" t="s">
        <v>123</v>
      </c>
      <c r="AA4397" s="2">
        <v>24960500</v>
      </c>
      <c r="AB4397" s="2">
        <v>0</v>
      </c>
      <c r="AC4397" s="2">
        <v>24960500</v>
      </c>
      <c r="AD4397" s="2">
        <v>0</v>
      </c>
      <c r="AE4397" t="s">
        <v>108</v>
      </c>
      <c r="AF4397" t="s">
        <v>7851</v>
      </c>
      <c r="AG4397" t="s">
        <v>2737</v>
      </c>
      <c r="AH4397" t="s">
        <v>2737</v>
      </c>
      <c r="AI4397" t="s">
        <v>7851</v>
      </c>
      <c r="AJ4397" t="s">
        <v>1403</v>
      </c>
      <c r="AK4397" t="s">
        <v>1403</v>
      </c>
      <c r="AL4397" t="s">
        <v>23101</v>
      </c>
      <c r="AM4397" t="s">
        <v>48</v>
      </c>
      <c r="AN4397" t="s">
        <v>23102</v>
      </c>
    </row>
    <row r="4398" spans="1:40" x14ac:dyDescent="0.25">
      <c r="A4398" t="s">
        <v>23019</v>
      </c>
      <c r="B4398" t="s">
        <v>23020</v>
      </c>
      <c r="C4398" t="s">
        <v>23103</v>
      </c>
      <c r="D4398" t="s">
        <v>43</v>
      </c>
      <c r="E4398" t="s">
        <v>2625</v>
      </c>
      <c r="F4398" t="s">
        <v>2625</v>
      </c>
      <c r="G4398" t="s">
        <v>1742</v>
      </c>
      <c r="H4398" t="s">
        <v>114</v>
      </c>
      <c r="I4398" t="s">
        <v>23104</v>
      </c>
      <c r="J4398" t="s">
        <v>48</v>
      </c>
      <c r="K4398" t="s">
        <v>49</v>
      </c>
      <c r="L4398" t="s">
        <v>23087</v>
      </c>
      <c r="M4398" t="s">
        <v>23088</v>
      </c>
      <c r="N4398" t="s">
        <v>52</v>
      </c>
      <c r="O4398" t="s">
        <v>23089</v>
      </c>
      <c r="P4398" t="s">
        <v>54</v>
      </c>
      <c r="Q4398" t="s">
        <v>23090</v>
      </c>
      <c r="R4398" t="s">
        <v>23091</v>
      </c>
      <c r="S4398" t="s">
        <v>23083</v>
      </c>
      <c r="T4398" t="s">
        <v>23084</v>
      </c>
      <c r="U4398" t="s">
        <v>171</v>
      </c>
      <c r="V4398" t="s">
        <v>172</v>
      </c>
      <c r="W4398" t="s">
        <v>158</v>
      </c>
      <c r="X4398" t="s">
        <v>159</v>
      </c>
      <c r="Y4398" t="s">
        <v>63</v>
      </c>
      <c r="Z4398" t="s">
        <v>123</v>
      </c>
      <c r="AA4398" s="2">
        <v>55200000</v>
      </c>
      <c r="AB4398" s="2">
        <v>0</v>
      </c>
      <c r="AC4398" s="2">
        <v>55200000</v>
      </c>
      <c r="AD4398" s="2">
        <v>55200000</v>
      </c>
      <c r="AE4398" t="s">
        <v>65</v>
      </c>
      <c r="AF4398" t="s">
        <v>23103</v>
      </c>
      <c r="AG4398" t="s">
        <v>2041</v>
      </c>
      <c r="AH4398" t="s">
        <v>1922</v>
      </c>
      <c r="AI4398" t="s">
        <v>23103</v>
      </c>
      <c r="AJ4398" t="s">
        <v>23105</v>
      </c>
      <c r="AK4398" t="s">
        <v>48</v>
      </c>
      <c r="AL4398" t="s">
        <v>48</v>
      </c>
      <c r="AM4398" t="s">
        <v>48</v>
      </c>
      <c r="AN4398" t="s">
        <v>23106</v>
      </c>
    </row>
    <row r="4399" spans="1:40" x14ac:dyDescent="0.25">
      <c r="A4399" t="s">
        <v>23019</v>
      </c>
      <c r="B4399" t="s">
        <v>23020</v>
      </c>
      <c r="C4399" t="s">
        <v>23107</v>
      </c>
      <c r="D4399" t="s">
        <v>43</v>
      </c>
      <c r="E4399" t="s">
        <v>2625</v>
      </c>
      <c r="F4399" t="s">
        <v>2625</v>
      </c>
      <c r="G4399" t="s">
        <v>2815</v>
      </c>
      <c r="H4399" t="s">
        <v>151</v>
      </c>
      <c r="I4399" t="s">
        <v>23108</v>
      </c>
      <c r="J4399" t="s">
        <v>48</v>
      </c>
      <c r="K4399" t="s">
        <v>49</v>
      </c>
      <c r="L4399" t="s">
        <v>1151</v>
      </c>
      <c r="M4399" t="s">
        <v>1152</v>
      </c>
      <c r="N4399" t="s">
        <v>52</v>
      </c>
      <c r="O4399" t="s">
        <v>1153</v>
      </c>
      <c r="P4399" t="s">
        <v>54</v>
      </c>
      <c r="Q4399" t="s">
        <v>128</v>
      </c>
      <c r="R4399" t="s">
        <v>129</v>
      </c>
      <c r="S4399" t="s">
        <v>23109</v>
      </c>
      <c r="T4399" t="s">
        <v>23110</v>
      </c>
      <c r="U4399" t="s">
        <v>68</v>
      </c>
      <c r="V4399" t="s">
        <v>69</v>
      </c>
      <c r="W4399" t="s">
        <v>1356</v>
      </c>
      <c r="X4399" t="s">
        <v>1357</v>
      </c>
      <c r="Y4399" t="s">
        <v>63</v>
      </c>
      <c r="Z4399" t="s">
        <v>123</v>
      </c>
      <c r="AA4399" s="2">
        <v>99997842</v>
      </c>
      <c r="AB4399" s="2">
        <v>0</v>
      </c>
      <c r="AC4399" s="2">
        <v>99997842</v>
      </c>
      <c r="AD4399" s="2">
        <v>0</v>
      </c>
      <c r="AE4399" t="s">
        <v>108</v>
      </c>
      <c r="AF4399" t="s">
        <v>23107</v>
      </c>
      <c r="AG4399" t="s">
        <v>1390</v>
      </c>
      <c r="AH4399" t="s">
        <v>4886</v>
      </c>
      <c r="AI4399" t="s">
        <v>23107</v>
      </c>
      <c r="AJ4399" t="s">
        <v>3037</v>
      </c>
      <c r="AK4399" t="s">
        <v>1359</v>
      </c>
      <c r="AL4399" t="s">
        <v>23111</v>
      </c>
      <c r="AM4399" t="s">
        <v>48</v>
      </c>
      <c r="AN4399" t="s">
        <v>23112</v>
      </c>
    </row>
    <row r="4400" spans="1:40" x14ac:dyDescent="0.25">
      <c r="A4400" t="s">
        <v>23019</v>
      </c>
      <c r="B4400" t="s">
        <v>23020</v>
      </c>
      <c r="C4400" t="s">
        <v>8896</v>
      </c>
      <c r="D4400" t="s">
        <v>43</v>
      </c>
      <c r="E4400" t="s">
        <v>2625</v>
      </c>
      <c r="F4400" t="s">
        <v>2625</v>
      </c>
      <c r="G4400" t="s">
        <v>3656</v>
      </c>
      <c r="H4400" t="s">
        <v>151</v>
      </c>
      <c r="I4400" t="s">
        <v>23113</v>
      </c>
      <c r="J4400" t="s">
        <v>48</v>
      </c>
      <c r="K4400" t="s">
        <v>49</v>
      </c>
      <c r="L4400" t="s">
        <v>1151</v>
      </c>
      <c r="M4400" t="s">
        <v>1152</v>
      </c>
      <c r="N4400" t="s">
        <v>52</v>
      </c>
      <c r="O4400" t="s">
        <v>1153</v>
      </c>
      <c r="P4400" t="s">
        <v>54</v>
      </c>
      <c r="Q4400" t="s">
        <v>128</v>
      </c>
      <c r="R4400" t="s">
        <v>129</v>
      </c>
      <c r="S4400" t="s">
        <v>23109</v>
      </c>
      <c r="T4400" t="s">
        <v>23110</v>
      </c>
      <c r="U4400" t="s">
        <v>106</v>
      </c>
      <c r="V4400" t="s">
        <v>107</v>
      </c>
      <c r="W4400" t="s">
        <v>1356</v>
      </c>
      <c r="X4400" t="s">
        <v>1357</v>
      </c>
      <c r="Y4400" t="s">
        <v>63</v>
      </c>
      <c r="Z4400" t="s">
        <v>123</v>
      </c>
      <c r="AA4400" s="2">
        <v>115879701</v>
      </c>
      <c r="AB4400" s="2">
        <v>0</v>
      </c>
      <c r="AC4400" s="2">
        <v>115879701</v>
      </c>
      <c r="AD4400" s="2">
        <v>0</v>
      </c>
      <c r="AE4400" t="s">
        <v>108</v>
      </c>
      <c r="AF4400" t="s">
        <v>8896</v>
      </c>
      <c r="AG4400" t="s">
        <v>5340</v>
      </c>
      <c r="AH4400" t="s">
        <v>2051</v>
      </c>
      <c r="AI4400" t="s">
        <v>8896</v>
      </c>
      <c r="AJ4400" t="s">
        <v>1430</v>
      </c>
      <c r="AK4400" t="s">
        <v>1430</v>
      </c>
      <c r="AL4400" t="s">
        <v>23114</v>
      </c>
      <c r="AM4400" t="s">
        <v>48</v>
      </c>
      <c r="AN4400" t="s">
        <v>23115</v>
      </c>
    </row>
    <row r="4401" spans="1:40" x14ac:dyDescent="0.25">
      <c r="A4401" t="s">
        <v>23019</v>
      </c>
      <c r="B4401" t="s">
        <v>23020</v>
      </c>
      <c r="C4401" t="s">
        <v>23116</v>
      </c>
      <c r="D4401" t="s">
        <v>43</v>
      </c>
      <c r="E4401" t="s">
        <v>2625</v>
      </c>
      <c r="F4401" t="s">
        <v>2625</v>
      </c>
      <c r="G4401" t="s">
        <v>3656</v>
      </c>
      <c r="H4401" t="s">
        <v>151</v>
      </c>
      <c r="I4401" t="s">
        <v>23117</v>
      </c>
      <c r="J4401" t="s">
        <v>48</v>
      </c>
      <c r="K4401" t="s">
        <v>49</v>
      </c>
      <c r="L4401" t="s">
        <v>1151</v>
      </c>
      <c r="M4401" t="s">
        <v>1152</v>
      </c>
      <c r="N4401" t="s">
        <v>52</v>
      </c>
      <c r="O4401" t="s">
        <v>1153</v>
      </c>
      <c r="P4401" t="s">
        <v>54</v>
      </c>
      <c r="Q4401" t="s">
        <v>128</v>
      </c>
      <c r="R4401" t="s">
        <v>129</v>
      </c>
      <c r="S4401" t="s">
        <v>23109</v>
      </c>
      <c r="T4401" t="s">
        <v>23110</v>
      </c>
      <c r="U4401" t="s">
        <v>106</v>
      </c>
      <c r="V4401" t="s">
        <v>107</v>
      </c>
      <c r="W4401" t="s">
        <v>1356</v>
      </c>
      <c r="X4401" t="s">
        <v>1357</v>
      </c>
      <c r="Y4401" t="s">
        <v>63</v>
      </c>
      <c r="Z4401" t="s">
        <v>123</v>
      </c>
      <c r="AA4401" s="2">
        <v>115986206</v>
      </c>
      <c r="AB4401" s="2">
        <v>0</v>
      </c>
      <c r="AC4401" s="2">
        <v>115986206</v>
      </c>
      <c r="AD4401" s="2">
        <v>0</v>
      </c>
      <c r="AE4401" t="s">
        <v>108</v>
      </c>
      <c r="AF4401" t="s">
        <v>23116</v>
      </c>
      <c r="AG4401" t="s">
        <v>2940</v>
      </c>
      <c r="AH4401" t="s">
        <v>371</v>
      </c>
      <c r="AI4401" t="s">
        <v>23116</v>
      </c>
      <c r="AJ4401" t="s">
        <v>2052</v>
      </c>
      <c r="AK4401" t="s">
        <v>2052</v>
      </c>
      <c r="AL4401" t="s">
        <v>23118</v>
      </c>
      <c r="AM4401" t="s">
        <v>48</v>
      </c>
      <c r="AN4401" t="s">
        <v>23119</v>
      </c>
    </row>
    <row r="4402" spans="1:40" x14ac:dyDescent="0.25">
      <c r="A4402" t="s">
        <v>23019</v>
      </c>
      <c r="B4402" t="s">
        <v>23020</v>
      </c>
      <c r="C4402" t="s">
        <v>20161</v>
      </c>
      <c r="D4402" t="s">
        <v>43</v>
      </c>
      <c r="E4402" t="s">
        <v>2625</v>
      </c>
      <c r="F4402" t="s">
        <v>2625</v>
      </c>
      <c r="G4402" t="s">
        <v>2103</v>
      </c>
      <c r="H4402" t="s">
        <v>114</v>
      </c>
      <c r="I4402" t="s">
        <v>23120</v>
      </c>
      <c r="J4402" t="s">
        <v>48</v>
      </c>
      <c r="K4402" t="s">
        <v>49</v>
      </c>
      <c r="L4402" t="s">
        <v>18581</v>
      </c>
      <c r="M4402" t="s">
        <v>18582</v>
      </c>
      <c r="N4402" t="s">
        <v>52</v>
      </c>
      <c r="O4402" t="s">
        <v>18583</v>
      </c>
      <c r="P4402" t="s">
        <v>54</v>
      </c>
      <c r="Q4402" t="s">
        <v>128</v>
      </c>
      <c r="R4402" t="s">
        <v>129</v>
      </c>
      <c r="S4402" t="s">
        <v>23038</v>
      </c>
      <c r="T4402" t="s">
        <v>23039</v>
      </c>
      <c r="U4402" t="s">
        <v>68</v>
      </c>
      <c r="V4402" t="s">
        <v>69</v>
      </c>
      <c r="W4402" t="s">
        <v>61</v>
      </c>
      <c r="X4402" t="s">
        <v>62</v>
      </c>
      <c r="Y4402" t="s">
        <v>63</v>
      </c>
      <c r="Z4402" t="s">
        <v>64</v>
      </c>
      <c r="AA4402" s="2">
        <v>24334400</v>
      </c>
      <c r="AB4402" s="2">
        <v>0</v>
      </c>
      <c r="AC4402" s="2">
        <v>24334400</v>
      </c>
      <c r="AD4402" s="2">
        <v>0</v>
      </c>
      <c r="AE4402" t="s">
        <v>108</v>
      </c>
      <c r="AF4402" t="s">
        <v>20161</v>
      </c>
      <c r="AG4402" t="s">
        <v>2051</v>
      </c>
      <c r="AH4402" t="s">
        <v>1384</v>
      </c>
      <c r="AI4402" t="s">
        <v>20161</v>
      </c>
      <c r="AJ4402" t="s">
        <v>1624</v>
      </c>
      <c r="AK4402" t="s">
        <v>1624</v>
      </c>
      <c r="AL4402" t="s">
        <v>23121</v>
      </c>
      <c r="AM4402" t="s">
        <v>48</v>
      </c>
      <c r="AN4402" t="s">
        <v>23122</v>
      </c>
    </row>
    <row r="4403" spans="1:40" x14ac:dyDescent="0.25">
      <c r="A4403" t="s">
        <v>23019</v>
      </c>
      <c r="B4403" t="s">
        <v>23020</v>
      </c>
      <c r="C4403" t="s">
        <v>11550</v>
      </c>
      <c r="D4403" t="s">
        <v>43</v>
      </c>
      <c r="E4403" t="s">
        <v>2625</v>
      </c>
      <c r="F4403" t="s">
        <v>2625</v>
      </c>
      <c r="G4403" t="s">
        <v>1138</v>
      </c>
      <c r="H4403" t="s">
        <v>151</v>
      </c>
      <c r="I4403" t="s">
        <v>23123</v>
      </c>
      <c r="J4403" t="s">
        <v>48</v>
      </c>
      <c r="K4403" t="s">
        <v>49</v>
      </c>
      <c r="L4403" t="s">
        <v>1151</v>
      </c>
      <c r="M4403" t="s">
        <v>1152</v>
      </c>
      <c r="N4403" t="s">
        <v>52</v>
      </c>
      <c r="O4403" t="s">
        <v>1153</v>
      </c>
      <c r="P4403" t="s">
        <v>54</v>
      </c>
      <c r="Q4403" t="s">
        <v>128</v>
      </c>
      <c r="R4403" t="s">
        <v>129</v>
      </c>
      <c r="S4403" t="s">
        <v>23022</v>
      </c>
      <c r="T4403" t="s">
        <v>23020</v>
      </c>
      <c r="U4403" t="s">
        <v>68</v>
      </c>
      <c r="V4403" t="s">
        <v>69</v>
      </c>
      <c r="W4403" t="s">
        <v>61</v>
      </c>
      <c r="X4403" t="s">
        <v>62</v>
      </c>
      <c r="Y4403" t="s">
        <v>63</v>
      </c>
      <c r="Z4403" t="s">
        <v>64</v>
      </c>
      <c r="AA4403" s="2">
        <v>7804270</v>
      </c>
      <c r="AB4403" s="2">
        <v>0</v>
      </c>
      <c r="AC4403" s="2">
        <v>7804270</v>
      </c>
      <c r="AD4403" s="2">
        <v>0</v>
      </c>
      <c r="AE4403" t="s">
        <v>108</v>
      </c>
      <c r="AF4403" t="s">
        <v>11550</v>
      </c>
      <c r="AG4403" t="s">
        <v>1974</v>
      </c>
      <c r="AH4403" t="s">
        <v>460</v>
      </c>
      <c r="AI4403" t="s">
        <v>11550</v>
      </c>
      <c r="AJ4403" t="s">
        <v>1359</v>
      </c>
      <c r="AK4403" t="s">
        <v>3732</v>
      </c>
      <c r="AL4403" t="s">
        <v>23124</v>
      </c>
      <c r="AM4403" t="s">
        <v>48</v>
      </c>
      <c r="AN4403" t="s">
        <v>23125</v>
      </c>
    </row>
    <row r="4404" spans="1:40" x14ac:dyDescent="0.25">
      <c r="A4404" t="s">
        <v>23019</v>
      </c>
      <c r="B4404" t="s">
        <v>23020</v>
      </c>
      <c r="C4404" t="s">
        <v>11550</v>
      </c>
      <c r="D4404" t="s">
        <v>43</v>
      </c>
      <c r="E4404" t="s">
        <v>2625</v>
      </c>
      <c r="F4404" t="s">
        <v>2625</v>
      </c>
      <c r="G4404" t="s">
        <v>1138</v>
      </c>
      <c r="H4404" t="s">
        <v>151</v>
      </c>
      <c r="I4404" t="s">
        <v>23123</v>
      </c>
      <c r="J4404" t="s">
        <v>48</v>
      </c>
      <c r="K4404" t="s">
        <v>49</v>
      </c>
      <c r="L4404" t="s">
        <v>1151</v>
      </c>
      <c r="M4404" t="s">
        <v>1152</v>
      </c>
      <c r="N4404" t="s">
        <v>52</v>
      </c>
      <c r="O4404" t="s">
        <v>1153</v>
      </c>
      <c r="P4404" t="s">
        <v>54</v>
      </c>
      <c r="Q4404" t="s">
        <v>128</v>
      </c>
      <c r="R4404" t="s">
        <v>129</v>
      </c>
      <c r="S4404" t="s">
        <v>23126</v>
      </c>
      <c r="T4404" t="s">
        <v>23127</v>
      </c>
      <c r="U4404" t="s">
        <v>68</v>
      </c>
      <c r="V4404" t="s">
        <v>69</v>
      </c>
      <c r="W4404" t="s">
        <v>61</v>
      </c>
      <c r="X4404" t="s">
        <v>62</v>
      </c>
      <c r="Y4404" t="s">
        <v>63</v>
      </c>
      <c r="Z4404" t="s">
        <v>64</v>
      </c>
      <c r="AA4404" s="2">
        <v>3479246</v>
      </c>
      <c r="AB4404" s="2">
        <v>0</v>
      </c>
      <c r="AC4404" s="2">
        <v>3479246</v>
      </c>
      <c r="AD4404" s="2">
        <v>0</v>
      </c>
      <c r="AE4404" t="s">
        <v>108</v>
      </c>
      <c r="AF4404" t="s">
        <v>11550</v>
      </c>
      <c r="AG4404" t="s">
        <v>1974</v>
      </c>
      <c r="AH4404" t="s">
        <v>460</v>
      </c>
      <c r="AI4404" t="s">
        <v>11550</v>
      </c>
      <c r="AJ4404" t="s">
        <v>1359</v>
      </c>
      <c r="AK4404" t="s">
        <v>3732</v>
      </c>
      <c r="AL4404" t="s">
        <v>23124</v>
      </c>
      <c r="AM4404" t="s">
        <v>48</v>
      </c>
      <c r="AN4404" t="s">
        <v>23125</v>
      </c>
    </row>
    <row r="4405" spans="1:40" x14ac:dyDescent="0.25">
      <c r="A4405" t="s">
        <v>23019</v>
      </c>
      <c r="B4405" t="s">
        <v>23020</v>
      </c>
      <c r="C4405" t="s">
        <v>11550</v>
      </c>
      <c r="D4405" t="s">
        <v>43</v>
      </c>
      <c r="E4405" t="s">
        <v>2625</v>
      </c>
      <c r="F4405" t="s">
        <v>2625</v>
      </c>
      <c r="G4405" t="s">
        <v>1138</v>
      </c>
      <c r="H4405" t="s">
        <v>151</v>
      </c>
      <c r="I4405" t="s">
        <v>23123</v>
      </c>
      <c r="J4405" t="s">
        <v>48</v>
      </c>
      <c r="K4405" t="s">
        <v>49</v>
      </c>
      <c r="L4405" t="s">
        <v>1151</v>
      </c>
      <c r="M4405" t="s">
        <v>1152</v>
      </c>
      <c r="N4405" t="s">
        <v>52</v>
      </c>
      <c r="O4405" t="s">
        <v>1153</v>
      </c>
      <c r="P4405" t="s">
        <v>54</v>
      </c>
      <c r="Q4405" t="s">
        <v>128</v>
      </c>
      <c r="R4405" t="s">
        <v>129</v>
      </c>
      <c r="S4405" t="s">
        <v>23038</v>
      </c>
      <c r="T4405" t="s">
        <v>23039</v>
      </c>
      <c r="U4405" t="s">
        <v>68</v>
      </c>
      <c r="V4405" t="s">
        <v>69</v>
      </c>
      <c r="W4405" t="s">
        <v>61</v>
      </c>
      <c r="X4405" t="s">
        <v>62</v>
      </c>
      <c r="Y4405" t="s">
        <v>63</v>
      </c>
      <c r="Z4405" t="s">
        <v>64</v>
      </c>
      <c r="AA4405" s="2">
        <v>8524630</v>
      </c>
      <c r="AB4405" s="2">
        <v>0</v>
      </c>
      <c r="AC4405" s="2">
        <v>8524630</v>
      </c>
      <c r="AD4405" s="2">
        <v>0</v>
      </c>
      <c r="AE4405" t="s">
        <v>108</v>
      </c>
      <c r="AF4405" t="s">
        <v>11550</v>
      </c>
      <c r="AG4405" t="s">
        <v>1974</v>
      </c>
      <c r="AH4405" t="s">
        <v>460</v>
      </c>
      <c r="AI4405" t="s">
        <v>11550</v>
      </c>
      <c r="AJ4405" t="s">
        <v>1359</v>
      </c>
      <c r="AK4405" t="s">
        <v>3732</v>
      </c>
      <c r="AL4405" t="s">
        <v>23124</v>
      </c>
      <c r="AM4405" t="s">
        <v>48</v>
      </c>
      <c r="AN4405" t="s">
        <v>23125</v>
      </c>
    </row>
    <row r="4406" spans="1:40" x14ac:dyDescent="0.25">
      <c r="A4406" t="s">
        <v>23019</v>
      </c>
      <c r="B4406" t="s">
        <v>23020</v>
      </c>
      <c r="C4406" t="s">
        <v>15288</v>
      </c>
      <c r="D4406" t="s">
        <v>43</v>
      </c>
      <c r="E4406" t="s">
        <v>2625</v>
      </c>
      <c r="F4406" t="s">
        <v>2625</v>
      </c>
      <c r="G4406" t="s">
        <v>1091</v>
      </c>
      <c r="H4406" t="s">
        <v>362</v>
      </c>
      <c r="I4406" t="s">
        <v>23128</v>
      </c>
      <c r="J4406" t="s">
        <v>48</v>
      </c>
      <c r="K4406" t="s">
        <v>181</v>
      </c>
      <c r="L4406" t="s">
        <v>23043</v>
      </c>
      <c r="M4406" t="s">
        <v>23044</v>
      </c>
      <c r="N4406" t="s">
        <v>52</v>
      </c>
      <c r="O4406" t="s">
        <v>23045</v>
      </c>
      <c r="P4406" t="s">
        <v>54</v>
      </c>
      <c r="Q4406" t="s">
        <v>92</v>
      </c>
      <c r="R4406" t="s">
        <v>93</v>
      </c>
      <c r="S4406" t="s">
        <v>23073</v>
      </c>
      <c r="T4406" t="s">
        <v>7328</v>
      </c>
      <c r="U4406" t="s">
        <v>171</v>
      </c>
      <c r="V4406" t="s">
        <v>172</v>
      </c>
      <c r="W4406" t="s">
        <v>158</v>
      </c>
      <c r="X4406" t="s">
        <v>159</v>
      </c>
      <c r="Y4406" t="s">
        <v>63</v>
      </c>
      <c r="Z4406" t="s">
        <v>123</v>
      </c>
      <c r="AA4406" s="2">
        <v>95232295.340000004</v>
      </c>
      <c r="AB4406" s="2">
        <v>0</v>
      </c>
      <c r="AC4406" s="2">
        <v>95232295.340000004</v>
      </c>
      <c r="AD4406" s="2">
        <v>0</v>
      </c>
      <c r="AE4406" t="s">
        <v>108</v>
      </c>
      <c r="AF4406" t="s">
        <v>15288</v>
      </c>
      <c r="AG4406" t="s">
        <v>2303</v>
      </c>
      <c r="AH4406" t="s">
        <v>2303</v>
      </c>
      <c r="AI4406" t="s">
        <v>15288</v>
      </c>
      <c r="AJ4406" t="s">
        <v>1866</v>
      </c>
      <c r="AK4406" t="s">
        <v>4414</v>
      </c>
      <c r="AL4406" t="s">
        <v>23129</v>
      </c>
      <c r="AM4406" t="s">
        <v>48</v>
      </c>
      <c r="AN4406" t="s">
        <v>23130</v>
      </c>
    </row>
    <row r="4407" spans="1:40" x14ac:dyDescent="0.25">
      <c r="A4407" t="s">
        <v>23131</v>
      </c>
      <c r="B4407" t="s">
        <v>23132</v>
      </c>
      <c r="C4407" t="s">
        <v>1711</v>
      </c>
      <c r="D4407" t="s">
        <v>43</v>
      </c>
      <c r="E4407" t="s">
        <v>2625</v>
      </c>
      <c r="F4407" t="s">
        <v>2625</v>
      </c>
      <c r="G4407" t="s">
        <v>409</v>
      </c>
      <c r="H4407" t="s">
        <v>179</v>
      </c>
      <c r="I4407" t="s">
        <v>23133</v>
      </c>
      <c r="J4407" t="s">
        <v>48</v>
      </c>
      <c r="K4407" t="s">
        <v>181</v>
      </c>
      <c r="L4407" t="s">
        <v>23134</v>
      </c>
      <c r="M4407" t="s">
        <v>23135</v>
      </c>
      <c r="N4407" t="s">
        <v>52</v>
      </c>
      <c r="O4407" t="s">
        <v>23136</v>
      </c>
      <c r="P4407" t="s">
        <v>54</v>
      </c>
      <c r="Q4407" t="s">
        <v>398</v>
      </c>
      <c r="R4407" t="s">
        <v>399</v>
      </c>
      <c r="S4407" t="s">
        <v>759</v>
      </c>
      <c r="T4407" t="s">
        <v>760</v>
      </c>
      <c r="U4407" t="s">
        <v>440</v>
      </c>
      <c r="V4407" t="s">
        <v>441</v>
      </c>
      <c r="W4407" t="s">
        <v>61</v>
      </c>
      <c r="X4407" t="s">
        <v>62</v>
      </c>
      <c r="Y4407" t="s">
        <v>63</v>
      </c>
      <c r="Z4407" t="s">
        <v>64</v>
      </c>
      <c r="AA4407" s="2">
        <v>36136</v>
      </c>
      <c r="AB4407" s="2">
        <v>0</v>
      </c>
      <c r="AC4407" s="2">
        <v>36136</v>
      </c>
      <c r="AD4407" s="2">
        <v>0</v>
      </c>
      <c r="AE4407" t="s">
        <v>108</v>
      </c>
      <c r="AF4407" t="s">
        <v>1711</v>
      </c>
      <c r="AG4407" t="s">
        <v>130</v>
      </c>
      <c r="AH4407" t="s">
        <v>130</v>
      </c>
      <c r="AI4407" t="s">
        <v>1711</v>
      </c>
      <c r="AJ4407" t="s">
        <v>2277</v>
      </c>
      <c r="AK4407" t="s">
        <v>3049</v>
      </c>
      <c r="AL4407" t="s">
        <v>23137</v>
      </c>
      <c r="AM4407" t="s">
        <v>48</v>
      </c>
      <c r="AN4407" t="s">
        <v>23138</v>
      </c>
    </row>
    <row r="4408" spans="1:40" x14ac:dyDescent="0.25">
      <c r="A4408" t="s">
        <v>23131</v>
      </c>
      <c r="B4408" t="s">
        <v>23132</v>
      </c>
      <c r="C4408" t="s">
        <v>1631</v>
      </c>
      <c r="D4408" t="s">
        <v>43</v>
      </c>
      <c r="E4408" t="s">
        <v>2625</v>
      </c>
      <c r="F4408" t="s">
        <v>2625</v>
      </c>
      <c r="G4408" t="s">
        <v>601</v>
      </c>
      <c r="H4408" t="s">
        <v>46</v>
      </c>
      <c r="I4408" t="s">
        <v>23139</v>
      </c>
      <c r="J4408" t="s">
        <v>48</v>
      </c>
      <c r="K4408" t="s">
        <v>49</v>
      </c>
      <c r="L4408" t="s">
        <v>23140</v>
      </c>
      <c r="M4408" t="s">
        <v>23141</v>
      </c>
      <c r="N4408" t="s">
        <v>52</v>
      </c>
      <c r="O4408" t="s">
        <v>23142</v>
      </c>
      <c r="P4408" t="s">
        <v>83</v>
      </c>
      <c r="Q4408" t="s">
        <v>84</v>
      </c>
      <c r="R4408" t="s">
        <v>85</v>
      </c>
      <c r="S4408" t="s">
        <v>2088</v>
      </c>
      <c r="T4408" t="s">
        <v>2089</v>
      </c>
      <c r="U4408" t="s">
        <v>68</v>
      </c>
      <c r="V4408" t="s">
        <v>69</v>
      </c>
      <c r="W4408" t="s">
        <v>61</v>
      </c>
      <c r="X4408" t="s">
        <v>62</v>
      </c>
      <c r="Y4408" t="s">
        <v>63</v>
      </c>
      <c r="Z4408" t="s">
        <v>64</v>
      </c>
      <c r="AA4408" s="2">
        <v>16935725</v>
      </c>
      <c r="AB4408" s="2">
        <v>0</v>
      </c>
      <c r="AC4408" s="2">
        <v>16935725</v>
      </c>
      <c r="AD4408" s="2">
        <v>0</v>
      </c>
      <c r="AE4408" t="s">
        <v>108</v>
      </c>
      <c r="AF4408" t="s">
        <v>1631</v>
      </c>
      <c r="AG4408" t="s">
        <v>3870</v>
      </c>
      <c r="AH4408" t="s">
        <v>3870</v>
      </c>
      <c r="AI4408" t="s">
        <v>1631</v>
      </c>
      <c r="AJ4408" t="s">
        <v>1820</v>
      </c>
      <c r="AK4408" t="s">
        <v>2203</v>
      </c>
      <c r="AL4408" t="s">
        <v>23143</v>
      </c>
      <c r="AM4408" t="s">
        <v>48</v>
      </c>
      <c r="AN4408" t="s">
        <v>23144</v>
      </c>
    </row>
    <row r="4409" spans="1:40" x14ac:dyDescent="0.25">
      <c r="A4409" t="s">
        <v>23131</v>
      </c>
      <c r="B4409" t="s">
        <v>23132</v>
      </c>
      <c r="C4409" t="s">
        <v>4089</v>
      </c>
      <c r="D4409" t="s">
        <v>43</v>
      </c>
      <c r="E4409" t="s">
        <v>2625</v>
      </c>
      <c r="F4409" t="s">
        <v>2625</v>
      </c>
      <c r="G4409" t="s">
        <v>2706</v>
      </c>
      <c r="H4409" t="s">
        <v>46</v>
      </c>
      <c r="I4409" t="s">
        <v>23145</v>
      </c>
      <c r="J4409" t="s">
        <v>48</v>
      </c>
      <c r="K4409" t="s">
        <v>49</v>
      </c>
      <c r="L4409" t="s">
        <v>23146</v>
      </c>
      <c r="M4409" t="s">
        <v>23147</v>
      </c>
      <c r="N4409" t="s">
        <v>52</v>
      </c>
      <c r="O4409" t="s">
        <v>23148</v>
      </c>
      <c r="P4409" t="s">
        <v>83</v>
      </c>
      <c r="Q4409" t="s">
        <v>128</v>
      </c>
      <c r="R4409" t="s">
        <v>129</v>
      </c>
      <c r="S4409" t="s">
        <v>1888</v>
      </c>
      <c r="T4409" t="s">
        <v>1889</v>
      </c>
      <c r="U4409" t="s">
        <v>68</v>
      </c>
      <c r="V4409" t="s">
        <v>69</v>
      </c>
      <c r="W4409" t="s">
        <v>61</v>
      </c>
      <c r="X4409" t="s">
        <v>62</v>
      </c>
      <c r="Y4409" t="s">
        <v>63</v>
      </c>
      <c r="Z4409" t="s">
        <v>64</v>
      </c>
      <c r="AA4409" s="2">
        <v>26412834</v>
      </c>
      <c r="AB4409" s="2">
        <v>0</v>
      </c>
      <c r="AC4409" s="2">
        <v>26412834</v>
      </c>
      <c r="AD4409" s="2">
        <v>0</v>
      </c>
      <c r="AE4409" t="s">
        <v>108</v>
      </c>
      <c r="AF4409" t="s">
        <v>4089</v>
      </c>
      <c r="AG4409" t="s">
        <v>1362</v>
      </c>
      <c r="AH4409" t="s">
        <v>1362</v>
      </c>
      <c r="AI4409" t="s">
        <v>4089</v>
      </c>
      <c r="AJ4409" t="s">
        <v>2186</v>
      </c>
      <c r="AK4409" t="s">
        <v>15309</v>
      </c>
      <c r="AL4409" t="s">
        <v>23149</v>
      </c>
      <c r="AM4409" t="s">
        <v>48</v>
      </c>
      <c r="AN4409" t="s">
        <v>23150</v>
      </c>
    </row>
    <row r="4410" spans="1:40" x14ac:dyDescent="0.25">
      <c r="A4410" t="s">
        <v>23131</v>
      </c>
      <c r="B4410" t="s">
        <v>23132</v>
      </c>
      <c r="C4410" t="s">
        <v>620</v>
      </c>
      <c r="D4410" t="s">
        <v>43</v>
      </c>
      <c r="E4410" t="s">
        <v>2625</v>
      </c>
      <c r="F4410" t="s">
        <v>2625</v>
      </c>
      <c r="G4410" t="s">
        <v>1742</v>
      </c>
      <c r="H4410" t="s">
        <v>46</v>
      </c>
      <c r="I4410" t="s">
        <v>23151</v>
      </c>
      <c r="J4410" t="s">
        <v>48</v>
      </c>
      <c r="K4410" t="s">
        <v>49</v>
      </c>
      <c r="L4410" t="s">
        <v>23146</v>
      </c>
      <c r="M4410" t="s">
        <v>23147</v>
      </c>
      <c r="N4410" t="s">
        <v>52</v>
      </c>
      <c r="O4410" t="s">
        <v>23148</v>
      </c>
      <c r="P4410" t="s">
        <v>83</v>
      </c>
      <c r="Q4410" t="s">
        <v>128</v>
      </c>
      <c r="R4410" t="s">
        <v>129</v>
      </c>
      <c r="S4410" t="s">
        <v>759</v>
      </c>
      <c r="T4410" t="s">
        <v>760</v>
      </c>
      <c r="U4410" t="s">
        <v>2138</v>
      </c>
      <c r="V4410" t="s">
        <v>2139</v>
      </c>
      <c r="W4410" t="s">
        <v>61</v>
      </c>
      <c r="X4410" t="s">
        <v>62</v>
      </c>
      <c r="Y4410" t="s">
        <v>63</v>
      </c>
      <c r="Z4410" t="s">
        <v>64</v>
      </c>
      <c r="AA4410" s="2">
        <v>8891317</v>
      </c>
      <c r="AB4410" s="2">
        <v>0</v>
      </c>
      <c r="AC4410" s="2">
        <v>8891317</v>
      </c>
      <c r="AD4410" s="2">
        <v>0</v>
      </c>
      <c r="AE4410" t="s">
        <v>108</v>
      </c>
      <c r="AF4410" t="s">
        <v>620</v>
      </c>
      <c r="AG4410" t="s">
        <v>1448</v>
      </c>
      <c r="AH4410" t="s">
        <v>1448</v>
      </c>
      <c r="AI4410" t="s">
        <v>620</v>
      </c>
      <c r="AJ4410" t="s">
        <v>23152</v>
      </c>
      <c r="AK4410" t="s">
        <v>1403</v>
      </c>
      <c r="AL4410" t="s">
        <v>23153</v>
      </c>
      <c r="AM4410" t="s">
        <v>48</v>
      </c>
      <c r="AN4410" t="s">
        <v>23154</v>
      </c>
    </row>
    <row r="4411" spans="1:40" x14ac:dyDescent="0.25">
      <c r="A4411" t="s">
        <v>23131</v>
      </c>
      <c r="B4411" t="s">
        <v>23132</v>
      </c>
      <c r="C4411" t="s">
        <v>620</v>
      </c>
      <c r="D4411" t="s">
        <v>43</v>
      </c>
      <c r="E4411" t="s">
        <v>2625</v>
      </c>
      <c r="F4411" t="s">
        <v>2625</v>
      </c>
      <c r="G4411" t="s">
        <v>1742</v>
      </c>
      <c r="H4411" t="s">
        <v>46</v>
      </c>
      <c r="I4411" t="s">
        <v>23151</v>
      </c>
      <c r="J4411" t="s">
        <v>48</v>
      </c>
      <c r="K4411" t="s">
        <v>49</v>
      </c>
      <c r="L4411" t="s">
        <v>23146</v>
      </c>
      <c r="M4411" t="s">
        <v>23147</v>
      </c>
      <c r="N4411" t="s">
        <v>52</v>
      </c>
      <c r="O4411" t="s">
        <v>23148</v>
      </c>
      <c r="P4411" t="s">
        <v>83</v>
      </c>
      <c r="Q4411" t="s">
        <v>128</v>
      </c>
      <c r="R4411" t="s">
        <v>129</v>
      </c>
      <c r="S4411" t="s">
        <v>1882</v>
      </c>
      <c r="T4411" t="s">
        <v>1883</v>
      </c>
      <c r="U4411" t="s">
        <v>1884</v>
      </c>
      <c r="V4411" t="s">
        <v>1885</v>
      </c>
      <c r="W4411" t="s">
        <v>61</v>
      </c>
      <c r="X4411" t="s">
        <v>62</v>
      </c>
      <c r="Y4411" t="s">
        <v>63</v>
      </c>
      <c r="Z4411" t="s">
        <v>64</v>
      </c>
      <c r="AA4411" s="2">
        <v>22981443</v>
      </c>
      <c r="AB4411" s="2">
        <v>0</v>
      </c>
      <c r="AC4411" s="2">
        <v>22981443</v>
      </c>
      <c r="AD4411" s="2">
        <v>0</v>
      </c>
      <c r="AE4411" t="s">
        <v>108</v>
      </c>
      <c r="AF4411" t="s">
        <v>620</v>
      </c>
      <c r="AG4411" t="s">
        <v>1448</v>
      </c>
      <c r="AH4411" t="s">
        <v>1448</v>
      </c>
      <c r="AI4411" t="s">
        <v>620</v>
      </c>
      <c r="AJ4411" t="s">
        <v>23152</v>
      </c>
      <c r="AK4411" t="s">
        <v>1403</v>
      </c>
      <c r="AL4411" t="s">
        <v>23153</v>
      </c>
      <c r="AM4411" t="s">
        <v>48</v>
      </c>
      <c r="AN4411" t="s">
        <v>23154</v>
      </c>
    </row>
    <row r="4412" spans="1:40" x14ac:dyDescent="0.25">
      <c r="A4412" t="s">
        <v>23131</v>
      </c>
      <c r="B4412" t="s">
        <v>23132</v>
      </c>
      <c r="C4412" t="s">
        <v>1812</v>
      </c>
      <c r="D4412" t="s">
        <v>43</v>
      </c>
      <c r="E4412" t="s">
        <v>2625</v>
      </c>
      <c r="F4412" t="s">
        <v>2625</v>
      </c>
      <c r="G4412" t="s">
        <v>1749</v>
      </c>
      <c r="H4412" t="s">
        <v>242</v>
      </c>
      <c r="I4412" t="s">
        <v>23155</v>
      </c>
      <c r="J4412" t="s">
        <v>48</v>
      </c>
      <c r="K4412" t="s">
        <v>49</v>
      </c>
      <c r="L4412" t="s">
        <v>23156</v>
      </c>
      <c r="M4412" t="s">
        <v>23157</v>
      </c>
      <c r="N4412" t="s">
        <v>52</v>
      </c>
      <c r="O4412" t="s">
        <v>23158</v>
      </c>
      <c r="P4412" t="s">
        <v>83</v>
      </c>
      <c r="Q4412" t="s">
        <v>128</v>
      </c>
      <c r="R4412" t="s">
        <v>129</v>
      </c>
      <c r="S4412" t="s">
        <v>1953</v>
      </c>
      <c r="T4412" t="s">
        <v>1954</v>
      </c>
      <c r="U4412" t="s">
        <v>369</v>
      </c>
      <c r="V4412" t="s">
        <v>370</v>
      </c>
      <c r="W4412" t="s">
        <v>61</v>
      </c>
      <c r="X4412" t="s">
        <v>62</v>
      </c>
      <c r="Y4412" t="s">
        <v>63</v>
      </c>
      <c r="Z4412" t="s">
        <v>64</v>
      </c>
      <c r="AA4412" s="2">
        <v>22000000</v>
      </c>
      <c r="AB4412" s="2">
        <v>0</v>
      </c>
      <c r="AC4412" s="2">
        <v>22000000</v>
      </c>
      <c r="AD4412" s="2">
        <v>0</v>
      </c>
      <c r="AE4412" t="s">
        <v>108</v>
      </c>
      <c r="AF4412" t="s">
        <v>1812</v>
      </c>
      <c r="AG4412" t="s">
        <v>2650</v>
      </c>
      <c r="AH4412" t="s">
        <v>2650</v>
      </c>
      <c r="AI4412" t="s">
        <v>1812</v>
      </c>
      <c r="AJ4412" t="s">
        <v>4174</v>
      </c>
      <c r="AK4412" t="s">
        <v>2175</v>
      </c>
      <c r="AL4412" t="s">
        <v>23159</v>
      </c>
      <c r="AM4412" t="s">
        <v>48</v>
      </c>
      <c r="AN4412" t="s">
        <v>23160</v>
      </c>
    </row>
    <row r="4413" spans="1:40" x14ac:dyDescent="0.25">
      <c r="A4413" t="s">
        <v>23131</v>
      </c>
      <c r="B4413" t="s">
        <v>23132</v>
      </c>
      <c r="C4413" t="s">
        <v>1096</v>
      </c>
      <c r="D4413" t="s">
        <v>43</v>
      </c>
      <c r="E4413" t="s">
        <v>2625</v>
      </c>
      <c r="F4413" t="s">
        <v>2625</v>
      </c>
      <c r="G4413" t="s">
        <v>1749</v>
      </c>
      <c r="H4413" t="s">
        <v>46</v>
      </c>
      <c r="I4413" t="s">
        <v>23161</v>
      </c>
      <c r="J4413" t="s">
        <v>48</v>
      </c>
      <c r="K4413" t="s">
        <v>49</v>
      </c>
      <c r="L4413" t="s">
        <v>23162</v>
      </c>
      <c r="M4413" t="s">
        <v>23163</v>
      </c>
      <c r="N4413" t="s">
        <v>52</v>
      </c>
      <c r="O4413" t="s">
        <v>23164</v>
      </c>
      <c r="P4413" t="s">
        <v>54</v>
      </c>
      <c r="Q4413" t="s">
        <v>128</v>
      </c>
      <c r="R4413" t="s">
        <v>129</v>
      </c>
      <c r="S4413" t="s">
        <v>1953</v>
      </c>
      <c r="T4413" t="s">
        <v>1954</v>
      </c>
      <c r="U4413" t="s">
        <v>458</v>
      </c>
      <c r="V4413" t="s">
        <v>459</v>
      </c>
      <c r="W4413" t="s">
        <v>61</v>
      </c>
      <c r="X4413" t="s">
        <v>62</v>
      </c>
      <c r="Y4413" t="s">
        <v>63</v>
      </c>
      <c r="Z4413" t="s">
        <v>64</v>
      </c>
      <c r="AA4413" s="2">
        <v>48400000</v>
      </c>
      <c r="AB4413" s="2">
        <v>0</v>
      </c>
      <c r="AC4413" s="2">
        <v>48400000</v>
      </c>
      <c r="AD4413" s="2">
        <v>0</v>
      </c>
      <c r="AE4413" t="s">
        <v>108</v>
      </c>
      <c r="AF4413" t="s">
        <v>1096</v>
      </c>
      <c r="AG4413" t="s">
        <v>1697</v>
      </c>
      <c r="AH4413" t="s">
        <v>1697</v>
      </c>
      <c r="AI4413" t="s">
        <v>1096</v>
      </c>
      <c r="AJ4413" t="s">
        <v>2203</v>
      </c>
      <c r="AK4413" t="s">
        <v>21393</v>
      </c>
      <c r="AL4413" t="s">
        <v>23165</v>
      </c>
      <c r="AM4413" t="s">
        <v>48</v>
      </c>
      <c r="AN4413" t="s">
        <v>23166</v>
      </c>
    </row>
    <row r="4414" spans="1:40" x14ac:dyDescent="0.25">
      <c r="A4414" t="s">
        <v>23131</v>
      </c>
      <c r="B4414" t="s">
        <v>23132</v>
      </c>
      <c r="C4414" t="s">
        <v>1143</v>
      </c>
      <c r="D4414" t="s">
        <v>43</v>
      </c>
      <c r="E4414" t="s">
        <v>2625</v>
      </c>
      <c r="F4414" t="s">
        <v>2625</v>
      </c>
      <c r="G4414" t="s">
        <v>1149</v>
      </c>
      <c r="H4414" t="s">
        <v>46</v>
      </c>
      <c r="I4414" t="s">
        <v>23167</v>
      </c>
      <c r="J4414" t="s">
        <v>48</v>
      </c>
      <c r="K4414" t="s">
        <v>49</v>
      </c>
      <c r="L4414" t="s">
        <v>2105</v>
      </c>
      <c r="M4414" t="s">
        <v>2106</v>
      </c>
      <c r="N4414" t="s">
        <v>52</v>
      </c>
      <c r="O4414" t="s">
        <v>2107</v>
      </c>
      <c r="P4414" t="s">
        <v>54</v>
      </c>
      <c r="Q4414" t="s">
        <v>84</v>
      </c>
      <c r="R4414" t="s">
        <v>85</v>
      </c>
      <c r="S4414" t="s">
        <v>759</v>
      </c>
      <c r="T4414" t="s">
        <v>760</v>
      </c>
      <c r="U4414" t="s">
        <v>59</v>
      </c>
      <c r="V4414" t="s">
        <v>60</v>
      </c>
      <c r="W4414" t="s">
        <v>61</v>
      </c>
      <c r="X4414" t="s">
        <v>62</v>
      </c>
      <c r="Y4414" t="s">
        <v>63</v>
      </c>
      <c r="Z4414" t="s">
        <v>64</v>
      </c>
      <c r="AA4414" s="2">
        <v>12748946</v>
      </c>
      <c r="AB4414" s="2">
        <v>0</v>
      </c>
      <c r="AC4414" s="2">
        <v>12748946</v>
      </c>
      <c r="AD4414" s="2">
        <v>0</v>
      </c>
      <c r="AE4414" t="s">
        <v>108</v>
      </c>
      <c r="AF4414" t="s">
        <v>1143</v>
      </c>
      <c r="AG4414" t="s">
        <v>1726</v>
      </c>
      <c r="AH4414" t="s">
        <v>1726</v>
      </c>
      <c r="AI4414" t="s">
        <v>1143</v>
      </c>
      <c r="AJ4414" t="s">
        <v>4230</v>
      </c>
      <c r="AK4414" t="s">
        <v>4174</v>
      </c>
      <c r="AL4414" t="s">
        <v>23168</v>
      </c>
      <c r="AM4414" t="s">
        <v>48</v>
      </c>
      <c r="AN4414" t="s">
        <v>23169</v>
      </c>
    </row>
    <row r="4415" spans="1:40" x14ac:dyDescent="0.25">
      <c r="A4415" t="s">
        <v>23131</v>
      </c>
      <c r="B4415" t="s">
        <v>23132</v>
      </c>
      <c r="C4415" t="s">
        <v>12928</v>
      </c>
      <c r="D4415" t="s">
        <v>43</v>
      </c>
      <c r="E4415" t="s">
        <v>2625</v>
      </c>
      <c r="F4415" t="s">
        <v>2625</v>
      </c>
      <c r="G4415" t="s">
        <v>1160</v>
      </c>
      <c r="H4415" t="s">
        <v>46</v>
      </c>
      <c r="I4415" t="s">
        <v>23170</v>
      </c>
      <c r="J4415" t="s">
        <v>48</v>
      </c>
      <c r="K4415" t="s">
        <v>49</v>
      </c>
      <c r="L4415" t="s">
        <v>13048</v>
      </c>
      <c r="M4415" t="s">
        <v>13049</v>
      </c>
      <c r="N4415" t="s">
        <v>52</v>
      </c>
      <c r="O4415" t="s">
        <v>13050</v>
      </c>
      <c r="P4415" t="s">
        <v>54</v>
      </c>
      <c r="Q4415" t="s">
        <v>128</v>
      </c>
      <c r="R4415" t="s">
        <v>129</v>
      </c>
      <c r="S4415" t="s">
        <v>1953</v>
      </c>
      <c r="T4415" t="s">
        <v>1954</v>
      </c>
      <c r="U4415" t="s">
        <v>369</v>
      </c>
      <c r="V4415" t="s">
        <v>370</v>
      </c>
      <c r="W4415" t="s">
        <v>61</v>
      </c>
      <c r="X4415" t="s">
        <v>62</v>
      </c>
      <c r="Y4415" t="s">
        <v>63</v>
      </c>
      <c r="Z4415" t="s">
        <v>64</v>
      </c>
      <c r="AA4415" s="2">
        <v>29139092</v>
      </c>
      <c r="AB4415" s="2">
        <v>0</v>
      </c>
      <c r="AC4415" s="2">
        <v>29139092</v>
      </c>
      <c r="AD4415" s="2">
        <v>29139092</v>
      </c>
      <c r="AE4415" t="s">
        <v>65</v>
      </c>
      <c r="AF4415" t="s">
        <v>12928</v>
      </c>
      <c r="AG4415" t="s">
        <v>4017</v>
      </c>
      <c r="AH4415" t="s">
        <v>4017</v>
      </c>
      <c r="AI4415" t="s">
        <v>12928</v>
      </c>
      <c r="AJ4415" t="s">
        <v>48</v>
      </c>
      <c r="AK4415" t="s">
        <v>48</v>
      </c>
      <c r="AL4415" t="s">
        <v>48</v>
      </c>
      <c r="AM4415" t="s">
        <v>48</v>
      </c>
      <c r="AN4415" t="s">
        <v>23171</v>
      </c>
    </row>
    <row r="4416" spans="1:40" x14ac:dyDescent="0.25">
      <c r="A4416" t="s">
        <v>23131</v>
      </c>
      <c r="B4416" t="s">
        <v>23132</v>
      </c>
      <c r="C4416" t="s">
        <v>3102</v>
      </c>
      <c r="D4416" t="s">
        <v>43</v>
      </c>
      <c r="E4416" t="s">
        <v>2625</v>
      </c>
      <c r="F4416" t="s">
        <v>2625</v>
      </c>
      <c r="G4416" t="s">
        <v>1168</v>
      </c>
      <c r="H4416" t="s">
        <v>242</v>
      </c>
      <c r="I4416" t="s">
        <v>23172</v>
      </c>
      <c r="J4416" t="s">
        <v>48</v>
      </c>
      <c r="K4416" t="s">
        <v>49</v>
      </c>
      <c r="L4416" t="s">
        <v>23173</v>
      </c>
      <c r="M4416" t="s">
        <v>23174</v>
      </c>
      <c r="N4416" t="s">
        <v>52</v>
      </c>
      <c r="O4416" t="s">
        <v>23175</v>
      </c>
      <c r="P4416" t="s">
        <v>54</v>
      </c>
      <c r="Q4416" t="s">
        <v>74</v>
      </c>
      <c r="R4416" t="s">
        <v>75</v>
      </c>
      <c r="S4416" t="s">
        <v>1953</v>
      </c>
      <c r="T4416" t="s">
        <v>1954</v>
      </c>
      <c r="U4416" t="s">
        <v>369</v>
      </c>
      <c r="V4416" t="s">
        <v>370</v>
      </c>
      <c r="W4416" t="s">
        <v>61</v>
      </c>
      <c r="X4416" t="s">
        <v>62</v>
      </c>
      <c r="Y4416" t="s">
        <v>63</v>
      </c>
      <c r="Z4416" t="s">
        <v>64</v>
      </c>
      <c r="AA4416" s="2">
        <v>91228375</v>
      </c>
      <c r="AB4416" s="2">
        <v>0</v>
      </c>
      <c r="AC4416" s="2">
        <v>91228375</v>
      </c>
      <c r="AD4416" s="2">
        <v>91228375</v>
      </c>
      <c r="AE4416" t="s">
        <v>65</v>
      </c>
      <c r="AF4416" t="s">
        <v>3102</v>
      </c>
      <c r="AG4416" t="s">
        <v>5922</v>
      </c>
      <c r="AH4416" t="s">
        <v>5922</v>
      </c>
      <c r="AI4416" t="s">
        <v>3102</v>
      </c>
      <c r="AJ4416" t="s">
        <v>48</v>
      </c>
      <c r="AK4416" t="s">
        <v>48</v>
      </c>
      <c r="AL4416" t="s">
        <v>48</v>
      </c>
      <c r="AM4416" t="s">
        <v>48</v>
      </c>
      <c r="AN4416" t="s">
        <v>23176</v>
      </c>
    </row>
    <row r="4417" spans="1:40" x14ac:dyDescent="0.25">
      <c r="A4417" t="s">
        <v>23131</v>
      </c>
      <c r="B4417" t="s">
        <v>23132</v>
      </c>
      <c r="C4417" t="s">
        <v>3109</v>
      </c>
      <c r="D4417" t="s">
        <v>43</v>
      </c>
      <c r="E4417" t="s">
        <v>2625</v>
      </c>
      <c r="F4417" t="s">
        <v>2625</v>
      </c>
      <c r="G4417" t="s">
        <v>1307</v>
      </c>
      <c r="H4417" t="s">
        <v>151</v>
      </c>
      <c r="I4417" t="s">
        <v>23177</v>
      </c>
      <c r="J4417" t="s">
        <v>48</v>
      </c>
      <c r="K4417" t="s">
        <v>49</v>
      </c>
      <c r="L4417" t="s">
        <v>23178</v>
      </c>
      <c r="M4417" t="s">
        <v>23179</v>
      </c>
      <c r="N4417" t="s">
        <v>52</v>
      </c>
      <c r="O4417" t="s">
        <v>23180</v>
      </c>
      <c r="P4417" t="s">
        <v>83</v>
      </c>
      <c r="Q4417" t="s">
        <v>128</v>
      </c>
      <c r="R4417" t="s">
        <v>129</v>
      </c>
      <c r="S4417" t="s">
        <v>759</v>
      </c>
      <c r="T4417" t="s">
        <v>760</v>
      </c>
      <c r="U4417" t="s">
        <v>1133</v>
      </c>
      <c r="V4417" t="s">
        <v>1134</v>
      </c>
      <c r="W4417" t="s">
        <v>61</v>
      </c>
      <c r="X4417" t="s">
        <v>62</v>
      </c>
      <c r="Y4417" t="s">
        <v>63</v>
      </c>
      <c r="Z4417" t="s">
        <v>64</v>
      </c>
      <c r="AA4417" s="2">
        <v>28322184</v>
      </c>
      <c r="AB4417" s="2">
        <v>0</v>
      </c>
      <c r="AC4417" s="2">
        <v>28322184</v>
      </c>
      <c r="AD4417" s="2">
        <v>28322184</v>
      </c>
      <c r="AE4417" t="s">
        <v>65</v>
      </c>
      <c r="AF4417" t="s">
        <v>3109</v>
      </c>
      <c r="AG4417" t="s">
        <v>1753</v>
      </c>
      <c r="AH4417" t="s">
        <v>1753</v>
      </c>
      <c r="AI4417" t="s">
        <v>3109</v>
      </c>
      <c r="AJ4417" t="s">
        <v>48</v>
      </c>
      <c r="AK4417" t="s">
        <v>48</v>
      </c>
      <c r="AL4417" t="s">
        <v>48</v>
      </c>
      <c r="AM4417" t="s">
        <v>48</v>
      </c>
      <c r="AN4417" t="s">
        <v>23181</v>
      </c>
    </row>
    <row r="4418" spans="1:40" x14ac:dyDescent="0.25">
      <c r="A4418" t="s">
        <v>23131</v>
      </c>
      <c r="B4418" t="s">
        <v>23132</v>
      </c>
      <c r="C4418" t="s">
        <v>3109</v>
      </c>
      <c r="D4418" t="s">
        <v>43</v>
      </c>
      <c r="E4418" t="s">
        <v>2625</v>
      </c>
      <c r="F4418" t="s">
        <v>2625</v>
      </c>
      <c r="G4418" t="s">
        <v>1307</v>
      </c>
      <c r="H4418" t="s">
        <v>151</v>
      </c>
      <c r="I4418" t="s">
        <v>23177</v>
      </c>
      <c r="J4418" t="s">
        <v>48</v>
      </c>
      <c r="K4418" t="s">
        <v>49</v>
      </c>
      <c r="L4418" t="s">
        <v>23178</v>
      </c>
      <c r="M4418" t="s">
        <v>23179</v>
      </c>
      <c r="N4418" t="s">
        <v>52</v>
      </c>
      <c r="O4418" t="s">
        <v>23180</v>
      </c>
      <c r="P4418" t="s">
        <v>83</v>
      </c>
      <c r="Q4418" t="s">
        <v>128</v>
      </c>
      <c r="R4418" t="s">
        <v>129</v>
      </c>
      <c r="S4418" t="s">
        <v>759</v>
      </c>
      <c r="T4418" t="s">
        <v>760</v>
      </c>
      <c r="U4418" t="s">
        <v>1135</v>
      </c>
      <c r="V4418" t="s">
        <v>1136</v>
      </c>
      <c r="W4418" t="s">
        <v>61</v>
      </c>
      <c r="X4418" t="s">
        <v>62</v>
      </c>
      <c r="Y4418" t="s">
        <v>63</v>
      </c>
      <c r="Z4418" t="s">
        <v>64</v>
      </c>
      <c r="AA4418" s="2">
        <v>3221381</v>
      </c>
      <c r="AB4418" s="2">
        <v>0</v>
      </c>
      <c r="AC4418" s="2">
        <v>3221381</v>
      </c>
      <c r="AD4418" s="2">
        <v>3221381</v>
      </c>
      <c r="AE4418" t="s">
        <v>65</v>
      </c>
      <c r="AF4418" t="s">
        <v>3109</v>
      </c>
      <c r="AG4418" t="s">
        <v>1753</v>
      </c>
      <c r="AH4418" t="s">
        <v>1753</v>
      </c>
      <c r="AI4418" t="s">
        <v>3109</v>
      </c>
      <c r="AJ4418" t="s">
        <v>48</v>
      </c>
      <c r="AK4418" t="s">
        <v>48</v>
      </c>
      <c r="AL4418" t="s">
        <v>48</v>
      </c>
      <c r="AM4418" t="s">
        <v>48</v>
      </c>
      <c r="AN4418" t="s">
        <v>23181</v>
      </c>
    </row>
    <row r="4419" spans="1:40" x14ac:dyDescent="0.25">
      <c r="A4419" t="s">
        <v>23182</v>
      </c>
      <c r="B4419" t="s">
        <v>23183</v>
      </c>
      <c r="C4419" t="s">
        <v>17055</v>
      </c>
      <c r="D4419" t="s">
        <v>43</v>
      </c>
      <c r="E4419" t="s">
        <v>2625</v>
      </c>
      <c r="F4419" t="s">
        <v>2625</v>
      </c>
      <c r="G4419" t="s">
        <v>2973</v>
      </c>
      <c r="H4419" t="s">
        <v>151</v>
      </c>
      <c r="I4419" t="s">
        <v>23184</v>
      </c>
      <c r="J4419" t="s">
        <v>48</v>
      </c>
      <c r="K4419" t="s">
        <v>49</v>
      </c>
      <c r="L4419" t="s">
        <v>4128</v>
      </c>
      <c r="M4419" t="s">
        <v>4129</v>
      </c>
      <c r="N4419" t="s">
        <v>52</v>
      </c>
      <c r="O4419" t="s">
        <v>4130</v>
      </c>
      <c r="P4419" t="s">
        <v>83</v>
      </c>
      <c r="Q4419" t="s">
        <v>128</v>
      </c>
      <c r="R4419" t="s">
        <v>129</v>
      </c>
      <c r="S4419" t="s">
        <v>23185</v>
      </c>
      <c r="T4419" t="s">
        <v>23186</v>
      </c>
      <c r="U4419" t="s">
        <v>68</v>
      </c>
      <c r="V4419" t="s">
        <v>69</v>
      </c>
      <c r="W4419" t="s">
        <v>61</v>
      </c>
      <c r="X4419" t="s">
        <v>62</v>
      </c>
      <c r="Y4419" t="s">
        <v>63</v>
      </c>
      <c r="Z4419" t="s">
        <v>64</v>
      </c>
      <c r="AA4419" s="2">
        <v>78849.42</v>
      </c>
      <c r="AB4419" s="2">
        <v>0</v>
      </c>
      <c r="AC4419" s="2">
        <v>78849.42</v>
      </c>
      <c r="AD4419" s="2">
        <v>78849.42</v>
      </c>
      <c r="AE4419" t="s">
        <v>65</v>
      </c>
      <c r="AF4419" t="s">
        <v>17055</v>
      </c>
      <c r="AG4419" t="s">
        <v>1726</v>
      </c>
      <c r="AH4419" t="s">
        <v>1726</v>
      </c>
      <c r="AI4419" t="s">
        <v>17055</v>
      </c>
      <c r="AJ4419" t="s">
        <v>48</v>
      </c>
      <c r="AK4419" t="s">
        <v>48</v>
      </c>
      <c r="AL4419" t="s">
        <v>48</v>
      </c>
      <c r="AM4419" t="s">
        <v>48</v>
      </c>
      <c r="AN4419" t="s">
        <v>23187</v>
      </c>
    </row>
    <row r="4420" spans="1:40" x14ac:dyDescent="0.25">
      <c r="A4420" t="s">
        <v>23182</v>
      </c>
      <c r="B4420" t="s">
        <v>23183</v>
      </c>
      <c r="C4420" t="s">
        <v>17459</v>
      </c>
      <c r="D4420" t="s">
        <v>43</v>
      </c>
      <c r="E4420" t="s">
        <v>2625</v>
      </c>
      <c r="F4420" t="s">
        <v>2625</v>
      </c>
      <c r="G4420" t="s">
        <v>1893</v>
      </c>
      <c r="H4420" t="s">
        <v>46</v>
      </c>
      <c r="I4420" t="s">
        <v>23188</v>
      </c>
      <c r="J4420" t="s">
        <v>48</v>
      </c>
      <c r="K4420" t="s">
        <v>49</v>
      </c>
      <c r="L4420" t="s">
        <v>23146</v>
      </c>
      <c r="M4420" t="s">
        <v>23147</v>
      </c>
      <c r="N4420" t="s">
        <v>52</v>
      </c>
      <c r="O4420" t="s">
        <v>23148</v>
      </c>
      <c r="P4420" t="s">
        <v>83</v>
      </c>
      <c r="Q4420" t="s">
        <v>128</v>
      </c>
      <c r="R4420" t="s">
        <v>129</v>
      </c>
      <c r="S4420" t="s">
        <v>23189</v>
      </c>
      <c r="T4420" t="s">
        <v>23190</v>
      </c>
      <c r="U4420" t="s">
        <v>68</v>
      </c>
      <c r="V4420" t="s">
        <v>69</v>
      </c>
      <c r="W4420" t="s">
        <v>61</v>
      </c>
      <c r="X4420" t="s">
        <v>62</v>
      </c>
      <c r="Y4420" t="s">
        <v>63</v>
      </c>
      <c r="Z4420" t="s">
        <v>64</v>
      </c>
      <c r="AA4420" s="2">
        <v>15690000</v>
      </c>
      <c r="AB4420" s="2">
        <v>0</v>
      </c>
      <c r="AC4420" s="2">
        <v>15690000</v>
      </c>
      <c r="AD4420" s="2">
        <v>0</v>
      </c>
      <c r="AE4420" t="s">
        <v>108</v>
      </c>
      <c r="AF4420" t="s">
        <v>17459</v>
      </c>
      <c r="AG4420" t="s">
        <v>1658</v>
      </c>
      <c r="AH4420" t="s">
        <v>1658</v>
      </c>
      <c r="AI4420" t="s">
        <v>17459</v>
      </c>
      <c r="AJ4420" t="s">
        <v>4614</v>
      </c>
      <c r="AK4420" t="s">
        <v>4099</v>
      </c>
      <c r="AL4420" t="s">
        <v>23191</v>
      </c>
      <c r="AM4420" t="s">
        <v>48</v>
      </c>
      <c r="AN4420" t="s">
        <v>23192</v>
      </c>
    </row>
    <row r="4421" spans="1:40" x14ac:dyDescent="0.25">
      <c r="A4421" t="s">
        <v>23182</v>
      </c>
      <c r="B4421" t="s">
        <v>23183</v>
      </c>
      <c r="C4421" t="s">
        <v>5054</v>
      </c>
      <c r="D4421" t="s">
        <v>43</v>
      </c>
      <c r="E4421" t="s">
        <v>2625</v>
      </c>
      <c r="F4421" t="s">
        <v>2625</v>
      </c>
      <c r="G4421" t="s">
        <v>1901</v>
      </c>
      <c r="H4421" t="s">
        <v>46</v>
      </c>
      <c r="I4421" t="s">
        <v>23193</v>
      </c>
      <c r="J4421" t="s">
        <v>48</v>
      </c>
      <c r="K4421" t="s">
        <v>49</v>
      </c>
      <c r="L4421" t="s">
        <v>23146</v>
      </c>
      <c r="M4421" t="s">
        <v>23147</v>
      </c>
      <c r="N4421" t="s">
        <v>52</v>
      </c>
      <c r="O4421" t="s">
        <v>23148</v>
      </c>
      <c r="P4421" t="s">
        <v>83</v>
      </c>
      <c r="Q4421" t="s">
        <v>128</v>
      </c>
      <c r="R4421" t="s">
        <v>129</v>
      </c>
      <c r="S4421" t="s">
        <v>23185</v>
      </c>
      <c r="T4421" t="s">
        <v>23186</v>
      </c>
      <c r="U4421" t="s">
        <v>68</v>
      </c>
      <c r="V4421" t="s">
        <v>69</v>
      </c>
      <c r="W4421" t="s">
        <v>61</v>
      </c>
      <c r="X4421" t="s">
        <v>62</v>
      </c>
      <c r="Y4421" t="s">
        <v>63</v>
      </c>
      <c r="Z4421" t="s">
        <v>64</v>
      </c>
      <c r="AA4421" s="2">
        <v>157697807</v>
      </c>
      <c r="AB4421" s="2">
        <v>0</v>
      </c>
      <c r="AC4421" s="2">
        <v>157697807</v>
      </c>
      <c r="AD4421" s="2">
        <v>0</v>
      </c>
      <c r="AE4421" t="s">
        <v>108</v>
      </c>
      <c r="AF4421" t="s">
        <v>5054</v>
      </c>
      <c r="AG4421" t="s">
        <v>3466</v>
      </c>
      <c r="AH4421" t="s">
        <v>3466</v>
      </c>
      <c r="AI4421" t="s">
        <v>5054</v>
      </c>
      <c r="AJ4421" t="s">
        <v>2533</v>
      </c>
      <c r="AK4421" t="s">
        <v>2525</v>
      </c>
      <c r="AL4421" t="s">
        <v>23194</v>
      </c>
      <c r="AM4421" t="s">
        <v>48</v>
      </c>
      <c r="AN4421" t="s">
        <v>23195</v>
      </c>
    </row>
    <row r="4422" spans="1:40" x14ac:dyDescent="0.25">
      <c r="A4422" t="s">
        <v>23182</v>
      </c>
      <c r="B4422" t="s">
        <v>23183</v>
      </c>
      <c r="C4422" t="s">
        <v>23198</v>
      </c>
      <c r="D4422" t="s">
        <v>43</v>
      </c>
      <c r="E4422" t="s">
        <v>2625</v>
      </c>
      <c r="F4422" t="s">
        <v>2625</v>
      </c>
      <c r="G4422" t="s">
        <v>2653</v>
      </c>
      <c r="H4422" t="s">
        <v>114</v>
      </c>
      <c r="I4422" t="s">
        <v>23199</v>
      </c>
      <c r="J4422" t="s">
        <v>48</v>
      </c>
      <c r="K4422" t="s">
        <v>49</v>
      </c>
      <c r="L4422" t="s">
        <v>23156</v>
      </c>
      <c r="M4422" t="s">
        <v>23157</v>
      </c>
      <c r="N4422" t="s">
        <v>52</v>
      </c>
      <c r="O4422" t="s">
        <v>23158</v>
      </c>
      <c r="P4422" t="s">
        <v>83</v>
      </c>
      <c r="Q4422" t="s">
        <v>128</v>
      </c>
      <c r="R4422" t="s">
        <v>129</v>
      </c>
      <c r="S4422" t="s">
        <v>23189</v>
      </c>
      <c r="T4422" t="s">
        <v>23190</v>
      </c>
      <c r="U4422" t="s">
        <v>68</v>
      </c>
      <c r="V4422" t="s">
        <v>69</v>
      </c>
      <c r="W4422" t="s">
        <v>61</v>
      </c>
      <c r="X4422" t="s">
        <v>62</v>
      </c>
      <c r="Y4422" t="s">
        <v>63</v>
      </c>
      <c r="Z4422" t="s">
        <v>64</v>
      </c>
      <c r="AA4422" s="2">
        <v>8312000</v>
      </c>
      <c r="AB4422" s="2">
        <v>0</v>
      </c>
      <c r="AC4422" s="2">
        <v>8312000</v>
      </c>
      <c r="AD4422" s="2">
        <v>0</v>
      </c>
      <c r="AE4422" t="s">
        <v>108</v>
      </c>
      <c r="AF4422" t="s">
        <v>23198</v>
      </c>
      <c r="AG4422" t="s">
        <v>189</v>
      </c>
      <c r="AH4422" t="s">
        <v>189</v>
      </c>
      <c r="AI4422" t="s">
        <v>23198</v>
      </c>
      <c r="AJ4422" t="s">
        <v>1574</v>
      </c>
      <c r="AK4422" t="s">
        <v>2175</v>
      </c>
      <c r="AL4422" t="s">
        <v>23200</v>
      </c>
      <c r="AM4422" t="s">
        <v>48</v>
      </c>
      <c r="AN4422" t="s">
        <v>23201</v>
      </c>
    </row>
    <row r="4423" spans="1:40" x14ac:dyDescent="0.25">
      <c r="A4423" t="s">
        <v>23182</v>
      </c>
      <c r="B4423" t="s">
        <v>23183</v>
      </c>
      <c r="C4423" t="s">
        <v>5088</v>
      </c>
      <c r="D4423" t="s">
        <v>43</v>
      </c>
      <c r="E4423" t="s">
        <v>2625</v>
      </c>
      <c r="F4423" t="s">
        <v>2625</v>
      </c>
      <c r="G4423" t="s">
        <v>7406</v>
      </c>
      <c r="H4423" t="s">
        <v>46</v>
      </c>
      <c r="I4423" t="s">
        <v>23202</v>
      </c>
      <c r="J4423" t="s">
        <v>48</v>
      </c>
      <c r="K4423" t="s">
        <v>49</v>
      </c>
      <c r="L4423" t="s">
        <v>1140</v>
      </c>
      <c r="M4423" t="s">
        <v>1141</v>
      </c>
      <c r="N4423" t="s">
        <v>52</v>
      </c>
      <c r="O4423" t="s">
        <v>1142</v>
      </c>
      <c r="P4423" t="s">
        <v>83</v>
      </c>
      <c r="Q4423" t="s">
        <v>74</v>
      </c>
      <c r="R4423" t="s">
        <v>75</v>
      </c>
      <c r="S4423" t="s">
        <v>23203</v>
      </c>
      <c r="T4423" t="s">
        <v>23204</v>
      </c>
      <c r="U4423" t="s">
        <v>458</v>
      </c>
      <c r="V4423" t="s">
        <v>459</v>
      </c>
      <c r="W4423" t="s">
        <v>61</v>
      </c>
      <c r="X4423" t="s">
        <v>62</v>
      </c>
      <c r="Y4423" t="s">
        <v>63</v>
      </c>
      <c r="Z4423" t="s">
        <v>64</v>
      </c>
      <c r="AA4423" s="2">
        <v>37177382.719999999</v>
      </c>
      <c r="AB4423" s="2">
        <v>0</v>
      </c>
      <c r="AC4423" s="2">
        <v>37177382.719999999</v>
      </c>
      <c r="AD4423" s="2">
        <v>0</v>
      </c>
      <c r="AE4423" t="s">
        <v>108</v>
      </c>
      <c r="AF4423" t="s">
        <v>5088</v>
      </c>
      <c r="AG4423" t="s">
        <v>1362</v>
      </c>
      <c r="AH4423" t="s">
        <v>1362</v>
      </c>
      <c r="AI4423" t="s">
        <v>5088</v>
      </c>
      <c r="AJ4423" t="s">
        <v>2062</v>
      </c>
      <c r="AK4423" t="s">
        <v>2198</v>
      </c>
      <c r="AL4423" t="s">
        <v>23205</v>
      </c>
      <c r="AM4423" t="s">
        <v>48</v>
      </c>
      <c r="AN4423" t="s">
        <v>23206</v>
      </c>
    </row>
    <row r="4424" spans="1:40" x14ac:dyDescent="0.25">
      <c r="A4424" t="s">
        <v>23182</v>
      </c>
      <c r="B4424" t="s">
        <v>23183</v>
      </c>
      <c r="C4424" t="s">
        <v>20554</v>
      </c>
      <c r="D4424" t="s">
        <v>43</v>
      </c>
      <c r="E4424" t="s">
        <v>2625</v>
      </c>
      <c r="F4424" t="s">
        <v>2625</v>
      </c>
      <c r="G4424" t="s">
        <v>614</v>
      </c>
      <c r="H4424" t="s">
        <v>114</v>
      </c>
      <c r="I4424" t="s">
        <v>23207</v>
      </c>
      <c r="J4424" t="s">
        <v>48</v>
      </c>
      <c r="K4424" t="s">
        <v>49</v>
      </c>
      <c r="L4424" t="s">
        <v>23208</v>
      </c>
      <c r="M4424" t="s">
        <v>23209</v>
      </c>
      <c r="N4424" t="s">
        <v>52</v>
      </c>
      <c r="O4424" t="s">
        <v>23210</v>
      </c>
      <c r="P4424" t="s">
        <v>54</v>
      </c>
      <c r="Q4424" t="s">
        <v>128</v>
      </c>
      <c r="R4424" t="s">
        <v>129</v>
      </c>
      <c r="S4424" t="s">
        <v>23185</v>
      </c>
      <c r="T4424" t="s">
        <v>23186</v>
      </c>
      <c r="U4424" t="s">
        <v>2184</v>
      </c>
      <c r="V4424" t="s">
        <v>2185</v>
      </c>
      <c r="W4424" t="s">
        <v>61</v>
      </c>
      <c r="X4424" t="s">
        <v>62</v>
      </c>
      <c r="Y4424" t="s">
        <v>63</v>
      </c>
      <c r="Z4424" t="s">
        <v>64</v>
      </c>
      <c r="AA4424" s="2">
        <v>7987500</v>
      </c>
      <c r="AB4424" s="2">
        <v>0</v>
      </c>
      <c r="AC4424" s="2">
        <v>7987500</v>
      </c>
      <c r="AD4424" s="2">
        <v>0</v>
      </c>
      <c r="AE4424" t="s">
        <v>108</v>
      </c>
      <c r="AF4424" t="s">
        <v>20554</v>
      </c>
      <c r="AG4424" t="s">
        <v>1075</v>
      </c>
      <c r="AH4424" t="s">
        <v>1075</v>
      </c>
      <c r="AI4424" t="s">
        <v>20554</v>
      </c>
      <c r="AJ4424" t="s">
        <v>23211</v>
      </c>
      <c r="AK4424" t="s">
        <v>23212</v>
      </c>
      <c r="AL4424" t="s">
        <v>23213</v>
      </c>
      <c r="AM4424" t="s">
        <v>48</v>
      </c>
      <c r="AN4424" t="s">
        <v>23214</v>
      </c>
    </row>
    <row r="4425" spans="1:40" x14ac:dyDescent="0.25">
      <c r="A4425" t="s">
        <v>23182</v>
      </c>
      <c r="B4425" t="s">
        <v>23183</v>
      </c>
      <c r="C4425" t="s">
        <v>20554</v>
      </c>
      <c r="D4425" t="s">
        <v>43</v>
      </c>
      <c r="E4425" t="s">
        <v>2625</v>
      </c>
      <c r="F4425" t="s">
        <v>2625</v>
      </c>
      <c r="G4425" t="s">
        <v>614</v>
      </c>
      <c r="H4425" t="s">
        <v>114</v>
      </c>
      <c r="I4425" t="s">
        <v>23207</v>
      </c>
      <c r="J4425" t="s">
        <v>48</v>
      </c>
      <c r="K4425" t="s">
        <v>49</v>
      </c>
      <c r="L4425" t="s">
        <v>23208</v>
      </c>
      <c r="M4425" t="s">
        <v>23209</v>
      </c>
      <c r="N4425" t="s">
        <v>52</v>
      </c>
      <c r="O4425" t="s">
        <v>23210</v>
      </c>
      <c r="P4425" t="s">
        <v>54</v>
      </c>
      <c r="Q4425" t="s">
        <v>128</v>
      </c>
      <c r="R4425" t="s">
        <v>129</v>
      </c>
      <c r="S4425" t="s">
        <v>23215</v>
      </c>
      <c r="T4425" t="s">
        <v>23216</v>
      </c>
      <c r="U4425" t="s">
        <v>68</v>
      </c>
      <c r="V4425" t="s">
        <v>69</v>
      </c>
      <c r="W4425" t="s">
        <v>61</v>
      </c>
      <c r="X4425" t="s">
        <v>62</v>
      </c>
      <c r="Y4425" t="s">
        <v>63</v>
      </c>
      <c r="Z4425" t="s">
        <v>64</v>
      </c>
      <c r="AA4425" s="2">
        <v>15483025</v>
      </c>
      <c r="AB4425" s="2">
        <v>0</v>
      </c>
      <c r="AC4425" s="2">
        <v>15483025</v>
      </c>
      <c r="AD4425" s="2">
        <v>0</v>
      </c>
      <c r="AE4425" t="s">
        <v>108</v>
      </c>
      <c r="AF4425" t="s">
        <v>20554</v>
      </c>
      <c r="AG4425" t="s">
        <v>1075</v>
      </c>
      <c r="AH4425" t="s">
        <v>1075</v>
      </c>
      <c r="AI4425" t="s">
        <v>20554</v>
      </c>
      <c r="AJ4425" t="s">
        <v>23211</v>
      </c>
      <c r="AK4425" t="s">
        <v>23212</v>
      </c>
      <c r="AL4425" t="s">
        <v>23213</v>
      </c>
      <c r="AM4425" t="s">
        <v>48</v>
      </c>
      <c r="AN4425" t="s">
        <v>23214</v>
      </c>
    </row>
    <row r="4426" spans="1:40" x14ac:dyDescent="0.25">
      <c r="A4426" t="s">
        <v>23182</v>
      </c>
      <c r="B4426" t="s">
        <v>23183</v>
      </c>
      <c r="C4426" t="s">
        <v>20554</v>
      </c>
      <c r="D4426" t="s">
        <v>43</v>
      </c>
      <c r="E4426" t="s">
        <v>2625</v>
      </c>
      <c r="F4426" t="s">
        <v>2625</v>
      </c>
      <c r="G4426" t="s">
        <v>614</v>
      </c>
      <c r="H4426" t="s">
        <v>114</v>
      </c>
      <c r="I4426" t="s">
        <v>23207</v>
      </c>
      <c r="J4426" t="s">
        <v>48</v>
      </c>
      <c r="K4426" t="s">
        <v>49</v>
      </c>
      <c r="L4426" t="s">
        <v>23208</v>
      </c>
      <c r="M4426" t="s">
        <v>23209</v>
      </c>
      <c r="N4426" t="s">
        <v>52</v>
      </c>
      <c r="O4426" t="s">
        <v>23210</v>
      </c>
      <c r="P4426" t="s">
        <v>54</v>
      </c>
      <c r="Q4426" t="s">
        <v>128</v>
      </c>
      <c r="R4426" t="s">
        <v>129</v>
      </c>
      <c r="S4426" t="s">
        <v>23217</v>
      </c>
      <c r="T4426" t="s">
        <v>23218</v>
      </c>
      <c r="U4426" t="s">
        <v>728</v>
      </c>
      <c r="V4426" t="s">
        <v>729</v>
      </c>
      <c r="W4426" t="s">
        <v>61</v>
      </c>
      <c r="X4426" t="s">
        <v>62</v>
      </c>
      <c r="Y4426" t="s">
        <v>63</v>
      </c>
      <c r="Z4426" t="s">
        <v>64</v>
      </c>
      <c r="AA4426" s="2">
        <v>108498390</v>
      </c>
      <c r="AB4426" s="2">
        <v>0</v>
      </c>
      <c r="AC4426" s="2">
        <v>108498390</v>
      </c>
      <c r="AD4426" s="2">
        <v>0</v>
      </c>
      <c r="AE4426" t="s">
        <v>108</v>
      </c>
      <c r="AF4426" t="s">
        <v>20554</v>
      </c>
      <c r="AG4426" t="s">
        <v>1075</v>
      </c>
      <c r="AH4426" t="s">
        <v>1075</v>
      </c>
      <c r="AI4426" t="s">
        <v>20554</v>
      </c>
      <c r="AJ4426" t="s">
        <v>23211</v>
      </c>
      <c r="AK4426" t="s">
        <v>23212</v>
      </c>
      <c r="AL4426" t="s">
        <v>23213</v>
      </c>
      <c r="AM4426" t="s">
        <v>48</v>
      </c>
      <c r="AN4426" t="s">
        <v>23214</v>
      </c>
    </row>
    <row r="4427" spans="1:40" x14ac:dyDescent="0.25">
      <c r="A4427" t="s">
        <v>23182</v>
      </c>
      <c r="B4427" t="s">
        <v>23183</v>
      </c>
      <c r="C4427" t="s">
        <v>20554</v>
      </c>
      <c r="D4427" t="s">
        <v>43</v>
      </c>
      <c r="E4427" t="s">
        <v>2625</v>
      </c>
      <c r="F4427" t="s">
        <v>2625</v>
      </c>
      <c r="G4427" t="s">
        <v>614</v>
      </c>
      <c r="H4427" t="s">
        <v>114</v>
      </c>
      <c r="I4427" t="s">
        <v>23207</v>
      </c>
      <c r="J4427" t="s">
        <v>48</v>
      </c>
      <c r="K4427" t="s">
        <v>49</v>
      </c>
      <c r="L4427" t="s">
        <v>23208</v>
      </c>
      <c r="M4427" t="s">
        <v>23209</v>
      </c>
      <c r="N4427" t="s">
        <v>52</v>
      </c>
      <c r="O4427" t="s">
        <v>23210</v>
      </c>
      <c r="P4427" t="s">
        <v>54</v>
      </c>
      <c r="Q4427" t="s">
        <v>128</v>
      </c>
      <c r="R4427" t="s">
        <v>129</v>
      </c>
      <c r="S4427" t="s">
        <v>23219</v>
      </c>
      <c r="T4427" t="s">
        <v>23220</v>
      </c>
      <c r="U4427" t="s">
        <v>68</v>
      </c>
      <c r="V4427" t="s">
        <v>69</v>
      </c>
      <c r="W4427" t="s">
        <v>61</v>
      </c>
      <c r="X4427" t="s">
        <v>62</v>
      </c>
      <c r="Y4427" t="s">
        <v>63</v>
      </c>
      <c r="Z4427" t="s">
        <v>64</v>
      </c>
      <c r="AA4427" s="2">
        <v>34324180</v>
      </c>
      <c r="AB4427" s="2">
        <v>0</v>
      </c>
      <c r="AC4427" s="2">
        <v>34324180</v>
      </c>
      <c r="AD4427" s="2">
        <v>0</v>
      </c>
      <c r="AE4427" t="s">
        <v>108</v>
      </c>
      <c r="AF4427" t="s">
        <v>20554</v>
      </c>
      <c r="AG4427" t="s">
        <v>1075</v>
      </c>
      <c r="AH4427" t="s">
        <v>1075</v>
      </c>
      <c r="AI4427" t="s">
        <v>20554</v>
      </c>
      <c r="AJ4427" t="s">
        <v>23211</v>
      </c>
      <c r="AK4427" t="s">
        <v>23212</v>
      </c>
      <c r="AL4427" t="s">
        <v>23213</v>
      </c>
      <c r="AM4427" t="s">
        <v>48</v>
      </c>
      <c r="AN4427" t="s">
        <v>23214</v>
      </c>
    </row>
    <row r="4428" spans="1:40" x14ac:dyDescent="0.25">
      <c r="A4428" t="s">
        <v>23182</v>
      </c>
      <c r="B4428" t="s">
        <v>23183</v>
      </c>
      <c r="C4428" t="s">
        <v>20608</v>
      </c>
      <c r="D4428" t="s">
        <v>43</v>
      </c>
      <c r="E4428" t="s">
        <v>2625</v>
      </c>
      <c r="F4428" t="s">
        <v>2625</v>
      </c>
      <c r="G4428" t="s">
        <v>1592</v>
      </c>
      <c r="H4428" t="s">
        <v>46</v>
      </c>
      <c r="I4428" t="s">
        <v>23221</v>
      </c>
      <c r="J4428" t="s">
        <v>48</v>
      </c>
      <c r="K4428" t="s">
        <v>49</v>
      </c>
      <c r="L4428" t="s">
        <v>23222</v>
      </c>
      <c r="M4428" t="s">
        <v>23223</v>
      </c>
      <c r="N4428" t="s">
        <v>52</v>
      </c>
      <c r="O4428" t="s">
        <v>23224</v>
      </c>
      <c r="P4428" t="s">
        <v>54</v>
      </c>
      <c r="Q4428" t="s">
        <v>92</v>
      </c>
      <c r="R4428" t="s">
        <v>93</v>
      </c>
      <c r="S4428" t="s">
        <v>23203</v>
      </c>
      <c r="T4428" t="s">
        <v>23204</v>
      </c>
      <c r="U4428" t="s">
        <v>458</v>
      </c>
      <c r="V4428" t="s">
        <v>459</v>
      </c>
      <c r="W4428" t="s">
        <v>61</v>
      </c>
      <c r="X4428" t="s">
        <v>62</v>
      </c>
      <c r="Y4428" t="s">
        <v>63</v>
      </c>
      <c r="Z4428" t="s">
        <v>64</v>
      </c>
      <c r="AA4428" s="2">
        <v>136979000</v>
      </c>
      <c r="AB4428" s="2">
        <v>0</v>
      </c>
      <c r="AC4428" s="2">
        <v>136979000</v>
      </c>
      <c r="AD4428" s="2">
        <v>0</v>
      </c>
      <c r="AE4428" t="s">
        <v>108</v>
      </c>
      <c r="AF4428" t="s">
        <v>20608</v>
      </c>
      <c r="AG4428" t="s">
        <v>1631</v>
      </c>
      <c r="AH4428" t="s">
        <v>1631</v>
      </c>
      <c r="AI4428" t="s">
        <v>20608</v>
      </c>
      <c r="AJ4428" t="s">
        <v>23225</v>
      </c>
      <c r="AK4428" t="s">
        <v>23226</v>
      </c>
      <c r="AL4428" t="s">
        <v>23227</v>
      </c>
      <c r="AM4428" t="s">
        <v>48</v>
      </c>
      <c r="AN4428" t="s">
        <v>23228</v>
      </c>
    </row>
    <row r="4429" spans="1:40" x14ac:dyDescent="0.25">
      <c r="A4429" t="s">
        <v>23182</v>
      </c>
      <c r="B4429" t="s">
        <v>23183</v>
      </c>
      <c r="C4429" t="s">
        <v>18776</v>
      </c>
      <c r="D4429" t="s">
        <v>43</v>
      </c>
      <c r="E4429" t="s">
        <v>2625</v>
      </c>
      <c r="F4429" t="s">
        <v>2625</v>
      </c>
      <c r="G4429" t="s">
        <v>1599</v>
      </c>
      <c r="H4429" t="s">
        <v>114</v>
      </c>
      <c r="I4429" t="s">
        <v>23229</v>
      </c>
      <c r="J4429" t="s">
        <v>48</v>
      </c>
      <c r="K4429" t="s">
        <v>49</v>
      </c>
      <c r="L4429" t="s">
        <v>23230</v>
      </c>
      <c r="M4429" t="s">
        <v>23231</v>
      </c>
      <c r="N4429" t="s">
        <v>52</v>
      </c>
      <c r="O4429" t="s">
        <v>23232</v>
      </c>
      <c r="P4429" t="s">
        <v>54</v>
      </c>
      <c r="Q4429" t="s">
        <v>128</v>
      </c>
      <c r="R4429" t="s">
        <v>129</v>
      </c>
      <c r="S4429" t="s">
        <v>23233</v>
      </c>
      <c r="T4429" t="s">
        <v>23234</v>
      </c>
      <c r="U4429" t="s">
        <v>68</v>
      </c>
      <c r="V4429" t="s">
        <v>69</v>
      </c>
      <c r="W4429" t="s">
        <v>61</v>
      </c>
      <c r="X4429" t="s">
        <v>62</v>
      </c>
      <c r="Y4429" t="s">
        <v>63</v>
      </c>
      <c r="Z4429" t="s">
        <v>64</v>
      </c>
      <c r="AA4429" s="2">
        <v>50000000</v>
      </c>
      <c r="AB4429" s="2">
        <v>0</v>
      </c>
      <c r="AC4429" s="2">
        <v>50000000</v>
      </c>
      <c r="AD4429" s="2">
        <v>0</v>
      </c>
      <c r="AE4429" t="s">
        <v>108</v>
      </c>
      <c r="AF4429" t="s">
        <v>18776</v>
      </c>
      <c r="AG4429" t="s">
        <v>1932</v>
      </c>
      <c r="AH4429" t="s">
        <v>1932</v>
      </c>
      <c r="AI4429" t="s">
        <v>18776</v>
      </c>
      <c r="AJ4429" t="s">
        <v>4174</v>
      </c>
      <c r="AK4429" t="s">
        <v>23235</v>
      </c>
      <c r="AL4429" t="s">
        <v>23236</v>
      </c>
      <c r="AM4429" t="s">
        <v>48</v>
      </c>
      <c r="AN4429" t="s">
        <v>23237</v>
      </c>
    </row>
    <row r="4430" spans="1:40" x14ac:dyDescent="0.25">
      <c r="A4430" t="s">
        <v>23182</v>
      </c>
      <c r="B4430" t="s">
        <v>23183</v>
      </c>
      <c r="C4430" t="s">
        <v>3299</v>
      </c>
      <c r="D4430" t="s">
        <v>43</v>
      </c>
      <c r="E4430" t="s">
        <v>2625</v>
      </c>
      <c r="F4430" t="s">
        <v>2625</v>
      </c>
      <c r="G4430" t="s">
        <v>879</v>
      </c>
      <c r="H4430" t="s">
        <v>114</v>
      </c>
      <c r="I4430" t="s">
        <v>23238</v>
      </c>
      <c r="J4430" t="s">
        <v>48</v>
      </c>
      <c r="K4430" t="s">
        <v>49</v>
      </c>
      <c r="L4430" t="s">
        <v>6804</v>
      </c>
      <c r="M4430" t="s">
        <v>6805</v>
      </c>
      <c r="N4430" t="s">
        <v>52</v>
      </c>
      <c r="O4430" t="s">
        <v>6806</v>
      </c>
      <c r="P4430" t="s">
        <v>54</v>
      </c>
      <c r="Q4430" t="s">
        <v>128</v>
      </c>
      <c r="R4430" t="s">
        <v>129</v>
      </c>
      <c r="S4430" t="s">
        <v>23239</v>
      </c>
      <c r="T4430" t="s">
        <v>23240</v>
      </c>
      <c r="U4430" t="s">
        <v>171</v>
      </c>
      <c r="V4430" t="s">
        <v>172</v>
      </c>
      <c r="W4430" t="s">
        <v>158</v>
      </c>
      <c r="X4430" t="s">
        <v>159</v>
      </c>
      <c r="Y4430" t="s">
        <v>63</v>
      </c>
      <c r="Z4430" t="s">
        <v>123</v>
      </c>
      <c r="AA4430" s="2">
        <v>114999220</v>
      </c>
      <c r="AB4430" s="2">
        <v>0</v>
      </c>
      <c r="AC4430" s="2">
        <v>114999220</v>
      </c>
      <c r="AD4430" s="2">
        <v>114999220</v>
      </c>
      <c r="AE4430" t="s">
        <v>65</v>
      </c>
      <c r="AF4430" t="s">
        <v>3299</v>
      </c>
      <c r="AG4430" t="s">
        <v>937</v>
      </c>
      <c r="AH4430" t="s">
        <v>937</v>
      </c>
      <c r="AI4430" t="s">
        <v>3299</v>
      </c>
      <c r="AJ4430" t="s">
        <v>48</v>
      </c>
      <c r="AK4430" t="s">
        <v>48</v>
      </c>
      <c r="AL4430" t="s">
        <v>48</v>
      </c>
      <c r="AM4430" t="s">
        <v>48</v>
      </c>
      <c r="AN4430" t="s">
        <v>23241</v>
      </c>
    </row>
    <row r="4431" spans="1:40" x14ac:dyDescent="0.25">
      <c r="A4431" t="s">
        <v>23182</v>
      </c>
      <c r="B4431" t="s">
        <v>23183</v>
      </c>
      <c r="C4431" t="s">
        <v>3329</v>
      </c>
      <c r="D4431" t="s">
        <v>43</v>
      </c>
      <c r="E4431" t="s">
        <v>2625</v>
      </c>
      <c r="F4431" t="s">
        <v>2625</v>
      </c>
      <c r="G4431" t="s">
        <v>1683</v>
      </c>
      <c r="H4431" t="s">
        <v>46</v>
      </c>
      <c r="I4431" t="s">
        <v>23242</v>
      </c>
      <c r="J4431" t="s">
        <v>48</v>
      </c>
      <c r="K4431" t="s">
        <v>49</v>
      </c>
      <c r="L4431" t="s">
        <v>2013</v>
      </c>
      <c r="M4431" t="s">
        <v>2014</v>
      </c>
      <c r="N4431" t="s">
        <v>165</v>
      </c>
      <c r="O4431" t="s">
        <v>48</v>
      </c>
      <c r="P4431" t="s">
        <v>48</v>
      </c>
      <c r="Q4431" t="s">
        <v>48</v>
      </c>
      <c r="R4431" t="s">
        <v>48</v>
      </c>
      <c r="S4431" t="s">
        <v>23243</v>
      </c>
      <c r="T4431" t="s">
        <v>23244</v>
      </c>
      <c r="U4431" t="s">
        <v>2217</v>
      </c>
      <c r="V4431" t="s">
        <v>2218</v>
      </c>
      <c r="W4431" t="s">
        <v>158</v>
      </c>
      <c r="X4431" t="s">
        <v>159</v>
      </c>
      <c r="Y4431" t="s">
        <v>63</v>
      </c>
      <c r="Z4431" t="s">
        <v>123</v>
      </c>
      <c r="AA4431" s="2">
        <v>4800000</v>
      </c>
      <c r="AB4431" s="2">
        <v>0</v>
      </c>
      <c r="AC4431" s="2">
        <v>4800000</v>
      </c>
      <c r="AD4431" s="2">
        <v>4800000</v>
      </c>
      <c r="AE4431" t="s">
        <v>65</v>
      </c>
      <c r="AF4431" t="s">
        <v>3329</v>
      </c>
      <c r="AG4431" t="s">
        <v>5578</v>
      </c>
      <c r="AH4431" t="s">
        <v>5578</v>
      </c>
      <c r="AI4431" t="s">
        <v>3329</v>
      </c>
      <c r="AJ4431" t="s">
        <v>48</v>
      </c>
      <c r="AK4431" t="s">
        <v>48</v>
      </c>
      <c r="AL4431" t="s">
        <v>48</v>
      </c>
      <c r="AM4431" t="s">
        <v>48</v>
      </c>
      <c r="AN4431" t="s">
        <v>23245</v>
      </c>
    </row>
    <row r="4432" spans="1:40" x14ac:dyDescent="0.25">
      <c r="A4432" t="s">
        <v>23182</v>
      </c>
      <c r="B4432" t="s">
        <v>23183</v>
      </c>
      <c r="C4432" t="s">
        <v>3329</v>
      </c>
      <c r="D4432" t="s">
        <v>43</v>
      </c>
      <c r="E4432" t="s">
        <v>2625</v>
      </c>
      <c r="F4432" t="s">
        <v>2625</v>
      </c>
      <c r="G4432" t="s">
        <v>1683</v>
      </c>
      <c r="H4432" t="s">
        <v>46</v>
      </c>
      <c r="I4432" t="s">
        <v>23242</v>
      </c>
      <c r="J4432" t="s">
        <v>48</v>
      </c>
      <c r="K4432" t="s">
        <v>49</v>
      </c>
      <c r="L4432" t="s">
        <v>2013</v>
      </c>
      <c r="M4432" t="s">
        <v>2014</v>
      </c>
      <c r="N4432" t="s">
        <v>165</v>
      </c>
      <c r="O4432" t="s">
        <v>48</v>
      </c>
      <c r="P4432" t="s">
        <v>48</v>
      </c>
      <c r="Q4432" t="s">
        <v>48</v>
      </c>
      <c r="R4432" t="s">
        <v>48</v>
      </c>
      <c r="S4432" t="s">
        <v>23239</v>
      </c>
      <c r="T4432" t="s">
        <v>23240</v>
      </c>
      <c r="U4432" t="s">
        <v>171</v>
      </c>
      <c r="V4432" t="s">
        <v>172</v>
      </c>
      <c r="W4432" t="s">
        <v>158</v>
      </c>
      <c r="X4432" t="s">
        <v>159</v>
      </c>
      <c r="Y4432" t="s">
        <v>63</v>
      </c>
      <c r="Z4432" t="s">
        <v>123</v>
      </c>
      <c r="AA4432" s="2">
        <v>2230000</v>
      </c>
      <c r="AB4432" s="2">
        <v>0</v>
      </c>
      <c r="AC4432" s="2">
        <v>2230000</v>
      </c>
      <c r="AD4432" s="2">
        <v>2230000</v>
      </c>
      <c r="AE4432" t="s">
        <v>65</v>
      </c>
      <c r="AF4432" t="s">
        <v>3329</v>
      </c>
      <c r="AG4432" t="s">
        <v>5578</v>
      </c>
      <c r="AH4432" t="s">
        <v>5578</v>
      </c>
      <c r="AI4432" t="s">
        <v>3329</v>
      </c>
      <c r="AJ4432" t="s">
        <v>48</v>
      </c>
      <c r="AK4432" t="s">
        <v>48</v>
      </c>
      <c r="AL4432" t="s">
        <v>48</v>
      </c>
      <c r="AM4432" t="s">
        <v>48</v>
      </c>
      <c r="AN4432" t="s">
        <v>23245</v>
      </c>
    </row>
    <row r="4433" spans="1:40" x14ac:dyDescent="0.25">
      <c r="A4433" t="s">
        <v>23182</v>
      </c>
      <c r="B4433" t="s">
        <v>23183</v>
      </c>
      <c r="C4433" t="s">
        <v>12844</v>
      </c>
      <c r="D4433" t="s">
        <v>43</v>
      </c>
      <c r="E4433" t="s">
        <v>2625</v>
      </c>
      <c r="F4433" t="s">
        <v>2625</v>
      </c>
      <c r="G4433" t="s">
        <v>1683</v>
      </c>
      <c r="H4433" t="s">
        <v>46</v>
      </c>
      <c r="I4433" t="s">
        <v>23246</v>
      </c>
      <c r="J4433" t="s">
        <v>48</v>
      </c>
      <c r="K4433" t="s">
        <v>49</v>
      </c>
      <c r="L4433" t="s">
        <v>2105</v>
      </c>
      <c r="M4433" t="s">
        <v>2106</v>
      </c>
      <c r="N4433" t="s">
        <v>52</v>
      </c>
      <c r="O4433" t="s">
        <v>2107</v>
      </c>
      <c r="P4433" t="s">
        <v>54</v>
      </c>
      <c r="Q4433" t="s">
        <v>84</v>
      </c>
      <c r="R4433" t="s">
        <v>85</v>
      </c>
      <c r="S4433" t="s">
        <v>23203</v>
      </c>
      <c r="T4433" t="s">
        <v>23204</v>
      </c>
      <c r="U4433" t="s">
        <v>458</v>
      </c>
      <c r="V4433" t="s">
        <v>459</v>
      </c>
      <c r="W4433" t="s">
        <v>61</v>
      </c>
      <c r="X4433" t="s">
        <v>62</v>
      </c>
      <c r="Y4433" t="s">
        <v>63</v>
      </c>
      <c r="Z4433" t="s">
        <v>64</v>
      </c>
      <c r="AA4433" s="2">
        <v>9300000</v>
      </c>
      <c r="AB4433" s="2">
        <v>0</v>
      </c>
      <c r="AC4433" s="2">
        <v>9300000</v>
      </c>
      <c r="AD4433" s="2">
        <v>0</v>
      </c>
      <c r="AE4433" t="s">
        <v>108</v>
      </c>
      <c r="AF4433" t="s">
        <v>12844</v>
      </c>
      <c r="AG4433" t="s">
        <v>1358</v>
      </c>
      <c r="AH4433" t="s">
        <v>1358</v>
      </c>
      <c r="AI4433" t="s">
        <v>12844</v>
      </c>
      <c r="AJ4433" t="s">
        <v>2203</v>
      </c>
      <c r="AK4433" t="s">
        <v>2008</v>
      </c>
      <c r="AL4433" t="s">
        <v>23247</v>
      </c>
      <c r="AM4433" t="s">
        <v>48</v>
      </c>
      <c r="AN4433" t="s">
        <v>23248</v>
      </c>
    </row>
    <row r="4434" spans="1:40" x14ac:dyDescent="0.25">
      <c r="A4434" t="s">
        <v>23182</v>
      </c>
      <c r="B4434" t="s">
        <v>23183</v>
      </c>
      <c r="C4434" t="s">
        <v>23249</v>
      </c>
      <c r="D4434" t="s">
        <v>43</v>
      </c>
      <c r="E4434" t="s">
        <v>2625</v>
      </c>
      <c r="F4434" t="s">
        <v>2625</v>
      </c>
      <c r="G4434" t="s">
        <v>985</v>
      </c>
      <c r="H4434" t="s">
        <v>97</v>
      </c>
      <c r="I4434" t="s">
        <v>23250</v>
      </c>
      <c r="J4434" t="s">
        <v>48</v>
      </c>
      <c r="K4434" t="s">
        <v>49</v>
      </c>
      <c r="L4434" t="s">
        <v>23251</v>
      </c>
      <c r="M4434" t="s">
        <v>23252</v>
      </c>
      <c r="N4434" t="s">
        <v>52</v>
      </c>
      <c r="O4434" t="s">
        <v>23253</v>
      </c>
      <c r="P4434" t="s">
        <v>83</v>
      </c>
      <c r="Q4434" t="s">
        <v>74</v>
      </c>
      <c r="R4434" t="s">
        <v>75</v>
      </c>
      <c r="S4434" t="s">
        <v>23203</v>
      </c>
      <c r="T4434" t="s">
        <v>23204</v>
      </c>
      <c r="U4434" t="s">
        <v>618</v>
      </c>
      <c r="V4434" t="s">
        <v>619</v>
      </c>
      <c r="W4434" t="s">
        <v>61</v>
      </c>
      <c r="X4434" t="s">
        <v>62</v>
      </c>
      <c r="Y4434" t="s">
        <v>63</v>
      </c>
      <c r="Z4434" t="s">
        <v>64</v>
      </c>
      <c r="AA4434" s="2">
        <v>10853392</v>
      </c>
      <c r="AB4434" s="2">
        <v>0</v>
      </c>
      <c r="AC4434" s="2">
        <v>10853392</v>
      </c>
      <c r="AD4434" s="2">
        <v>0</v>
      </c>
      <c r="AE4434" t="s">
        <v>108</v>
      </c>
      <c r="AF4434" t="s">
        <v>23249</v>
      </c>
      <c r="AG4434" t="s">
        <v>199</v>
      </c>
      <c r="AH4434" t="s">
        <v>199</v>
      </c>
      <c r="AI4434" t="s">
        <v>23249</v>
      </c>
      <c r="AJ4434" t="s">
        <v>1820</v>
      </c>
      <c r="AK4434" t="s">
        <v>4057</v>
      </c>
      <c r="AL4434" t="s">
        <v>48</v>
      </c>
      <c r="AM4434" t="s">
        <v>48</v>
      </c>
      <c r="AN4434" t="s">
        <v>23254</v>
      </c>
    </row>
    <row r="4435" spans="1:40" x14ac:dyDescent="0.25">
      <c r="A4435" t="s">
        <v>23182</v>
      </c>
      <c r="B4435" t="s">
        <v>23183</v>
      </c>
      <c r="C4435" t="s">
        <v>1663</v>
      </c>
      <c r="D4435" t="s">
        <v>43</v>
      </c>
      <c r="E4435" t="s">
        <v>2625</v>
      </c>
      <c r="F4435" t="s">
        <v>2625</v>
      </c>
      <c r="G4435" t="s">
        <v>985</v>
      </c>
      <c r="H4435" t="s">
        <v>362</v>
      </c>
      <c r="I4435" t="s">
        <v>23255</v>
      </c>
      <c r="J4435" t="s">
        <v>48</v>
      </c>
      <c r="K4435" t="s">
        <v>181</v>
      </c>
      <c r="L4435" t="s">
        <v>23256</v>
      </c>
      <c r="M4435" t="s">
        <v>23257</v>
      </c>
      <c r="N4435" t="s">
        <v>52</v>
      </c>
      <c r="O4435" t="s">
        <v>23258</v>
      </c>
      <c r="P4435" t="s">
        <v>54</v>
      </c>
      <c r="Q4435" t="s">
        <v>74</v>
      </c>
      <c r="R4435" t="s">
        <v>75</v>
      </c>
      <c r="S4435" t="s">
        <v>23203</v>
      </c>
      <c r="T4435" t="s">
        <v>23204</v>
      </c>
      <c r="U4435" t="s">
        <v>618</v>
      </c>
      <c r="V4435" t="s">
        <v>619</v>
      </c>
      <c r="W4435" t="s">
        <v>61</v>
      </c>
      <c r="X4435" t="s">
        <v>62</v>
      </c>
      <c r="Y4435" t="s">
        <v>63</v>
      </c>
      <c r="Z4435" t="s">
        <v>64</v>
      </c>
      <c r="AA4435" s="2">
        <v>418634209.02999997</v>
      </c>
      <c r="AB4435" s="2">
        <v>0</v>
      </c>
      <c r="AC4435" s="2">
        <v>418634209.02999997</v>
      </c>
      <c r="AD4435" s="2">
        <v>0</v>
      </c>
      <c r="AE4435" t="s">
        <v>108</v>
      </c>
      <c r="AF4435" t="s">
        <v>1663</v>
      </c>
      <c r="AG4435" t="s">
        <v>3323</v>
      </c>
      <c r="AH4435" t="s">
        <v>3323</v>
      </c>
      <c r="AI4435" t="s">
        <v>1663</v>
      </c>
      <c r="AJ4435" t="s">
        <v>4230</v>
      </c>
      <c r="AK4435" t="s">
        <v>2099</v>
      </c>
      <c r="AL4435" t="s">
        <v>23259</v>
      </c>
      <c r="AM4435" t="s">
        <v>48</v>
      </c>
      <c r="AN4435" t="s">
        <v>23260</v>
      </c>
    </row>
    <row r="4436" spans="1:40" x14ac:dyDescent="0.25">
      <c r="A4436" t="s">
        <v>23182</v>
      </c>
      <c r="B4436" t="s">
        <v>23183</v>
      </c>
      <c r="C4436" t="s">
        <v>18363</v>
      </c>
      <c r="D4436" t="s">
        <v>43</v>
      </c>
      <c r="E4436" t="s">
        <v>2625</v>
      </c>
      <c r="F4436" t="s">
        <v>2625</v>
      </c>
      <c r="G4436" t="s">
        <v>976</v>
      </c>
      <c r="H4436" t="s">
        <v>362</v>
      </c>
      <c r="I4436" t="s">
        <v>23261</v>
      </c>
      <c r="J4436" t="s">
        <v>48</v>
      </c>
      <c r="K4436" t="s">
        <v>49</v>
      </c>
      <c r="L4436" t="s">
        <v>23262</v>
      </c>
      <c r="M4436" t="s">
        <v>23263</v>
      </c>
      <c r="N4436" t="s">
        <v>52</v>
      </c>
      <c r="O4436" t="s">
        <v>23264</v>
      </c>
      <c r="P4436" t="s">
        <v>83</v>
      </c>
      <c r="Q4436" t="s">
        <v>92</v>
      </c>
      <c r="R4436" t="s">
        <v>93</v>
      </c>
      <c r="S4436" t="s">
        <v>23203</v>
      </c>
      <c r="T4436" t="s">
        <v>23204</v>
      </c>
      <c r="U4436" t="s">
        <v>458</v>
      </c>
      <c r="V4436" t="s">
        <v>459</v>
      </c>
      <c r="W4436" t="s">
        <v>61</v>
      </c>
      <c r="X4436" t="s">
        <v>62</v>
      </c>
      <c r="Y4436" t="s">
        <v>63</v>
      </c>
      <c r="Z4436" t="s">
        <v>64</v>
      </c>
      <c r="AA4436" s="2">
        <v>103347977.65000001</v>
      </c>
      <c r="AB4436" s="2">
        <v>0</v>
      </c>
      <c r="AC4436" s="2">
        <v>103347977.65000001</v>
      </c>
      <c r="AD4436" s="2">
        <v>0</v>
      </c>
      <c r="AE4436" t="s">
        <v>108</v>
      </c>
      <c r="AF4436" t="s">
        <v>18363</v>
      </c>
      <c r="AG4436" t="s">
        <v>2830</v>
      </c>
      <c r="AH4436" t="s">
        <v>2830</v>
      </c>
      <c r="AI4436" t="s">
        <v>18363</v>
      </c>
      <c r="AJ4436" t="s">
        <v>12403</v>
      </c>
      <c r="AK4436" t="s">
        <v>6287</v>
      </c>
      <c r="AL4436" t="s">
        <v>23265</v>
      </c>
      <c r="AM4436" t="s">
        <v>48</v>
      </c>
      <c r="AN4436" t="s">
        <v>23266</v>
      </c>
    </row>
    <row r="4437" spans="1:40" x14ac:dyDescent="0.25">
      <c r="A4437" t="s">
        <v>23182</v>
      </c>
      <c r="B4437" t="s">
        <v>23183</v>
      </c>
      <c r="C4437" t="s">
        <v>23267</v>
      </c>
      <c r="D4437" t="s">
        <v>43</v>
      </c>
      <c r="E4437" t="s">
        <v>2625</v>
      </c>
      <c r="F4437" t="s">
        <v>2625</v>
      </c>
      <c r="G4437" t="s">
        <v>1057</v>
      </c>
      <c r="H4437" t="s">
        <v>1349</v>
      </c>
      <c r="I4437" t="s">
        <v>23268</v>
      </c>
      <c r="J4437" t="s">
        <v>48</v>
      </c>
      <c r="K4437" t="s">
        <v>49</v>
      </c>
      <c r="L4437" t="s">
        <v>2013</v>
      </c>
      <c r="M4437" t="s">
        <v>2014</v>
      </c>
      <c r="N4437" t="s">
        <v>165</v>
      </c>
      <c r="O4437" t="s">
        <v>48</v>
      </c>
      <c r="P4437" t="s">
        <v>48</v>
      </c>
      <c r="Q4437" t="s">
        <v>48</v>
      </c>
      <c r="R4437" t="s">
        <v>48</v>
      </c>
      <c r="S4437" t="s">
        <v>23189</v>
      </c>
      <c r="T4437" t="s">
        <v>23190</v>
      </c>
      <c r="U4437" t="s">
        <v>68</v>
      </c>
      <c r="V4437" t="s">
        <v>69</v>
      </c>
      <c r="W4437" t="s">
        <v>61</v>
      </c>
      <c r="X4437" t="s">
        <v>62</v>
      </c>
      <c r="Y4437" t="s">
        <v>63</v>
      </c>
      <c r="Z4437" t="s">
        <v>64</v>
      </c>
      <c r="AA4437" s="2">
        <v>4998000</v>
      </c>
      <c r="AB4437" s="2">
        <v>0</v>
      </c>
      <c r="AC4437" s="2">
        <v>4998000</v>
      </c>
      <c r="AD4437" s="2">
        <v>4998000</v>
      </c>
      <c r="AE4437" t="s">
        <v>65</v>
      </c>
      <c r="AF4437" t="s">
        <v>23267</v>
      </c>
      <c r="AG4437" t="s">
        <v>294</v>
      </c>
      <c r="AH4437" t="s">
        <v>294</v>
      </c>
      <c r="AI4437" t="s">
        <v>23267</v>
      </c>
      <c r="AJ4437" t="s">
        <v>48</v>
      </c>
      <c r="AK4437" t="s">
        <v>48</v>
      </c>
      <c r="AL4437" t="s">
        <v>48</v>
      </c>
      <c r="AM4437" t="s">
        <v>48</v>
      </c>
      <c r="AN4437" t="s">
        <v>23269</v>
      </c>
    </row>
    <row r="4438" spans="1:40" x14ac:dyDescent="0.25">
      <c r="A4438" t="s">
        <v>23182</v>
      </c>
      <c r="B4438" t="s">
        <v>23183</v>
      </c>
      <c r="C4438" t="s">
        <v>17572</v>
      </c>
      <c r="D4438" t="s">
        <v>43</v>
      </c>
      <c r="E4438" t="s">
        <v>2625</v>
      </c>
      <c r="F4438" t="s">
        <v>2625</v>
      </c>
      <c r="G4438" t="s">
        <v>1091</v>
      </c>
      <c r="H4438" t="s">
        <v>46</v>
      </c>
      <c r="I4438" t="s">
        <v>23270</v>
      </c>
      <c r="J4438" t="s">
        <v>48</v>
      </c>
      <c r="K4438" t="s">
        <v>49</v>
      </c>
      <c r="L4438" t="s">
        <v>23173</v>
      </c>
      <c r="M4438" t="s">
        <v>23174</v>
      </c>
      <c r="N4438" t="s">
        <v>52</v>
      </c>
      <c r="O4438" t="s">
        <v>23175</v>
      </c>
      <c r="P4438" t="s">
        <v>54</v>
      </c>
      <c r="Q4438" t="s">
        <v>74</v>
      </c>
      <c r="R4438" t="s">
        <v>75</v>
      </c>
      <c r="S4438" t="s">
        <v>23271</v>
      </c>
      <c r="T4438" t="s">
        <v>23272</v>
      </c>
      <c r="U4438" t="s">
        <v>2217</v>
      </c>
      <c r="V4438" t="s">
        <v>2218</v>
      </c>
      <c r="W4438" t="s">
        <v>158</v>
      </c>
      <c r="X4438" t="s">
        <v>159</v>
      </c>
      <c r="Y4438" t="s">
        <v>63</v>
      </c>
      <c r="Z4438" t="s">
        <v>123</v>
      </c>
      <c r="AA4438" s="2">
        <v>6084400</v>
      </c>
      <c r="AB4438" s="2">
        <v>0</v>
      </c>
      <c r="AC4438" s="2">
        <v>6084400</v>
      </c>
      <c r="AD4438" s="2">
        <v>6084400</v>
      </c>
      <c r="AE4438" t="s">
        <v>65</v>
      </c>
      <c r="AF4438" t="s">
        <v>17572</v>
      </c>
      <c r="AG4438" t="s">
        <v>2921</v>
      </c>
      <c r="AH4438" t="s">
        <v>2921</v>
      </c>
      <c r="AI4438" t="s">
        <v>17572</v>
      </c>
      <c r="AJ4438" t="s">
        <v>48</v>
      </c>
      <c r="AK4438" t="s">
        <v>48</v>
      </c>
      <c r="AL4438" t="s">
        <v>48</v>
      </c>
      <c r="AM4438" t="s">
        <v>48</v>
      </c>
      <c r="AN4438" t="s">
        <v>23273</v>
      </c>
    </row>
    <row r="4439" spans="1:40" x14ac:dyDescent="0.25">
      <c r="A4439" t="s">
        <v>23182</v>
      </c>
      <c r="B4439" t="s">
        <v>23183</v>
      </c>
      <c r="C4439" t="s">
        <v>12911</v>
      </c>
      <c r="D4439" t="s">
        <v>43</v>
      </c>
      <c r="E4439" t="s">
        <v>2625</v>
      </c>
      <c r="F4439" t="s">
        <v>2625</v>
      </c>
      <c r="G4439" t="s">
        <v>1091</v>
      </c>
      <c r="H4439" t="s">
        <v>114</v>
      </c>
      <c r="I4439" t="s">
        <v>23274</v>
      </c>
      <c r="J4439" t="s">
        <v>48</v>
      </c>
      <c r="K4439" t="s">
        <v>49</v>
      </c>
      <c r="L4439" t="s">
        <v>23275</v>
      </c>
      <c r="M4439" t="s">
        <v>23276</v>
      </c>
      <c r="N4439" t="s">
        <v>52</v>
      </c>
      <c r="O4439" t="s">
        <v>23277</v>
      </c>
      <c r="P4439" t="s">
        <v>54</v>
      </c>
      <c r="Q4439" t="s">
        <v>560</v>
      </c>
      <c r="R4439" t="s">
        <v>561</v>
      </c>
      <c r="S4439" t="s">
        <v>23185</v>
      </c>
      <c r="T4439" t="s">
        <v>23186</v>
      </c>
      <c r="U4439" t="s">
        <v>68</v>
      </c>
      <c r="V4439" t="s">
        <v>69</v>
      </c>
      <c r="W4439" t="s">
        <v>61</v>
      </c>
      <c r="X4439" t="s">
        <v>62</v>
      </c>
      <c r="Y4439" t="s">
        <v>63</v>
      </c>
      <c r="Z4439" t="s">
        <v>64</v>
      </c>
      <c r="AA4439" s="2">
        <v>9990195</v>
      </c>
      <c r="AB4439" s="2">
        <v>0</v>
      </c>
      <c r="AC4439" s="2">
        <v>9990195</v>
      </c>
      <c r="AD4439" s="2">
        <v>0</v>
      </c>
      <c r="AE4439" t="s">
        <v>108</v>
      </c>
      <c r="AF4439" t="s">
        <v>12911</v>
      </c>
      <c r="AG4439" t="s">
        <v>2845</v>
      </c>
      <c r="AH4439" t="s">
        <v>2845</v>
      </c>
      <c r="AI4439" t="s">
        <v>12911</v>
      </c>
      <c r="AJ4439" t="s">
        <v>1956</v>
      </c>
      <c r="AK4439" t="s">
        <v>4762</v>
      </c>
      <c r="AL4439" t="s">
        <v>23278</v>
      </c>
      <c r="AM4439" t="s">
        <v>48</v>
      </c>
      <c r="AN4439" t="s">
        <v>23279</v>
      </c>
    </row>
    <row r="4440" spans="1:40" x14ac:dyDescent="0.25">
      <c r="A4440" t="s">
        <v>23182</v>
      </c>
      <c r="B4440" t="s">
        <v>23183</v>
      </c>
      <c r="C4440" t="s">
        <v>23280</v>
      </c>
      <c r="D4440" t="s">
        <v>43</v>
      </c>
      <c r="E4440" t="s">
        <v>2625</v>
      </c>
      <c r="F4440" t="s">
        <v>2625</v>
      </c>
      <c r="G4440" t="s">
        <v>1091</v>
      </c>
      <c r="H4440" t="s">
        <v>362</v>
      </c>
      <c r="I4440" t="s">
        <v>23281</v>
      </c>
      <c r="J4440" t="s">
        <v>48</v>
      </c>
      <c r="K4440" t="s">
        <v>49</v>
      </c>
      <c r="L4440" t="s">
        <v>23173</v>
      </c>
      <c r="M4440" t="s">
        <v>23174</v>
      </c>
      <c r="N4440" t="s">
        <v>52</v>
      </c>
      <c r="O4440" t="s">
        <v>23175</v>
      </c>
      <c r="P4440" t="s">
        <v>54</v>
      </c>
      <c r="Q4440" t="s">
        <v>74</v>
      </c>
      <c r="R4440" t="s">
        <v>75</v>
      </c>
      <c r="S4440" t="s">
        <v>23203</v>
      </c>
      <c r="T4440" t="s">
        <v>23204</v>
      </c>
      <c r="U4440" t="s">
        <v>618</v>
      </c>
      <c r="V4440" t="s">
        <v>619</v>
      </c>
      <c r="W4440" t="s">
        <v>61</v>
      </c>
      <c r="X4440" t="s">
        <v>62</v>
      </c>
      <c r="Y4440" t="s">
        <v>63</v>
      </c>
      <c r="Z4440" t="s">
        <v>64</v>
      </c>
      <c r="AA4440" s="2">
        <v>26797650.91</v>
      </c>
      <c r="AB4440" s="2">
        <v>0</v>
      </c>
      <c r="AC4440" s="2">
        <v>26797650.91</v>
      </c>
      <c r="AD4440" s="2">
        <v>26797650.91</v>
      </c>
      <c r="AE4440" t="s">
        <v>65</v>
      </c>
      <c r="AF4440" t="s">
        <v>23280</v>
      </c>
      <c r="AG4440" t="s">
        <v>1906</v>
      </c>
      <c r="AH4440" t="s">
        <v>1906</v>
      </c>
      <c r="AI4440" t="s">
        <v>23280</v>
      </c>
      <c r="AJ4440" t="s">
        <v>48</v>
      </c>
      <c r="AK4440" t="s">
        <v>48</v>
      </c>
      <c r="AL4440" t="s">
        <v>48</v>
      </c>
      <c r="AM4440" t="s">
        <v>48</v>
      </c>
      <c r="AN4440" t="s">
        <v>23282</v>
      </c>
    </row>
    <row r="4441" spans="1:40" x14ac:dyDescent="0.25">
      <c r="A4441" t="s">
        <v>23182</v>
      </c>
      <c r="B4441" t="s">
        <v>23183</v>
      </c>
      <c r="C4441" t="s">
        <v>6551</v>
      </c>
      <c r="D4441" t="s">
        <v>43</v>
      </c>
      <c r="E4441" t="s">
        <v>2625</v>
      </c>
      <c r="F4441" t="s">
        <v>2625</v>
      </c>
      <c r="G4441" t="s">
        <v>1110</v>
      </c>
      <c r="H4441" t="s">
        <v>114</v>
      </c>
      <c r="I4441" t="s">
        <v>23283</v>
      </c>
      <c r="J4441" t="s">
        <v>48</v>
      </c>
      <c r="K4441" t="s">
        <v>49</v>
      </c>
      <c r="L4441" t="s">
        <v>23284</v>
      </c>
      <c r="M4441" t="s">
        <v>23285</v>
      </c>
      <c r="N4441" t="s">
        <v>52</v>
      </c>
      <c r="O4441" t="s">
        <v>23286</v>
      </c>
      <c r="P4441" t="s">
        <v>54</v>
      </c>
      <c r="Q4441" t="s">
        <v>84</v>
      </c>
      <c r="R4441" t="s">
        <v>85</v>
      </c>
      <c r="S4441" t="s">
        <v>23189</v>
      </c>
      <c r="T4441" t="s">
        <v>23190</v>
      </c>
      <c r="U4441" t="s">
        <v>68</v>
      </c>
      <c r="V4441" t="s">
        <v>69</v>
      </c>
      <c r="W4441" t="s">
        <v>61</v>
      </c>
      <c r="X4441" t="s">
        <v>62</v>
      </c>
      <c r="Y4441" t="s">
        <v>63</v>
      </c>
      <c r="Z4441" t="s">
        <v>64</v>
      </c>
      <c r="AA4441" s="2">
        <v>38498996.979999997</v>
      </c>
      <c r="AB4441" s="2">
        <v>0</v>
      </c>
      <c r="AC4441" s="2">
        <v>38498996.979999997</v>
      </c>
      <c r="AD4441" s="2">
        <v>0</v>
      </c>
      <c r="AE4441" t="s">
        <v>108</v>
      </c>
      <c r="AF4441" t="s">
        <v>6551</v>
      </c>
      <c r="AG4441" t="s">
        <v>2061</v>
      </c>
      <c r="AH4441" t="s">
        <v>2061</v>
      </c>
      <c r="AI4441" t="s">
        <v>6551</v>
      </c>
      <c r="AJ4441" t="s">
        <v>7147</v>
      </c>
      <c r="AK4441" t="s">
        <v>6433</v>
      </c>
      <c r="AL4441" t="s">
        <v>23287</v>
      </c>
      <c r="AM4441" t="s">
        <v>48</v>
      </c>
      <c r="AN4441" t="s">
        <v>23288</v>
      </c>
    </row>
    <row r="4442" spans="1:40" x14ac:dyDescent="0.25">
      <c r="A4442" t="s">
        <v>23182</v>
      </c>
      <c r="B4442" t="s">
        <v>23183</v>
      </c>
      <c r="C4442" t="s">
        <v>10394</v>
      </c>
      <c r="D4442" t="s">
        <v>43</v>
      </c>
      <c r="E4442" t="s">
        <v>2625</v>
      </c>
      <c r="F4442" t="s">
        <v>2625</v>
      </c>
      <c r="G4442" t="s">
        <v>1091</v>
      </c>
      <c r="H4442" t="s">
        <v>114</v>
      </c>
      <c r="I4442" t="s">
        <v>23289</v>
      </c>
      <c r="J4442" t="s">
        <v>48</v>
      </c>
      <c r="K4442" t="s">
        <v>49</v>
      </c>
      <c r="L4442" t="s">
        <v>23222</v>
      </c>
      <c r="M4442" t="s">
        <v>23223</v>
      </c>
      <c r="N4442" t="s">
        <v>52</v>
      </c>
      <c r="O4442" t="s">
        <v>23224</v>
      </c>
      <c r="P4442" t="s">
        <v>54</v>
      </c>
      <c r="Q4442" t="s">
        <v>92</v>
      </c>
      <c r="R4442" t="s">
        <v>93</v>
      </c>
      <c r="S4442" t="s">
        <v>23290</v>
      </c>
      <c r="T4442" t="s">
        <v>23291</v>
      </c>
      <c r="U4442" t="s">
        <v>171</v>
      </c>
      <c r="V4442" t="s">
        <v>172</v>
      </c>
      <c r="W4442" t="s">
        <v>158</v>
      </c>
      <c r="X4442" t="s">
        <v>159</v>
      </c>
      <c r="Y4442" t="s">
        <v>63</v>
      </c>
      <c r="Z4442" t="s">
        <v>123</v>
      </c>
      <c r="AA4442" s="2">
        <v>79983731</v>
      </c>
      <c r="AB4442" s="2">
        <v>0</v>
      </c>
      <c r="AC4442" s="2">
        <v>79983731</v>
      </c>
      <c r="AD4442" s="2">
        <v>0</v>
      </c>
      <c r="AE4442" t="s">
        <v>108</v>
      </c>
      <c r="AF4442" t="s">
        <v>10394</v>
      </c>
      <c r="AG4442" t="s">
        <v>1390</v>
      </c>
      <c r="AH4442" t="s">
        <v>1390</v>
      </c>
      <c r="AI4442" t="s">
        <v>10394</v>
      </c>
      <c r="AJ4442" t="s">
        <v>23292</v>
      </c>
      <c r="AK4442" t="s">
        <v>23293</v>
      </c>
      <c r="AL4442" t="s">
        <v>48</v>
      </c>
      <c r="AM4442" t="s">
        <v>48</v>
      </c>
      <c r="AN4442" t="s">
        <v>23294</v>
      </c>
    </row>
    <row r="4443" spans="1:40" x14ac:dyDescent="0.25">
      <c r="A4443" t="s">
        <v>23182</v>
      </c>
      <c r="B4443" t="s">
        <v>23183</v>
      </c>
      <c r="C4443" t="s">
        <v>23295</v>
      </c>
      <c r="D4443" t="s">
        <v>43</v>
      </c>
      <c r="E4443" t="s">
        <v>2625</v>
      </c>
      <c r="F4443" t="s">
        <v>2625</v>
      </c>
      <c r="G4443" t="s">
        <v>2146</v>
      </c>
      <c r="H4443" t="s">
        <v>242</v>
      </c>
      <c r="I4443" t="s">
        <v>23296</v>
      </c>
      <c r="J4443" t="s">
        <v>48</v>
      </c>
      <c r="K4443" t="s">
        <v>49</v>
      </c>
      <c r="L4443" t="s">
        <v>23173</v>
      </c>
      <c r="M4443" t="s">
        <v>23174</v>
      </c>
      <c r="N4443" t="s">
        <v>52</v>
      </c>
      <c r="O4443" t="s">
        <v>23175</v>
      </c>
      <c r="P4443" t="s">
        <v>54</v>
      </c>
      <c r="Q4443" t="s">
        <v>74</v>
      </c>
      <c r="R4443" t="s">
        <v>75</v>
      </c>
      <c r="S4443" t="s">
        <v>23203</v>
      </c>
      <c r="T4443" t="s">
        <v>23204</v>
      </c>
      <c r="U4443" t="s">
        <v>369</v>
      </c>
      <c r="V4443" t="s">
        <v>370</v>
      </c>
      <c r="W4443" t="s">
        <v>61</v>
      </c>
      <c r="X4443" t="s">
        <v>62</v>
      </c>
      <c r="Y4443" t="s">
        <v>63</v>
      </c>
      <c r="Z4443" t="s">
        <v>64</v>
      </c>
      <c r="AA4443" s="2">
        <v>266166670</v>
      </c>
      <c r="AB4443" s="2">
        <v>0</v>
      </c>
      <c r="AC4443" s="2">
        <v>266166670</v>
      </c>
      <c r="AD4443" s="2">
        <v>266166670</v>
      </c>
      <c r="AE4443" t="s">
        <v>65</v>
      </c>
      <c r="AF4443" t="s">
        <v>23295</v>
      </c>
      <c r="AG4443" t="s">
        <v>3975</v>
      </c>
      <c r="AH4443" t="s">
        <v>3975</v>
      </c>
      <c r="AI4443" t="s">
        <v>23295</v>
      </c>
      <c r="AJ4443" t="s">
        <v>48</v>
      </c>
      <c r="AK4443" t="s">
        <v>48</v>
      </c>
      <c r="AL4443" t="s">
        <v>48</v>
      </c>
      <c r="AM4443" t="s">
        <v>48</v>
      </c>
      <c r="AN4443" t="s">
        <v>23297</v>
      </c>
    </row>
    <row r="4444" spans="1:40" x14ac:dyDescent="0.25">
      <c r="A4444" t="s">
        <v>23182</v>
      </c>
      <c r="B4444" t="s">
        <v>23183</v>
      </c>
      <c r="C4444" t="s">
        <v>4903</v>
      </c>
      <c r="D4444" t="s">
        <v>43</v>
      </c>
      <c r="E4444" t="s">
        <v>2625</v>
      </c>
      <c r="F4444" t="s">
        <v>2625</v>
      </c>
      <c r="G4444" t="s">
        <v>1168</v>
      </c>
      <c r="H4444" t="s">
        <v>46</v>
      </c>
      <c r="I4444" t="s">
        <v>23298</v>
      </c>
      <c r="J4444" t="s">
        <v>48</v>
      </c>
      <c r="K4444" t="s">
        <v>49</v>
      </c>
      <c r="L4444" t="s">
        <v>23299</v>
      </c>
      <c r="M4444" t="s">
        <v>23300</v>
      </c>
      <c r="N4444" t="s">
        <v>52</v>
      </c>
      <c r="O4444" t="s">
        <v>23301</v>
      </c>
      <c r="P4444" t="s">
        <v>54</v>
      </c>
      <c r="Q4444" t="s">
        <v>92</v>
      </c>
      <c r="R4444" t="s">
        <v>93</v>
      </c>
      <c r="S4444" t="s">
        <v>23203</v>
      </c>
      <c r="T4444" t="s">
        <v>23204</v>
      </c>
      <c r="U4444" t="s">
        <v>458</v>
      </c>
      <c r="V4444" t="s">
        <v>459</v>
      </c>
      <c r="W4444" t="s">
        <v>61</v>
      </c>
      <c r="X4444" t="s">
        <v>62</v>
      </c>
      <c r="Y4444" t="s">
        <v>63</v>
      </c>
      <c r="Z4444" t="s">
        <v>64</v>
      </c>
      <c r="AA4444" s="2">
        <v>29842282.120000001</v>
      </c>
      <c r="AB4444" s="2">
        <v>0</v>
      </c>
      <c r="AC4444" s="2">
        <v>29842282.120000001</v>
      </c>
      <c r="AD4444" s="2">
        <v>0</v>
      </c>
      <c r="AE4444" t="s">
        <v>108</v>
      </c>
      <c r="AF4444" t="s">
        <v>4903</v>
      </c>
      <c r="AG4444" t="s">
        <v>426</v>
      </c>
      <c r="AH4444" t="s">
        <v>426</v>
      </c>
      <c r="AI4444" t="s">
        <v>4903</v>
      </c>
      <c r="AJ4444" t="s">
        <v>5484</v>
      </c>
      <c r="AK4444" t="s">
        <v>1964</v>
      </c>
      <c r="AL4444" t="s">
        <v>23302</v>
      </c>
      <c r="AM4444" t="s">
        <v>48</v>
      </c>
      <c r="AN4444" t="s">
        <v>23303</v>
      </c>
    </row>
    <row r="4445" spans="1:40" x14ac:dyDescent="0.25">
      <c r="A4445" t="s">
        <v>23182</v>
      </c>
      <c r="B4445" t="s">
        <v>23183</v>
      </c>
      <c r="C4445" t="s">
        <v>23304</v>
      </c>
      <c r="D4445" t="s">
        <v>43</v>
      </c>
      <c r="E4445" t="s">
        <v>2625</v>
      </c>
      <c r="F4445" t="s">
        <v>2625</v>
      </c>
      <c r="G4445" t="s">
        <v>1781</v>
      </c>
      <c r="H4445" t="s">
        <v>114</v>
      </c>
      <c r="I4445" t="s">
        <v>23305</v>
      </c>
      <c r="J4445" t="s">
        <v>48</v>
      </c>
      <c r="K4445" t="s">
        <v>49</v>
      </c>
      <c r="L4445" t="s">
        <v>23275</v>
      </c>
      <c r="M4445" t="s">
        <v>23276</v>
      </c>
      <c r="N4445" t="s">
        <v>52</v>
      </c>
      <c r="O4445" t="s">
        <v>23277</v>
      </c>
      <c r="P4445" t="s">
        <v>54</v>
      </c>
      <c r="Q4445" t="s">
        <v>560</v>
      </c>
      <c r="R4445" t="s">
        <v>561</v>
      </c>
      <c r="S4445" t="s">
        <v>23306</v>
      </c>
      <c r="T4445" t="s">
        <v>23307</v>
      </c>
      <c r="U4445" t="s">
        <v>106</v>
      </c>
      <c r="V4445" t="s">
        <v>107</v>
      </c>
      <c r="W4445" t="s">
        <v>61</v>
      </c>
      <c r="X4445" t="s">
        <v>62</v>
      </c>
      <c r="Y4445" t="s">
        <v>63</v>
      </c>
      <c r="Z4445" t="s">
        <v>64</v>
      </c>
      <c r="AA4445" s="2">
        <v>22230750</v>
      </c>
      <c r="AB4445" s="2">
        <v>0</v>
      </c>
      <c r="AC4445" s="2">
        <v>22230750</v>
      </c>
      <c r="AD4445" s="2">
        <v>0</v>
      </c>
      <c r="AE4445" t="s">
        <v>108</v>
      </c>
      <c r="AF4445" t="s">
        <v>23304</v>
      </c>
      <c r="AG4445" t="s">
        <v>2051</v>
      </c>
      <c r="AH4445" t="s">
        <v>2051</v>
      </c>
      <c r="AI4445" t="s">
        <v>23304</v>
      </c>
      <c r="AJ4445" t="s">
        <v>1965</v>
      </c>
      <c r="AK4445" t="s">
        <v>1955</v>
      </c>
      <c r="AL4445" t="s">
        <v>23308</v>
      </c>
      <c r="AM4445" t="s">
        <v>48</v>
      </c>
      <c r="AN4445" t="s">
        <v>23309</v>
      </c>
    </row>
    <row r="4446" spans="1:40" x14ac:dyDescent="0.25">
      <c r="A4446" t="s">
        <v>23182</v>
      </c>
      <c r="B4446" t="s">
        <v>23183</v>
      </c>
      <c r="C4446" t="s">
        <v>23304</v>
      </c>
      <c r="D4446" t="s">
        <v>43</v>
      </c>
      <c r="E4446" t="s">
        <v>2625</v>
      </c>
      <c r="F4446" t="s">
        <v>2625</v>
      </c>
      <c r="G4446" t="s">
        <v>1781</v>
      </c>
      <c r="H4446" t="s">
        <v>114</v>
      </c>
      <c r="I4446" t="s">
        <v>23305</v>
      </c>
      <c r="J4446" t="s">
        <v>48</v>
      </c>
      <c r="K4446" t="s">
        <v>49</v>
      </c>
      <c r="L4446" t="s">
        <v>23275</v>
      </c>
      <c r="M4446" t="s">
        <v>23276</v>
      </c>
      <c r="N4446" t="s">
        <v>52</v>
      </c>
      <c r="O4446" t="s">
        <v>23277</v>
      </c>
      <c r="P4446" t="s">
        <v>54</v>
      </c>
      <c r="Q4446" t="s">
        <v>560</v>
      </c>
      <c r="R4446" t="s">
        <v>561</v>
      </c>
      <c r="S4446" t="s">
        <v>23306</v>
      </c>
      <c r="T4446" t="s">
        <v>23307</v>
      </c>
      <c r="U4446" t="s">
        <v>772</v>
      </c>
      <c r="V4446" t="s">
        <v>773</v>
      </c>
      <c r="W4446" t="s">
        <v>61</v>
      </c>
      <c r="X4446" t="s">
        <v>62</v>
      </c>
      <c r="Y4446" t="s">
        <v>63</v>
      </c>
      <c r="Z4446" t="s">
        <v>64</v>
      </c>
      <c r="AA4446" s="2">
        <v>35116900</v>
      </c>
      <c r="AB4446" s="2">
        <v>0</v>
      </c>
      <c r="AC4446" s="2">
        <v>35116900</v>
      </c>
      <c r="AD4446" s="2">
        <v>0</v>
      </c>
      <c r="AE4446" t="s">
        <v>108</v>
      </c>
      <c r="AF4446" t="s">
        <v>23304</v>
      </c>
      <c r="AG4446" t="s">
        <v>2051</v>
      </c>
      <c r="AH4446" t="s">
        <v>2051</v>
      </c>
      <c r="AI4446" t="s">
        <v>23304</v>
      </c>
      <c r="AJ4446" t="s">
        <v>1965</v>
      </c>
      <c r="AK4446" t="s">
        <v>1955</v>
      </c>
      <c r="AL4446" t="s">
        <v>23308</v>
      </c>
      <c r="AM4446" t="s">
        <v>48</v>
      </c>
      <c r="AN4446" t="s">
        <v>23309</v>
      </c>
    </row>
    <row r="4447" spans="1:40" x14ac:dyDescent="0.25">
      <c r="A4447" t="s">
        <v>23182</v>
      </c>
      <c r="B4447" t="s">
        <v>23183</v>
      </c>
      <c r="C4447" t="s">
        <v>23310</v>
      </c>
      <c r="D4447" t="s">
        <v>43</v>
      </c>
      <c r="E4447" t="s">
        <v>2625</v>
      </c>
      <c r="F4447" t="s">
        <v>2625</v>
      </c>
      <c r="G4447" t="s">
        <v>17806</v>
      </c>
      <c r="H4447" t="s">
        <v>46</v>
      </c>
      <c r="I4447" t="s">
        <v>23311</v>
      </c>
      <c r="J4447" t="s">
        <v>48</v>
      </c>
      <c r="K4447" t="s">
        <v>49</v>
      </c>
      <c r="L4447" t="s">
        <v>23299</v>
      </c>
      <c r="M4447" t="s">
        <v>23300</v>
      </c>
      <c r="N4447" t="s">
        <v>52</v>
      </c>
      <c r="O4447" t="s">
        <v>23301</v>
      </c>
      <c r="P4447" t="s">
        <v>54</v>
      </c>
      <c r="Q4447" t="s">
        <v>92</v>
      </c>
      <c r="R4447" t="s">
        <v>93</v>
      </c>
      <c r="S4447" t="s">
        <v>23203</v>
      </c>
      <c r="T4447" t="s">
        <v>23204</v>
      </c>
      <c r="U4447" t="s">
        <v>458</v>
      </c>
      <c r="V4447" t="s">
        <v>459</v>
      </c>
      <c r="W4447" t="s">
        <v>61</v>
      </c>
      <c r="X4447" t="s">
        <v>62</v>
      </c>
      <c r="Y4447" t="s">
        <v>63</v>
      </c>
      <c r="Z4447" t="s">
        <v>64</v>
      </c>
      <c r="AA4447" s="2">
        <v>17598696</v>
      </c>
      <c r="AB4447" s="2">
        <v>0</v>
      </c>
      <c r="AC4447" s="2">
        <v>17598696</v>
      </c>
      <c r="AD4447" s="2">
        <v>0</v>
      </c>
      <c r="AE4447" t="s">
        <v>108</v>
      </c>
      <c r="AF4447" t="s">
        <v>23310</v>
      </c>
      <c r="AG4447" t="s">
        <v>1218</v>
      </c>
      <c r="AH4447" t="s">
        <v>1218</v>
      </c>
      <c r="AI4447" t="s">
        <v>23310</v>
      </c>
      <c r="AJ4447" t="s">
        <v>23312</v>
      </c>
      <c r="AK4447" t="s">
        <v>23313</v>
      </c>
      <c r="AL4447" t="s">
        <v>23314</v>
      </c>
      <c r="AM4447" t="s">
        <v>48</v>
      </c>
      <c r="AN4447" t="s">
        <v>23315</v>
      </c>
    </row>
    <row r="4448" spans="1:40" x14ac:dyDescent="0.25">
      <c r="A4448" t="s">
        <v>23182</v>
      </c>
      <c r="B4448" t="s">
        <v>23183</v>
      </c>
      <c r="C4448" t="s">
        <v>23316</v>
      </c>
      <c r="D4448" t="s">
        <v>43</v>
      </c>
      <c r="E4448" t="s">
        <v>2625</v>
      </c>
      <c r="F4448" t="s">
        <v>2625</v>
      </c>
      <c r="G4448" t="s">
        <v>17806</v>
      </c>
      <c r="H4448" t="s">
        <v>114</v>
      </c>
      <c r="I4448" t="s">
        <v>23317</v>
      </c>
      <c r="J4448" t="s">
        <v>48</v>
      </c>
      <c r="K4448" t="s">
        <v>181</v>
      </c>
      <c r="L4448" t="s">
        <v>23318</v>
      </c>
      <c r="M4448" t="s">
        <v>23319</v>
      </c>
      <c r="N4448" t="s">
        <v>52</v>
      </c>
      <c r="O4448" t="s">
        <v>23320</v>
      </c>
      <c r="P4448" t="s">
        <v>54</v>
      </c>
      <c r="Q4448" t="s">
        <v>74</v>
      </c>
      <c r="R4448" t="s">
        <v>75</v>
      </c>
      <c r="S4448" t="s">
        <v>23203</v>
      </c>
      <c r="T4448" t="s">
        <v>23204</v>
      </c>
      <c r="U4448" t="s">
        <v>458</v>
      </c>
      <c r="V4448" t="s">
        <v>459</v>
      </c>
      <c r="W4448" t="s">
        <v>61</v>
      </c>
      <c r="X4448" t="s">
        <v>62</v>
      </c>
      <c r="Y4448" t="s">
        <v>63</v>
      </c>
      <c r="Z4448" t="s">
        <v>64</v>
      </c>
      <c r="AA4448" s="2">
        <v>12287107</v>
      </c>
      <c r="AB4448" s="2">
        <v>0</v>
      </c>
      <c r="AC4448" s="2">
        <v>12287107</v>
      </c>
      <c r="AD4448" s="2">
        <v>0</v>
      </c>
      <c r="AE4448" t="s">
        <v>108</v>
      </c>
      <c r="AF4448" t="s">
        <v>23316</v>
      </c>
      <c r="AG4448" t="s">
        <v>1384</v>
      </c>
      <c r="AH4448" t="s">
        <v>1384</v>
      </c>
      <c r="AI4448" t="s">
        <v>23316</v>
      </c>
      <c r="AJ4448" t="s">
        <v>6276</v>
      </c>
      <c r="AK4448" t="s">
        <v>7564</v>
      </c>
      <c r="AL4448" t="s">
        <v>23321</v>
      </c>
      <c r="AM4448" t="s">
        <v>48</v>
      </c>
      <c r="AN4448" t="s">
        <v>23322</v>
      </c>
    </row>
    <row r="4449" spans="1:40" x14ac:dyDescent="0.25">
      <c r="A4449" t="s">
        <v>23182</v>
      </c>
      <c r="B4449" t="s">
        <v>23183</v>
      </c>
      <c r="C4449" t="s">
        <v>10401</v>
      </c>
      <c r="D4449" t="s">
        <v>43</v>
      </c>
      <c r="E4449" t="s">
        <v>2625</v>
      </c>
      <c r="F4449" t="s">
        <v>2625</v>
      </c>
      <c r="G4449" t="s">
        <v>17806</v>
      </c>
      <c r="H4449" t="s">
        <v>114</v>
      </c>
      <c r="I4449" t="s">
        <v>23323</v>
      </c>
      <c r="J4449" t="s">
        <v>48</v>
      </c>
      <c r="K4449" t="s">
        <v>49</v>
      </c>
      <c r="L4449" t="s">
        <v>23222</v>
      </c>
      <c r="M4449" t="s">
        <v>23223</v>
      </c>
      <c r="N4449" t="s">
        <v>52</v>
      </c>
      <c r="O4449" t="s">
        <v>23224</v>
      </c>
      <c r="P4449" t="s">
        <v>54</v>
      </c>
      <c r="Q4449" t="s">
        <v>92</v>
      </c>
      <c r="R4449" t="s">
        <v>93</v>
      </c>
      <c r="S4449" t="s">
        <v>23324</v>
      </c>
      <c r="T4449" t="s">
        <v>23325</v>
      </c>
      <c r="U4449" t="s">
        <v>171</v>
      </c>
      <c r="V4449" t="s">
        <v>172</v>
      </c>
      <c r="W4449" t="s">
        <v>158</v>
      </c>
      <c r="X4449" t="s">
        <v>159</v>
      </c>
      <c r="Y4449" t="s">
        <v>63</v>
      </c>
      <c r="Z4449" t="s">
        <v>123</v>
      </c>
      <c r="AA4449" s="2">
        <v>42816366.469999999</v>
      </c>
      <c r="AB4449" s="2">
        <v>0</v>
      </c>
      <c r="AC4449" s="2">
        <v>42816366.469999999</v>
      </c>
      <c r="AD4449" s="2">
        <v>42816366.469999999</v>
      </c>
      <c r="AE4449" t="s">
        <v>65</v>
      </c>
      <c r="AF4449" t="s">
        <v>10401</v>
      </c>
      <c r="AG4449" t="s">
        <v>460</v>
      </c>
      <c r="AH4449" t="s">
        <v>460</v>
      </c>
      <c r="AI4449" t="s">
        <v>10401</v>
      </c>
      <c r="AJ4449" t="s">
        <v>48</v>
      </c>
      <c r="AK4449" t="s">
        <v>48</v>
      </c>
      <c r="AL4449" t="s">
        <v>48</v>
      </c>
      <c r="AM4449" t="s">
        <v>48</v>
      </c>
      <c r="AN4449" t="s">
        <v>23326</v>
      </c>
    </row>
    <row r="4450" spans="1:40" x14ac:dyDescent="0.25">
      <c r="A4450" t="s">
        <v>23182</v>
      </c>
      <c r="B4450" t="s">
        <v>23183</v>
      </c>
      <c r="C4450" t="s">
        <v>23327</v>
      </c>
      <c r="D4450" t="s">
        <v>43</v>
      </c>
      <c r="E4450" t="s">
        <v>2625</v>
      </c>
      <c r="F4450" t="s">
        <v>2625</v>
      </c>
      <c r="G4450" t="s">
        <v>17806</v>
      </c>
      <c r="H4450" t="s">
        <v>114</v>
      </c>
      <c r="I4450" t="s">
        <v>23328</v>
      </c>
      <c r="J4450" t="s">
        <v>48</v>
      </c>
      <c r="K4450" t="s">
        <v>49</v>
      </c>
      <c r="L4450" t="s">
        <v>23329</v>
      </c>
      <c r="M4450" t="s">
        <v>23330</v>
      </c>
      <c r="N4450" t="s">
        <v>52</v>
      </c>
      <c r="O4450" t="s">
        <v>23331</v>
      </c>
      <c r="P4450" t="s">
        <v>83</v>
      </c>
      <c r="Q4450" t="s">
        <v>560</v>
      </c>
      <c r="R4450" t="s">
        <v>561</v>
      </c>
      <c r="S4450" t="s">
        <v>23196</v>
      </c>
      <c r="T4450" t="s">
        <v>23197</v>
      </c>
      <c r="U4450" t="s">
        <v>106</v>
      </c>
      <c r="V4450" t="s">
        <v>107</v>
      </c>
      <c r="W4450" t="s">
        <v>1356</v>
      </c>
      <c r="X4450" t="s">
        <v>1357</v>
      </c>
      <c r="Y4450" t="s">
        <v>63</v>
      </c>
      <c r="Z4450" t="s">
        <v>123</v>
      </c>
      <c r="AA4450" s="2">
        <v>56097056.25</v>
      </c>
      <c r="AB4450" s="2">
        <v>0</v>
      </c>
      <c r="AC4450" s="2">
        <v>56097056.25</v>
      </c>
      <c r="AD4450" s="2">
        <v>56097056.25</v>
      </c>
      <c r="AE4450" t="s">
        <v>65</v>
      </c>
      <c r="AF4450" t="s">
        <v>23327</v>
      </c>
      <c r="AG4450" t="s">
        <v>2118</v>
      </c>
      <c r="AH4450" t="s">
        <v>2118</v>
      </c>
      <c r="AI4450" t="s">
        <v>23327</v>
      </c>
      <c r="AJ4450" t="s">
        <v>48</v>
      </c>
      <c r="AK4450" t="s">
        <v>48</v>
      </c>
      <c r="AL4450" t="s">
        <v>48</v>
      </c>
      <c r="AM4450" t="s">
        <v>48</v>
      </c>
      <c r="AN4450" t="s">
        <v>23332</v>
      </c>
    </row>
    <row r="4451" spans="1:40" x14ac:dyDescent="0.25">
      <c r="A4451" t="s">
        <v>23182</v>
      </c>
      <c r="B4451" t="s">
        <v>23183</v>
      </c>
      <c r="C4451" t="s">
        <v>3933</v>
      </c>
      <c r="D4451" t="s">
        <v>43</v>
      </c>
      <c r="E4451" t="s">
        <v>2625</v>
      </c>
      <c r="F4451" t="s">
        <v>2625</v>
      </c>
      <c r="G4451" t="s">
        <v>1181</v>
      </c>
      <c r="H4451" t="s">
        <v>1028</v>
      </c>
      <c r="I4451" t="s">
        <v>23333</v>
      </c>
      <c r="J4451" t="s">
        <v>48</v>
      </c>
      <c r="K4451" t="s">
        <v>49</v>
      </c>
      <c r="L4451" t="s">
        <v>23334</v>
      </c>
      <c r="M4451" t="s">
        <v>23335</v>
      </c>
      <c r="N4451" t="s">
        <v>52</v>
      </c>
      <c r="O4451" t="s">
        <v>23336</v>
      </c>
      <c r="P4451" t="s">
        <v>54</v>
      </c>
      <c r="Q4451" t="s">
        <v>92</v>
      </c>
      <c r="R4451" t="s">
        <v>93</v>
      </c>
      <c r="S4451" t="s">
        <v>23185</v>
      </c>
      <c r="T4451" t="s">
        <v>23186</v>
      </c>
      <c r="U4451" t="s">
        <v>18844</v>
      </c>
      <c r="V4451" t="s">
        <v>18845</v>
      </c>
      <c r="W4451" t="s">
        <v>61</v>
      </c>
      <c r="X4451" t="s">
        <v>62</v>
      </c>
      <c r="Y4451" t="s">
        <v>63</v>
      </c>
      <c r="Z4451" t="s">
        <v>64</v>
      </c>
      <c r="AA4451" s="2">
        <v>1392000</v>
      </c>
      <c r="AB4451" s="2">
        <v>0</v>
      </c>
      <c r="AC4451" s="2">
        <v>1392000</v>
      </c>
      <c r="AD4451" s="2">
        <v>0</v>
      </c>
      <c r="AE4451" t="s">
        <v>108</v>
      </c>
      <c r="AF4451" t="s">
        <v>3933</v>
      </c>
      <c r="AG4451" t="s">
        <v>4561</v>
      </c>
      <c r="AH4451" t="s">
        <v>4561</v>
      </c>
      <c r="AI4451" t="s">
        <v>3933</v>
      </c>
      <c r="AJ4451" t="s">
        <v>1536</v>
      </c>
      <c r="AK4451" t="s">
        <v>2471</v>
      </c>
      <c r="AL4451" t="s">
        <v>23337</v>
      </c>
      <c r="AM4451" t="s">
        <v>48</v>
      </c>
      <c r="AN4451" t="s">
        <v>23338</v>
      </c>
    </row>
    <row r="4452" spans="1:40" x14ac:dyDescent="0.25">
      <c r="A4452" t="s">
        <v>23182</v>
      </c>
      <c r="B4452" t="s">
        <v>23183</v>
      </c>
      <c r="C4452" t="s">
        <v>20945</v>
      </c>
      <c r="D4452" t="s">
        <v>43</v>
      </c>
      <c r="E4452" t="s">
        <v>2625</v>
      </c>
      <c r="F4452" t="s">
        <v>2625</v>
      </c>
      <c r="G4452" t="s">
        <v>1181</v>
      </c>
      <c r="H4452" t="s">
        <v>114</v>
      </c>
      <c r="I4452" t="s">
        <v>23339</v>
      </c>
      <c r="J4452" t="s">
        <v>48</v>
      </c>
      <c r="K4452" t="s">
        <v>49</v>
      </c>
      <c r="L4452" t="s">
        <v>23222</v>
      </c>
      <c r="M4452" t="s">
        <v>23223</v>
      </c>
      <c r="N4452" t="s">
        <v>52</v>
      </c>
      <c r="O4452" t="s">
        <v>23224</v>
      </c>
      <c r="P4452" t="s">
        <v>54</v>
      </c>
      <c r="Q4452" t="s">
        <v>92</v>
      </c>
      <c r="R4452" t="s">
        <v>93</v>
      </c>
      <c r="S4452" t="s">
        <v>23196</v>
      </c>
      <c r="T4452" t="s">
        <v>23197</v>
      </c>
      <c r="U4452" t="s">
        <v>68</v>
      </c>
      <c r="V4452" t="s">
        <v>69</v>
      </c>
      <c r="W4452" t="s">
        <v>1356</v>
      </c>
      <c r="X4452" t="s">
        <v>1357</v>
      </c>
      <c r="Y4452" t="s">
        <v>63</v>
      </c>
      <c r="Z4452" t="s">
        <v>123</v>
      </c>
      <c r="AA4452" s="2">
        <v>31997200</v>
      </c>
      <c r="AB4452" s="2">
        <v>0</v>
      </c>
      <c r="AC4452" s="2">
        <v>31997200</v>
      </c>
      <c r="AD4452" s="2">
        <v>31997200</v>
      </c>
      <c r="AE4452" t="s">
        <v>65</v>
      </c>
      <c r="AF4452" t="s">
        <v>20945</v>
      </c>
      <c r="AG4452" t="s">
        <v>4535</v>
      </c>
      <c r="AH4452" t="s">
        <v>4505</v>
      </c>
      <c r="AI4452" t="s">
        <v>20945</v>
      </c>
      <c r="AJ4452" t="s">
        <v>48</v>
      </c>
      <c r="AK4452" t="s">
        <v>48</v>
      </c>
      <c r="AL4452" t="s">
        <v>48</v>
      </c>
      <c r="AM4452" t="s">
        <v>48</v>
      </c>
      <c r="AN4452" t="s">
        <v>23340</v>
      </c>
    </row>
    <row r="4453" spans="1:40" x14ac:dyDescent="0.25">
      <c r="A4453" t="s">
        <v>23182</v>
      </c>
      <c r="B4453" t="s">
        <v>23183</v>
      </c>
      <c r="C4453" t="s">
        <v>23341</v>
      </c>
      <c r="D4453" t="s">
        <v>43</v>
      </c>
      <c r="E4453" t="s">
        <v>2625</v>
      </c>
      <c r="F4453" t="s">
        <v>2625</v>
      </c>
      <c r="G4453" t="s">
        <v>1110</v>
      </c>
      <c r="H4453" t="s">
        <v>1182</v>
      </c>
      <c r="I4453" t="s">
        <v>23342</v>
      </c>
      <c r="J4453" t="s">
        <v>48</v>
      </c>
      <c r="K4453" t="s">
        <v>49</v>
      </c>
      <c r="L4453" t="s">
        <v>23343</v>
      </c>
      <c r="M4453" t="s">
        <v>23344</v>
      </c>
      <c r="N4453" t="s">
        <v>52</v>
      </c>
      <c r="O4453" t="s">
        <v>23345</v>
      </c>
      <c r="P4453" t="s">
        <v>54</v>
      </c>
      <c r="Q4453" t="s">
        <v>74</v>
      </c>
      <c r="R4453" t="s">
        <v>75</v>
      </c>
      <c r="S4453" t="s">
        <v>23203</v>
      </c>
      <c r="T4453" t="s">
        <v>23204</v>
      </c>
      <c r="U4453" t="s">
        <v>369</v>
      </c>
      <c r="V4453" t="s">
        <v>370</v>
      </c>
      <c r="W4453" t="s">
        <v>61</v>
      </c>
      <c r="X4453" t="s">
        <v>62</v>
      </c>
      <c r="Y4453" t="s">
        <v>63</v>
      </c>
      <c r="Z4453" t="s">
        <v>64</v>
      </c>
      <c r="AA4453" s="2">
        <v>997500</v>
      </c>
      <c r="AB4453" s="2">
        <v>0</v>
      </c>
      <c r="AC4453" s="2">
        <v>997500</v>
      </c>
      <c r="AD4453" s="2">
        <v>0</v>
      </c>
      <c r="AE4453" t="s">
        <v>108</v>
      </c>
      <c r="AF4453" t="s">
        <v>23341</v>
      </c>
      <c r="AG4453" t="s">
        <v>1104</v>
      </c>
      <c r="AH4453" t="s">
        <v>1104</v>
      </c>
      <c r="AI4453" t="s">
        <v>23341</v>
      </c>
      <c r="AJ4453" t="s">
        <v>2471</v>
      </c>
      <c r="AK4453" t="s">
        <v>2463</v>
      </c>
      <c r="AL4453" t="s">
        <v>23346</v>
      </c>
      <c r="AM4453" t="s">
        <v>48</v>
      </c>
      <c r="AN4453" t="s">
        <v>23347</v>
      </c>
    </row>
    <row r="4454" spans="1:40" x14ac:dyDescent="0.25">
      <c r="A4454" t="s">
        <v>23348</v>
      </c>
      <c r="B4454" t="s">
        <v>23349</v>
      </c>
      <c r="C4454" t="s">
        <v>1753</v>
      </c>
      <c r="D4454" t="s">
        <v>43</v>
      </c>
      <c r="E4454" t="s">
        <v>4081</v>
      </c>
      <c r="F4454" t="s">
        <v>4081</v>
      </c>
      <c r="G4454" t="s">
        <v>313</v>
      </c>
      <c r="H4454" t="s">
        <v>179</v>
      </c>
      <c r="I4454" t="s">
        <v>23350</v>
      </c>
      <c r="J4454" t="s">
        <v>48</v>
      </c>
      <c r="K4454" t="s">
        <v>181</v>
      </c>
      <c r="L4454" t="s">
        <v>23351</v>
      </c>
      <c r="M4454" t="s">
        <v>23352</v>
      </c>
      <c r="N4454" t="s">
        <v>52</v>
      </c>
      <c r="O4454" t="s">
        <v>23353</v>
      </c>
      <c r="P4454" t="s">
        <v>54</v>
      </c>
      <c r="Q4454" t="s">
        <v>74</v>
      </c>
      <c r="R4454" t="s">
        <v>75</v>
      </c>
      <c r="S4454" t="s">
        <v>759</v>
      </c>
      <c r="T4454" t="s">
        <v>760</v>
      </c>
      <c r="U4454" t="s">
        <v>68</v>
      </c>
      <c r="V4454" t="s">
        <v>69</v>
      </c>
      <c r="W4454" t="s">
        <v>61</v>
      </c>
      <c r="X4454" t="s">
        <v>62</v>
      </c>
      <c r="Y4454" t="s">
        <v>63</v>
      </c>
      <c r="Z4454" t="s">
        <v>64</v>
      </c>
      <c r="AA4454" s="2">
        <v>1983604</v>
      </c>
      <c r="AB4454" s="2">
        <v>0</v>
      </c>
      <c r="AC4454" s="2">
        <v>1983604</v>
      </c>
      <c r="AD4454" s="2">
        <v>0</v>
      </c>
      <c r="AE4454" t="s">
        <v>108</v>
      </c>
      <c r="AF4454" t="s">
        <v>1753</v>
      </c>
      <c r="AG4454" t="s">
        <v>973</v>
      </c>
      <c r="AH4454" t="s">
        <v>973</v>
      </c>
      <c r="AI4454" t="s">
        <v>1753</v>
      </c>
      <c r="AJ4454" t="s">
        <v>2344</v>
      </c>
      <c r="AK4454" t="s">
        <v>4414</v>
      </c>
      <c r="AL4454" t="s">
        <v>23354</v>
      </c>
      <c r="AM4454" t="s">
        <v>48</v>
      </c>
      <c r="AN4454" t="s">
        <v>23355</v>
      </c>
    </row>
    <row r="4455" spans="1:40" x14ac:dyDescent="0.25">
      <c r="A4455" t="s">
        <v>23348</v>
      </c>
      <c r="B4455" t="s">
        <v>23349</v>
      </c>
      <c r="C4455" t="s">
        <v>2118</v>
      </c>
      <c r="D4455" t="s">
        <v>43</v>
      </c>
      <c r="E4455" t="s">
        <v>4081</v>
      </c>
      <c r="F4455" t="s">
        <v>4081</v>
      </c>
      <c r="G4455" t="s">
        <v>509</v>
      </c>
      <c r="H4455" t="s">
        <v>46</v>
      </c>
      <c r="I4455" t="s">
        <v>23356</v>
      </c>
      <c r="J4455" t="s">
        <v>48</v>
      </c>
      <c r="K4455" t="s">
        <v>49</v>
      </c>
      <c r="L4455" t="s">
        <v>23357</v>
      </c>
      <c r="M4455" t="s">
        <v>23358</v>
      </c>
      <c r="N4455" t="s">
        <v>52</v>
      </c>
      <c r="O4455" t="s">
        <v>23359</v>
      </c>
      <c r="P4455" t="s">
        <v>83</v>
      </c>
      <c r="Q4455" t="s">
        <v>92</v>
      </c>
      <c r="R4455" t="s">
        <v>93</v>
      </c>
      <c r="S4455" t="s">
        <v>1888</v>
      </c>
      <c r="T4455" t="s">
        <v>1889</v>
      </c>
      <c r="U4455" t="s">
        <v>68</v>
      </c>
      <c r="V4455" t="s">
        <v>69</v>
      </c>
      <c r="W4455" t="s">
        <v>61</v>
      </c>
      <c r="X4455" t="s">
        <v>62</v>
      </c>
      <c r="Y4455" t="s">
        <v>63</v>
      </c>
      <c r="Z4455" t="s">
        <v>64</v>
      </c>
      <c r="AA4455" s="2">
        <v>183137300</v>
      </c>
      <c r="AB4455" s="2">
        <v>-1117999.9099999999</v>
      </c>
      <c r="AC4455" s="2">
        <v>182019300.09</v>
      </c>
      <c r="AD4455" s="2">
        <v>0</v>
      </c>
      <c r="AE4455" t="s">
        <v>108</v>
      </c>
      <c r="AF4455" t="s">
        <v>2118</v>
      </c>
      <c r="AG4455" t="s">
        <v>990</v>
      </c>
      <c r="AH4455" t="s">
        <v>990</v>
      </c>
      <c r="AI4455" t="s">
        <v>2118</v>
      </c>
      <c r="AJ4455" t="s">
        <v>23360</v>
      </c>
      <c r="AK4455" t="s">
        <v>23361</v>
      </c>
      <c r="AL4455" t="s">
        <v>23362</v>
      </c>
      <c r="AM4455" t="s">
        <v>48</v>
      </c>
      <c r="AN4455" t="s">
        <v>23363</v>
      </c>
    </row>
    <row r="4456" spans="1:40" x14ac:dyDescent="0.25">
      <c r="A4456" t="s">
        <v>23348</v>
      </c>
      <c r="B4456" t="s">
        <v>23349</v>
      </c>
      <c r="C4456" t="s">
        <v>11945</v>
      </c>
      <c r="D4456" t="s">
        <v>43</v>
      </c>
      <c r="E4456" t="s">
        <v>4081</v>
      </c>
      <c r="F4456" t="s">
        <v>4081</v>
      </c>
      <c r="G4456" t="s">
        <v>591</v>
      </c>
      <c r="H4456" t="s">
        <v>151</v>
      </c>
      <c r="I4456" t="s">
        <v>23364</v>
      </c>
      <c r="J4456" t="s">
        <v>48</v>
      </c>
      <c r="K4456" t="s">
        <v>49</v>
      </c>
      <c r="L4456" t="s">
        <v>23365</v>
      </c>
      <c r="M4456" t="s">
        <v>23366</v>
      </c>
      <c r="N4456" t="s">
        <v>52</v>
      </c>
      <c r="O4456" t="s">
        <v>23367</v>
      </c>
      <c r="P4456" t="s">
        <v>54</v>
      </c>
      <c r="Q4456" t="s">
        <v>84</v>
      </c>
      <c r="R4456" t="s">
        <v>85</v>
      </c>
      <c r="S4456" t="s">
        <v>759</v>
      </c>
      <c r="T4456" t="s">
        <v>760</v>
      </c>
      <c r="U4456" t="s">
        <v>68</v>
      </c>
      <c r="V4456" t="s">
        <v>69</v>
      </c>
      <c r="W4456" t="s">
        <v>61</v>
      </c>
      <c r="X4456" t="s">
        <v>62</v>
      </c>
      <c r="Y4456" t="s">
        <v>63</v>
      </c>
      <c r="Z4456" t="s">
        <v>64</v>
      </c>
      <c r="AA4456" s="2">
        <v>24498422.890000001</v>
      </c>
      <c r="AB4456" s="2">
        <v>-62.03</v>
      </c>
      <c r="AC4456" s="2">
        <v>24498360.859999999</v>
      </c>
      <c r="AD4456" s="2">
        <v>0</v>
      </c>
      <c r="AE4456" t="s">
        <v>108</v>
      </c>
      <c r="AF4456" t="s">
        <v>11945</v>
      </c>
      <c r="AG4456" t="s">
        <v>3972</v>
      </c>
      <c r="AH4456" t="s">
        <v>3972</v>
      </c>
      <c r="AI4456" t="s">
        <v>11945</v>
      </c>
      <c r="AJ4456" t="s">
        <v>3994</v>
      </c>
      <c r="AK4456" t="s">
        <v>19655</v>
      </c>
      <c r="AL4456" t="s">
        <v>23368</v>
      </c>
      <c r="AM4456" t="s">
        <v>48</v>
      </c>
      <c r="AN4456" t="s">
        <v>23369</v>
      </c>
    </row>
    <row r="4457" spans="1:40" x14ac:dyDescent="0.25">
      <c r="A4457" t="s">
        <v>23348</v>
      </c>
      <c r="B4457" t="s">
        <v>23349</v>
      </c>
      <c r="C4457" t="s">
        <v>11945</v>
      </c>
      <c r="D4457" t="s">
        <v>43</v>
      </c>
      <c r="E4457" t="s">
        <v>4081</v>
      </c>
      <c r="F4457" t="s">
        <v>4081</v>
      </c>
      <c r="G4457" t="s">
        <v>591</v>
      </c>
      <c r="H4457" t="s">
        <v>151</v>
      </c>
      <c r="I4457" t="s">
        <v>23364</v>
      </c>
      <c r="J4457" t="s">
        <v>48</v>
      </c>
      <c r="K4457" t="s">
        <v>49</v>
      </c>
      <c r="L4457" t="s">
        <v>23365</v>
      </c>
      <c r="M4457" t="s">
        <v>23366</v>
      </c>
      <c r="N4457" t="s">
        <v>52</v>
      </c>
      <c r="O4457" t="s">
        <v>23367</v>
      </c>
      <c r="P4457" t="s">
        <v>54</v>
      </c>
      <c r="Q4457" t="s">
        <v>84</v>
      </c>
      <c r="R4457" t="s">
        <v>85</v>
      </c>
      <c r="S4457" t="s">
        <v>759</v>
      </c>
      <c r="T4457" t="s">
        <v>760</v>
      </c>
      <c r="U4457" t="s">
        <v>68</v>
      </c>
      <c r="V4457" t="s">
        <v>69</v>
      </c>
      <c r="W4457" t="s">
        <v>121</v>
      </c>
      <c r="X4457" t="s">
        <v>122</v>
      </c>
      <c r="Y4457" t="s">
        <v>63</v>
      </c>
      <c r="Z4457" t="s">
        <v>123</v>
      </c>
      <c r="AA4457" s="2">
        <v>3246085.73</v>
      </c>
      <c r="AB4457" s="2">
        <v>-0.01</v>
      </c>
      <c r="AC4457" s="2">
        <v>3246085.72</v>
      </c>
      <c r="AD4457" s="2">
        <v>0</v>
      </c>
      <c r="AE4457" t="s">
        <v>108</v>
      </c>
      <c r="AF4457" t="s">
        <v>11945</v>
      </c>
      <c r="AG4457" t="s">
        <v>3972</v>
      </c>
      <c r="AH4457" t="s">
        <v>3972</v>
      </c>
      <c r="AI4457" t="s">
        <v>11945</v>
      </c>
      <c r="AJ4457" t="s">
        <v>3994</v>
      </c>
      <c r="AK4457" t="s">
        <v>19655</v>
      </c>
      <c r="AL4457" t="s">
        <v>23368</v>
      </c>
      <c r="AM4457" t="s">
        <v>48</v>
      </c>
      <c r="AN4457" t="s">
        <v>23369</v>
      </c>
    </row>
    <row r="4458" spans="1:40" x14ac:dyDescent="0.25">
      <c r="A4458" t="s">
        <v>23348</v>
      </c>
      <c r="B4458" t="s">
        <v>23349</v>
      </c>
      <c r="C4458" t="s">
        <v>2161</v>
      </c>
      <c r="D4458" t="s">
        <v>43</v>
      </c>
      <c r="E4458" t="s">
        <v>4081</v>
      </c>
      <c r="F4458" t="s">
        <v>4081</v>
      </c>
      <c r="G4458" t="s">
        <v>826</v>
      </c>
      <c r="H4458" t="s">
        <v>114</v>
      </c>
      <c r="I4458" t="s">
        <v>23370</v>
      </c>
      <c r="J4458" t="s">
        <v>48</v>
      </c>
      <c r="K4458" t="s">
        <v>49</v>
      </c>
      <c r="L4458" t="s">
        <v>19496</v>
      </c>
      <c r="M4458" t="s">
        <v>19497</v>
      </c>
      <c r="N4458" t="s">
        <v>52</v>
      </c>
      <c r="O4458" t="s">
        <v>19498</v>
      </c>
      <c r="P4458" t="s">
        <v>54</v>
      </c>
      <c r="Q4458" t="s">
        <v>84</v>
      </c>
      <c r="R4458" t="s">
        <v>85</v>
      </c>
      <c r="S4458" t="s">
        <v>759</v>
      </c>
      <c r="T4458" t="s">
        <v>760</v>
      </c>
      <c r="U4458" t="s">
        <v>68</v>
      </c>
      <c r="V4458" t="s">
        <v>69</v>
      </c>
      <c r="W4458" t="s">
        <v>61</v>
      </c>
      <c r="X4458" t="s">
        <v>62</v>
      </c>
      <c r="Y4458" t="s">
        <v>63</v>
      </c>
      <c r="Z4458" t="s">
        <v>64</v>
      </c>
      <c r="AA4458" s="2">
        <v>32080167</v>
      </c>
      <c r="AB4458" s="2">
        <v>0</v>
      </c>
      <c r="AC4458" s="2">
        <v>32080167</v>
      </c>
      <c r="AD4458" s="2">
        <v>353134</v>
      </c>
      <c r="AE4458" t="s">
        <v>108</v>
      </c>
      <c r="AF4458" t="s">
        <v>2161</v>
      </c>
      <c r="AG4458" t="s">
        <v>1358</v>
      </c>
      <c r="AH4458" t="s">
        <v>1358</v>
      </c>
      <c r="AI4458" t="s">
        <v>2161</v>
      </c>
      <c r="AJ4458" t="s">
        <v>9557</v>
      </c>
      <c r="AK4458" t="s">
        <v>6024</v>
      </c>
      <c r="AL4458" t="s">
        <v>48</v>
      </c>
      <c r="AM4458" t="s">
        <v>48</v>
      </c>
      <c r="AN4458" t="s">
        <v>23371</v>
      </c>
    </row>
    <row r="4459" spans="1:40" x14ac:dyDescent="0.25">
      <c r="A4459" t="s">
        <v>23348</v>
      </c>
      <c r="B4459" t="s">
        <v>23349</v>
      </c>
      <c r="C4459" t="s">
        <v>2157</v>
      </c>
      <c r="D4459" t="s">
        <v>43</v>
      </c>
      <c r="E4459" t="s">
        <v>4081</v>
      </c>
      <c r="F4459" t="s">
        <v>4081</v>
      </c>
      <c r="G4459" t="s">
        <v>1943</v>
      </c>
      <c r="H4459" t="s">
        <v>114</v>
      </c>
      <c r="I4459" t="s">
        <v>23372</v>
      </c>
      <c r="J4459" t="s">
        <v>48</v>
      </c>
      <c r="K4459" t="s">
        <v>181</v>
      </c>
      <c r="L4459" t="s">
        <v>23373</v>
      </c>
      <c r="M4459" t="s">
        <v>23374</v>
      </c>
      <c r="N4459" t="s">
        <v>52</v>
      </c>
      <c r="O4459" t="s">
        <v>23375</v>
      </c>
      <c r="P4459" t="s">
        <v>54</v>
      </c>
      <c r="Q4459" t="s">
        <v>398</v>
      </c>
      <c r="R4459" t="s">
        <v>399</v>
      </c>
      <c r="S4459" t="s">
        <v>759</v>
      </c>
      <c r="T4459" t="s">
        <v>760</v>
      </c>
      <c r="U4459" t="s">
        <v>68</v>
      </c>
      <c r="V4459" t="s">
        <v>69</v>
      </c>
      <c r="W4459" t="s">
        <v>61</v>
      </c>
      <c r="X4459" t="s">
        <v>62</v>
      </c>
      <c r="Y4459" t="s">
        <v>63</v>
      </c>
      <c r="Z4459" t="s">
        <v>64</v>
      </c>
      <c r="AA4459" s="2">
        <v>17312740</v>
      </c>
      <c r="AB4459" s="2">
        <v>0</v>
      </c>
      <c r="AC4459" s="2">
        <v>17312740</v>
      </c>
      <c r="AD4459" s="2">
        <v>0</v>
      </c>
      <c r="AE4459" t="s">
        <v>108</v>
      </c>
      <c r="AF4459" t="s">
        <v>2157</v>
      </c>
      <c r="AG4459" t="s">
        <v>1358</v>
      </c>
      <c r="AH4459" t="s">
        <v>1358</v>
      </c>
      <c r="AI4459" t="s">
        <v>2157</v>
      </c>
      <c r="AJ4459" t="s">
        <v>4174</v>
      </c>
      <c r="AK4459" t="s">
        <v>1574</v>
      </c>
      <c r="AL4459" t="s">
        <v>23376</v>
      </c>
      <c r="AM4459" t="s">
        <v>48</v>
      </c>
      <c r="AN4459" t="s">
        <v>23377</v>
      </c>
    </row>
    <row r="4460" spans="1:40" x14ac:dyDescent="0.25">
      <c r="A4460" t="s">
        <v>23348</v>
      </c>
      <c r="B4460" t="s">
        <v>23349</v>
      </c>
      <c r="C4460" t="s">
        <v>13066</v>
      </c>
      <c r="D4460" t="s">
        <v>43</v>
      </c>
      <c r="E4460" t="s">
        <v>4081</v>
      </c>
      <c r="F4460" t="s">
        <v>4081</v>
      </c>
      <c r="G4460" t="s">
        <v>1943</v>
      </c>
      <c r="H4460" t="s">
        <v>46</v>
      </c>
      <c r="I4460" t="s">
        <v>23378</v>
      </c>
      <c r="J4460" t="s">
        <v>48</v>
      </c>
      <c r="K4460" t="s">
        <v>49</v>
      </c>
      <c r="L4460" t="s">
        <v>23379</v>
      </c>
      <c r="M4460" t="s">
        <v>23380</v>
      </c>
      <c r="N4460" t="s">
        <v>52</v>
      </c>
      <c r="O4460" t="s">
        <v>23381</v>
      </c>
      <c r="P4460" t="s">
        <v>83</v>
      </c>
      <c r="Q4460" t="s">
        <v>92</v>
      </c>
      <c r="R4460" t="s">
        <v>93</v>
      </c>
      <c r="S4460" t="s">
        <v>2088</v>
      </c>
      <c r="T4460" t="s">
        <v>2089</v>
      </c>
      <c r="U4460" t="s">
        <v>4946</v>
      </c>
      <c r="V4460" t="s">
        <v>4947</v>
      </c>
      <c r="W4460" t="s">
        <v>158</v>
      </c>
      <c r="X4460" t="s">
        <v>159</v>
      </c>
      <c r="Y4460" t="s">
        <v>63</v>
      </c>
      <c r="Z4460" t="s">
        <v>123</v>
      </c>
      <c r="AA4460" s="2">
        <v>10195000</v>
      </c>
      <c r="AB4460" s="2">
        <v>0</v>
      </c>
      <c r="AC4460" s="2">
        <v>10195000</v>
      </c>
      <c r="AD4460" s="2">
        <v>0</v>
      </c>
      <c r="AE4460" t="s">
        <v>108</v>
      </c>
      <c r="AF4460" t="s">
        <v>13066</v>
      </c>
      <c r="AG4460" t="s">
        <v>199</v>
      </c>
      <c r="AH4460" t="s">
        <v>199</v>
      </c>
      <c r="AI4460" t="s">
        <v>13066</v>
      </c>
      <c r="AJ4460" t="s">
        <v>19915</v>
      </c>
      <c r="AK4460" t="s">
        <v>2277</v>
      </c>
      <c r="AL4460" t="s">
        <v>23382</v>
      </c>
      <c r="AM4460" t="s">
        <v>48</v>
      </c>
      <c r="AN4460" t="s">
        <v>23383</v>
      </c>
    </row>
    <row r="4461" spans="1:40" x14ac:dyDescent="0.25">
      <c r="A4461" t="s">
        <v>23348</v>
      </c>
      <c r="B4461" t="s">
        <v>23349</v>
      </c>
      <c r="C4461" t="s">
        <v>13066</v>
      </c>
      <c r="D4461" t="s">
        <v>43</v>
      </c>
      <c r="E4461" t="s">
        <v>4081</v>
      </c>
      <c r="F4461" t="s">
        <v>4081</v>
      </c>
      <c r="G4461" t="s">
        <v>1943</v>
      </c>
      <c r="H4461" t="s">
        <v>46</v>
      </c>
      <c r="I4461" t="s">
        <v>23378</v>
      </c>
      <c r="J4461" t="s">
        <v>48</v>
      </c>
      <c r="K4461" t="s">
        <v>49</v>
      </c>
      <c r="L4461" t="s">
        <v>23379</v>
      </c>
      <c r="M4461" t="s">
        <v>23380</v>
      </c>
      <c r="N4461" t="s">
        <v>52</v>
      </c>
      <c r="O4461" t="s">
        <v>23381</v>
      </c>
      <c r="P4461" t="s">
        <v>83</v>
      </c>
      <c r="Q4461" t="s">
        <v>92</v>
      </c>
      <c r="R4461" t="s">
        <v>93</v>
      </c>
      <c r="S4461" t="s">
        <v>2088</v>
      </c>
      <c r="T4461" t="s">
        <v>2089</v>
      </c>
      <c r="U4461" t="s">
        <v>68</v>
      </c>
      <c r="V4461" t="s">
        <v>69</v>
      </c>
      <c r="W4461" t="s">
        <v>61</v>
      </c>
      <c r="X4461" t="s">
        <v>62</v>
      </c>
      <c r="Y4461" t="s">
        <v>63</v>
      </c>
      <c r="Z4461" t="s">
        <v>64</v>
      </c>
      <c r="AA4461" s="2">
        <v>152000</v>
      </c>
      <c r="AB4461" s="2">
        <v>0</v>
      </c>
      <c r="AC4461" s="2">
        <v>152000</v>
      </c>
      <c r="AD4461" s="2">
        <v>0</v>
      </c>
      <c r="AE4461" t="s">
        <v>108</v>
      </c>
      <c r="AF4461" t="s">
        <v>13066</v>
      </c>
      <c r="AG4461" t="s">
        <v>199</v>
      </c>
      <c r="AH4461" t="s">
        <v>199</v>
      </c>
      <c r="AI4461" t="s">
        <v>13066</v>
      </c>
      <c r="AJ4461" t="s">
        <v>19915</v>
      </c>
      <c r="AK4461" t="s">
        <v>2277</v>
      </c>
      <c r="AL4461" t="s">
        <v>23382</v>
      </c>
      <c r="AM4461" t="s">
        <v>48</v>
      </c>
      <c r="AN4461" t="s">
        <v>23383</v>
      </c>
    </row>
    <row r="4462" spans="1:40" x14ac:dyDescent="0.25">
      <c r="A4462" t="s">
        <v>23348</v>
      </c>
      <c r="B4462" t="s">
        <v>23349</v>
      </c>
      <c r="C4462" t="s">
        <v>4223</v>
      </c>
      <c r="D4462" t="s">
        <v>43</v>
      </c>
      <c r="E4462" t="s">
        <v>4081</v>
      </c>
      <c r="F4462" t="s">
        <v>4081</v>
      </c>
      <c r="G4462" t="s">
        <v>4082</v>
      </c>
      <c r="H4462" t="s">
        <v>114</v>
      </c>
      <c r="I4462" t="s">
        <v>23384</v>
      </c>
      <c r="J4462" t="s">
        <v>48</v>
      </c>
      <c r="K4462" t="s">
        <v>181</v>
      </c>
      <c r="L4462" t="s">
        <v>10135</v>
      </c>
      <c r="M4462" t="s">
        <v>10136</v>
      </c>
      <c r="N4462" t="s">
        <v>52</v>
      </c>
      <c r="O4462" t="s">
        <v>10137</v>
      </c>
      <c r="P4462" t="s">
        <v>54</v>
      </c>
      <c r="Q4462" t="s">
        <v>128</v>
      </c>
      <c r="R4462" t="s">
        <v>129</v>
      </c>
      <c r="S4462" t="s">
        <v>1888</v>
      </c>
      <c r="T4462" t="s">
        <v>1889</v>
      </c>
      <c r="U4462" t="s">
        <v>68</v>
      </c>
      <c r="V4462" t="s">
        <v>69</v>
      </c>
      <c r="W4462" t="s">
        <v>61</v>
      </c>
      <c r="X4462" t="s">
        <v>62</v>
      </c>
      <c r="Y4462" t="s">
        <v>63</v>
      </c>
      <c r="Z4462" t="s">
        <v>64</v>
      </c>
      <c r="AA4462" s="2">
        <v>12100207</v>
      </c>
      <c r="AB4462" s="2">
        <v>0</v>
      </c>
      <c r="AC4462" s="2">
        <v>12100207</v>
      </c>
      <c r="AD4462" s="2">
        <v>0</v>
      </c>
      <c r="AE4462" t="s">
        <v>108</v>
      </c>
      <c r="AF4462" t="s">
        <v>4223</v>
      </c>
      <c r="AG4462" t="s">
        <v>990</v>
      </c>
      <c r="AH4462" t="s">
        <v>990</v>
      </c>
      <c r="AI4462" t="s">
        <v>4223</v>
      </c>
      <c r="AJ4462" t="s">
        <v>2198</v>
      </c>
      <c r="AK4462" t="s">
        <v>4230</v>
      </c>
      <c r="AL4462" t="s">
        <v>23385</v>
      </c>
      <c r="AM4462" t="s">
        <v>48</v>
      </c>
      <c r="AN4462" t="s">
        <v>23386</v>
      </c>
    </row>
    <row r="4463" spans="1:40" x14ac:dyDescent="0.25">
      <c r="A4463" t="s">
        <v>23348</v>
      </c>
      <c r="B4463" t="s">
        <v>23349</v>
      </c>
      <c r="C4463" t="s">
        <v>23387</v>
      </c>
      <c r="D4463" t="s">
        <v>43</v>
      </c>
      <c r="E4463" t="s">
        <v>4081</v>
      </c>
      <c r="F4463" t="s">
        <v>4081</v>
      </c>
      <c r="G4463" t="s">
        <v>4103</v>
      </c>
      <c r="H4463" t="s">
        <v>46</v>
      </c>
      <c r="I4463" t="s">
        <v>23388</v>
      </c>
      <c r="J4463" t="s">
        <v>48</v>
      </c>
      <c r="K4463" t="s">
        <v>49</v>
      </c>
      <c r="L4463" t="s">
        <v>23379</v>
      </c>
      <c r="M4463" t="s">
        <v>23380</v>
      </c>
      <c r="N4463" t="s">
        <v>52</v>
      </c>
      <c r="O4463" t="s">
        <v>23381</v>
      </c>
      <c r="P4463" t="s">
        <v>83</v>
      </c>
      <c r="Q4463" t="s">
        <v>92</v>
      </c>
      <c r="R4463" t="s">
        <v>93</v>
      </c>
      <c r="S4463" t="s">
        <v>759</v>
      </c>
      <c r="T4463" t="s">
        <v>760</v>
      </c>
      <c r="U4463" t="s">
        <v>1853</v>
      </c>
      <c r="V4463" t="s">
        <v>1854</v>
      </c>
      <c r="W4463" t="s">
        <v>61</v>
      </c>
      <c r="X4463" t="s">
        <v>62</v>
      </c>
      <c r="Y4463" t="s">
        <v>63</v>
      </c>
      <c r="Z4463" t="s">
        <v>64</v>
      </c>
      <c r="AA4463" s="2">
        <v>3359440</v>
      </c>
      <c r="AB4463" s="2">
        <v>0</v>
      </c>
      <c r="AC4463" s="2">
        <v>3359440</v>
      </c>
      <c r="AD4463" s="2">
        <v>3359440</v>
      </c>
      <c r="AE4463" t="s">
        <v>65</v>
      </c>
      <c r="AF4463" t="s">
        <v>23387</v>
      </c>
      <c r="AG4463" t="s">
        <v>1448</v>
      </c>
      <c r="AH4463" t="s">
        <v>1448</v>
      </c>
      <c r="AI4463" t="s">
        <v>23387</v>
      </c>
      <c r="AJ4463" t="s">
        <v>48</v>
      </c>
      <c r="AK4463" t="s">
        <v>48</v>
      </c>
      <c r="AL4463" t="s">
        <v>48</v>
      </c>
      <c r="AM4463" t="s">
        <v>48</v>
      </c>
      <c r="AN4463" t="s">
        <v>23389</v>
      </c>
    </row>
    <row r="4464" spans="1:40" x14ac:dyDescent="0.25">
      <c r="A4464" t="s">
        <v>23348</v>
      </c>
      <c r="B4464" t="s">
        <v>23349</v>
      </c>
      <c r="C4464" t="s">
        <v>7381</v>
      </c>
      <c r="D4464" t="s">
        <v>43</v>
      </c>
      <c r="E4464" t="s">
        <v>4081</v>
      </c>
      <c r="F4464" t="s">
        <v>4081</v>
      </c>
      <c r="G4464" t="s">
        <v>3934</v>
      </c>
      <c r="H4464" t="s">
        <v>46</v>
      </c>
      <c r="I4464" t="s">
        <v>23390</v>
      </c>
      <c r="J4464" t="s">
        <v>48</v>
      </c>
      <c r="K4464" t="s">
        <v>49</v>
      </c>
      <c r="L4464" t="s">
        <v>23391</v>
      </c>
      <c r="M4464" t="s">
        <v>23392</v>
      </c>
      <c r="N4464" t="s">
        <v>52</v>
      </c>
      <c r="O4464" t="s">
        <v>23393</v>
      </c>
      <c r="P4464" t="s">
        <v>54</v>
      </c>
      <c r="Q4464" t="s">
        <v>128</v>
      </c>
      <c r="R4464" t="s">
        <v>129</v>
      </c>
      <c r="S4464" t="s">
        <v>759</v>
      </c>
      <c r="T4464" t="s">
        <v>760</v>
      </c>
      <c r="U4464" t="s">
        <v>6966</v>
      </c>
      <c r="V4464" t="s">
        <v>6967</v>
      </c>
      <c r="W4464" t="s">
        <v>61</v>
      </c>
      <c r="X4464" t="s">
        <v>62</v>
      </c>
      <c r="Y4464" t="s">
        <v>63</v>
      </c>
      <c r="Z4464" t="s">
        <v>64</v>
      </c>
      <c r="AA4464" s="2">
        <v>12046053</v>
      </c>
      <c r="AB4464" s="2">
        <v>0</v>
      </c>
      <c r="AC4464" s="2">
        <v>12046053</v>
      </c>
      <c r="AD4464" s="2">
        <v>0</v>
      </c>
      <c r="AE4464" t="s">
        <v>108</v>
      </c>
      <c r="AF4464" t="s">
        <v>7381</v>
      </c>
      <c r="AG4464" t="s">
        <v>1855</v>
      </c>
      <c r="AH4464" t="s">
        <v>1855</v>
      </c>
      <c r="AI4464" t="s">
        <v>7381</v>
      </c>
      <c r="AJ4464" t="s">
        <v>23394</v>
      </c>
      <c r="AK4464" t="s">
        <v>23395</v>
      </c>
      <c r="AL4464" t="s">
        <v>23396</v>
      </c>
      <c r="AM4464" t="s">
        <v>48</v>
      </c>
      <c r="AN4464" t="s">
        <v>23397</v>
      </c>
    </row>
    <row r="4465" spans="1:40" x14ac:dyDescent="0.25">
      <c r="A4465" t="s">
        <v>23348</v>
      </c>
      <c r="B4465" t="s">
        <v>23349</v>
      </c>
      <c r="C4465" t="s">
        <v>7381</v>
      </c>
      <c r="D4465" t="s">
        <v>43</v>
      </c>
      <c r="E4465" t="s">
        <v>4081</v>
      </c>
      <c r="F4465" t="s">
        <v>4081</v>
      </c>
      <c r="G4465" t="s">
        <v>3934</v>
      </c>
      <c r="H4465" t="s">
        <v>46</v>
      </c>
      <c r="I4465" t="s">
        <v>23390</v>
      </c>
      <c r="J4465" t="s">
        <v>48</v>
      </c>
      <c r="K4465" t="s">
        <v>49</v>
      </c>
      <c r="L4465" t="s">
        <v>23391</v>
      </c>
      <c r="M4465" t="s">
        <v>23392</v>
      </c>
      <c r="N4465" t="s">
        <v>52</v>
      </c>
      <c r="O4465" t="s">
        <v>23393</v>
      </c>
      <c r="P4465" t="s">
        <v>54</v>
      </c>
      <c r="Q4465" t="s">
        <v>128</v>
      </c>
      <c r="R4465" t="s">
        <v>129</v>
      </c>
      <c r="S4465" t="s">
        <v>759</v>
      </c>
      <c r="T4465" t="s">
        <v>760</v>
      </c>
      <c r="U4465" t="s">
        <v>2138</v>
      </c>
      <c r="V4465" t="s">
        <v>2139</v>
      </c>
      <c r="W4465" t="s">
        <v>61</v>
      </c>
      <c r="X4465" t="s">
        <v>62</v>
      </c>
      <c r="Y4465" t="s">
        <v>63</v>
      </c>
      <c r="Z4465" t="s">
        <v>64</v>
      </c>
      <c r="AA4465" s="2">
        <v>7816105</v>
      </c>
      <c r="AB4465" s="2">
        <v>0</v>
      </c>
      <c r="AC4465" s="2">
        <v>7816105</v>
      </c>
      <c r="AD4465" s="2">
        <v>0</v>
      </c>
      <c r="AE4465" t="s">
        <v>108</v>
      </c>
      <c r="AF4465" t="s">
        <v>7381</v>
      </c>
      <c r="AG4465" t="s">
        <v>1855</v>
      </c>
      <c r="AH4465" t="s">
        <v>1855</v>
      </c>
      <c r="AI4465" t="s">
        <v>7381</v>
      </c>
      <c r="AJ4465" t="s">
        <v>23394</v>
      </c>
      <c r="AK4465" t="s">
        <v>23395</v>
      </c>
      <c r="AL4465" t="s">
        <v>23396</v>
      </c>
      <c r="AM4465" t="s">
        <v>48</v>
      </c>
      <c r="AN4465" t="s">
        <v>23397</v>
      </c>
    </row>
    <row r="4466" spans="1:40" x14ac:dyDescent="0.25">
      <c r="A4466" t="s">
        <v>23348</v>
      </c>
      <c r="B4466" t="s">
        <v>23349</v>
      </c>
      <c r="C4466" t="s">
        <v>7381</v>
      </c>
      <c r="D4466" t="s">
        <v>43</v>
      </c>
      <c r="E4466" t="s">
        <v>4081</v>
      </c>
      <c r="F4466" t="s">
        <v>4081</v>
      </c>
      <c r="G4466" t="s">
        <v>3934</v>
      </c>
      <c r="H4466" t="s">
        <v>46</v>
      </c>
      <c r="I4466" t="s">
        <v>23390</v>
      </c>
      <c r="J4466" t="s">
        <v>48</v>
      </c>
      <c r="K4466" t="s">
        <v>49</v>
      </c>
      <c r="L4466" t="s">
        <v>23391</v>
      </c>
      <c r="M4466" t="s">
        <v>23392</v>
      </c>
      <c r="N4466" t="s">
        <v>52</v>
      </c>
      <c r="O4466" t="s">
        <v>23393</v>
      </c>
      <c r="P4466" t="s">
        <v>54</v>
      </c>
      <c r="Q4466" t="s">
        <v>128</v>
      </c>
      <c r="R4466" t="s">
        <v>129</v>
      </c>
      <c r="S4466" t="s">
        <v>2122</v>
      </c>
      <c r="T4466" t="s">
        <v>2123</v>
      </c>
      <c r="U4466" t="s">
        <v>728</v>
      </c>
      <c r="V4466" t="s">
        <v>729</v>
      </c>
      <c r="W4466" t="s">
        <v>158</v>
      </c>
      <c r="X4466" t="s">
        <v>159</v>
      </c>
      <c r="Y4466" t="s">
        <v>63</v>
      </c>
      <c r="Z4466" t="s">
        <v>123</v>
      </c>
      <c r="AA4466" s="2">
        <v>9474575</v>
      </c>
      <c r="AB4466" s="2">
        <v>0</v>
      </c>
      <c r="AC4466" s="2">
        <v>9474575</v>
      </c>
      <c r="AD4466" s="2">
        <v>0</v>
      </c>
      <c r="AE4466" t="s">
        <v>108</v>
      </c>
      <c r="AF4466" t="s">
        <v>7381</v>
      </c>
      <c r="AG4466" t="s">
        <v>1855</v>
      </c>
      <c r="AH4466" t="s">
        <v>1855</v>
      </c>
      <c r="AI4466" t="s">
        <v>7381</v>
      </c>
      <c r="AJ4466" t="s">
        <v>23394</v>
      </c>
      <c r="AK4466" t="s">
        <v>23395</v>
      </c>
      <c r="AL4466" t="s">
        <v>23396</v>
      </c>
      <c r="AM4466" t="s">
        <v>48</v>
      </c>
      <c r="AN4466" t="s">
        <v>23397</v>
      </c>
    </row>
    <row r="4467" spans="1:40" x14ac:dyDescent="0.25">
      <c r="A4467" t="s">
        <v>23348</v>
      </c>
      <c r="B4467" t="s">
        <v>23349</v>
      </c>
      <c r="C4467" t="s">
        <v>7381</v>
      </c>
      <c r="D4467" t="s">
        <v>43</v>
      </c>
      <c r="E4467" t="s">
        <v>4081</v>
      </c>
      <c r="F4467" t="s">
        <v>4081</v>
      </c>
      <c r="G4467" t="s">
        <v>3934</v>
      </c>
      <c r="H4467" t="s">
        <v>46</v>
      </c>
      <c r="I4467" t="s">
        <v>23390</v>
      </c>
      <c r="J4467" t="s">
        <v>48</v>
      </c>
      <c r="K4467" t="s">
        <v>49</v>
      </c>
      <c r="L4467" t="s">
        <v>23391</v>
      </c>
      <c r="M4467" t="s">
        <v>23392</v>
      </c>
      <c r="N4467" t="s">
        <v>52</v>
      </c>
      <c r="O4467" t="s">
        <v>23393</v>
      </c>
      <c r="P4467" t="s">
        <v>54</v>
      </c>
      <c r="Q4467" t="s">
        <v>128</v>
      </c>
      <c r="R4467" t="s">
        <v>129</v>
      </c>
      <c r="S4467" t="s">
        <v>1882</v>
      </c>
      <c r="T4467" t="s">
        <v>1883</v>
      </c>
      <c r="U4467" t="s">
        <v>1884</v>
      </c>
      <c r="V4467" t="s">
        <v>1885</v>
      </c>
      <c r="W4467" t="s">
        <v>61</v>
      </c>
      <c r="X4467" t="s">
        <v>62</v>
      </c>
      <c r="Y4467" t="s">
        <v>63</v>
      </c>
      <c r="Z4467" t="s">
        <v>64</v>
      </c>
      <c r="AA4467" s="2">
        <v>12943550</v>
      </c>
      <c r="AB4467" s="2">
        <v>0</v>
      </c>
      <c r="AC4467" s="2">
        <v>12943550</v>
      </c>
      <c r="AD4467" s="2">
        <v>0</v>
      </c>
      <c r="AE4467" t="s">
        <v>108</v>
      </c>
      <c r="AF4467" t="s">
        <v>7381</v>
      </c>
      <c r="AG4467" t="s">
        <v>1855</v>
      </c>
      <c r="AH4467" t="s">
        <v>1855</v>
      </c>
      <c r="AI4467" t="s">
        <v>7381</v>
      </c>
      <c r="AJ4467" t="s">
        <v>23394</v>
      </c>
      <c r="AK4467" t="s">
        <v>23395</v>
      </c>
      <c r="AL4467" t="s">
        <v>23396</v>
      </c>
      <c r="AM4467" t="s">
        <v>48</v>
      </c>
      <c r="AN4467" t="s">
        <v>23397</v>
      </c>
    </row>
    <row r="4468" spans="1:40" x14ac:dyDescent="0.25">
      <c r="A4468" t="s">
        <v>23348</v>
      </c>
      <c r="B4468" t="s">
        <v>23349</v>
      </c>
      <c r="C4468" t="s">
        <v>3115</v>
      </c>
      <c r="D4468" t="s">
        <v>43</v>
      </c>
      <c r="E4468" t="s">
        <v>4081</v>
      </c>
      <c r="F4468" t="s">
        <v>4081</v>
      </c>
      <c r="G4468" t="s">
        <v>1599</v>
      </c>
      <c r="H4468" t="s">
        <v>46</v>
      </c>
      <c r="I4468" t="s">
        <v>23398</v>
      </c>
      <c r="J4468" t="s">
        <v>48</v>
      </c>
      <c r="K4468" t="s">
        <v>49</v>
      </c>
      <c r="L4468" t="s">
        <v>23399</v>
      </c>
      <c r="M4468" t="s">
        <v>23400</v>
      </c>
      <c r="N4468" t="s">
        <v>52</v>
      </c>
      <c r="O4468" t="s">
        <v>23401</v>
      </c>
      <c r="P4468" t="s">
        <v>54</v>
      </c>
      <c r="Q4468" t="s">
        <v>74</v>
      </c>
      <c r="R4468" t="s">
        <v>75</v>
      </c>
      <c r="S4468" t="s">
        <v>2088</v>
      </c>
      <c r="T4468" t="s">
        <v>2089</v>
      </c>
      <c r="U4468" t="s">
        <v>68</v>
      </c>
      <c r="V4468" t="s">
        <v>69</v>
      </c>
      <c r="W4468" t="s">
        <v>61</v>
      </c>
      <c r="X4468" t="s">
        <v>62</v>
      </c>
      <c r="Y4468" t="s">
        <v>63</v>
      </c>
      <c r="Z4468" t="s">
        <v>64</v>
      </c>
      <c r="AA4468" s="2">
        <v>13589647.550000001</v>
      </c>
      <c r="AB4468" s="2">
        <v>0</v>
      </c>
      <c r="AC4468" s="2">
        <v>13589647.550000001</v>
      </c>
      <c r="AD4468" s="2">
        <v>0</v>
      </c>
      <c r="AE4468" t="s">
        <v>108</v>
      </c>
      <c r="AF4468" t="s">
        <v>3115</v>
      </c>
      <c r="AG4468" t="s">
        <v>1596</v>
      </c>
      <c r="AH4468" t="s">
        <v>1596</v>
      </c>
      <c r="AI4468" t="s">
        <v>3115</v>
      </c>
      <c r="AJ4468" t="s">
        <v>3922</v>
      </c>
      <c r="AK4468" t="s">
        <v>2062</v>
      </c>
      <c r="AL4468" t="s">
        <v>23402</v>
      </c>
      <c r="AM4468" t="s">
        <v>48</v>
      </c>
      <c r="AN4468" t="s">
        <v>23403</v>
      </c>
    </row>
    <row r="4469" spans="1:40" x14ac:dyDescent="0.25">
      <c r="A4469" t="s">
        <v>23348</v>
      </c>
      <c r="B4469" t="s">
        <v>23349</v>
      </c>
      <c r="C4469" t="s">
        <v>3150</v>
      </c>
      <c r="D4469" t="s">
        <v>43</v>
      </c>
      <c r="E4469" t="s">
        <v>4081</v>
      </c>
      <c r="F4469" t="s">
        <v>4081</v>
      </c>
      <c r="G4469" t="s">
        <v>1048</v>
      </c>
      <c r="H4469" t="s">
        <v>151</v>
      </c>
      <c r="I4469" t="s">
        <v>23404</v>
      </c>
      <c r="J4469" t="s">
        <v>48</v>
      </c>
      <c r="K4469" t="s">
        <v>49</v>
      </c>
      <c r="L4469" t="s">
        <v>18793</v>
      </c>
      <c r="M4469" t="s">
        <v>18794</v>
      </c>
      <c r="N4469" t="s">
        <v>52</v>
      </c>
      <c r="O4469" t="s">
        <v>18795</v>
      </c>
      <c r="P4469" t="s">
        <v>83</v>
      </c>
      <c r="Q4469" t="s">
        <v>92</v>
      </c>
      <c r="R4469" t="s">
        <v>93</v>
      </c>
      <c r="S4469" t="s">
        <v>2088</v>
      </c>
      <c r="T4469" t="s">
        <v>2089</v>
      </c>
      <c r="U4469" t="s">
        <v>68</v>
      </c>
      <c r="V4469" t="s">
        <v>69</v>
      </c>
      <c r="W4469" t="s">
        <v>61</v>
      </c>
      <c r="X4469" t="s">
        <v>62</v>
      </c>
      <c r="Y4469" t="s">
        <v>63</v>
      </c>
      <c r="Z4469" t="s">
        <v>64</v>
      </c>
      <c r="AA4469" s="2">
        <v>3135486.51</v>
      </c>
      <c r="AB4469" s="2">
        <v>-0.32</v>
      </c>
      <c r="AC4469" s="2">
        <v>3135486.19</v>
      </c>
      <c r="AD4469" s="2">
        <v>0</v>
      </c>
      <c r="AE4469" t="s">
        <v>108</v>
      </c>
      <c r="AF4469" t="s">
        <v>3150</v>
      </c>
      <c r="AG4469" t="s">
        <v>861</v>
      </c>
      <c r="AH4469" t="s">
        <v>861</v>
      </c>
      <c r="AI4469" t="s">
        <v>3150</v>
      </c>
      <c r="AJ4469" t="s">
        <v>1965</v>
      </c>
      <c r="AK4469" t="s">
        <v>4762</v>
      </c>
      <c r="AL4469" t="s">
        <v>23405</v>
      </c>
      <c r="AM4469" t="s">
        <v>48</v>
      </c>
      <c r="AN4469" t="s">
        <v>23406</v>
      </c>
    </row>
    <row r="4470" spans="1:40" x14ac:dyDescent="0.25">
      <c r="A4470" t="s">
        <v>23348</v>
      </c>
      <c r="B4470" t="s">
        <v>23349</v>
      </c>
      <c r="C4470" t="s">
        <v>23407</v>
      </c>
      <c r="D4470" t="s">
        <v>43</v>
      </c>
      <c r="E4470" t="s">
        <v>4081</v>
      </c>
      <c r="F4470" t="s">
        <v>4081</v>
      </c>
      <c r="G4470" t="s">
        <v>1048</v>
      </c>
      <c r="H4470" t="s">
        <v>151</v>
      </c>
      <c r="I4470" t="s">
        <v>23408</v>
      </c>
      <c r="J4470" t="s">
        <v>48</v>
      </c>
      <c r="K4470" t="s">
        <v>49</v>
      </c>
      <c r="L4470" t="s">
        <v>23409</v>
      </c>
      <c r="M4470" t="s">
        <v>23410</v>
      </c>
      <c r="N4470" t="s">
        <v>52</v>
      </c>
      <c r="O4470" t="s">
        <v>23411</v>
      </c>
      <c r="P4470" t="s">
        <v>54</v>
      </c>
      <c r="Q4470" t="s">
        <v>262</v>
      </c>
      <c r="R4470" t="s">
        <v>263</v>
      </c>
      <c r="S4470" t="s">
        <v>1888</v>
      </c>
      <c r="T4470" t="s">
        <v>1889</v>
      </c>
      <c r="U4470" t="s">
        <v>68</v>
      </c>
      <c r="V4470" t="s">
        <v>69</v>
      </c>
      <c r="W4470" t="s">
        <v>61</v>
      </c>
      <c r="X4470" t="s">
        <v>62</v>
      </c>
      <c r="Y4470" t="s">
        <v>63</v>
      </c>
      <c r="Z4470" t="s">
        <v>64</v>
      </c>
      <c r="AA4470" s="2">
        <v>5539320</v>
      </c>
      <c r="AB4470" s="2">
        <v>0</v>
      </c>
      <c r="AC4470" s="2">
        <v>5539320</v>
      </c>
      <c r="AD4470" s="2">
        <v>0</v>
      </c>
      <c r="AE4470" t="s">
        <v>108</v>
      </c>
      <c r="AF4470" t="s">
        <v>23407</v>
      </c>
      <c r="AG4470" t="s">
        <v>990</v>
      </c>
      <c r="AH4470" t="s">
        <v>990</v>
      </c>
      <c r="AI4470" t="s">
        <v>23407</v>
      </c>
      <c r="AJ4470" t="s">
        <v>2903</v>
      </c>
      <c r="AK4470" t="s">
        <v>1430</v>
      </c>
      <c r="AL4470" t="s">
        <v>23412</v>
      </c>
      <c r="AM4470" t="s">
        <v>48</v>
      </c>
      <c r="AN4470" t="s">
        <v>23413</v>
      </c>
    </row>
    <row r="4471" spans="1:40" x14ac:dyDescent="0.25">
      <c r="A4471" t="s">
        <v>23348</v>
      </c>
      <c r="B4471" t="s">
        <v>23349</v>
      </c>
      <c r="C4471" t="s">
        <v>23414</v>
      </c>
      <c r="D4471" t="s">
        <v>43</v>
      </c>
      <c r="E4471" t="s">
        <v>4081</v>
      </c>
      <c r="F4471" t="s">
        <v>4081</v>
      </c>
      <c r="G4471" t="s">
        <v>1057</v>
      </c>
      <c r="H4471" t="s">
        <v>46</v>
      </c>
      <c r="I4471" t="s">
        <v>23415</v>
      </c>
      <c r="J4471" t="s">
        <v>48</v>
      </c>
      <c r="K4471" t="s">
        <v>49</v>
      </c>
      <c r="L4471" t="s">
        <v>23416</v>
      </c>
      <c r="M4471" t="s">
        <v>23417</v>
      </c>
      <c r="N4471" t="s">
        <v>52</v>
      </c>
      <c r="O4471" t="s">
        <v>23418</v>
      </c>
      <c r="P4471" t="s">
        <v>83</v>
      </c>
      <c r="Q4471" t="s">
        <v>128</v>
      </c>
      <c r="R4471" t="s">
        <v>129</v>
      </c>
      <c r="S4471" t="s">
        <v>1953</v>
      </c>
      <c r="T4471" t="s">
        <v>1954</v>
      </c>
      <c r="U4471" t="s">
        <v>369</v>
      </c>
      <c r="V4471" t="s">
        <v>370</v>
      </c>
      <c r="W4471" t="s">
        <v>61</v>
      </c>
      <c r="X4471" t="s">
        <v>62</v>
      </c>
      <c r="Y4471" t="s">
        <v>63</v>
      </c>
      <c r="Z4471" t="s">
        <v>64</v>
      </c>
      <c r="AA4471" s="2">
        <v>7600650</v>
      </c>
      <c r="AB4471" s="2">
        <v>0</v>
      </c>
      <c r="AC4471" s="2">
        <v>7600650</v>
      </c>
      <c r="AD4471" s="2">
        <v>0</v>
      </c>
      <c r="AE4471" t="s">
        <v>108</v>
      </c>
      <c r="AF4471" t="s">
        <v>23414</v>
      </c>
      <c r="AG4471" t="s">
        <v>2650</v>
      </c>
      <c r="AH4471" t="s">
        <v>2650</v>
      </c>
      <c r="AI4471" t="s">
        <v>23414</v>
      </c>
      <c r="AJ4471" t="s">
        <v>18780</v>
      </c>
      <c r="AK4471" t="s">
        <v>7654</v>
      </c>
      <c r="AL4471" t="s">
        <v>23419</v>
      </c>
      <c r="AM4471" t="s">
        <v>48</v>
      </c>
      <c r="AN4471" t="s">
        <v>23420</v>
      </c>
    </row>
    <row r="4472" spans="1:40" x14ac:dyDescent="0.25">
      <c r="A4472" t="s">
        <v>23348</v>
      </c>
      <c r="B4472" t="s">
        <v>23349</v>
      </c>
      <c r="C4472" t="s">
        <v>10605</v>
      </c>
      <c r="D4472" t="s">
        <v>43</v>
      </c>
      <c r="E4472" t="s">
        <v>4081</v>
      </c>
      <c r="F4472" t="s">
        <v>4081</v>
      </c>
      <c r="G4472" t="s">
        <v>1242</v>
      </c>
      <c r="H4472" t="s">
        <v>151</v>
      </c>
      <c r="I4472" t="s">
        <v>23421</v>
      </c>
      <c r="J4472" t="s">
        <v>48</v>
      </c>
      <c r="K4472" t="s">
        <v>49</v>
      </c>
      <c r="L4472" t="s">
        <v>18734</v>
      </c>
      <c r="M4472" t="s">
        <v>18735</v>
      </c>
      <c r="N4472" t="s">
        <v>52</v>
      </c>
      <c r="O4472" t="s">
        <v>18736</v>
      </c>
      <c r="P4472" t="s">
        <v>54</v>
      </c>
      <c r="Q4472" t="s">
        <v>74</v>
      </c>
      <c r="R4472" t="s">
        <v>75</v>
      </c>
      <c r="S4472" t="s">
        <v>759</v>
      </c>
      <c r="T4472" t="s">
        <v>760</v>
      </c>
      <c r="U4472" t="s">
        <v>1133</v>
      </c>
      <c r="V4472" t="s">
        <v>1134</v>
      </c>
      <c r="W4472" t="s">
        <v>61</v>
      </c>
      <c r="X4472" t="s">
        <v>62</v>
      </c>
      <c r="Y4472" t="s">
        <v>63</v>
      </c>
      <c r="Z4472" t="s">
        <v>64</v>
      </c>
      <c r="AA4472" s="2">
        <v>20487885</v>
      </c>
      <c r="AB4472" s="2">
        <v>-19781283.960000001</v>
      </c>
      <c r="AC4472" s="2">
        <v>706601.04</v>
      </c>
      <c r="AD4472" s="2">
        <v>0</v>
      </c>
      <c r="AE4472" t="s">
        <v>108</v>
      </c>
      <c r="AF4472" t="s">
        <v>10605</v>
      </c>
      <c r="AG4472" t="s">
        <v>4017</v>
      </c>
      <c r="AH4472" t="s">
        <v>4017</v>
      </c>
      <c r="AI4472" t="s">
        <v>10605</v>
      </c>
      <c r="AJ4472" t="s">
        <v>14576</v>
      </c>
      <c r="AK4472" t="s">
        <v>4275</v>
      </c>
      <c r="AL4472" t="s">
        <v>23422</v>
      </c>
      <c r="AM4472" t="s">
        <v>48</v>
      </c>
      <c r="AN4472" t="s">
        <v>23423</v>
      </c>
    </row>
    <row r="4473" spans="1:40" x14ac:dyDescent="0.25">
      <c r="A4473" t="s">
        <v>23348</v>
      </c>
      <c r="B4473" t="s">
        <v>23349</v>
      </c>
      <c r="C4473" t="s">
        <v>10605</v>
      </c>
      <c r="D4473" t="s">
        <v>43</v>
      </c>
      <c r="E4473" t="s">
        <v>4081</v>
      </c>
      <c r="F4473" t="s">
        <v>4081</v>
      </c>
      <c r="G4473" t="s">
        <v>1242</v>
      </c>
      <c r="H4473" t="s">
        <v>151</v>
      </c>
      <c r="I4473" t="s">
        <v>23421</v>
      </c>
      <c r="J4473" t="s">
        <v>48</v>
      </c>
      <c r="K4473" t="s">
        <v>49</v>
      </c>
      <c r="L4473" t="s">
        <v>18734</v>
      </c>
      <c r="M4473" t="s">
        <v>18735</v>
      </c>
      <c r="N4473" t="s">
        <v>52</v>
      </c>
      <c r="O4473" t="s">
        <v>18736</v>
      </c>
      <c r="P4473" t="s">
        <v>54</v>
      </c>
      <c r="Q4473" t="s">
        <v>74</v>
      </c>
      <c r="R4473" t="s">
        <v>75</v>
      </c>
      <c r="S4473" t="s">
        <v>759</v>
      </c>
      <c r="T4473" t="s">
        <v>760</v>
      </c>
      <c r="U4473" t="s">
        <v>1135</v>
      </c>
      <c r="V4473" t="s">
        <v>1136</v>
      </c>
      <c r="W4473" t="s">
        <v>61</v>
      </c>
      <c r="X4473" t="s">
        <v>62</v>
      </c>
      <c r="Y4473" t="s">
        <v>63</v>
      </c>
      <c r="Z4473" t="s">
        <v>64</v>
      </c>
      <c r="AA4473" s="2">
        <v>2267108</v>
      </c>
      <c r="AB4473" s="2">
        <v>0</v>
      </c>
      <c r="AC4473" s="2">
        <v>2267108</v>
      </c>
      <c r="AD4473" s="2">
        <v>0</v>
      </c>
      <c r="AE4473" t="s">
        <v>108</v>
      </c>
      <c r="AF4473" t="s">
        <v>10605</v>
      </c>
      <c r="AG4473" t="s">
        <v>4017</v>
      </c>
      <c r="AH4473" t="s">
        <v>4017</v>
      </c>
      <c r="AI4473" t="s">
        <v>10605</v>
      </c>
      <c r="AJ4473" t="s">
        <v>14576</v>
      </c>
      <c r="AK4473" t="s">
        <v>4275</v>
      </c>
      <c r="AL4473" t="s">
        <v>23422</v>
      </c>
      <c r="AM4473" t="s">
        <v>48</v>
      </c>
      <c r="AN4473" t="s">
        <v>23423</v>
      </c>
    </row>
    <row r="4474" spans="1:40" x14ac:dyDescent="0.25">
      <c r="A4474" t="s">
        <v>23424</v>
      </c>
      <c r="B4474" t="s">
        <v>23425</v>
      </c>
      <c r="C4474" t="s">
        <v>2650</v>
      </c>
      <c r="D4474" t="s">
        <v>43</v>
      </c>
      <c r="E4474" t="s">
        <v>4081</v>
      </c>
      <c r="F4474" t="s">
        <v>4081</v>
      </c>
      <c r="G4474" t="s">
        <v>2626</v>
      </c>
      <c r="H4474" t="s">
        <v>179</v>
      </c>
      <c r="I4474" t="s">
        <v>23426</v>
      </c>
      <c r="J4474" t="s">
        <v>48</v>
      </c>
      <c r="K4474" t="s">
        <v>181</v>
      </c>
      <c r="L4474" t="s">
        <v>23427</v>
      </c>
      <c r="M4474" t="s">
        <v>23428</v>
      </c>
      <c r="N4474" t="s">
        <v>52</v>
      </c>
      <c r="O4474" t="s">
        <v>23429</v>
      </c>
      <c r="P4474" t="s">
        <v>54</v>
      </c>
      <c r="Q4474" t="s">
        <v>74</v>
      </c>
      <c r="R4474" t="s">
        <v>75</v>
      </c>
      <c r="S4474" t="s">
        <v>23430</v>
      </c>
      <c r="T4474" t="s">
        <v>23431</v>
      </c>
      <c r="U4474" t="s">
        <v>68</v>
      </c>
      <c r="V4474" t="s">
        <v>69</v>
      </c>
      <c r="W4474" t="s">
        <v>61</v>
      </c>
      <c r="X4474" t="s">
        <v>62</v>
      </c>
      <c r="Y4474" t="s">
        <v>63</v>
      </c>
      <c r="Z4474" t="s">
        <v>64</v>
      </c>
      <c r="AA4474" s="2">
        <v>2142400</v>
      </c>
      <c r="AB4474" s="2">
        <v>0</v>
      </c>
      <c r="AC4474" s="2">
        <v>2142400</v>
      </c>
      <c r="AD4474" s="2">
        <v>0</v>
      </c>
      <c r="AE4474" t="s">
        <v>108</v>
      </c>
      <c r="AF4474" t="s">
        <v>2650</v>
      </c>
      <c r="AG4474" t="s">
        <v>94</v>
      </c>
      <c r="AH4474" t="s">
        <v>94</v>
      </c>
      <c r="AI4474" t="s">
        <v>2650</v>
      </c>
      <c r="AJ4474" t="s">
        <v>23432</v>
      </c>
      <c r="AK4474" t="s">
        <v>18450</v>
      </c>
      <c r="AL4474" t="s">
        <v>23433</v>
      </c>
      <c r="AM4474" t="s">
        <v>48</v>
      </c>
      <c r="AN4474" t="s">
        <v>23434</v>
      </c>
    </row>
    <row r="4475" spans="1:40" x14ac:dyDescent="0.25">
      <c r="A4475" t="s">
        <v>23424</v>
      </c>
      <c r="B4475" t="s">
        <v>23425</v>
      </c>
      <c r="C4475" t="s">
        <v>1898</v>
      </c>
      <c r="D4475" t="s">
        <v>43</v>
      </c>
      <c r="E4475" t="s">
        <v>4081</v>
      </c>
      <c r="F4475" t="s">
        <v>4081</v>
      </c>
      <c r="G4475" t="s">
        <v>1805</v>
      </c>
      <c r="H4475" t="s">
        <v>179</v>
      </c>
      <c r="I4475" t="s">
        <v>23435</v>
      </c>
      <c r="J4475" t="s">
        <v>48</v>
      </c>
      <c r="K4475" t="s">
        <v>181</v>
      </c>
      <c r="L4475" t="s">
        <v>23436</v>
      </c>
      <c r="M4475" t="s">
        <v>23437</v>
      </c>
      <c r="N4475" t="s">
        <v>52</v>
      </c>
      <c r="O4475" t="s">
        <v>23438</v>
      </c>
      <c r="P4475" t="s">
        <v>54</v>
      </c>
      <c r="Q4475" t="s">
        <v>84</v>
      </c>
      <c r="R4475" t="s">
        <v>85</v>
      </c>
      <c r="S4475" t="s">
        <v>23439</v>
      </c>
      <c r="T4475" t="s">
        <v>23440</v>
      </c>
      <c r="U4475" t="s">
        <v>68</v>
      </c>
      <c r="V4475" t="s">
        <v>69</v>
      </c>
      <c r="W4475" t="s">
        <v>61</v>
      </c>
      <c r="X4475" t="s">
        <v>62</v>
      </c>
      <c r="Y4475" t="s">
        <v>63</v>
      </c>
      <c r="Z4475" t="s">
        <v>64</v>
      </c>
      <c r="AA4475" s="2">
        <v>1488333</v>
      </c>
      <c r="AB4475" s="2">
        <v>0</v>
      </c>
      <c r="AC4475" s="2">
        <v>1488333</v>
      </c>
      <c r="AD4475" s="2">
        <v>1488333</v>
      </c>
      <c r="AE4475" t="s">
        <v>65</v>
      </c>
      <c r="AF4475" t="s">
        <v>1898</v>
      </c>
      <c r="AG4475" t="s">
        <v>161</v>
      </c>
      <c r="AH4475" t="s">
        <v>161</v>
      </c>
      <c r="AI4475" t="s">
        <v>1898</v>
      </c>
      <c r="AJ4475" t="s">
        <v>18518</v>
      </c>
      <c r="AK4475" t="s">
        <v>48</v>
      </c>
      <c r="AL4475" t="s">
        <v>48</v>
      </c>
      <c r="AM4475" t="s">
        <v>48</v>
      </c>
      <c r="AN4475" t="s">
        <v>23441</v>
      </c>
    </row>
    <row r="4476" spans="1:40" x14ac:dyDescent="0.25">
      <c r="A4476" t="s">
        <v>23424</v>
      </c>
      <c r="B4476" t="s">
        <v>23425</v>
      </c>
      <c r="C4476" t="s">
        <v>4604</v>
      </c>
      <c r="D4476" t="s">
        <v>43</v>
      </c>
      <c r="E4476" t="s">
        <v>4081</v>
      </c>
      <c r="F4476" t="s">
        <v>4081</v>
      </c>
      <c r="G4476" t="s">
        <v>287</v>
      </c>
      <c r="H4476" t="s">
        <v>179</v>
      </c>
      <c r="I4476" t="s">
        <v>23442</v>
      </c>
      <c r="J4476" t="s">
        <v>48</v>
      </c>
      <c r="K4476" t="s">
        <v>181</v>
      </c>
      <c r="L4476" t="s">
        <v>23443</v>
      </c>
      <c r="M4476" t="s">
        <v>23444</v>
      </c>
      <c r="N4476" t="s">
        <v>52</v>
      </c>
      <c r="O4476" t="s">
        <v>23445</v>
      </c>
      <c r="P4476" t="s">
        <v>54</v>
      </c>
      <c r="Q4476" t="s">
        <v>398</v>
      </c>
      <c r="R4476" t="s">
        <v>399</v>
      </c>
      <c r="S4476" t="s">
        <v>23446</v>
      </c>
      <c r="T4476" t="s">
        <v>23447</v>
      </c>
      <c r="U4476" t="s">
        <v>68</v>
      </c>
      <c r="V4476" t="s">
        <v>69</v>
      </c>
      <c r="W4476" t="s">
        <v>61</v>
      </c>
      <c r="X4476" t="s">
        <v>62</v>
      </c>
      <c r="Y4476" t="s">
        <v>63</v>
      </c>
      <c r="Z4476" t="s">
        <v>64</v>
      </c>
      <c r="AA4476" s="2">
        <v>2597300</v>
      </c>
      <c r="AB4476" s="2">
        <v>0</v>
      </c>
      <c r="AC4476" s="2">
        <v>2597300</v>
      </c>
      <c r="AD4476" s="2">
        <v>0</v>
      </c>
      <c r="AE4476" t="s">
        <v>108</v>
      </c>
      <c r="AF4476" t="s">
        <v>4604</v>
      </c>
      <c r="AG4476" t="s">
        <v>76</v>
      </c>
      <c r="AH4476" t="s">
        <v>76</v>
      </c>
      <c r="AI4476" t="s">
        <v>4604</v>
      </c>
      <c r="AJ4476" t="s">
        <v>1964</v>
      </c>
      <c r="AK4476" t="s">
        <v>2947</v>
      </c>
      <c r="AL4476" t="s">
        <v>48</v>
      </c>
      <c r="AM4476" t="s">
        <v>48</v>
      </c>
      <c r="AN4476" t="s">
        <v>23448</v>
      </c>
    </row>
    <row r="4477" spans="1:40" x14ac:dyDescent="0.25">
      <c r="A4477" t="s">
        <v>23424</v>
      </c>
      <c r="B4477" t="s">
        <v>23425</v>
      </c>
      <c r="C4477" t="s">
        <v>1165</v>
      </c>
      <c r="D4477" t="s">
        <v>43</v>
      </c>
      <c r="E4477" t="s">
        <v>4081</v>
      </c>
      <c r="F4477" t="s">
        <v>4081</v>
      </c>
      <c r="G4477" t="s">
        <v>1840</v>
      </c>
      <c r="H4477" t="s">
        <v>179</v>
      </c>
      <c r="I4477" t="s">
        <v>23449</v>
      </c>
      <c r="J4477" t="s">
        <v>48</v>
      </c>
      <c r="K4477" t="s">
        <v>181</v>
      </c>
      <c r="L4477" t="s">
        <v>23450</v>
      </c>
      <c r="M4477" t="s">
        <v>23451</v>
      </c>
      <c r="N4477" t="s">
        <v>52</v>
      </c>
      <c r="O4477" t="s">
        <v>23452</v>
      </c>
      <c r="P4477" t="s">
        <v>54</v>
      </c>
      <c r="Q4477" t="s">
        <v>128</v>
      </c>
      <c r="R4477" t="s">
        <v>129</v>
      </c>
      <c r="S4477" t="s">
        <v>23430</v>
      </c>
      <c r="T4477" t="s">
        <v>23431</v>
      </c>
      <c r="U4477" t="s">
        <v>68</v>
      </c>
      <c r="V4477" t="s">
        <v>69</v>
      </c>
      <c r="W4477" t="s">
        <v>61</v>
      </c>
      <c r="X4477" t="s">
        <v>62</v>
      </c>
      <c r="Y4477" t="s">
        <v>63</v>
      </c>
      <c r="Z4477" t="s">
        <v>64</v>
      </c>
      <c r="AA4477" s="2">
        <v>2678000</v>
      </c>
      <c r="AB4477" s="2">
        <v>0</v>
      </c>
      <c r="AC4477" s="2">
        <v>2678000</v>
      </c>
      <c r="AD4477" s="2">
        <v>535600</v>
      </c>
      <c r="AE4477" t="s">
        <v>108</v>
      </c>
      <c r="AF4477" t="s">
        <v>1165</v>
      </c>
      <c r="AG4477" t="s">
        <v>94</v>
      </c>
      <c r="AH4477" t="s">
        <v>94</v>
      </c>
      <c r="AI4477" t="s">
        <v>1165</v>
      </c>
      <c r="AJ4477" t="s">
        <v>1699</v>
      </c>
      <c r="AK4477" t="s">
        <v>7446</v>
      </c>
      <c r="AL4477" t="s">
        <v>23453</v>
      </c>
      <c r="AM4477" t="s">
        <v>48</v>
      </c>
      <c r="AN4477" t="s">
        <v>23454</v>
      </c>
    </row>
    <row r="4478" spans="1:40" x14ac:dyDescent="0.25">
      <c r="A4478" t="s">
        <v>23424</v>
      </c>
      <c r="B4478" t="s">
        <v>23425</v>
      </c>
      <c r="C4478" t="s">
        <v>23455</v>
      </c>
      <c r="D4478" t="s">
        <v>43</v>
      </c>
      <c r="E4478" t="s">
        <v>4081</v>
      </c>
      <c r="F4478" t="s">
        <v>4081</v>
      </c>
      <c r="G4478" t="s">
        <v>5033</v>
      </c>
      <c r="H4478" t="s">
        <v>179</v>
      </c>
      <c r="I4478" t="s">
        <v>23456</v>
      </c>
      <c r="J4478" t="s">
        <v>48</v>
      </c>
      <c r="K4478" t="s">
        <v>181</v>
      </c>
      <c r="L4478" t="s">
        <v>23457</v>
      </c>
      <c r="M4478" t="s">
        <v>23458</v>
      </c>
      <c r="N4478" t="s">
        <v>52</v>
      </c>
      <c r="O4478" t="s">
        <v>23459</v>
      </c>
      <c r="P4478" t="s">
        <v>54</v>
      </c>
      <c r="Q4478" t="s">
        <v>560</v>
      </c>
      <c r="R4478" t="s">
        <v>561</v>
      </c>
      <c r="S4478" t="s">
        <v>23460</v>
      </c>
      <c r="T4478" t="s">
        <v>23461</v>
      </c>
      <c r="U4478" t="s">
        <v>728</v>
      </c>
      <c r="V4478" t="s">
        <v>729</v>
      </c>
      <c r="W4478" t="s">
        <v>61</v>
      </c>
      <c r="X4478" t="s">
        <v>62</v>
      </c>
      <c r="Y4478" t="s">
        <v>63</v>
      </c>
      <c r="Z4478" t="s">
        <v>64</v>
      </c>
      <c r="AA4478" s="2">
        <v>2252267</v>
      </c>
      <c r="AB4478" s="2">
        <v>0</v>
      </c>
      <c r="AC4478" s="2">
        <v>2252267</v>
      </c>
      <c r="AD4478" s="2">
        <v>0</v>
      </c>
      <c r="AE4478" t="s">
        <v>108</v>
      </c>
      <c r="AF4478" t="s">
        <v>23455</v>
      </c>
      <c r="AG4478" t="s">
        <v>119</v>
      </c>
      <c r="AH4478" t="s">
        <v>119</v>
      </c>
      <c r="AI4478" t="s">
        <v>23455</v>
      </c>
      <c r="AJ4478" t="s">
        <v>3732</v>
      </c>
      <c r="AK4478" t="s">
        <v>2052</v>
      </c>
      <c r="AL4478" t="s">
        <v>23462</v>
      </c>
      <c r="AM4478" t="s">
        <v>48</v>
      </c>
      <c r="AN4478" t="s">
        <v>23463</v>
      </c>
    </row>
    <row r="4479" spans="1:40" x14ac:dyDescent="0.25">
      <c r="A4479" t="s">
        <v>23424</v>
      </c>
      <c r="B4479" t="s">
        <v>23425</v>
      </c>
      <c r="C4479" t="s">
        <v>16049</v>
      </c>
      <c r="D4479" t="s">
        <v>43</v>
      </c>
      <c r="E4479" t="s">
        <v>4081</v>
      </c>
      <c r="F4479" t="s">
        <v>4081</v>
      </c>
      <c r="G4479" t="s">
        <v>12013</v>
      </c>
      <c r="H4479" t="s">
        <v>179</v>
      </c>
      <c r="I4479" t="s">
        <v>23464</v>
      </c>
      <c r="J4479" t="s">
        <v>48</v>
      </c>
      <c r="K4479" t="s">
        <v>181</v>
      </c>
      <c r="L4479" t="s">
        <v>23465</v>
      </c>
      <c r="M4479" t="s">
        <v>23466</v>
      </c>
      <c r="N4479" t="s">
        <v>52</v>
      </c>
      <c r="O4479" t="s">
        <v>23467</v>
      </c>
      <c r="P4479" t="s">
        <v>54</v>
      </c>
      <c r="Q4479" t="s">
        <v>128</v>
      </c>
      <c r="R4479" t="s">
        <v>129</v>
      </c>
      <c r="S4479" t="s">
        <v>23460</v>
      </c>
      <c r="T4479" t="s">
        <v>23461</v>
      </c>
      <c r="U4479" t="s">
        <v>728</v>
      </c>
      <c r="V4479" t="s">
        <v>729</v>
      </c>
      <c r="W4479" t="s">
        <v>61</v>
      </c>
      <c r="X4479" t="s">
        <v>62</v>
      </c>
      <c r="Y4479" t="s">
        <v>63</v>
      </c>
      <c r="Z4479" t="s">
        <v>64</v>
      </c>
      <c r="AA4479" s="2">
        <v>12558011</v>
      </c>
      <c r="AB4479" s="2">
        <v>0</v>
      </c>
      <c r="AC4479" s="2">
        <v>12558011</v>
      </c>
      <c r="AD4479" s="2">
        <v>1059110</v>
      </c>
      <c r="AE4479" t="s">
        <v>108</v>
      </c>
      <c r="AF4479" t="s">
        <v>16049</v>
      </c>
      <c r="AG4479" t="s">
        <v>66</v>
      </c>
      <c r="AH4479" t="s">
        <v>66</v>
      </c>
      <c r="AI4479" t="s">
        <v>16049</v>
      </c>
      <c r="AJ4479" t="s">
        <v>23468</v>
      </c>
      <c r="AK4479" t="s">
        <v>23469</v>
      </c>
      <c r="AL4479" t="s">
        <v>23470</v>
      </c>
      <c r="AM4479" t="s">
        <v>48</v>
      </c>
      <c r="AN4479" t="s">
        <v>23471</v>
      </c>
    </row>
    <row r="4480" spans="1:40" x14ac:dyDescent="0.25">
      <c r="A4480" t="s">
        <v>23424</v>
      </c>
      <c r="B4480" t="s">
        <v>23425</v>
      </c>
      <c r="C4480" t="s">
        <v>3374</v>
      </c>
      <c r="D4480" t="s">
        <v>43</v>
      </c>
      <c r="E4480" t="s">
        <v>4081</v>
      </c>
      <c r="F4480" t="s">
        <v>4081</v>
      </c>
      <c r="G4480" t="s">
        <v>495</v>
      </c>
      <c r="H4480" t="s">
        <v>114</v>
      </c>
      <c r="I4480" t="s">
        <v>23472</v>
      </c>
      <c r="J4480" t="s">
        <v>48</v>
      </c>
      <c r="K4480" t="s">
        <v>49</v>
      </c>
      <c r="L4480" t="s">
        <v>6353</v>
      </c>
      <c r="M4480" t="s">
        <v>6354</v>
      </c>
      <c r="N4480" t="s">
        <v>52</v>
      </c>
      <c r="O4480" t="s">
        <v>6355</v>
      </c>
      <c r="P4480" t="s">
        <v>83</v>
      </c>
      <c r="Q4480" t="s">
        <v>92</v>
      </c>
      <c r="R4480" t="s">
        <v>93</v>
      </c>
      <c r="S4480" t="s">
        <v>23473</v>
      </c>
      <c r="T4480" t="s">
        <v>23474</v>
      </c>
      <c r="U4480" t="s">
        <v>68</v>
      </c>
      <c r="V4480" t="s">
        <v>69</v>
      </c>
      <c r="W4480" t="s">
        <v>836</v>
      </c>
      <c r="X4480" t="s">
        <v>837</v>
      </c>
      <c r="Y4480" t="s">
        <v>63</v>
      </c>
      <c r="Z4480" t="s">
        <v>123</v>
      </c>
      <c r="AA4480" s="2">
        <v>26000000</v>
      </c>
      <c r="AB4480" s="2">
        <v>-16385</v>
      </c>
      <c r="AC4480" s="2">
        <v>25983615</v>
      </c>
      <c r="AD4480" s="2">
        <v>0</v>
      </c>
      <c r="AE4480" t="s">
        <v>108</v>
      </c>
      <c r="AF4480" t="s">
        <v>3374</v>
      </c>
      <c r="AG4480" t="s">
        <v>1075</v>
      </c>
      <c r="AH4480" t="s">
        <v>1075</v>
      </c>
      <c r="AI4480" t="s">
        <v>3374</v>
      </c>
      <c r="AJ4480" t="s">
        <v>23475</v>
      </c>
      <c r="AK4480" t="s">
        <v>23476</v>
      </c>
      <c r="AL4480" t="s">
        <v>23477</v>
      </c>
      <c r="AM4480" t="s">
        <v>48</v>
      </c>
      <c r="AN4480" t="s">
        <v>23478</v>
      </c>
    </row>
    <row r="4481" spans="1:40" x14ac:dyDescent="0.25">
      <c r="A4481" t="s">
        <v>23424</v>
      </c>
      <c r="B4481" t="s">
        <v>23425</v>
      </c>
      <c r="C4481" t="s">
        <v>3374</v>
      </c>
      <c r="D4481" t="s">
        <v>43</v>
      </c>
      <c r="E4481" t="s">
        <v>4081</v>
      </c>
      <c r="F4481" t="s">
        <v>4081</v>
      </c>
      <c r="G4481" t="s">
        <v>495</v>
      </c>
      <c r="H4481" t="s">
        <v>114</v>
      </c>
      <c r="I4481" t="s">
        <v>23472</v>
      </c>
      <c r="J4481" t="s">
        <v>48</v>
      </c>
      <c r="K4481" t="s">
        <v>49</v>
      </c>
      <c r="L4481" t="s">
        <v>6353</v>
      </c>
      <c r="M4481" t="s">
        <v>6354</v>
      </c>
      <c r="N4481" t="s">
        <v>52</v>
      </c>
      <c r="O4481" t="s">
        <v>6355</v>
      </c>
      <c r="P4481" t="s">
        <v>83</v>
      </c>
      <c r="Q4481" t="s">
        <v>92</v>
      </c>
      <c r="R4481" t="s">
        <v>93</v>
      </c>
      <c r="S4481" t="s">
        <v>23430</v>
      </c>
      <c r="T4481" t="s">
        <v>23431</v>
      </c>
      <c r="U4481" t="s">
        <v>68</v>
      </c>
      <c r="V4481" t="s">
        <v>69</v>
      </c>
      <c r="W4481" t="s">
        <v>61</v>
      </c>
      <c r="X4481" t="s">
        <v>62</v>
      </c>
      <c r="Y4481" t="s">
        <v>63</v>
      </c>
      <c r="Z4481" t="s">
        <v>64</v>
      </c>
      <c r="AA4481" s="2">
        <v>11420619.58</v>
      </c>
      <c r="AB4481" s="2">
        <v>-23799.58</v>
      </c>
      <c r="AC4481" s="2">
        <v>11396820</v>
      </c>
      <c r="AD4481" s="2">
        <v>0</v>
      </c>
      <c r="AE4481" t="s">
        <v>108</v>
      </c>
      <c r="AF4481" t="s">
        <v>3374</v>
      </c>
      <c r="AG4481" t="s">
        <v>1075</v>
      </c>
      <c r="AH4481" t="s">
        <v>1075</v>
      </c>
      <c r="AI4481" t="s">
        <v>3374</v>
      </c>
      <c r="AJ4481" t="s">
        <v>23475</v>
      </c>
      <c r="AK4481" t="s">
        <v>23476</v>
      </c>
      <c r="AL4481" t="s">
        <v>23477</v>
      </c>
      <c r="AM4481" t="s">
        <v>48</v>
      </c>
      <c r="AN4481" t="s">
        <v>23478</v>
      </c>
    </row>
    <row r="4482" spans="1:40" x14ac:dyDescent="0.25">
      <c r="A4482" t="s">
        <v>23424</v>
      </c>
      <c r="B4482" t="s">
        <v>23425</v>
      </c>
      <c r="C4482" t="s">
        <v>3391</v>
      </c>
      <c r="D4482" t="s">
        <v>43</v>
      </c>
      <c r="E4482" t="s">
        <v>4081</v>
      </c>
      <c r="F4482" t="s">
        <v>4081</v>
      </c>
      <c r="G4482" t="s">
        <v>529</v>
      </c>
      <c r="H4482" t="s">
        <v>179</v>
      </c>
      <c r="I4482" t="s">
        <v>23479</v>
      </c>
      <c r="J4482" t="s">
        <v>48</v>
      </c>
      <c r="K4482" t="s">
        <v>181</v>
      </c>
      <c r="L4482" t="s">
        <v>23480</v>
      </c>
      <c r="M4482" t="s">
        <v>23481</v>
      </c>
      <c r="N4482" t="s">
        <v>52</v>
      </c>
      <c r="O4482" t="s">
        <v>23482</v>
      </c>
      <c r="P4482" t="s">
        <v>54</v>
      </c>
      <c r="Q4482" t="s">
        <v>84</v>
      </c>
      <c r="R4482" t="s">
        <v>85</v>
      </c>
      <c r="S4482" t="s">
        <v>23439</v>
      </c>
      <c r="T4482" t="s">
        <v>23440</v>
      </c>
      <c r="U4482" t="s">
        <v>68</v>
      </c>
      <c r="V4482" t="s">
        <v>69</v>
      </c>
      <c r="W4482" t="s">
        <v>61</v>
      </c>
      <c r="X4482" t="s">
        <v>62</v>
      </c>
      <c r="Y4482" t="s">
        <v>63</v>
      </c>
      <c r="Z4482" t="s">
        <v>64</v>
      </c>
      <c r="AA4482" s="2">
        <v>1400000</v>
      </c>
      <c r="AB4482" s="2">
        <v>0</v>
      </c>
      <c r="AC4482" s="2">
        <v>1400000</v>
      </c>
      <c r="AD4482" s="2">
        <v>1400000</v>
      </c>
      <c r="AE4482" t="s">
        <v>65</v>
      </c>
      <c r="AF4482" t="s">
        <v>3391</v>
      </c>
      <c r="AG4482" t="s">
        <v>6460</v>
      </c>
      <c r="AH4482" t="s">
        <v>6460</v>
      </c>
      <c r="AI4482" t="s">
        <v>3391</v>
      </c>
      <c r="AJ4482" t="s">
        <v>48</v>
      </c>
      <c r="AK4482" t="s">
        <v>48</v>
      </c>
      <c r="AL4482" t="s">
        <v>48</v>
      </c>
      <c r="AM4482" t="s">
        <v>48</v>
      </c>
      <c r="AN4482" t="s">
        <v>23483</v>
      </c>
    </row>
    <row r="4483" spans="1:40" x14ac:dyDescent="0.25">
      <c r="A4483" t="s">
        <v>23424</v>
      </c>
      <c r="B4483" t="s">
        <v>23425</v>
      </c>
      <c r="C4483" t="s">
        <v>7449</v>
      </c>
      <c r="D4483" t="s">
        <v>43</v>
      </c>
      <c r="E4483" t="s">
        <v>4081</v>
      </c>
      <c r="F4483" t="s">
        <v>4081</v>
      </c>
      <c r="G4483" t="s">
        <v>4589</v>
      </c>
      <c r="H4483" t="s">
        <v>114</v>
      </c>
      <c r="I4483" t="s">
        <v>23484</v>
      </c>
      <c r="J4483" t="s">
        <v>48</v>
      </c>
      <c r="K4483" t="s">
        <v>181</v>
      </c>
      <c r="L4483" t="s">
        <v>7170</v>
      </c>
      <c r="M4483" t="s">
        <v>7171</v>
      </c>
      <c r="N4483" t="s">
        <v>52</v>
      </c>
      <c r="O4483" t="s">
        <v>7172</v>
      </c>
      <c r="P4483" t="s">
        <v>54</v>
      </c>
      <c r="Q4483" t="s">
        <v>128</v>
      </c>
      <c r="R4483" t="s">
        <v>129</v>
      </c>
      <c r="S4483" t="s">
        <v>23446</v>
      </c>
      <c r="T4483" t="s">
        <v>23447</v>
      </c>
      <c r="U4483" t="s">
        <v>68</v>
      </c>
      <c r="V4483" t="s">
        <v>69</v>
      </c>
      <c r="W4483" t="s">
        <v>61</v>
      </c>
      <c r="X4483" t="s">
        <v>62</v>
      </c>
      <c r="Y4483" t="s">
        <v>63</v>
      </c>
      <c r="Z4483" t="s">
        <v>64</v>
      </c>
      <c r="AA4483" s="2">
        <v>17095339</v>
      </c>
      <c r="AB4483" s="2">
        <v>-442.98</v>
      </c>
      <c r="AC4483" s="2">
        <v>17094896.02</v>
      </c>
      <c r="AD4483" s="2">
        <v>0</v>
      </c>
      <c r="AE4483" t="s">
        <v>108</v>
      </c>
      <c r="AF4483" t="s">
        <v>7449</v>
      </c>
      <c r="AG4483" t="s">
        <v>199</v>
      </c>
      <c r="AH4483" t="s">
        <v>199</v>
      </c>
      <c r="AI4483" t="s">
        <v>7449</v>
      </c>
      <c r="AJ4483" t="s">
        <v>8468</v>
      </c>
      <c r="AK4483" t="s">
        <v>15201</v>
      </c>
      <c r="AL4483" t="s">
        <v>23485</v>
      </c>
      <c r="AM4483" t="s">
        <v>48</v>
      </c>
      <c r="AN4483" t="s">
        <v>23486</v>
      </c>
    </row>
    <row r="4484" spans="1:40" x14ac:dyDescent="0.25">
      <c r="A4484" t="s">
        <v>23424</v>
      </c>
      <c r="B4484" t="s">
        <v>23425</v>
      </c>
      <c r="C4484" t="s">
        <v>7449</v>
      </c>
      <c r="D4484" t="s">
        <v>43</v>
      </c>
      <c r="E4484" t="s">
        <v>4081</v>
      </c>
      <c r="F4484" t="s">
        <v>4081</v>
      </c>
      <c r="G4484" t="s">
        <v>4589</v>
      </c>
      <c r="H4484" t="s">
        <v>114</v>
      </c>
      <c r="I4484" t="s">
        <v>23484</v>
      </c>
      <c r="J4484" t="s">
        <v>48</v>
      </c>
      <c r="K4484" t="s">
        <v>181</v>
      </c>
      <c r="L4484" t="s">
        <v>7170</v>
      </c>
      <c r="M4484" t="s">
        <v>7171</v>
      </c>
      <c r="N4484" t="s">
        <v>52</v>
      </c>
      <c r="O4484" t="s">
        <v>7172</v>
      </c>
      <c r="P4484" t="s">
        <v>54</v>
      </c>
      <c r="Q4484" t="s">
        <v>128</v>
      </c>
      <c r="R4484" t="s">
        <v>129</v>
      </c>
      <c r="S4484" t="s">
        <v>23460</v>
      </c>
      <c r="T4484" t="s">
        <v>23461</v>
      </c>
      <c r="U4484" t="s">
        <v>728</v>
      </c>
      <c r="V4484" t="s">
        <v>729</v>
      </c>
      <c r="W4484" t="s">
        <v>61</v>
      </c>
      <c r="X4484" t="s">
        <v>62</v>
      </c>
      <c r="Y4484" t="s">
        <v>63</v>
      </c>
      <c r="Z4484" t="s">
        <v>64</v>
      </c>
      <c r="AA4484" s="2">
        <v>40662623</v>
      </c>
      <c r="AB4484" s="2">
        <v>-831.32</v>
      </c>
      <c r="AC4484" s="2">
        <v>40661791.68</v>
      </c>
      <c r="AD4484" s="2">
        <v>0</v>
      </c>
      <c r="AE4484" t="s">
        <v>108</v>
      </c>
      <c r="AF4484" t="s">
        <v>7449</v>
      </c>
      <c r="AG4484" t="s">
        <v>199</v>
      </c>
      <c r="AH4484" t="s">
        <v>199</v>
      </c>
      <c r="AI4484" t="s">
        <v>7449</v>
      </c>
      <c r="AJ4484" t="s">
        <v>8468</v>
      </c>
      <c r="AK4484" t="s">
        <v>15201</v>
      </c>
      <c r="AL4484" t="s">
        <v>23485</v>
      </c>
      <c r="AM4484" t="s">
        <v>48</v>
      </c>
      <c r="AN4484" t="s">
        <v>23486</v>
      </c>
    </row>
    <row r="4485" spans="1:40" x14ac:dyDescent="0.25">
      <c r="A4485" t="s">
        <v>23424</v>
      </c>
      <c r="B4485" t="s">
        <v>23425</v>
      </c>
      <c r="C4485" t="s">
        <v>7449</v>
      </c>
      <c r="D4485" t="s">
        <v>43</v>
      </c>
      <c r="E4485" t="s">
        <v>4081</v>
      </c>
      <c r="F4485" t="s">
        <v>4081</v>
      </c>
      <c r="G4485" t="s">
        <v>4589</v>
      </c>
      <c r="H4485" t="s">
        <v>114</v>
      </c>
      <c r="I4485" t="s">
        <v>23484</v>
      </c>
      <c r="J4485" t="s">
        <v>48</v>
      </c>
      <c r="K4485" t="s">
        <v>181</v>
      </c>
      <c r="L4485" t="s">
        <v>7170</v>
      </c>
      <c r="M4485" t="s">
        <v>7171</v>
      </c>
      <c r="N4485" t="s">
        <v>52</v>
      </c>
      <c r="O4485" t="s">
        <v>7172</v>
      </c>
      <c r="P4485" t="s">
        <v>54</v>
      </c>
      <c r="Q4485" t="s">
        <v>128</v>
      </c>
      <c r="R4485" t="s">
        <v>129</v>
      </c>
      <c r="S4485" t="s">
        <v>23430</v>
      </c>
      <c r="T4485" t="s">
        <v>23431</v>
      </c>
      <c r="U4485" t="s">
        <v>68</v>
      </c>
      <c r="V4485" t="s">
        <v>69</v>
      </c>
      <c r="W4485" t="s">
        <v>61</v>
      </c>
      <c r="X4485" t="s">
        <v>62</v>
      </c>
      <c r="Y4485" t="s">
        <v>63</v>
      </c>
      <c r="Z4485" t="s">
        <v>64</v>
      </c>
      <c r="AA4485" s="2">
        <v>93221106</v>
      </c>
      <c r="AB4485" s="2">
        <v>-1517.82</v>
      </c>
      <c r="AC4485" s="2">
        <v>93219588.180000007</v>
      </c>
      <c r="AD4485" s="2">
        <v>0</v>
      </c>
      <c r="AE4485" t="s">
        <v>108</v>
      </c>
      <c r="AF4485" t="s">
        <v>7449</v>
      </c>
      <c r="AG4485" t="s">
        <v>199</v>
      </c>
      <c r="AH4485" t="s">
        <v>199</v>
      </c>
      <c r="AI4485" t="s">
        <v>7449</v>
      </c>
      <c r="AJ4485" t="s">
        <v>8468</v>
      </c>
      <c r="AK4485" t="s">
        <v>15201</v>
      </c>
      <c r="AL4485" t="s">
        <v>23485</v>
      </c>
      <c r="AM4485" t="s">
        <v>48</v>
      </c>
      <c r="AN4485" t="s">
        <v>23486</v>
      </c>
    </row>
    <row r="4486" spans="1:40" x14ac:dyDescent="0.25">
      <c r="A4486" t="s">
        <v>23424</v>
      </c>
      <c r="B4486" t="s">
        <v>23425</v>
      </c>
      <c r="C4486" t="s">
        <v>7449</v>
      </c>
      <c r="D4486" t="s">
        <v>43</v>
      </c>
      <c r="E4486" t="s">
        <v>4081</v>
      </c>
      <c r="F4486" t="s">
        <v>4081</v>
      </c>
      <c r="G4486" t="s">
        <v>4589</v>
      </c>
      <c r="H4486" t="s">
        <v>114</v>
      </c>
      <c r="I4486" t="s">
        <v>23484</v>
      </c>
      <c r="J4486" t="s">
        <v>48</v>
      </c>
      <c r="K4486" t="s">
        <v>181</v>
      </c>
      <c r="L4486" t="s">
        <v>7170</v>
      </c>
      <c r="M4486" t="s">
        <v>7171</v>
      </c>
      <c r="N4486" t="s">
        <v>52</v>
      </c>
      <c r="O4486" t="s">
        <v>7172</v>
      </c>
      <c r="P4486" t="s">
        <v>54</v>
      </c>
      <c r="Q4486" t="s">
        <v>128</v>
      </c>
      <c r="R4486" t="s">
        <v>129</v>
      </c>
      <c r="S4486" t="s">
        <v>23487</v>
      </c>
      <c r="T4486" t="s">
        <v>23488</v>
      </c>
      <c r="U4486" t="s">
        <v>2217</v>
      </c>
      <c r="V4486" t="s">
        <v>2218</v>
      </c>
      <c r="W4486" t="s">
        <v>158</v>
      </c>
      <c r="X4486" t="s">
        <v>159</v>
      </c>
      <c r="Y4486" t="s">
        <v>63</v>
      </c>
      <c r="Z4486" t="s">
        <v>123</v>
      </c>
      <c r="AA4486" s="2">
        <v>61880</v>
      </c>
      <c r="AB4486" s="2">
        <v>-1880.02</v>
      </c>
      <c r="AC4486" s="2">
        <v>59999.98</v>
      </c>
      <c r="AD4486" s="2">
        <v>0</v>
      </c>
      <c r="AE4486" t="s">
        <v>108</v>
      </c>
      <c r="AF4486" t="s">
        <v>7449</v>
      </c>
      <c r="AG4486" t="s">
        <v>199</v>
      </c>
      <c r="AH4486" t="s">
        <v>199</v>
      </c>
      <c r="AI4486" t="s">
        <v>7449</v>
      </c>
      <c r="AJ4486" t="s">
        <v>8468</v>
      </c>
      <c r="AK4486" t="s">
        <v>15201</v>
      </c>
      <c r="AL4486" t="s">
        <v>23485</v>
      </c>
      <c r="AM4486" t="s">
        <v>48</v>
      </c>
      <c r="AN4486" t="s">
        <v>23486</v>
      </c>
    </row>
    <row r="4487" spans="1:40" x14ac:dyDescent="0.25">
      <c r="A4487" t="s">
        <v>23424</v>
      </c>
      <c r="B4487" t="s">
        <v>23425</v>
      </c>
      <c r="C4487" t="s">
        <v>7449</v>
      </c>
      <c r="D4487" t="s">
        <v>43</v>
      </c>
      <c r="E4487" t="s">
        <v>4081</v>
      </c>
      <c r="F4487" t="s">
        <v>4081</v>
      </c>
      <c r="G4487" t="s">
        <v>4589</v>
      </c>
      <c r="H4487" t="s">
        <v>114</v>
      </c>
      <c r="I4487" t="s">
        <v>23484</v>
      </c>
      <c r="J4487" t="s">
        <v>48</v>
      </c>
      <c r="K4487" t="s">
        <v>181</v>
      </c>
      <c r="L4487" t="s">
        <v>7170</v>
      </c>
      <c r="M4487" t="s">
        <v>7171</v>
      </c>
      <c r="N4487" t="s">
        <v>52</v>
      </c>
      <c r="O4487" t="s">
        <v>7172</v>
      </c>
      <c r="P4487" t="s">
        <v>54</v>
      </c>
      <c r="Q4487" t="s">
        <v>128</v>
      </c>
      <c r="R4487" t="s">
        <v>129</v>
      </c>
      <c r="S4487" t="s">
        <v>23489</v>
      </c>
      <c r="T4487" t="s">
        <v>23490</v>
      </c>
      <c r="U4487" t="s">
        <v>171</v>
      </c>
      <c r="V4487" t="s">
        <v>172</v>
      </c>
      <c r="W4487" t="s">
        <v>158</v>
      </c>
      <c r="X4487" t="s">
        <v>159</v>
      </c>
      <c r="Y4487" t="s">
        <v>63</v>
      </c>
      <c r="Z4487" t="s">
        <v>123</v>
      </c>
      <c r="AA4487" s="2">
        <v>470640</v>
      </c>
      <c r="AB4487" s="2">
        <v>-8640.26</v>
      </c>
      <c r="AC4487" s="2">
        <v>461999.74</v>
      </c>
      <c r="AD4487" s="2">
        <v>0</v>
      </c>
      <c r="AE4487" t="s">
        <v>108</v>
      </c>
      <c r="AF4487" t="s">
        <v>7449</v>
      </c>
      <c r="AG4487" t="s">
        <v>199</v>
      </c>
      <c r="AH4487" t="s">
        <v>199</v>
      </c>
      <c r="AI4487" t="s">
        <v>7449</v>
      </c>
      <c r="AJ4487" t="s">
        <v>8468</v>
      </c>
      <c r="AK4487" t="s">
        <v>15201</v>
      </c>
      <c r="AL4487" t="s">
        <v>23485</v>
      </c>
      <c r="AM4487" t="s">
        <v>48</v>
      </c>
      <c r="AN4487" t="s">
        <v>23486</v>
      </c>
    </row>
    <row r="4488" spans="1:40" x14ac:dyDescent="0.25">
      <c r="A4488" t="s">
        <v>23424</v>
      </c>
      <c r="B4488" t="s">
        <v>23425</v>
      </c>
      <c r="C4488" t="s">
        <v>7469</v>
      </c>
      <c r="D4488" t="s">
        <v>43</v>
      </c>
      <c r="E4488" t="s">
        <v>4081</v>
      </c>
      <c r="F4488" t="s">
        <v>4081</v>
      </c>
      <c r="G4488" t="s">
        <v>4589</v>
      </c>
      <c r="H4488" t="s">
        <v>114</v>
      </c>
      <c r="I4488" t="s">
        <v>23491</v>
      </c>
      <c r="J4488" t="s">
        <v>48</v>
      </c>
      <c r="K4488" t="s">
        <v>49</v>
      </c>
      <c r="L4488" t="s">
        <v>23492</v>
      </c>
      <c r="M4488" t="s">
        <v>23493</v>
      </c>
      <c r="N4488" t="s">
        <v>52</v>
      </c>
      <c r="O4488" t="s">
        <v>23494</v>
      </c>
      <c r="P4488" t="s">
        <v>54</v>
      </c>
      <c r="Q4488" t="s">
        <v>92</v>
      </c>
      <c r="R4488" t="s">
        <v>93</v>
      </c>
      <c r="S4488" t="s">
        <v>23439</v>
      </c>
      <c r="T4488" t="s">
        <v>23440</v>
      </c>
      <c r="U4488" t="s">
        <v>2184</v>
      </c>
      <c r="V4488" t="s">
        <v>2185</v>
      </c>
      <c r="W4488" t="s">
        <v>61</v>
      </c>
      <c r="X4488" t="s">
        <v>62</v>
      </c>
      <c r="Y4488" t="s">
        <v>63</v>
      </c>
      <c r="Z4488" t="s">
        <v>64</v>
      </c>
      <c r="AA4488" s="2">
        <v>22438689</v>
      </c>
      <c r="AB4488" s="2">
        <v>-0.74</v>
      </c>
      <c r="AC4488" s="2">
        <v>22438688.260000002</v>
      </c>
      <c r="AD4488" s="2">
        <v>0</v>
      </c>
      <c r="AE4488" t="s">
        <v>108</v>
      </c>
      <c r="AF4488" t="s">
        <v>7469</v>
      </c>
      <c r="AG4488" t="s">
        <v>199</v>
      </c>
      <c r="AH4488" t="s">
        <v>199</v>
      </c>
      <c r="AI4488" t="s">
        <v>7469</v>
      </c>
      <c r="AJ4488" t="s">
        <v>23495</v>
      </c>
      <c r="AK4488" t="s">
        <v>23496</v>
      </c>
      <c r="AL4488" t="s">
        <v>23497</v>
      </c>
      <c r="AM4488" t="s">
        <v>48</v>
      </c>
      <c r="AN4488" t="s">
        <v>23498</v>
      </c>
    </row>
    <row r="4489" spans="1:40" x14ac:dyDescent="0.25">
      <c r="A4489" t="s">
        <v>23424</v>
      </c>
      <c r="B4489" t="s">
        <v>23425</v>
      </c>
      <c r="C4489" t="s">
        <v>7469</v>
      </c>
      <c r="D4489" t="s">
        <v>43</v>
      </c>
      <c r="E4489" t="s">
        <v>4081</v>
      </c>
      <c r="F4489" t="s">
        <v>4081</v>
      </c>
      <c r="G4489" t="s">
        <v>4589</v>
      </c>
      <c r="H4489" t="s">
        <v>114</v>
      </c>
      <c r="I4489" t="s">
        <v>23491</v>
      </c>
      <c r="J4489" t="s">
        <v>48</v>
      </c>
      <c r="K4489" t="s">
        <v>49</v>
      </c>
      <c r="L4489" t="s">
        <v>23492</v>
      </c>
      <c r="M4489" t="s">
        <v>23493</v>
      </c>
      <c r="N4489" t="s">
        <v>52</v>
      </c>
      <c r="O4489" t="s">
        <v>23494</v>
      </c>
      <c r="P4489" t="s">
        <v>54</v>
      </c>
      <c r="Q4489" t="s">
        <v>92</v>
      </c>
      <c r="R4489" t="s">
        <v>93</v>
      </c>
      <c r="S4489" t="s">
        <v>23446</v>
      </c>
      <c r="T4489" t="s">
        <v>23447</v>
      </c>
      <c r="U4489" t="s">
        <v>68</v>
      </c>
      <c r="V4489" t="s">
        <v>69</v>
      </c>
      <c r="W4489" t="s">
        <v>61</v>
      </c>
      <c r="X4489" t="s">
        <v>62</v>
      </c>
      <c r="Y4489" t="s">
        <v>63</v>
      </c>
      <c r="Z4489" t="s">
        <v>64</v>
      </c>
      <c r="AA4489" s="2">
        <v>40571395</v>
      </c>
      <c r="AB4489" s="2">
        <v>-0.84</v>
      </c>
      <c r="AC4489" s="2">
        <v>40571394.159999996</v>
      </c>
      <c r="AD4489" s="2">
        <v>0</v>
      </c>
      <c r="AE4489" t="s">
        <v>108</v>
      </c>
      <c r="AF4489" t="s">
        <v>7469</v>
      </c>
      <c r="AG4489" t="s">
        <v>199</v>
      </c>
      <c r="AH4489" t="s">
        <v>199</v>
      </c>
      <c r="AI4489" t="s">
        <v>7469</v>
      </c>
      <c r="AJ4489" t="s">
        <v>23495</v>
      </c>
      <c r="AK4489" t="s">
        <v>23496</v>
      </c>
      <c r="AL4489" t="s">
        <v>23497</v>
      </c>
      <c r="AM4489" t="s">
        <v>48</v>
      </c>
      <c r="AN4489" t="s">
        <v>23498</v>
      </c>
    </row>
    <row r="4490" spans="1:40" x14ac:dyDescent="0.25">
      <c r="A4490" t="s">
        <v>23424</v>
      </c>
      <c r="B4490" t="s">
        <v>23425</v>
      </c>
      <c r="C4490" t="s">
        <v>7469</v>
      </c>
      <c r="D4490" t="s">
        <v>43</v>
      </c>
      <c r="E4490" t="s">
        <v>4081</v>
      </c>
      <c r="F4490" t="s">
        <v>4081</v>
      </c>
      <c r="G4490" t="s">
        <v>4589</v>
      </c>
      <c r="H4490" t="s">
        <v>114</v>
      </c>
      <c r="I4490" t="s">
        <v>23491</v>
      </c>
      <c r="J4490" t="s">
        <v>48</v>
      </c>
      <c r="K4490" t="s">
        <v>49</v>
      </c>
      <c r="L4490" t="s">
        <v>23492</v>
      </c>
      <c r="M4490" t="s">
        <v>23493</v>
      </c>
      <c r="N4490" t="s">
        <v>52</v>
      </c>
      <c r="O4490" t="s">
        <v>23494</v>
      </c>
      <c r="P4490" t="s">
        <v>54</v>
      </c>
      <c r="Q4490" t="s">
        <v>92</v>
      </c>
      <c r="R4490" t="s">
        <v>93</v>
      </c>
      <c r="S4490" t="s">
        <v>23460</v>
      </c>
      <c r="T4490" t="s">
        <v>23461</v>
      </c>
      <c r="U4490" t="s">
        <v>728</v>
      </c>
      <c r="V4490" t="s">
        <v>729</v>
      </c>
      <c r="W4490" t="s">
        <v>61</v>
      </c>
      <c r="X4490" t="s">
        <v>62</v>
      </c>
      <c r="Y4490" t="s">
        <v>63</v>
      </c>
      <c r="Z4490" t="s">
        <v>64</v>
      </c>
      <c r="AA4490" s="2">
        <v>64187898</v>
      </c>
      <c r="AB4490" s="2">
        <v>-499600.39</v>
      </c>
      <c r="AC4490" s="2">
        <v>63688297.609999999</v>
      </c>
      <c r="AD4490" s="2">
        <v>0</v>
      </c>
      <c r="AE4490" t="s">
        <v>108</v>
      </c>
      <c r="AF4490" t="s">
        <v>7469</v>
      </c>
      <c r="AG4490" t="s">
        <v>199</v>
      </c>
      <c r="AH4490" t="s">
        <v>199</v>
      </c>
      <c r="AI4490" t="s">
        <v>7469</v>
      </c>
      <c r="AJ4490" t="s">
        <v>23495</v>
      </c>
      <c r="AK4490" t="s">
        <v>23496</v>
      </c>
      <c r="AL4490" t="s">
        <v>23497</v>
      </c>
      <c r="AM4490" t="s">
        <v>48</v>
      </c>
      <c r="AN4490" t="s">
        <v>23498</v>
      </c>
    </row>
    <row r="4491" spans="1:40" x14ac:dyDescent="0.25">
      <c r="A4491" t="s">
        <v>23424</v>
      </c>
      <c r="B4491" t="s">
        <v>23425</v>
      </c>
      <c r="C4491" t="s">
        <v>7469</v>
      </c>
      <c r="D4491" t="s">
        <v>43</v>
      </c>
      <c r="E4491" t="s">
        <v>4081</v>
      </c>
      <c r="F4491" t="s">
        <v>4081</v>
      </c>
      <c r="G4491" t="s">
        <v>4589</v>
      </c>
      <c r="H4491" t="s">
        <v>114</v>
      </c>
      <c r="I4491" t="s">
        <v>23491</v>
      </c>
      <c r="J4491" t="s">
        <v>48</v>
      </c>
      <c r="K4491" t="s">
        <v>49</v>
      </c>
      <c r="L4491" t="s">
        <v>23492</v>
      </c>
      <c r="M4491" t="s">
        <v>23493</v>
      </c>
      <c r="N4491" t="s">
        <v>52</v>
      </c>
      <c r="O4491" t="s">
        <v>23494</v>
      </c>
      <c r="P4491" t="s">
        <v>54</v>
      </c>
      <c r="Q4491" t="s">
        <v>92</v>
      </c>
      <c r="R4491" t="s">
        <v>93</v>
      </c>
      <c r="S4491" t="s">
        <v>23430</v>
      </c>
      <c r="T4491" t="s">
        <v>23431</v>
      </c>
      <c r="U4491" t="s">
        <v>68</v>
      </c>
      <c r="V4491" t="s">
        <v>69</v>
      </c>
      <c r="W4491" t="s">
        <v>61</v>
      </c>
      <c r="X4491" t="s">
        <v>62</v>
      </c>
      <c r="Y4491" t="s">
        <v>63</v>
      </c>
      <c r="Z4491" t="s">
        <v>64</v>
      </c>
      <c r="AA4491" s="2">
        <v>89012700</v>
      </c>
      <c r="AB4491" s="2">
        <v>-1263780.83</v>
      </c>
      <c r="AC4491" s="2">
        <v>87748919.170000002</v>
      </c>
      <c r="AD4491" s="2">
        <v>0</v>
      </c>
      <c r="AE4491" t="s">
        <v>108</v>
      </c>
      <c r="AF4491" t="s">
        <v>7469</v>
      </c>
      <c r="AG4491" t="s">
        <v>199</v>
      </c>
      <c r="AH4491" t="s">
        <v>199</v>
      </c>
      <c r="AI4491" t="s">
        <v>7469</v>
      </c>
      <c r="AJ4491" t="s">
        <v>23495</v>
      </c>
      <c r="AK4491" t="s">
        <v>23496</v>
      </c>
      <c r="AL4491" t="s">
        <v>23497</v>
      </c>
      <c r="AM4491" t="s">
        <v>48</v>
      </c>
      <c r="AN4491" t="s">
        <v>23498</v>
      </c>
    </row>
    <row r="4492" spans="1:40" x14ac:dyDescent="0.25">
      <c r="A4492" t="s">
        <v>23424</v>
      </c>
      <c r="B4492" t="s">
        <v>23425</v>
      </c>
      <c r="C4492" t="s">
        <v>7469</v>
      </c>
      <c r="D4492" t="s">
        <v>43</v>
      </c>
      <c r="E4492" t="s">
        <v>4081</v>
      </c>
      <c r="F4492" t="s">
        <v>4081</v>
      </c>
      <c r="G4492" t="s">
        <v>4589</v>
      </c>
      <c r="H4492" t="s">
        <v>114</v>
      </c>
      <c r="I4492" t="s">
        <v>23491</v>
      </c>
      <c r="J4492" t="s">
        <v>48</v>
      </c>
      <c r="K4492" t="s">
        <v>49</v>
      </c>
      <c r="L4492" t="s">
        <v>23492</v>
      </c>
      <c r="M4492" t="s">
        <v>23493</v>
      </c>
      <c r="N4492" t="s">
        <v>52</v>
      </c>
      <c r="O4492" t="s">
        <v>23494</v>
      </c>
      <c r="P4492" t="s">
        <v>54</v>
      </c>
      <c r="Q4492" t="s">
        <v>92</v>
      </c>
      <c r="R4492" t="s">
        <v>93</v>
      </c>
      <c r="S4492" t="s">
        <v>23487</v>
      </c>
      <c r="T4492" t="s">
        <v>23488</v>
      </c>
      <c r="U4492" t="s">
        <v>2217</v>
      </c>
      <c r="V4492" t="s">
        <v>2218</v>
      </c>
      <c r="W4492" t="s">
        <v>158</v>
      </c>
      <c r="X4492" t="s">
        <v>159</v>
      </c>
      <c r="Y4492" t="s">
        <v>63</v>
      </c>
      <c r="Z4492" t="s">
        <v>123</v>
      </c>
      <c r="AA4492" s="2">
        <v>20171420</v>
      </c>
      <c r="AB4492" s="2">
        <v>-1575840.04</v>
      </c>
      <c r="AC4492" s="2">
        <v>18595579.960000001</v>
      </c>
      <c r="AD4492" s="2">
        <v>0</v>
      </c>
      <c r="AE4492" t="s">
        <v>108</v>
      </c>
      <c r="AF4492" t="s">
        <v>7469</v>
      </c>
      <c r="AG4492" t="s">
        <v>199</v>
      </c>
      <c r="AH4492" t="s">
        <v>199</v>
      </c>
      <c r="AI4492" t="s">
        <v>7469</v>
      </c>
      <c r="AJ4492" t="s">
        <v>23495</v>
      </c>
      <c r="AK4492" t="s">
        <v>23496</v>
      </c>
      <c r="AL4492" t="s">
        <v>23497</v>
      </c>
      <c r="AM4492" t="s">
        <v>48</v>
      </c>
      <c r="AN4492" t="s">
        <v>23498</v>
      </c>
    </row>
    <row r="4493" spans="1:40" x14ac:dyDescent="0.25">
      <c r="A4493" t="s">
        <v>23424</v>
      </c>
      <c r="B4493" t="s">
        <v>23425</v>
      </c>
      <c r="C4493" t="s">
        <v>7469</v>
      </c>
      <c r="D4493" t="s">
        <v>43</v>
      </c>
      <c r="E4493" t="s">
        <v>4081</v>
      </c>
      <c r="F4493" t="s">
        <v>4081</v>
      </c>
      <c r="G4493" t="s">
        <v>4589</v>
      </c>
      <c r="H4493" t="s">
        <v>114</v>
      </c>
      <c r="I4493" t="s">
        <v>23491</v>
      </c>
      <c r="J4493" t="s">
        <v>48</v>
      </c>
      <c r="K4493" t="s">
        <v>49</v>
      </c>
      <c r="L4493" t="s">
        <v>23492</v>
      </c>
      <c r="M4493" t="s">
        <v>23493</v>
      </c>
      <c r="N4493" t="s">
        <v>52</v>
      </c>
      <c r="O4493" t="s">
        <v>23494</v>
      </c>
      <c r="P4493" t="s">
        <v>54</v>
      </c>
      <c r="Q4493" t="s">
        <v>92</v>
      </c>
      <c r="R4493" t="s">
        <v>93</v>
      </c>
      <c r="S4493" t="s">
        <v>23489</v>
      </c>
      <c r="T4493" t="s">
        <v>23490</v>
      </c>
      <c r="U4493" t="s">
        <v>171</v>
      </c>
      <c r="V4493" t="s">
        <v>172</v>
      </c>
      <c r="W4493" t="s">
        <v>158</v>
      </c>
      <c r="X4493" t="s">
        <v>159</v>
      </c>
      <c r="Y4493" t="s">
        <v>63</v>
      </c>
      <c r="Z4493" t="s">
        <v>123</v>
      </c>
      <c r="AA4493" s="2">
        <v>6489505</v>
      </c>
      <c r="AB4493" s="2">
        <v>-0.05</v>
      </c>
      <c r="AC4493" s="2">
        <v>6489504.9500000002</v>
      </c>
      <c r="AD4493" s="2">
        <v>0</v>
      </c>
      <c r="AE4493" t="s">
        <v>108</v>
      </c>
      <c r="AF4493" t="s">
        <v>7469</v>
      </c>
      <c r="AG4493" t="s">
        <v>199</v>
      </c>
      <c r="AH4493" t="s">
        <v>199</v>
      </c>
      <c r="AI4493" t="s">
        <v>7469</v>
      </c>
      <c r="AJ4493" t="s">
        <v>23495</v>
      </c>
      <c r="AK4493" t="s">
        <v>23496</v>
      </c>
      <c r="AL4493" t="s">
        <v>23497</v>
      </c>
      <c r="AM4493" t="s">
        <v>48</v>
      </c>
      <c r="AN4493" t="s">
        <v>23498</v>
      </c>
    </row>
    <row r="4494" spans="1:40" x14ac:dyDescent="0.25">
      <c r="A4494" t="s">
        <v>23424</v>
      </c>
      <c r="B4494" t="s">
        <v>23425</v>
      </c>
      <c r="C4494" t="s">
        <v>14960</v>
      </c>
      <c r="D4494" t="s">
        <v>43</v>
      </c>
      <c r="E4494" t="s">
        <v>4081</v>
      </c>
      <c r="F4494" t="s">
        <v>4081</v>
      </c>
      <c r="G4494" t="s">
        <v>13389</v>
      </c>
      <c r="H4494" t="s">
        <v>46</v>
      </c>
      <c r="I4494" t="s">
        <v>23499</v>
      </c>
      <c r="J4494" t="s">
        <v>48</v>
      </c>
      <c r="K4494" t="s">
        <v>49</v>
      </c>
      <c r="L4494" t="s">
        <v>23379</v>
      </c>
      <c r="M4494" t="s">
        <v>23380</v>
      </c>
      <c r="N4494" t="s">
        <v>52</v>
      </c>
      <c r="O4494" t="s">
        <v>23381</v>
      </c>
      <c r="P4494" t="s">
        <v>83</v>
      </c>
      <c r="Q4494" t="s">
        <v>92</v>
      </c>
      <c r="R4494" t="s">
        <v>93</v>
      </c>
      <c r="S4494" t="s">
        <v>23439</v>
      </c>
      <c r="T4494" t="s">
        <v>23440</v>
      </c>
      <c r="U4494" t="s">
        <v>68</v>
      </c>
      <c r="V4494" t="s">
        <v>69</v>
      </c>
      <c r="W4494" t="s">
        <v>61</v>
      </c>
      <c r="X4494" t="s">
        <v>62</v>
      </c>
      <c r="Y4494" t="s">
        <v>63</v>
      </c>
      <c r="Z4494" t="s">
        <v>64</v>
      </c>
      <c r="AA4494" s="2">
        <v>15765000</v>
      </c>
      <c r="AB4494" s="2">
        <v>0</v>
      </c>
      <c r="AC4494" s="2">
        <v>15765000</v>
      </c>
      <c r="AD4494" s="2">
        <v>15765000</v>
      </c>
      <c r="AE4494" t="s">
        <v>65</v>
      </c>
      <c r="AF4494" t="s">
        <v>14960</v>
      </c>
      <c r="AG4494" t="s">
        <v>1855</v>
      </c>
      <c r="AH4494" t="s">
        <v>1855</v>
      </c>
      <c r="AI4494" t="s">
        <v>14960</v>
      </c>
      <c r="AJ4494" t="s">
        <v>48</v>
      </c>
      <c r="AK4494" t="s">
        <v>48</v>
      </c>
      <c r="AL4494" t="s">
        <v>48</v>
      </c>
      <c r="AM4494" t="s">
        <v>48</v>
      </c>
      <c r="AN4494" t="s">
        <v>23500</v>
      </c>
    </row>
    <row r="4495" spans="1:40" x14ac:dyDescent="0.25">
      <c r="A4495" t="s">
        <v>23424</v>
      </c>
      <c r="B4495" t="s">
        <v>23425</v>
      </c>
      <c r="C4495" t="s">
        <v>23501</v>
      </c>
      <c r="D4495" t="s">
        <v>43</v>
      </c>
      <c r="E4495" t="s">
        <v>4081</v>
      </c>
      <c r="F4495" t="s">
        <v>4081</v>
      </c>
      <c r="G4495" t="s">
        <v>2727</v>
      </c>
      <c r="H4495" t="s">
        <v>114</v>
      </c>
      <c r="I4495" t="s">
        <v>23502</v>
      </c>
      <c r="J4495" t="s">
        <v>48</v>
      </c>
      <c r="K4495" t="s">
        <v>181</v>
      </c>
      <c r="L4495" t="s">
        <v>10135</v>
      </c>
      <c r="M4495" t="s">
        <v>10136</v>
      </c>
      <c r="N4495" t="s">
        <v>52</v>
      </c>
      <c r="O4495" t="s">
        <v>10137</v>
      </c>
      <c r="P4495" t="s">
        <v>54</v>
      </c>
      <c r="Q4495" t="s">
        <v>128</v>
      </c>
      <c r="R4495" t="s">
        <v>129</v>
      </c>
      <c r="S4495" t="s">
        <v>23503</v>
      </c>
      <c r="T4495" t="s">
        <v>23504</v>
      </c>
      <c r="U4495" t="s">
        <v>68</v>
      </c>
      <c r="V4495" t="s">
        <v>69</v>
      </c>
      <c r="W4495" t="s">
        <v>1356</v>
      </c>
      <c r="X4495" t="s">
        <v>1357</v>
      </c>
      <c r="Y4495" t="s">
        <v>63</v>
      </c>
      <c r="Z4495" t="s">
        <v>123</v>
      </c>
      <c r="AA4495" s="2">
        <v>1172264</v>
      </c>
      <c r="AB4495" s="2">
        <v>0</v>
      </c>
      <c r="AC4495" s="2">
        <v>1172264</v>
      </c>
      <c r="AD4495" s="2">
        <v>132112</v>
      </c>
      <c r="AE4495" t="s">
        <v>108</v>
      </c>
      <c r="AF4495" t="s">
        <v>23501</v>
      </c>
      <c r="AG4495" t="s">
        <v>199</v>
      </c>
      <c r="AH4495" t="s">
        <v>199</v>
      </c>
      <c r="AI4495" t="s">
        <v>23501</v>
      </c>
      <c r="AJ4495" t="s">
        <v>23505</v>
      </c>
      <c r="AK4495" t="s">
        <v>23506</v>
      </c>
      <c r="AL4495" t="s">
        <v>48</v>
      </c>
      <c r="AM4495" t="s">
        <v>48</v>
      </c>
      <c r="AN4495" t="s">
        <v>23507</v>
      </c>
    </row>
    <row r="4496" spans="1:40" x14ac:dyDescent="0.25">
      <c r="A4496" t="s">
        <v>23424</v>
      </c>
      <c r="B4496" t="s">
        <v>23425</v>
      </c>
      <c r="C4496" t="s">
        <v>23501</v>
      </c>
      <c r="D4496" t="s">
        <v>43</v>
      </c>
      <c r="E4496" t="s">
        <v>4081</v>
      </c>
      <c r="F4496" t="s">
        <v>4081</v>
      </c>
      <c r="G4496" t="s">
        <v>2727</v>
      </c>
      <c r="H4496" t="s">
        <v>114</v>
      </c>
      <c r="I4496" t="s">
        <v>23502</v>
      </c>
      <c r="J4496" t="s">
        <v>48</v>
      </c>
      <c r="K4496" t="s">
        <v>181</v>
      </c>
      <c r="L4496" t="s">
        <v>10135</v>
      </c>
      <c r="M4496" t="s">
        <v>10136</v>
      </c>
      <c r="N4496" t="s">
        <v>52</v>
      </c>
      <c r="O4496" t="s">
        <v>10137</v>
      </c>
      <c r="P4496" t="s">
        <v>54</v>
      </c>
      <c r="Q4496" t="s">
        <v>128</v>
      </c>
      <c r="R4496" t="s">
        <v>129</v>
      </c>
      <c r="S4496" t="s">
        <v>23430</v>
      </c>
      <c r="T4496" t="s">
        <v>23431</v>
      </c>
      <c r="U4496" t="s">
        <v>68</v>
      </c>
      <c r="V4496" t="s">
        <v>69</v>
      </c>
      <c r="W4496" t="s">
        <v>61</v>
      </c>
      <c r="X4496" t="s">
        <v>62</v>
      </c>
      <c r="Y4496" t="s">
        <v>63</v>
      </c>
      <c r="Z4496" t="s">
        <v>64</v>
      </c>
      <c r="AA4496" s="2">
        <v>42143278</v>
      </c>
      <c r="AB4496" s="2">
        <v>0</v>
      </c>
      <c r="AC4496" s="2">
        <v>42143278</v>
      </c>
      <c r="AD4496" s="2">
        <v>3876328</v>
      </c>
      <c r="AE4496" t="s">
        <v>108</v>
      </c>
      <c r="AF4496" t="s">
        <v>23501</v>
      </c>
      <c r="AG4496" t="s">
        <v>199</v>
      </c>
      <c r="AH4496" t="s">
        <v>199</v>
      </c>
      <c r="AI4496" t="s">
        <v>23501</v>
      </c>
      <c r="AJ4496" t="s">
        <v>23505</v>
      </c>
      <c r="AK4496" t="s">
        <v>23506</v>
      </c>
      <c r="AL4496" t="s">
        <v>48</v>
      </c>
      <c r="AM4496" t="s">
        <v>48</v>
      </c>
      <c r="AN4496" t="s">
        <v>23507</v>
      </c>
    </row>
    <row r="4497" spans="1:40" x14ac:dyDescent="0.25">
      <c r="A4497" t="s">
        <v>23424</v>
      </c>
      <c r="B4497" t="s">
        <v>23425</v>
      </c>
      <c r="C4497" t="s">
        <v>7579</v>
      </c>
      <c r="D4497" t="s">
        <v>43</v>
      </c>
      <c r="E4497" t="s">
        <v>4081</v>
      </c>
      <c r="F4497" t="s">
        <v>4081</v>
      </c>
      <c r="G4497" t="s">
        <v>4082</v>
      </c>
      <c r="H4497" t="s">
        <v>114</v>
      </c>
      <c r="I4497" t="s">
        <v>23508</v>
      </c>
      <c r="J4497" t="s">
        <v>48</v>
      </c>
      <c r="K4497" t="s">
        <v>181</v>
      </c>
      <c r="L4497" t="s">
        <v>7719</v>
      </c>
      <c r="M4497" t="s">
        <v>7720</v>
      </c>
      <c r="N4497" t="s">
        <v>52</v>
      </c>
      <c r="O4497" t="s">
        <v>23509</v>
      </c>
      <c r="P4497" t="s">
        <v>54</v>
      </c>
      <c r="Q4497" t="s">
        <v>74</v>
      </c>
      <c r="R4497" t="s">
        <v>75</v>
      </c>
      <c r="S4497" t="s">
        <v>23430</v>
      </c>
      <c r="T4497" t="s">
        <v>23431</v>
      </c>
      <c r="U4497" t="s">
        <v>68</v>
      </c>
      <c r="V4497" t="s">
        <v>69</v>
      </c>
      <c r="W4497" t="s">
        <v>61</v>
      </c>
      <c r="X4497" t="s">
        <v>62</v>
      </c>
      <c r="Y4497" t="s">
        <v>63</v>
      </c>
      <c r="Z4497" t="s">
        <v>64</v>
      </c>
      <c r="AA4497" s="2">
        <v>16694065</v>
      </c>
      <c r="AB4497" s="2">
        <v>0</v>
      </c>
      <c r="AC4497" s="2">
        <v>16694065</v>
      </c>
      <c r="AD4497" s="2">
        <v>0</v>
      </c>
      <c r="AE4497" t="s">
        <v>108</v>
      </c>
      <c r="AF4497" t="s">
        <v>7579</v>
      </c>
      <c r="AG4497" t="s">
        <v>199</v>
      </c>
      <c r="AH4497" t="s">
        <v>199</v>
      </c>
      <c r="AI4497" t="s">
        <v>7579</v>
      </c>
      <c r="AJ4497" t="s">
        <v>1567</v>
      </c>
      <c r="AK4497" t="s">
        <v>348</v>
      </c>
      <c r="AL4497" t="s">
        <v>23510</v>
      </c>
      <c r="AM4497" t="s">
        <v>48</v>
      </c>
      <c r="AN4497" t="s">
        <v>23511</v>
      </c>
    </row>
    <row r="4498" spans="1:40" x14ac:dyDescent="0.25">
      <c r="A4498" t="s">
        <v>23424</v>
      </c>
      <c r="B4498" t="s">
        <v>23425</v>
      </c>
      <c r="C4498" t="s">
        <v>7796</v>
      </c>
      <c r="D4498" t="s">
        <v>43</v>
      </c>
      <c r="E4498" t="s">
        <v>4081</v>
      </c>
      <c r="F4498" t="s">
        <v>4081</v>
      </c>
      <c r="G4498" t="s">
        <v>4082</v>
      </c>
      <c r="H4498" t="s">
        <v>151</v>
      </c>
      <c r="I4498" t="s">
        <v>23512</v>
      </c>
      <c r="J4498" t="s">
        <v>48</v>
      </c>
      <c r="K4498" t="s">
        <v>49</v>
      </c>
      <c r="L4498" t="s">
        <v>5306</v>
      </c>
      <c r="M4498" t="s">
        <v>5307</v>
      </c>
      <c r="N4498" t="s">
        <v>52</v>
      </c>
      <c r="O4498" t="s">
        <v>5308</v>
      </c>
      <c r="P4498" t="s">
        <v>83</v>
      </c>
      <c r="Q4498" t="s">
        <v>128</v>
      </c>
      <c r="R4498" t="s">
        <v>129</v>
      </c>
      <c r="S4498" t="s">
        <v>23439</v>
      </c>
      <c r="T4498" t="s">
        <v>23440</v>
      </c>
      <c r="U4498" t="s">
        <v>68</v>
      </c>
      <c r="V4498" t="s">
        <v>69</v>
      </c>
      <c r="W4498" t="s">
        <v>61</v>
      </c>
      <c r="X4498" t="s">
        <v>62</v>
      </c>
      <c r="Y4498" t="s">
        <v>63</v>
      </c>
      <c r="Z4498" t="s">
        <v>64</v>
      </c>
      <c r="AA4498" s="2">
        <v>17492660</v>
      </c>
      <c r="AB4498" s="2">
        <v>0</v>
      </c>
      <c r="AC4498" s="2">
        <v>17492660</v>
      </c>
      <c r="AD4498" s="2">
        <v>0</v>
      </c>
      <c r="AE4498" t="s">
        <v>108</v>
      </c>
      <c r="AF4498" t="s">
        <v>7796</v>
      </c>
      <c r="AG4498" t="s">
        <v>876</v>
      </c>
      <c r="AH4498" t="s">
        <v>1438</v>
      </c>
      <c r="AI4498" t="s">
        <v>7796</v>
      </c>
      <c r="AJ4498" t="s">
        <v>3270</v>
      </c>
      <c r="AK4498" t="s">
        <v>2203</v>
      </c>
      <c r="AL4498" t="s">
        <v>23513</v>
      </c>
      <c r="AM4498" t="s">
        <v>48</v>
      </c>
      <c r="AN4498" t="s">
        <v>23514</v>
      </c>
    </row>
    <row r="4499" spans="1:40" x14ac:dyDescent="0.25">
      <c r="A4499" t="s">
        <v>23424</v>
      </c>
      <c r="B4499" t="s">
        <v>23425</v>
      </c>
      <c r="C4499" t="s">
        <v>23515</v>
      </c>
      <c r="D4499" t="s">
        <v>43</v>
      </c>
      <c r="E4499" t="s">
        <v>4081</v>
      </c>
      <c r="F4499" t="s">
        <v>4081</v>
      </c>
      <c r="G4499" t="s">
        <v>1979</v>
      </c>
      <c r="H4499" t="s">
        <v>114</v>
      </c>
      <c r="I4499" t="s">
        <v>23516</v>
      </c>
      <c r="J4499" t="s">
        <v>48</v>
      </c>
      <c r="K4499" t="s">
        <v>49</v>
      </c>
      <c r="L4499" t="s">
        <v>23517</v>
      </c>
      <c r="M4499" t="s">
        <v>23518</v>
      </c>
      <c r="N4499" t="s">
        <v>52</v>
      </c>
      <c r="O4499" t="s">
        <v>23519</v>
      </c>
      <c r="P4499" t="s">
        <v>54</v>
      </c>
      <c r="Q4499" t="s">
        <v>92</v>
      </c>
      <c r="R4499" t="s">
        <v>93</v>
      </c>
      <c r="S4499" t="s">
        <v>23520</v>
      </c>
      <c r="T4499" t="s">
        <v>23521</v>
      </c>
      <c r="U4499" t="s">
        <v>171</v>
      </c>
      <c r="V4499" t="s">
        <v>172</v>
      </c>
      <c r="W4499" t="s">
        <v>158</v>
      </c>
      <c r="X4499" t="s">
        <v>159</v>
      </c>
      <c r="Y4499" t="s">
        <v>63</v>
      </c>
      <c r="Z4499" t="s">
        <v>123</v>
      </c>
      <c r="AA4499" s="2">
        <v>449778350</v>
      </c>
      <c r="AB4499" s="2">
        <v>0</v>
      </c>
      <c r="AC4499" s="2">
        <v>449778350</v>
      </c>
      <c r="AD4499" s="2">
        <v>449778350</v>
      </c>
      <c r="AE4499" t="s">
        <v>65</v>
      </c>
      <c r="AF4499" t="s">
        <v>23515</v>
      </c>
      <c r="AG4499" t="s">
        <v>4017</v>
      </c>
      <c r="AH4499" t="s">
        <v>4017</v>
      </c>
      <c r="AI4499" t="s">
        <v>23515</v>
      </c>
      <c r="AJ4499" t="s">
        <v>48</v>
      </c>
      <c r="AK4499" t="s">
        <v>48</v>
      </c>
      <c r="AL4499" t="s">
        <v>48</v>
      </c>
      <c r="AM4499" t="s">
        <v>48</v>
      </c>
      <c r="AN4499" t="s">
        <v>23522</v>
      </c>
    </row>
    <row r="4500" spans="1:40" x14ac:dyDescent="0.25">
      <c r="A4500" t="s">
        <v>23424</v>
      </c>
      <c r="B4500" t="s">
        <v>23425</v>
      </c>
      <c r="C4500" t="s">
        <v>15634</v>
      </c>
      <c r="D4500" t="s">
        <v>43</v>
      </c>
      <c r="E4500" t="s">
        <v>4081</v>
      </c>
      <c r="F4500" t="s">
        <v>4081</v>
      </c>
      <c r="G4500" t="s">
        <v>3911</v>
      </c>
      <c r="H4500" t="s">
        <v>114</v>
      </c>
      <c r="I4500" t="s">
        <v>23523</v>
      </c>
      <c r="J4500" t="s">
        <v>48</v>
      </c>
      <c r="K4500" t="s">
        <v>49</v>
      </c>
      <c r="L4500" t="s">
        <v>12879</v>
      </c>
      <c r="M4500" t="s">
        <v>12880</v>
      </c>
      <c r="N4500" t="s">
        <v>52</v>
      </c>
      <c r="O4500" t="s">
        <v>12881</v>
      </c>
      <c r="P4500" t="s">
        <v>83</v>
      </c>
      <c r="Q4500" t="s">
        <v>92</v>
      </c>
      <c r="R4500" t="s">
        <v>93</v>
      </c>
      <c r="S4500" t="s">
        <v>23439</v>
      </c>
      <c r="T4500" t="s">
        <v>23440</v>
      </c>
      <c r="U4500" t="s">
        <v>68</v>
      </c>
      <c r="V4500" t="s">
        <v>69</v>
      </c>
      <c r="W4500" t="s">
        <v>61</v>
      </c>
      <c r="X4500" t="s">
        <v>62</v>
      </c>
      <c r="Y4500" t="s">
        <v>63</v>
      </c>
      <c r="Z4500" t="s">
        <v>64</v>
      </c>
      <c r="AA4500" s="2">
        <v>5000000</v>
      </c>
      <c r="AB4500" s="2">
        <v>-0.39</v>
      </c>
      <c r="AC4500" s="2">
        <v>4999999.6100000003</v>
      </c>
      <c r="AD4500" s="2">
        <v>0</v>
      </c>
      <c r="AE4500" t="s">
        <v>108</v>
      </c>
      <c r="AF4500" t="s">
        <v>15634</v>
      </c>
      <c r="AG4500" t="s">
        <v>1438</v>
      </c>
      <c r="AH4500" t="s">
        <v>264</v>
      </c>
      <c r="AI4500" t="s">
        <v>15634</v>
      </c>
      <c r="AJ4500" t="s">
        <v>14783</v>
      </c>
      <c r="AK4500" t="s">
        <v>13419</v>
      </c>
      <c r="AL4500" t="s">
        <v>23524</v>
      </c>
      <c r="AM4500" t="s">
        <v>48</v>
      </c>
      <c r="AN4500" t="s">
        <v>23525</v>
      </c>
    </row>
    <row r="4501" spans="1:40" x14ac:dyDescent="0.25">
      <c r="A4501" t="s">
        <v>23424</v>
      </c>
      <c r="B4501" t="s">
        <v>23425</v>
      </c>
      <c r="C4501" t="s">
        <v>15634</v>
      </c>
      <c r="D4501" t="s">
        <v>43</v>
      </c>
      <c r="E4501" t="s">
        <v>4081</v>
      </c>
      <c r="F4501" t="s">
        <v>4081</v>
      </c>
      <c r="G4501" t="s">
        <v>3911</v>
      </c>
      <c r="H4501" t="s">
        <v>114</v>
      </c>
      <c r="I4501" t="s">
        <v>23523</v>
      </c>
      <c r="J4501" t="s">
        <v>48</v>
      </c>
      <c r="K4501" t="s">
        <v>49</v>
      </c>
      <c r="L4501" t="s">
        <v>12879</v>
      </c>
      <c r="M4501" t="s">
        <v>12880</v>
      </c>
      <c r="N4501" t="s">
        <v>52</v>
      </c>
      <c r="O4501" t="s">
        <v>12881</v>
      </c>
      <c r="P4501" t="s">
        <v>83</v>
      </c>
      <c r="Q4501" t="s">
        <v>92</v>
      </c>
      <c r="R4501" t="s">
        <v>93</v>
      </c>
      <c r="S4501" t="s">
        <v>23503</v>
      </c>
      <c r="T4501" t="s">
        <v>23504</v>
      </c>
      <c r="U4501" t="s">
        <v>68</v>
      </c>
      <c r="V4501" t="s">
        <v>69</v>
      </c>
      <c r="W4501" t="s">
        <v>1356</v>
      </c>
      <c r="X4501" t="s">
        <v>1357</v>
      </c>
      <c r="Y4501" t="s">
        <v>63</v>
      </c>
      <c r="Z4501" t="s">
        <v>123</v>
      </c>
      <c r="AA4501" s="2">
        <v>30000000</v>
      </c>
      <c r="AB4501" s="2">
        <v>-0.03</v>
      </c>
      <c r="AC4501" s="2">
        <v>29999999.969999999</v>
      </c>
      <c r="AD4501" s="2">
        <v>0</v>
      </c>
      <c r="AE4501" t="s">
        <v>108</v>
      </c>
      <c r="AF4501" t="s">
        <v>15634</v>
      </c>
      <c r="AG4501" t="s">
        <v>1438</v>
      </c>
      <c r="AH4501" t="s">
        <v>264</v>
      </c>
      <c r="AI4501" t="s">
        <v>15634</v>
      </c>
      <c r="AJ4501" t="s">
        <v>14783</v>
      </c>
      <c r="AK4501" t="s">
        <v>13419</v>
      </c>
      <c r="AL4501" t="s">
        <v>23524</v>
      </c>
      <c r="AM4501" t="s">
        <v>48</v>
      </c>
      <c r="AN4501" t="s">
        <v>23525</v>
      </c>
    </row>
    <row r="4502" spans="1:40" x14ac:dyDescent="0.25">
      <c r="A4502" t="s">
        <v>23424</v>
      </c>
      <c r="B4502" t="s">
        <v>23425</v>
      </c>
      <c r="C4502" t="s">
        <v>9491</v>
      </c>
      <c r="D4502" t="s">
        <v>43</v>
      </c>
      <c r="E4502" t="s">
        <v>4081</v>
      </c>
      <c r="F4502" t="s">
        <v>4081</v>
      </c>
      <c r="G4502" t="s">
        <v>3911</v>
      </c>
      <c r="H4502" t="s">
        <v>114</v>
      </c>
      <c r="I4502" t="s">
        <v>23526</v>
      </c>
      <c r="J4502" t="s">
        <v>48</v>
      </c>
      <c r="K4502" t="s">
        <v>49</v>
      </c>
      <c r="L4502" t="s">
        <v>23527</v>
      </c>
      <c r="M4502" t="s">
        <v>23528</v>
      </c>
      <c r="N4502" t="s">
        <v>52</v>
      </c>
      <c r="O4502" t="s">
        <v>23529</v>
      </c>
      <c r="P4502" t="s">
        <v>83</v>
      </c>
      <c r="Q4502" t="s">
        <v>128</v>
      </c>
      <c r="R4502" t="s">
        <v>129</v>
      </c>
      <c r="S4502" t="s">
        <v>23430</v>
      </c>
      <c r="T4502" t="s">
        <v>23431</v>
      </c>
      <c r="U4502" t="s">
        <v>68</v>
      </c>
      <c r="V4502" t="s">
        <v>69</v>
      </c>
      <c r="W4502" t="s">
        <v>61</v>
      </c>
      <c r="X4502" t="s">
        <v>62</v>
      </c>
      <c r="Y4502" t="s">
        <v>63</v>
      </c>
      <c r="Z4502" t="s">
        <v>64</v>
      </c>
      <c r="AA4502" s="2">
        <v>13803711</v>
      </c>
      <c r="AB4502" s="2">
        <v>0</v>
      </c>
      <c r="AC4502" s="2">
        <v>13803711</v>
      </c>
      <c r="AD4502" s="2">
        <v>13803711</v>
      </c>
      <c r="AE4502" t="s">
        <v>65</v>
      </c>
      <c r="AF4502" t="s">
        <v>9491</v>
      </c>
      <c r="AG4502" t="s">
        <v>199</v>
      </c>
      <c r="AH4502" t="s">
        <v>199</v>
      </c>
      <c r="AI4502" t="s">
        <v>9491</v>
      </c>
      <c r="AJ4502" t="s">
        <v>48</v>
      </c>
      <c r="AK4502" t="s">
        <v>48</v>
      </c>
      <c r="AL4502" t="s">
        <v>48</v>
      </c>
      <c r="AM4502" t="s">
        <v>48</v>
      </c>
      <c r="AN4502" t="s">
        <v>23530</v>
      </c>
    </row>
    <row r="4503" spans="1:40" x14ac:dyDescent="0.25">
      <c r="A4503" t="s">
        <v>23424</v>
      </c>
      <c r="B4503" t="s">
        <v>23425</v>
      </c>
      <c r="C4503" t="s">
        <v>23531</v>
      </c>
      <c r="D4503" t="s">
        <v>43</v>
      </c>
      <c r="E4503" t="s">
        <v>4081</v>
      </c>
      <c r="F4503" t="s">
        <v>4081</v>
      </c>
      <c r="G4503" t="s">
        <v>2283</v>
      </c>
      <c r="H4503" t="s">
        <v>114</v>
      </c>
      <c r="I4503" t="s">
        <v>23532</v>
      </c>
      <c r="J4503" t="s">
        <v>48</v>
      </c>
      <c r="K4503" t="s">
        <v>49</v>
      </c>
      <c r="L4503" t="s">
        <v>23517</v>
      </c>
      <c r="M4503" t="s">
        <v>23518</v>
      </c>
      <c r="N4503" t="s">
        <v>52</v>
      </c>
      <c r="O4503" t="s">
        <v>23519</v>
      </c>
      <c r="P4503" t="s">
        <v>54</v>
      </c>
      <c r="Q4503" t="s">
        <v>92</v>
      </c>
      <c r="R4503" t="s">
        <v>93</v>
      </c>
      <c r="S4503" t="s">
        <v>23533</v>
      </c>
      <c r="T4503" t="s">
        <v>23534</v>
      </c>
      <c r="U4503" t="s">
        <v>3047</v>
      </c>
      <c r="V4503" t="s">
        <v>3048</v>
      </c>
      <c r="W4503" t="s">
        <v>158</v>
      </c>
      <c r="X4503" t="s">
        <v>159</v>
      </c>
      <c r="Y4503" t="s">
        <v>63</v>
      </c>
      <c r="Z4503" t="s">
        <v>123</v>
      </c>
      <c r="AA4503" s="2">
        <v>39389000</v>
      </c>
      <c r="AB4503" s="2">
        <v>0</v>
      </c>
      <c r="AC4503" s="2">
        <v>39389000</v>
      </c>
      <c r="AD4503" s="2">
        <v>39389000</v>
      </c>
      <c r="AE4503" t="s">
        <v>65</v>
      </c>
      <c r="AF4503" t="s">
        <v>23531</v>
      </c>
      <c r="AG4503" t="s">
        <v>1945</v>
      </c>
      <c r="AH4503" t="s">
        <v>1898</v>
      </c>
      <c r="AI4503" t="s">
        <v>23531</v>
      </c>
      <c r="AJ4503" t="s">
        <v>48</v>
      </c>
      <c r="AK4503" t="s">
        <v>48</v>
      </c>
      <c r="AL4503" t="s">
        <v>48</v>
      </c>
      <c r="AM4503" t="s">
        <v>48</v>
      </c>
      <c r="AN4503" t="s">
        <v>23535</v>
      </c>
    </row>
    <row r="4504" spans="1:40" x14ac:dyDescent="0.25">
      <c r="A4504" t="s">
        <v>23424</v>
      </c>
      <c r="B4504" t="s">
        <v>23425</v>
      </c>
      <c r="C4504" t="s">
        <v>9440</v>
      </c>
      <c r="D4504" t="s">
        <v>43</v>
      </c>
      <c r="E4504" t="s">
        <v>4081</v>
      </c>
      <c r="F4504" t="s">
        <v>4081</v>
      </c>
      <c r="G4504" t="s">
        <v>740</v>
      </c>
      <c r="H4504" t="s">
        <v>114</v>
      </c>
      <c r="I4504" t="s">
        <v>23536</v>
      </c>
      <c r="J4504" t="s">
        <v>48</v>
      </c>
      <c r="K4504" t="s">
        <v>49</v>
      </c>
      <c r="L4504" t="s">
        <v>18495</v>
      </c>
      <c r="M4504" t="s">
        <v>18496</v>
      </c>
      <c r="N4504" t="s">
        <v>52</v>
      </c>
      <c r="O4504" t="s">
        <v>18497</v>
      </c>
      <c r="P4504" t="s">
        <v>83</v>
      </c>
      <c r="Q4504" t="s">
        <v>74</v>
      </c>
      <c r="R4504" t="s">
        <v>75</v>
      </c>
      <c r="S4504" t="s">
        <v>23460</v>
      </c>
      <c r="T4504" t="s">
        <v>23461</v>
      </c>
      <c r="U4504" t="s">
        <v>728</v>
      </c>
      <c r="V4504" t="s">
        <v>729</v>
      </c>
      <c r="W4504" t="s">
        <v>61</v>
      </c>
      <c r="X4504" t="s">
        <v>62</v>
      </c>
      <c r="Y4504" t="s">
        <v>63</v>
      </c>
      <c r="Z4504" t="s">
        <v>64</v>
      </c>
      <c r="AA4504" s="2">
        <v>1908000</v>
      </c>
      <c r="AB4504" s="2">
        <v>0</v>
      </c>
      <c r="AC4504" s="2">
        <v>1908000</v>
      </c>
      <c r="AD4504" s="2">
        <v>960000.01</v>
      </c>
      <c r="AE4504" t="s">
        <v>108</v>
      </c>
      <c r="AF4504" t="s">
        <v>9440</v>
      </c>
      <c r="AG4504" t="s">
        <v>199</v>
      </c>
      <c r="AH4504" t="s">
        <v>199</v>
      </c>
      <c r="AI4504" t="s">
        <v>9440</v>
      </c>
      <c r="AJ4504" t="s">
        <v>23537</v>
      </c>
      <c r="AK4504" t="s">
        <v>23538</v>
      </c>
      <c r="AL4504" t="s">
        <v>23539</v>
      </c>
      <c r="AM4504" t="s">
        <v>48</v>
      </c>
      <c r="AN4504" t="s">
        <v>23540</v>
      </c>
    </row>
    <row r="4505" spans="1:40" x14ac:dyDescent="0.25">
      <c r="A4505" t="s">
        <v>23424</v>
      </c>
      <c r="B4505" t="s">
        <v>23425</v>
      </c>
      <c r="C4505" t="s">
        <v>9440</v>
      </c>
      <c r="D4505" t="s">
        <v>43</v>
      </c>
      <c r="E4505" t="s">
        <v>4081</v>
      </c>
      <c r="F4505" t="s">
        <v>4081</v>
      </c>
      <c r="G4505" t="s">
        <v>740</v>
      </c>
      <c r="H4505" t="s">
        <v>114</v>
      </c>
      <c r="I4505" t="s">
        <v>23536</v>
      </c>
      <c r="J4505" t="s">
        <v>48</v>
      </c>
      <c r="K4505" t="s">
        <v>49</v>
      </c>
      <c r="L4505" t="s">
        <v>18495</v>
      </c>
      <c r="M4505" t="s">
        <v>18496</v>
      </c>
      <c r="N4505" t="s">
        <v>52</v>
      </c>
      <c r="O4505" t="s">
        <v>18497</v>
      </c>
      <c r="P4505" t="s">
        <v>83</v>
      </c>
      <c r="Q4505" t="s">
        <v>74</v>
      </c>
      <c r="R4505" t="s">
        <v>75</v>
      </c>
      <c r="S4505" t="s">
        <v>23430</v>
      </c>
      <c r="T4505" t="s">
        <v>23431</v>
      </c>
      <c r="U4505" t="s">
        <v>68</v>
      </c>
      <c r="V4505" t="s">
        <v>69</v>
      </c>
      <c r="W4505" t="s">
        <v>61</v>
      </c>
      <c r="X4505" t="s">
        <v>62</v>
      </c>
      <c r="Y4505" t="s">
        <v>63</v>
      </c>
      <c r="Z4505" t="s">
        <v>64</v>
      </c>
      <c r="AA4505" s="2">
        <v>15071306</v>
      </c>
      <c r="AB4505" s="2">
        <v>0</v>
      </c>
      <c r="AC4505" s="2">
        <v>15071306</v>
      </c>
      <c r="AD4505" s="2">
        <v>2889306.39</v>
      </c>
      <c r="AE4505" t="s">
        <v>108</v>
      </c>
      <c r="AF4505" t="s">
        <v>9440</v>
      </c>
      <c r="AG4505" t="s">
        <v>199</v>
      </c>
      <c r="AH4505" t="s">
        <v>199</v>
      </c>
      <c r="AI4505" t="s">
        <v>9440</v>
      </c>
      <c r="AJ4505" t="s">
        <v>23537</v>
      </c>
      <c r="AK4505" t="s">
        <v>23538</v>
      </c>
      <c r="AL4505" t="s">
        <v>23539</v>
      </c>
      <c r="AM4505" t="s">
        <v>48</v>
      </c>
      <c r="AN4505" t="s">
        <v>23540</v>
      </c>
    </row>
    <row r="4506" spans="1:40" x14ac:dyDescent="0.25">
      <c r="A4506" t="s">
        <v>23424</v>
      </c>
      <c r="B4506" t="s">
        <v>23425</v>
      </c>
      <c r="C4506" t="s">
        <v>9440</v>
      </c>
      <c r="D4506" t="s">
        <v>43</v>
      </c>
      <c r="E4506" t="s">
        <v>4081</v>
      </c>
      <c r="F4506" t="s">
        <v>4081</v>
      </c>
      <c r="G4506" t="s">
        <v>740</v>
      </c>
      <c r="H4506" t="s">
        <v>114</v>
      </c>
      <c r="I4506" t="s">
        <v>23536</v>
      </c>
      <c r="J4506" t="s">
        <v>48</v>
      </c>
      <c r="K4506" t="s">
        <v>49</v>
      </c>
      <c r="L4506" t="s">
        <v>18495</v>
      </c>
      <c r="M4506" t="s">
        <v>18496</v>
      </c>
      <c r="N4506" t="s">
        <v>52</v>
      </c>
      <c r="O4506" t="s">
        <v>18497</v>
      </c>
      <c r="P4506" t="s">
        <v>83</v>
      </c>
      <c r="Q4506" t="s">
        <v>74</v>
      </c>
      <c r="R4506" t="s">
        <v>75</v>
      </c>
      <c r="S4506" t="s">
        <v>23487</v>
      </c>
      <c r="T4506" t="s">
        <v>23488</v>
      </c>
      <c r="U4506" t="s">
        <v>2217</v>
      </c>
      <c r="V4506" t="s">
        <v>2218</v>
      </c>
      <c r="W4506" t="s">
        <v>158</v>
      </c>
      <c r="X4506" t="s">
        <v>159</v>
      </c>
      <c r="Y4506" t="s">
        <v>63</v>
      </c>
      <c r="Z4506" t="s">
        <v>123</v>
      </c>
      <c r="AA4506" s="2">
        <v>88000</v>
      </c>
      <c r="AB4506" s="2">
        <v>0</v>
      </c>
      <c r="AC4506" s="2">
        <v>88000</v>
      </c>
      <c r="AD4506" s="2">
        <v>10000.01</v>
      </c>
      <c r="AE4506" t="s">
        <v>108</v>
      </c>
      <c r="AF4506" t="s">
        <v>9440</v>
      </c>
      <c r="AG4506" t="s">
        <v>199</v>
      </c>
      <c r="AH4506" t="s">
        <v>199</v>
      </c>
      <c r="AI4506" t="s">
        <v>9440</v>
      </c>
      <c r="AJ4506" t="s">
        <v>23537</v>
      </c>
      <c r="AK4506" t="s">
        <v>23538</v>
      </c>
      <c r="AL4506" t="s">
        <v>23539</v>
      </c>
      <c r="AM4506" t="s">
        <v>48</v>
      </c>
      <c r="AN4506" t="s">
        <v>23540</v>
      </c>
    </row>
    <row r="4507" spans="1:40" x14ac:dyDescent="0.25">
      <c r="A4507" t="s">
        <v>23424</v>
      </c>
      <c r="B4507" t="s">
        <v>23425</v>
      </c>
      <c r="C4507" t="s">
        <v>9440</v>
      </c>
      <c r="D4507" t="s">
        <v>43</v>
      </c>
      <c r="E4507" t="s">
        <v>4081</v>
      </c>
      <c r="F4507" t="s">
        <v>4081</v>
      </c>
      <c r="G4507" t="s">
        <v>740</v>
      </c>
      <c r="H4507" t="s">
        <v>114</v>
      </c>
      <c r="I4507" t="s">
        <v>23536</v>
      </c>
      <c r="J4507" t="s">
        <v>48</v>
      </c>
      <c r="K4507" t="s">
        <v>49</v>
      </c>
      <c r="L4507" t="s">
        <v>18495</v>
      </c>
      <c r="M4507" t="s">
        <v>18496</v>
      </c>
      <c r="N4507" t="s">
        <v>52</v>
      </c>
      <c r="O4507" t="s">
        <v>18497</v>
      </c>
      <c r="P4507" t="s">
        <v>83</v>
      </c>
      <c r="Q4507" t="s">
        <v>74</v>
      </c>
      <c r="R4507" t="s">
        <v>75</v>
      </c>
      <c r="S4507" t="s">
        <v>23489</v>
      </c>
      <c r="T4507" t="s">
        <v>23490</v>
      </c>
      <c r="U4507" t="s">
        <v>171</v>
      </c>
      <c r="V4507" t="s">
        <v>172</v>
      </c>
      <c r="W4507" t="s">
        <v>158</v>
      </c>
      <c r="X4507" t="s">
        <v>159</v>
      </c>
      <c r="Y4507" t="s">
        <v>63</v>
      </c>
      <c r="Z4507" t="s">
        <v>123</v>
      </c>
      <c r="AA4507" s="2">
        <v>234694</v>
      </c>
      <c r="AB4507" s="2">
        <v>0</v>
      </c>
      <c r="AC4507" s="2">
        <v>234694</v>
      </c>
      <c r="AD4507" s="2">
        <v>29694.01</v>
      </c>
      <c r="AE4507" t="s">
        <v>108</v>
      </c>
      <c r="AF4507" t="s">
        <v>9440</v>
      </c>
      <c r="AG4507" t="s">
        <v>199</v>
      </c>
      <c r="AH4507" t="s">
        <v>199</v>
      </c>
      <c r="AI4507" t="s">
        <v>9440</v>
      </c>
      <c r="AJ4507" t="s">
        <v>23537</v>
      </c>
      <c r="AK4507" t="s">
        <v>23538</v>
      </c>
      <c r="AL4507" t="s">
        <v>23539</v>
      </c>
      <c r="AM4507" t="s">
        <v>48</v>
      </c>
      <c r="AN4507" t="s">
        <v>23540</v>
      </c>
    </row>
    <row r="4508" spans="1:40" x14ac:dyDescent="0.25">
      <c r="A4508" t="s">
        <v>23424</v>
      </c>
      <c r="B4508" t="s">
        <v>23425</v>
      </c>
      <c r="C4508" t="s">
        <v>23541</v>
      </c>
      <c r="D4508" t="s">
        <v>43</v>
      </c>
      <c r="E4508" t="s">
        <v>4081</v>
      </c>
      <c r="F4508" t="s">
        <v>4081</v>
      </c>
      <c r="G4508" t="s">
        <v>2018</v>
      </c>
      <c r="H4508" t="s">
        <v>151</v>
      </c>
      <c r="I4508" t="s">
        <v>23542</v>
      </c>
      <c r="J4508" t="s">
        <v>48</v>
      </c>
      <c r="K4508" t="s">
        <v>49</v>
      </c>
      <c r="L4508" t="s">
        <v>2020</v>
      </c>
      <c r="M4508" t="s">
        <v>2021</v>
      </c>
      <c r="N4508" t="s">
        <v>52</v>
      </c>
      <c r="O4508" t="s">
        <v>2022</v>
      </c>
      <c r="P4508" t="s">
        <v>83</v>
      </c>
      <c r="Q4508" t="s">
        <v>74</v>
      </c>
      <c r="R4508" t="s">
        <v>75</v>
      </c>
      <c r="S4508" t="s">
        <v>23446</v>
      </c>
      <c r="T4508" t="s">
        <v>23447</v>
      </c>
      <c r="U4508" t="s">
        <v>68</v>
      </c>
      <c r="V4508" t="s">
        <v>69</v>
      </c>
      <c r="W4508" t="s">
        <v>61</v>
      </c>
      <c r="X4508" t="s">
        <v>62</v>
      </c>
      <c r="Y4508" t="s">
        <v>63</v>
      </c>
      <c r="Z4508" t="s">
        <v>64</v>
      </c>
      <c r="AA4508" s="2">
        <v>928369.94</v>
      </c>
      <c r="AB4508" s="2">
        <v>0</v>
      </c>
      <c r="AC4508" s="2">
        <v>928369.94</v>
      </c>
      <c r="AD4508" s="2">
        <v>148227.12</v>
      </c>
      <c r="AE4508" t="s">
        <v>108</v>
      </c>
      <c r="AF4508" t="s">
        <v>23541</v>
      </c>
      <c r="AG4508" t="s">
        <v>199</v>
      </c>
      <c r="AH4508" t="s">
        <v>199</v>
      </c>
      <c r="AI4508" t="s">
        <v>23541</v>
      </c>
      <c r="AJ4508" t="s">
        <v>23543</v>
      </c>
      <c r="AK4508" t="s">
        <v>23544</v>
      </c>
      <c r="AL4508" t="s">
        <v>48</v>
      </c>
      <c r="AM4508" t="s">
        <v>48</v>
      </c>
      <c r="AN4508" t="s">
        <v>23545</v>
      </c>
    </row>
    <row r="4509" spans="1:40" x14ac:dyDescent="0.25">
      <c r="A4509" t="s">
        <v>23424</v>
      </c>
      <c r="B4509" t="s">
        <v>23425</v>
      </c>
      <c r="C4509" t="s">
        <v>23541</v>
      </c>
      <c r="D4509" t="s">
        <v>43</v>
      </c>
      <c r="E4509" t="s">
        <v>4081</v>
      </c>
      <c r="F4509" t="s">
        <v>4081</v>
      </c>
      <c r="G4509" t="s">
        <v>2018</v>
      </c>
      <c r="H4509" t="s">
        <v>151</v>
      </c>
      <c r="I4509" t="s">
        <v>23542</v>
      </c>
      <c r="J4509" t="s">
        <v>48</v>
      </c>
      <c r="K4509" t="s">
        <v>49</v>
      </c>
      <c r="L4509" t="s">
        <v>2020</v>
      </c>
      <c r="M4509" t="s">
        <v>2021</v>
      </c>
      <c r="N4509" t="s">
        <v>52</v>
      </c>
      <c r="O4509" t="s">
        <v>2022</v>
      </c>
      <c r="P4509" t="s">
        <v>83</v>
      </c>
      <c r="Q4509" t="s">
        <v>74</v>
      </c>
      <c r="R4509" t="s">
        <v>75</v>
      </c>
      <c r="S4509" t="s">
        <v>23503</v>
      </c>
      <c r="T4509" t="s">
        <v>23504</v>
      </c>
      <c r="U4509" t="s">
        <v>68</v>
      </c>
      <c r="V4509" t="s">
        <v>69</v>
      </c>
      <c r="W4509" t="s">
        <v>1356</v>
      </c>
      <c r="X4509" t="s">
        <v>1357</v>
      </c>
      <c r="Y4509" t="s">
        <v>63</v>
      </c>
      <c r="Z4509" t="s">
        <v>123</v>
      </c>
      <c r="AA4509" s="2">
        <v>4385646.7300000004</v>
      </c>
      <c r="AB4509" s="2">
        <v>0</v>
      </c>
      <c r="AC4509" s="2">
        <v>4385646.7300000004</v>
      </c>
      <c r="AD4509" s="2">
        <v>671.78</v>
      </c>
      <c r="AE4509" t="s">
        <v>108</v>
      </c>
      <c r="AF4509" t="s">
        <v>23541</v>
      </c>
      <c r="AG4509" t="s">
        <v>199</v>
      </c>
      <c r="AH4509" t="s">
        <v>199</v>
      </c>
      <c r="AI4509" t="s">
        <v>23541</v>
      </c>
      <c r="AJ4509" t="s">
        <v>23543</v>
      </c>
      <c r="AK4509" t="s">
        <v>23544</v>
      </c>
      <c r="AL4509" t="s">
        <v>48</v>
      </c>
      <c r="AM4509" t="s">
        <v>48</v>
      </c>
      <c r="AN4509" t="s">
        <v>23545</v>
      </c>
    </row>
    <row r="4510" spans="1:40" x14ac:dyDescent="0.25">
      <c r="A4510" t="s">
        <v>23424</v>
      </c>
      <c r="B4510" t="s">
        <v>23425</v>
      </c>
      <c r="C4510" t="s">
        <v>23541</v>
      </c>
      <c r="D4510" t="s">
        <v>43</v>
      </c>
      <c r="E4510" t="s">
        <v>4081</v>
      </c>
      <c r="F4510" t="s">
        <v>4081</v>
      </c>
      <c r="G4510" t="s">
        <v>2018</v>
      </c>
      <c r="H4510" t="s">
        <v>151</v>
      </c>
      <c r="I4510" t="s">
        <v>23542</v>
      </c>
      <c r="J4510" t="s">
        <v>48</v>
      </c>
      <c r="K4510" t="s">
        <v>49</v>
      </c>
      <c r="L4510" t="s">
        <v>2020</v>
      </c>
      <c r="M4510" t="s">
        <v>2021</v>
      </c>
      <c r="N4510" t="s">
        <v>52</v>
      </c>
      <c r="O4510" t="s">
        <v>2022</v>
      </c>
      <c r="P4510" t="s">
        <v>83</v>
      </c>
      <c r="Q4510" t="s">
        <v>74</v>
      </c>
      <c r="R4510" t="s">
        <v>75</v>
      </c>
      <c r="S4510" t="s">
        <v>23430</v>
      </c>
      <c r="T4510" t="s">
        <v>23431</v>
      </c>
      <c r="U4510" t="s">
        <v>68</v>
      </c>
      <c r="V4510" t="s">
        <v>69</v>
      </c>
      <c r="W4510" t="s">
        <v>61</v>
      </c>
      <c r="X4510" t="s">
        <v>62</v>
      </c>
      <c r="Y4510" t="s">
        <v>63</v>
      </c>
      <c r="Z4510" t="s">
        <v>64</v>
      </c>
      <c r="AA4510" s="2">
        <v>4817106.42</v>
      </c>
      <c r="AB4510" s="2">
        <v>0</v>
      </c>
      <c r="AC4510" s="2">
        <v>4817106.42</v>
      </c>
      <c r="AD4510" s="2">
        <v>769117.67</v>
      </c>
      <c r="AE4510" t="s">
        <v>108</v>
      </c>
      <c r="AF4510" t="s">
        <v>23541</v>
      </c>
      <c r="AG4510" t="s">
        <v>199</v>
      </c>
      <c r="AH4510" t="s">
        <v>199</v>
      </c>
      <c r="AI4510" t="s">
        <v>23541</v>
      </c>
      <c r="AJ4510" t="s">
        <v>23543</v>
      </c>
      <c r="AK4510" t="s">
        <v>23544</v>
      </c>
      <c r="AL4510" t="s">
        <v>48</v>
      </c>
      <c r="AM4510" t="s">
        <v>48</v>
      </c>
      <c r="AN4510" t="s">
        <v>23545</v>
      </c>
    </row>
    <row r="4511" spans="1:40" x14ac:dyDescent="0.25">
      <c r="A4511" t="s">
        <v>23424</v>
      </c>
      <c r="B4511" t="s">
        <v>23425</v>
      </c>
      <c r="C4511" t="s">
        <v>16414</v>
      </c>
      <c r="D4511" t="s">
        <v>43</v>
      </c>
      <c r="E4511" t="s">
        <v>4081</v>
      </c>
      <c r="F4511" t="s">
        <v>4081</v>
      </c>
      <c r="G4511" t="s">
        <v>985</v>
      </c>
      <c r="H4511" t="s">
        <v>46</v>
      </c>
      <c r="I4511" t="s">
        <v>23546</v>
      </c>
      <c r="J4511" t="s">
        <v>48</v>
      </c>
      <c r="K4511" t="s">
        <v>49</v>
      </c>
      <c r="L4511" t="s">
        <v>23547</v>
      </c>
      <c r="M4511" t="s">
        <v>23548</v>
      </c>
      <c r="N4511" t="s">
        <v>52</v>
      </c>
      <c r="O4511" t="s">
        <v>23549</v>
      </c>
      <c r="P4511" t="s">
        <v>54</v>
      </c>
      <c r="Q4511" t="s">
        <v>128</v>
      </c>
      <c r="R4511" t="s">
        <v>129</v>
      </c>
      <c r="S4511" t="s">
        <v>23550</v>
      </c>
      <c r="T4511" t="s">
        <v>23551</v>
      </c>
      <c r="U4511" t="s">
        <v>106</v>
      </c>
      <c r="V4511" t="s">
        <v>107</v>
      </c>
      <c r="W4511" t="s">
        <v>61</v>
      </c>
      <c r="X4511" t="s">
        <v>62</v>
      </c>
      <c r="Y4511" t="s">
        <v>63</v>
      </c>
      <c r="Z4511" t="s">
        <v>64</v>
      </c>
      <c r="AA4511" s="2">
        <v>40000000</v>
      </c>
      <c r="AB4511" s="2">
        <v>0</v>
      </c>
      <c r="AC4511" s="2">
        <v>40000000</v>
      </c>
      <c r="AD4511" s="2">
        <v>350</v>
      </c>
      <c r="AE4511" t="s">
        <v>108</v>
      </c>
      <c r="AF4511" t="s">
        <v>16414</v>
      </c>
      <c r="AG4511" t="s">
        <v>650</v>
      </c>
      <c r="AH4511" t="s">
        <v>347</v>
      </c>
      <c r="AI4511" t="s">
        <v>16414</v>
      </c>
      <c r="AJ4511" t="s">
        <v>23552</v>
      </c>
      <c r="AK4511" t="s">
        <v>9935</v>
      </c>
      <c r="AL4511" t="s">
        <v>48</v>
      </c>
      <c r="AM4511" t="s">
        <v>48</v>
      </c>
      <c r="AN4511" t="s">
        <v>23553</v>
      </c>
    </row>
    <row r="4512" spans="1:40" x14ac:dyDescent="0.25">
      <c r="A4512" t="s">
        <v>23424</v>
      </c>
      <c r="B4512" t="s">
        <v>23425</v>
      </c>
      <c r="C4512" t="s">
        <v>2155</v>
      </c>
      <c r="D4512" t="s">
        <v>43</v>
      </c>
      <c r="E4512" t="s">
        <v>4081</v>
      </c>
      <c r="F4512" t="s">
        <v>4081</v>
      </c>
      <c r="G4512" t="s">
        <v>1057</v>
      </c>
      <c r="H4512" t="s">
        <v>114</v>
      </c>
      <c r="I4512" t="s">
        <v>23554</v>
      </c>
      <c r="J4512" t="s">
        <v>48</v>
      </c>
      <c r="K4512" t="s">
        <v>49</v>
      </c>
      <c r="L4512" t="s">
        <v>23555</v>
      </c>
      <c r="M4512" t="s">
        <v>23556</v>
      </c>
      <c r="N4512" t="s">
        <v>52</v>
      </c>
      <c r="O4512" t="s">
        <v>23557</v>
      </c>
      <c r="P4512" t="s">
        <v>83</v>
      </c>
      <c r="Q4512" t="s">
        <v>128</v>
      </c>
      <c r="R4512" t="s">
        <v>129</v>
      </c>
      <c r="S4512" t="s">
        <v>23489</v>
      </c>
      <c r="T4512" t="s">
        <v>23490</v>
      </c>
      <c r="U4512" t="s">
        <v>171</v>
      </c>
      <c r="V4512" t="s">
        <v>172</v>
      </c>
      <c r="W4512" t="s">
        <v>158</v>
      </c>
      <c r="X4512" t="s">
        <v>159</v>
      </c>
      <c r="Y4512" t="s">
        <v>63</v>
      </c>
      <c r="Z4512" t="s">
        <v>123</v>
      </c>
      <c r="AA4512" s="2">
        <v>40723035</v>
      </c>
      <c r="AB4512" s="2">
        <v>0</v>
      </c>
      <c r="AC4512" s="2">
        <v>40723035</v>
      </c>
      <c r="AD4512" s="2">
        <v>0</v>
      </c>
      <c r="AE4512" t="s">
        <v>108</v>
      </c>
      <c r="AF4512" t="s">
        <v>2155</v>
      </c>
      <c r="AG4512" t="s">
        <v>1810</v>
      </c>
      <c r="AH4512" t="s">
        <v>1810</v>
      </c>
      <c r="AI4512" t="s">
        <v>2155</v>
      </c>
      <c r="AJ4512" t="s">
        <v>7131</v>
      </c>
      <c r="AK4512" t="s">
        <v>23558</v>
      </c>
      <c r="AL4512" t="s">
        <v>23559</v>
      </c>
      <c r="AM4512" t="s">
        <v>48</v>
      </c>
      <c r="AN4512" t="s">
        <v>23560</v>
      </c>
    </row>
    <row r="4513" spans="1:40" x14ac:dyDescent="0.25">
      <c r="A4513" t="s">
        <v>23424</v>
      </c>
      <c r="B4513" t="s">
        <v>23425</v>
      </c>
      <c r="C4513" t="s">
        <v>20230</v>
      </c>
      <c r="D4513" t="s">
        <v>43</v>
      </c>
      <c r="E4513" t="s">
        <v>4081</v>
      </c>
      <c r="F4513" t="s">
        <v>4081</v>
      </c>
      <c r="G4513" t="s">
        <v>1057</v>
      </c>
      <c r="H4513" t="s">
        <v>114</v>
      </c>
      <c r="I4513" t="s">
        <v>23561</v>
      </c>
      <c r="J4513" t="s">
        <v>48</v>
      </c>
      <c r="K4513" t="s">
        <v>181</v>
      </c>
      <c r="L4513" t="s">
        <v>23562</v>
      </c>
      <c r="M4513" t="s">
        <v>23563</v>
      </c>
      <c r="N4513" t="s">
        <v>52</v>
      </c>
      <c r="O4513" t="s">
        <v>23564</v>
      </c>
      <c r="P4513" t="s">
        <v>83</v>
      </c>
      <c r="Q4513" t="s">
        <v>128</v>
      </c>
      <c r="R4513" t="s">
        <v>129</v>
      </c>
      <c r="S4513" t="s">
        <v>23503</v>
      </c>
      <c r="T4513" t="s">
        <v>23504</v>
      </c>
      <c r="U4513" t="s">
        <v>106</v>
      </c>
      <c r="V4513" t="s">
        <v>107</v>
      </c>
      <c r="W4513" t="s">
        <v>1356</v>
      </c>
      <c r="X4513" t="s">
        <v>1357</v>
      </c>
      <c r="Y4513" t="s">
        <v>63</v>
      </c>
      <c r="Z4513" t="s">
        <v>123</v>
      </c>
      <c r="AA4513" s="2">
        <v>199777000</v>
      </c>
      <c r="AB4513" s="2">
        <v>0</v>
      </c>
      <c r="AC4513" s="2">
        <v>199777000</v>
      </c>
      <c r="AD4513" s="2">
        <v>0</v>
      </c>
      <c r="AE4513" t="s">
        <v>108</v>
      </c>
      <c r="AF4513" t="s">
        <v>20230</v>
      </c>
      <c r="AG4513" t="s">
        <v>442</v>
      </c>
      <c r="AH4513" t="s">
        <v>1759</v>
      </c>
      <c r="AI4513" t="s">
        <v>20230</v>
      </c>
      <c r="AJ4513" t="s">
        <v>23565</v>
      </c>
      <c r="AK4513" t="s">
        <v>1964</v>
      </c>
      <c r="AL4513" t="s">
        <v>23566</v>
      </c>
      <c r="AM4513" t="s">
        <v>48</v>
      </c>
      <c r="AN4513" t="s">
        <v>23567</v>
      </c>
    </row>
    <row r="4514" spans="1:40" x14ac:dyDescent="0.25">
      <c r="A4514" t="s">
        <v>23424</v>
      </c>
      <c r="B4514" t="s">
        <v>23425</v>
      </c>
      <c r="C4514" t="s">
        <v>23568</v>
      </c>
      <c r="D4514" t="s">
        <v>43</v>
      </c>
      <c r="E4514" t="s">
        <v>4081</v>
      </c>
      <c r="F4514" t="s">
        <v>4081</v>
      </c>
      <c r="G4514" t="s">
        <v>1717</v>
      </c>
      <c r="H4514" t="s">
        <v>114</v>
      </c>
      <c r="I4514" t="s">
        <v>23569</v>
      </c>
      <c r="J4514" t="s">
        <v>48</v>
      </c>
      <c r="K4514" t="s">
        <v>181</v>
      </c>
      <c r="L4514" t="s">
        <v>23570</v>
      </c>
      <c r="M4514" t="s">
        <v>23571</v>
      </c>
      <c r="N4514" t="s">
        <v>52</v>
      </c>
      <c r="O4514" t="s">
        <v>23572</v>
      </c>
      <c r="P4514" t="s">
        <v>54</v>
      </c>
      <c r="Q4514" t="s">
        <v>128</v>
      </c>
      <c r="R4514" t="s">
        <v>129</v>
      </c>
      <c r="S4514" t="s">
        <v>23439</v>
      </c>
      <c r="T4514" t="s">
        <v>23440</v>
      </c>
      <c r="U4514" t="s">
        <v>2184</v>
      </c>
      <c r="V4514" t="s">
        <v>2185</v>
      </c>
      <c r="W4514" t="s">
        <v>61</v>
      </c>
      <c r="X4514" t="s">
        <v>62</v>
      </c>
      <c r="Y4514" t="s">
        <v>63</v>
      </c>
      <c r="Z4514" t="s">
        <v>64</v>
      </c>
      <c r="AA4514" s="2">
        <v>10094294</v>
      </c>
      <c r="AB4514" s="2">
        <v>0</v>
      </c>
      <c r="AC4514" s="2">
        <v>10094294</v>
      </c>
      <c r="AD4514" s="2">
        <v>0</v>
      </c>
      <c r="AE4514" t="s">
        <v>108</v>
      </c>
      <c r="AF4514" t="s">
        <v>23568</v>
      </c>
      <c r="AG4514" t="s">
        <v>199</v>
      </c>
      <c r="AH4514" t="s">
        <v>199</v>
      </c>
      <c r="AI4514" t="s">
        <v>23568</v>
      </c>
      <c r="AJ4514" t="s">
        <v>7148</v>
      </c>
      <c r="AK4514" t="s">
        <v>8960</v>
      </c>
      <c r="AL4514" t="s">
        <v>23573</v>
      </c>
      <c r="AM4514" t="s">
        <v>48</v>
      </c>
      <c r="AN4514" t="s">
        <v>23574</v>
      </c>
    </row>
    <row r="4515" spans="1:40" x14ac:dyDescent="0.25">
      <c r="A4515" t="s">
        <v>23424</v>
      </c>
      <c r="B4515" t="s">
        <v>23425</v>
      </c>
      <c r="C4515" t="s">
        <v>23575</v>
      </c>
      <c r="D4515" t="s">
        <v>43</v>
      </c>
      <c r="E4515" t="s">
        <v>4081</v>
      </c>
      <c r="F4515" t="s">
        <v>4081</v>
      </c>
      <c r="G4515" t="s">
        <v>2815</v>
      </c>
      <c r="H4515" t="s">
        <v>46</v>
      </c>
      <c r="I4515" t="s">
        <v>23576</v>
      </c>
      <c r="J4515" t="s">
        <v>48</v>
      </c>
      <c r="K4515" t="s">
        <v>49</v>
      </c>
      <c r="L4515" t="s">
        <v>23577</v>
      </c>
      <c r="M4515" t="s">
        <v>23578</v>
      </c>
      <c r="N4515" t="s">
        <v>52</v>
      </c>
      <c r="O4515" t="s">
        <v>23579</v>
      </c>
      <c r="P4515" t="s">
        <v>54</v>
      </c>
      <c r="Q4515" t="s">
        <v>945</v>
      </c>
      <c r="R4515" t="s">
        <v>946</v>
      </c>
      <c r="S4515" t="s">
        <v>23473</v>
      </c>
      <c r="T4515" t="s">
        <v>23474</v>
      </c>
      <c r="U4515" t="s">
        <v>68</v>
      </c>
      <c r="V4515" t="s">
        <v>69</v>
      </c>
      <c r="W4515" t="s">
        <v>836</v>
      </c>
      <c r="X4515" t="s">
        <v>837</v>
      </c>
      <c r="Y4515" t="s">
        <v>63</v>
      </c>
      <c r="Z4515" t="s">
        <v>123</v>
      </c>
      <c r="AA4515" s="2">
        <v>3115301</v>
      </c>
      <c r="AB4515" s="2">
        <v>0</v>
      </c>
      <c r="AC4515" s="2">
        <v>3115301</v>
      </c>
      <c r="AD4515" s="2">
        <v>3115301</v>
      </c>
      <c r="AE4515" t="s">
        <v>65</v>
      </c>
      <c r="AF4515" t="s">
        <v>23575</v>
      </c>
      <c r="AG4515" t="s">
        <v>3972</v>
      </c>
      <c r="AH4515" t="s">
        <v>3972</v>
      </c>
      <c r="AI4515" t="s">
        <v>23575</v>
      </c>
      <c r="AJ4515" t="s">
        <v>48</v>
      </c>
      <c r="AK4515" t="s">
        <v>48</v>
      </c>
      <c r="AL4515" t="s">
        <v>48</v>
      </c>
      <c r="AM4515" t="s">
        <v>48</v>
      </c>
      <c r="AN4515" t="s">
        <v>23580</v>
      </c>
    </row>
    <row r="4516" spans="1:40" x14ac:dyDescent="0.25">
      <c r="A4516" t="s">
        <v>23424</v>
      </c>
      <c r="B4516" t="s">
        <v>23425</v>
      </c>
      <c r="C4516" t="s">
        <v>23581</v>
      </c>
      <c r="D4516" t="s">
        <v>43</v>
      </c>
      <c r="E4516" t="s">
        <v>4081</v>
      </c>
      <c r="F4516" t="s">
        <v>4081</v>
      </c>
      <c r="G4516" t="s">
        <v>2815</v>
      </c>
      <c r="H4516" t="s">
        <v>114</v>
      </c>
      <c r="I4516" t="s">
        <v>23582</v>
      </c>
      <c r="J4516" t="s">
        <v>48</v>
      </c>
      <c r="K4516" t="s">
        <v>181</v>
      </c>
      <c r="L4516" t="s">
        <v>23583</v>
      </c>
      <c r="M4516" t="s">
        <v>23584</v>
      </c>
      <c r="N4516" t="s">
        <v>52</v>
      </c>
      <c r="O4516" t="s">
        <v>23585</v>
      </c>
      <c r="P4516" t="s">
        <v>54</v>
      </c>
      <c r="Q4516" t="s">
        <v>128</v>
      </c>
      <c r="R4516" t="s">
        <v>129</v>
      </c>
      <c r="S4516" t="s">
        <v>23586</v>
      </c>
      <c r="T4516" t="s">
        <v>23587</v>
      </c>
      <c r="U4516" t="s">
        <v>68</v>
      </c>
      <c r="V4516" t="s">
        <v>69</v>
      </c>
      <c r="W4516" t="s">
        <v>836</v>
      </c>
      <c r="X4516" t="s">
        <v>837</v>
      </c>
      <c r="Y4516" t="s">
        <v>63</v>
      </c>
      <c r="Z4516" t="s">
        <v>123</v>
      </c>
      <c r="AA4516" s="2">
        <v>4787000</v>
      </c>
      <c r="AB4516" s="2">
        <v>0</v>
      </c>
      <c r="AC4516" s="2">
        <v>4787000</v>
      </c>
      <c r="AD4516" s="2">
        <v>0</v>
      </c>
      <c r="AE4516" t="s">
        <v>108</v>
      </c>
      <c r="AF4516" t="s">
        <v>23581</v>
      </c>
      <c r="AG4516" t="s">
        <v>1613</v>
      </c>
      <c r="AH4516" t="s">
        <v>1619</v>
      </c>
      <c r="AI4516" t="s">
        <v>23581</v>
      </c>
      <c r="AJ4516" t="s">
        <v>23588</v>
      </c>
      <c r="AK4516" t="s">
        <v>23589</v>
      </c>
      <c r="AL4516" t="s">
        <v>23590</v>
      </c>
      <c r="AM4516" t="s">
        <v>48</v>
      </c>
      <c r="AN4516" t="s">
        <v>23591</v>
      </c>
    </row>
    <row r="4517" spans="1:40" x14ac:dyDescent="0.25">
      <c r="A4517" t="s">
        <v>23424</v>
      </c>
      <c r="B4517" t="s">
        <v>23425</v>
      </c>
      <c r="C4517" t="s">
        <v>16459</v>
      </c>
      <c r="D4517" t="s">
        <v>43</v>
      </c>
      <c r="E4517" t="s">
        <v>4081</v>
      </c>
      <c r="F4517" t="s">
        <v>4081</v>
      </c>
      <c r="G4517" t="s">
        <v>1099</v>
      </c>
      <c r="H4517" t="s">
        <v>114</v>
      </c>
      <c r="I4517" t="s">
        <v>23592</v>
      </c>
      <c r="J4517" t="s">
        <v>48</v>
      </c>
      <c r="K4517" t="s">
        <v>49</v>
      </c>
      <c r="L4517" t="s">
        <v>23399</v>
      </c>
      <c r="M4517" t="s">
        <v>23400</v>
      </c>
      <c r="N4517" t="s">
        <v>52</v>
      </c>
      <c r="O4517" t="s">
        <v>23401</v>
      </c>
      <c r="P4517" t="s">
        <v>54</v>
      </c>
      <c r="Q4517" t="s">
        <v>74</v>
      </c>
      <c r="R4517" t="s">
        <v>75</v>
      </c>
      <c r="S4517" t="s">
        <v>23586</v>
      </c>
      <c r="T4517" t="s">
        <v>23587</v>
      </c>
      <c r="U4517" t="s">
        <v>68</v>
      </c>
      <c r="V4517" t="s">
        <v>69</v>
      </c>
      <c r="W4517" t="s">
        <v>836</v>
      </c>
      <c r="X4517" t="s">
        <v>837</v>
      </c>
      <c r="Y4517" t="s">
        <v>63</v>
      </c>
      <c r="Z4517" t="s">
        <v>123</v>
      </c>
      <c r="AA4517" s="2">
        <v>22000000</v>
      </c>
      <c r="AB4517" s="2">
        <v>0</v>
      </c>
      <c r="AC4517" s="2">
        <v>22000000</v>
      </c>
      <c r="AD4517" s="2">
        <v>4399995.2</v>
      </c>
      <c r="AE4517" t="s">
        <v>108</v>
      </c>
      <c r="AF4517" t="s">
        <v>16459</v>
      </c>
      <c r="AG4517" t="s">
        <v>1603</v>
      </c>
      <c r="AH4517" t="s">
        <v>1613</v>
      </c>
      <c r="AI4517" t="s">
        <v>16459</v>
      </c>
      <c r="AJ4517" t="s">
        <v>10670</v>
      </c>
      <c r="AK4517" t="s">
        <v>23593</v>
      </c>
      <c r="AL4517" t="s">
        <v>23594</v>
      </c>
      <c r="AM4517" t="s">
        <v>48</v>
      </c>
      <c r="AN4517" t="s">
        <v>23595</v>
      </c>
    </row>
    <row r="4518" spans="1:40" x14ac:dyDescent="0.25">
      <c r="A4518" t="s">
        <v>23424</v>
      </c>
      <c r="B4518" t="s">
        <v>23425</v>
      </c>
      <c r="C4518" t="s">
        <v>23596</v>
      </c>
      <c r="D4518" t="s">
        <v>43</v>
      </c>
      <c r="E4518" t="s">
        <v>4081</v>
      </c>
      <c r="F4518" t="s">
        <v>4081</v>
      </c>
      <c r="G4518" t="s">
        <v>1138</v>
      </c>
      <c r="H4518" t="s">
        <v>362</v>
      </c>
      <c r="I4518" t="s">
        <v>23597</v>
      </c>
      <c r="J4518" t="s">
        <v>48</v>
      </c>
      <c r="K4518" t="s">
        <v>49</v>
      </c>
      <c r="L4518" t="s">
        <v>23598</v>
      </c>
      <c r="M4518" t="s">
        <v>23599</v>
      </c>
      <c r="N4518" t="s">
        <v>52</v>
      </c>
      <c r="O4518" t="s">
        <v>23600</v>
      </c>
      <c r="P4518" t="s">
        <v>54</v>
      </c>
      <c r="Q4518" t="s">
        <v>128</v>
      </c>
      <c r="R4518" t="s">
        <v>129</v>
      </c>
      <c r="S4518" t="s">
        <v>23503</v>
      </c>
      <c r="T4518" t="s">
        <v>23504</v>
      </c>
      <c r="U4518" t="s">
        <v>106</v>
      </c>
      <c r="V4518" t="s">
        <v>107</v>
      </c>
      <c r="W4518" t="s">
        <v>1356</v>
      </c>
      <c r="X4518" t="s">
        <v>1357</v>
      </c>
      <c r="Y4518" t="s">
        <v>63</v>
      </c>
      <c r="Z4518" t="s">
        <v>123</v>
      </c>
      <c r="AA4518" s="2">
        <v>24385961.649999999</v>
      </c>
      <c r="AB4518" s="2">
        <v>0</v>
      </c>
      <c r="AC4518" s="2">
        <v>24385961.649999999</v>
      </c>
      <c r="AD4518" s="2">
        <v>0</v>
      </c>
      <c r="AE4518" t="s">
        <v>108</v>
      </c>
      <c r="AF4518" t="s">
        <v>23596</v>
      </c>
      <c r="AG4518" t="s">
        <v>4089</v>
      </c>
      <c r="AH4518" t="s">
        <v>442</v>
      </c>
      <c r="AI4518" t="s">
        <v>23596</v>
      </c>
      <c r="AJ4518" t="s">
        <v>6986</v>
      </c>
      <c r="AK4518" t="s">
        <v>6568</v>
      </c>
      <c r="AL4518" t="s">
        <v>23601</v>
      </c>
      <c r="AM4518" t="s">
        <v>48</v>
      </c>
      <c r="AN4518" t="s">
        <v>23602</v>
      </c>
    </row>
    <row r="4519" spans="1:40" x14ac:dyDescent="0.25">
      <c r="A4519" t="s">
        <v>23424</v>
      </c>
      <c r="B4519" t="s">
        <v>23425</v>
      </c>
      <c r="C4519" t="s">
        <v>23603</v>
      </c>
      <c r="D4519" t="s">
        <v>43</v>
      </c>
      <c r="E4519" t="s">
        <v>4081</v>
      </c>
      <c r="F4519" t="s">
        <v>4081</v>
      </c>
      <c r="G4519" t="s">
        <v>1762</v>
      </c>
      <c r="H4519" t="s">
        <v>114</v>
      </c>
      <c r="I4519" t="s">
        <v>23604</v>
      </c>
      <c r="J4519" t="s">
        <v>48</v>
      </c>
      <c r="K4519" t="s">
        <v>49</v>
      </c>
      <c r="L4519" t="s">
        <v>23517</v>
      </c>
      <c r="M4519" t="s">
        <v>23518</v>
      </c>
      <c r="N4519" t="s">
        <v>52</v>
      </c>
      <c r="O4519" t="s">
        <v>23519</v>
      </c>
      <c r="P4519" t="s">
        <v>54</v>
      </c>
      <c r="Q4519" t="s">
        <v>92</v>
      </c>
      <c r="R4519" t="s">
        <v>93</v>
      </c>
      <c r="S4519" t="s">
        <v>23550</v>
      </c>
      <c r="T4519" t="s">
        <v>23551</v>
      </c>
      <c r="U4519" t="s">
        <v>106</v>
      </c>
      <c r="V4519" t="s">
        <v>107</v>
      </c>
      <c r="W4519" t="s">
        <v>121</v>
      </c>
      <c r="X4519" t="s">
        <v>122</v>
      </c>
      <c r="Y4519" t="s">
        <v>63</v>
      </c>
      <c r="Z4519" t="s">
        <v>123</v>
      </c>
      <c r="AA4519" s="2">
        <v>291544050</v>
      </c>
      <c r="AB4519" s="2">
        <v>0</v>
      </c>
      <c r="AC4519" s="2">
        <v>291544050</v>
      </c>
      <c r="AD4519" s="2">
        <v>0</v>
      </c>
      <c r="AE4519" t="s">
        <v>108</v>
      </c>
      <c r="AF4519" t="s">
        <v>23603</v>
      </c>
      <c r="AG4519" t="s">
        <v>2921</v>
      </c>
      <c r="AH4519" t="s">
        <v>6102</v>
      </c>
      <c r="AI4519" t="s">
        <v>23603</v>
      </c>
      <c r="AJ4519" t="s">
        <v>16041</v>
      </c>
      <c r="AK4519" t="s">
        <v>23605</v>
      </c>
      <c r="AL4519" t="s">
        <v>23606</v>
      </c>
      <c r="AM4519" t="s">
        <v>48</v>
      </c>
      <c r="AN4519" t="s">
        <v>23607</v>
      </c>
    </row>
    <row r="4520" spans="1:40" x14ac:dyDescent="0.25">
      <c r="A4520" t="s">
        <v>23424</v>
      </c>
      <c r="B4520" t="s">
        <v>23425</v>
      </c>
      <c r="C4520" t="s">
        <v>23608</v>
      </c>
      <c r="D4520" t="s">
        <v>43</v>
      </c>
      <c r="E4520" t="s">
        <v>4081</v>
      </c>
      <c r="F4520" t="s">
        <v>4081</v>
      </c>
      <c r="G4520" t="s">
        <v>1762</v>
      </c>
      <c r="H4520" t="s">
        <v>46</v>
      </c>
      <c r="I4520" t="s">
        <v>23609</v>
      </c>
      <c r="J4520" t="s">
        <v>48</v>
      </c>
      <c r="K4520" t="s">
        <v>49</v>
      </c>
      <c r="L4520" t="s">
        <v>8239</v>
      </c>
      <c r="M4520" t="s">
        <v>8240</v>
      </c>
      <c r="N4520" t="s">
        <v>52</v>
      </c>
      <c r="O4520" t="s">
        <v>8241</v>
      </c>
      <c r="P4520" t="s">
        <v>83</v>
      </c>
      <c r="Q4520" t="s">
        <v>92</v>
      </c>
      <c r="R4520" t="s">
        <v>93</v>
      </c>
      <c r="S4520" t="s">
        <v>23439</v>
      </c>
      <c r="T4520" t="s">
        <v>23440</v>
      </c>
      <c r="U4520" t="s">
        <v>68</v>
      </c>
      <c r="V4520" t="s">
        <v>69</v>
      </c>
      <c r="W4520" t="s">
        <v>61</v>
      </c>
      <c r="X4520" t="s">
        <v>62</v>
      </c>
      <c r="Y4520" t="s">
        <v>63</v>
      </c>
      <c r="Z4520" t="s">
        <v>64</v>
      </c>
      <c r="AA4520" s="2">
        <v>7000000</v>
      </c>
      <c r="AB4520" s="2">
        <v>0</v>
      </c>
      <c r="AC4520" s="2">
        <v>7000000</v>
      </c>
      <c r="AD4520" s="2">
        <v>24340</v>
      </c>
      <c r="AE4520" t="s">
        <v>108</v>
      </c>
      <c r="AF4520" t="s">
        <v>23608</v>
      </c>
      <c r="AG4520" t="s">
        <v>1940</v>
      </c>
      <c r="AH4520" t="s">
        <v>1932</v>
      </c>
      <c r="AI4520" t="s">
        <v>23608</v>
      </c>
      <c r="AJ4520" t="s">
        <v>200</v>
      </c>
      <c r="AK4520" t="s">
        <v>23610</v>
      </c>
      <c r="AL4520" t="s">
        <v>48</v>
      </c>
      <c r="AM4520" t="s">
        <v>48</v>
      </c>
      <c r="AN4520" t="s">
        <v>23611</v>
      </c>
    </row>
    <row r="4521" spans="1:40" x14ac:dyDescent="0.25">
      <c r="A4521" t="s">
        <v>23612</v>
      </c>
      <c r="B4521" t="s">
        <v>23613</v>
      </c>
      <c r="C4521" t="s">
        <v>1366</v>
      </c>
      <c r="D4521" t="s">
        <v>43</v>
      </c>
      <c r="E4521" t="s">
        <v>2625</v>
      </c>
      <c r="F4521" t="s">
        <v>2625</v>
      </c>
      <c r="G4521" t="s">
        <v>277</v>
      </c>
      <c r="H4521" t="s">
        <v>179</v>
      </c>
      <c r="I4521" t="s">
        <v>23614</v>
      </c>
      <c r="J4521" t="s">
        <v>48</v>
      </c>
      <c r="K4521" t="s">
        <v>181</v>
      </c>
      <c r="L4521" t="s">
        <v>23615</v>
      </c>
      <c r="M4521" t="s">
        <v>23616</v>
      </c>
      <c r="N4521" t="s">
        <v>52</v>
      </c>
      <c r="O4521" t="s">
        <v>23617</v>
      </c>
      <c r="P4521" t="s">
        <v>54</v>
      </c>
      <c r="Q4521" t="s">
        <v>560</v>
      </c>
      <c r="R4521" t="s">
        <v>561</v>
      </c>
      <c r="S4521" t="s">
        <v>759</v>
      </c>
      <c r="T4521" t="s">
        <v>760</v>
      </c>
      <c r="U4521" t="s">
        <v>440</v>
      </c>
      <c r="V4521" t="s">
        <v>441</v>
      </c>
      <c r="W4521" t="s">
        <v>61</v>
      </c>
      <c r="X4521" t="s">
        <v>62</v>
      </c>
      <c r="Y4521" t="s">
        <v>63</v>
      </c>
      <c r="Z4521" t="s">
        <v>64</v>
      </c>
      <c r="AA4521" s="2">
        <v>3563000</v>
      </c>
      <c r="AB4521" s="2">
        <v>0</v>
      </c>
      <c r="AC4521" s="2">
        <v>3563000</v>
      </c>
      <c r="AD4521" s="2">
        <v>0</v>
      </c>
      <c r="AE4521" t="s">
        <v>108</v>
      </c>
      <c r="AF4521" t="s">
        <v>1366</v>
      </c>
      <c r="AG4521" t="s">
        <v>1417</v>
      </c>
      <c r="AH4521" t="s">
        <v>1417</v>
      </c>
      <c r="AI4521" t="s">
        <v>1366</v>
      </c>
      <c r="AJ4521" t="s">
        <v>1536</v>
      </c>
      <c r="AK4521" t="s">
        <v>2463</v>
      </c>
      <c r="AL4521" t="s">
        <v>23618</v>
      </c>
      <c r="AM4521" t="s">
        <v>48</v>
      </c>
      <c r="AN4521" t="s">
        <v>23619</v>
      </c>
    </row>
    <row r="4522" spans="1:40" x14ac:dyDescent="0.25">
      <c r="A4522" t="s">
        <v>23612</v>
      </c>
      <c r="B4522" t="s">
        <v>23613</v>
      </c>
      <c r="C4522" t="s">
        <v>1189</v>
      </c>
      <c r="D4522" t="s">
        <v>43</v>
      </c>
      <c r="E4522" t="s">
        <v>2625</v>
      </c>
      <c r="F4522" t="s">
        <v>2625</v>
      </c>
      <c r="G4522" t="s">
        <v>277</v>
      </c>
      <c r="H4522" t="s">
        <v>179</v>
      </c>
      <c r="I4522" t="s">
        <v>23620</v>
      </c>
      <c r="J4522" t="s">
        <v>48</v>
      </c>
      <c r="K4522" t="s">
        <v>181</v>
      </c>
      <c r="L4522" t="s">
        <v>23621</v>
      </c>
      <c r="M4522" t="s">
        <v>23622</v>
      </c>
      <c r="N4522" t="s">
        <v>52</v>
      </c>
      <c r="O4522" t="s">
        <v>23623</v>
      </c>
      <c r="P4522" t="s">
        <v>54</v>
      </c>
      <c r="Q4522" t="s">
        <v>4221</v>
      </c>
      <c r="R4522" t="s">
        <v>4222</v>
      </c>
      <c r="S4522" t="s">
        <v>759</v>
      </c>
      <c r="T4522" t="s">
        <v>760</v>
      </c>
      <c r="U4522" t="s">
        <v>440</v>
      </c>
      <c r="V4522" t="s">
        <v>441</v>
      </c>
      <c r="W4522" t="s">
        <v>61</v>
      </c>
      <c r="X4522" t="s">
        <v>62</v>
      </c>
      <c r="Y4522" t="s">
        <v>63</v>
      </c>
      <c r="Z4522" t="s">
        <v>64</v>
      </c>
      <c r="AA4522" s="2">
        <v>3563000</v>
      </c>
      <c r="AB4522" s="2">
        <v>0</v>
      </c>
      <c r="AC4522" s="2">
        <v>3563000</v>
      </c>
      <c r="AD4522" s="2">
        <v>0</v>
      </c>
      <c r="AE4522" t="s">
        <v>108</v>
      </c>
      <c r="AF4522" t="s">
        <v>1189</v>
      </c>
      <c r="AG4522" t="s">
        <v>1417</v>
      </c>
      <c r="AH4522" t="s">
        <v>1417</v>
      </c>
      <c r="AI4522" t="s">
        <v>1189</v>
      </c>
      <c r="AJ4522" t="s">
        <v>1535</v>
      </c>
      <c r="AK4522" t="s">
        <v>2471</v>
      </c>
      <c r="AL4522" t="s">
        <v>23624</v>
      </c>
      <c r="AM4522" t="s">
        <v>48</v>
      </c>
      <c r="AN4522" t="s">
        <v>23619</v>
      </c>
    </row>
    <row r="4523" spans="1:40" x14ac:dyDescent="0.25">
      <c r="A4523" t="s">
        <v>23612</v>
      </c>
      <c r="B4523" t="s">
        <v>23613</v>
      </c>
      <c r="C4523" t="s">
        <v>1362</v>
      </c>
      <c r="D4523" t="s">
        <v>43</v>
      </c>
      <c r="E4523" t="s">
        <v>2625</v>
      </c>
      <c r="F4523" t="s">
        <v>2625</v>
      </c>
      <c r="G4523" t="s">
        <v>277</v>
      </c>
      <c r="H4523" t="s">
        <v>179</v>
      </c>
      <c r="I4523" t="s">
        <v>23625</v>
      </c>
      <c r="J4523" t="s">
        <v>48</v>
      </c>
      <c r="K4523" t="s">
        <v>181</v>
      </c>
      <c r="L4523" t="s">
        <v>23626</v>
      </c>
      <c r="M4523" t="s">
        <v>23627</v>
      </c>
      <c r="N4523" t="s">
        <v>52</v>
      </c>
      <c r="O4523" t="s">
        <v>23628</v>
      </c>
      <c r="P4523" t="s">
        <v>54</v>
      </c>
      <c r="Q4523" t="s">
        <v>128</v>
      </c>
      <c r="R4523" t="s">
        <v>129</v>
      </c>
      <c r="S4523" t="s">
        <v>759</v>
      </c>
      <c r="T4523" t="s">
        <v>760</v>
      </c>
      <c r="U4523" t="s">
        <v>6868</v>
      </c>
      <c r="V4523" t="s">
        <v>6869</v>
      </c>
      <c r="W4523" t="s">
        <v>61</v>
      </c>
      <c r="X4523" t="s">
        <v>62</v>
      </c>
      <c r="Y4523" t="s">
        <v>63</v>
      </c>
      <c r="Z4523" t="s">
        <v>64</v>
      </c>
      <c r="AA4523" s="2">
        <v>1781000</v>
      </c>
      <c r="AB4523" s="2">
        <v>0</v>
      </c>
      <c r="AC4523" s="2">
        <v>1781000</v>
      </c>
      <c r="AD4523" s="2">
        <v>0</v>
      </c>
      <c r="AE4523" t="s">
        <v>108</v>
      </c>
      <c r="AF4523" t="s">
        <v>1362</v>
      </c>
      <c r="AG4523" t="s">
        <v>6683</v>
      </c>
      <c r="AH4523" t="s">
        <v>6683</v>
      </c>
      <c r="AI4523" t="s">
        <v>1362</v>
      </c>
      <c r="AJ4523" t="s">
        <v>2463</v>
      </c>
      <c r="AK4523" t="s">
        <v>2447</v>
      </c>
      <c r="AL4523" t="s">
        <v>23629</v>
      </c>
      <c r="AM4523" t="s">
        <v>48</v>
      </c>
      <c r="AN4523" t="s">
        <v>23630</v>
      </c>
    </row>
    <row r="4524" spans="1:40" x14ac:dyDescent="0.25">
      <c r="A4524" t="s">
        <v>23612</v>
      </c>
      <c r="B4524" t="s">
        <v>23613</v>
      </c>
      <c r="C4524" t="s">
        <v>1603</v>
      </c>
      <c r="D4524" t="s">
        <v>43</v>
      </c>
      <c r="E4524" t="s">
        <v>2625</v>
      </c>
      <c r="F4524" t="s">
        <v>2625</v>
      </c>
      <c r="G4524" t="s">
        <v>453</v>
      </c>
      <c r="H4524" t="s">
        <v>1814</v>
      </c>
      <c r="I4524" t="s">
        <v>23631</v>
      </c>
      <c r="J4524" t="s">
        <v>48</v>
      </c>
      <c r="K4524" t="s">
        <v>49</v>
      </c>
      <c r="L4524" t="s">
        <v>23632</v>
      </c>
      <c r="M4524" t="s">
        <v>23633</v>
      </c>
      <c r="N4524" t="s">
        <v>52</v>
      </c>
      <c r="O4524" t="s">
        <v>23634</v>
      </c>
      <c r="P4524" t="s">
        <v>54</v>
      </c>
      <c r="Q4524" t="s">
        <v>128</v>
      </c>
      <c r="R4524" t="s">
        <v>129</v>
      </c>
      <c r="S4524" t="s">
        <v>759</v>
      </c>
      <c r="T4524" t="s">
        <v>760</v>
      </c>
      <c r="U4524" t="s">
        <v>68</v>
      </c>
      <c r="V4524" t="s">
        <v>69</v>
      </c>
      <c r="W4524" t="s">
        <v>61</v>
      </c>
      <c r="X4524" t="s">
        <v>62</v>
      </c>
      <c r="Y4524" t="s">
        <v>63</v>
      </c>
      <c r="Z4524" t="s">
        <v>64</v>
      </c>
      <c r="AA4524" s="2">
        <v>1000000</v>
      </c>
      <c r="AB4524" s="2">
        <v>0</v>
      </c>
      <c r="AC4524" s="2">
        <v>1000000</v>
      </c>
      <c r="AD4524" s="2">
        <v>0</v>
      </c>
      <c r="AE4524" t="s">
        <v>108</v>
      </c>
      <c r="AF4524" t="s">
        <v>1603</v>
      </c>
      <c r="AG4524" t="s">
        <v>1810</v>
      </c>
      <c r="AH4524" t="s">
        <v>1810</v>
      </c>
      <c r="AI4524" t="s">
        <v>1603</v>
      </c>
      <c r="AJ4524" t="s">
        <v>2541</v>
      </c>
      <c r="AK4524" t="s">
        <v>2517</v>
      </c>
      <c r="AL4524" t="s">
        <v>23635</v>
      </c>
      <c r="AM4524" t="s">
        <v>48</v>
      </c>
      <c r="AN4524" t="s">
        <v>23636</v>
      </c>
    </row>
    <row r="4525" spans="1:40" x14ac:dyDescent="0.25">
      <c r="A4525" t="s">
        <v>23612</v>
      </c>
      <c r="B4525" t="s">
        <v>23613</v>
      </c>
      <c r="C4525" t="s">
        <v>387</v>
      </c>
      <c r="D4525" t="s">
        <v>43</v>
      </c>
      <c r="E4525" t="s">
        <v>2625</v>
      </c>
      <c r="F4525" t="s">
        <v>2625</v>
      </c>
      <c r="G4525" t="s">
        <v>2653</v>
      </c>
      <c r="H4525" t="s">
        <v>46</v>
      </c>
      <c r="I4525" t="s">
        <v>23637</v>
      </c>
      <c r="J4525" t="s">
        <v>48</v>
      </c>
      <c r="K4525" t="s">
        <v>49</v>
      </c>
      <c r="L4525" t="s">
        <v>23638</v>
      </c>
      <c r="M4525" t="s">
        <v>23639</v>
      </c>
      <c r="N4525" t="s">
        <v>52</v>
      </c>
      <c r="O4525" t="s">
        <v>23640</v>
      </c>
      <c r="P4525" t="s">
        <v>83</v>
      </c>
      <c r="Q4525" t="s">
        <v>560</v>
      </c>
      <c r="R4525" t="s">
        <v>561</v>
      </c>
      <c r="S4525" t="s">
        <v>1888</v>
      </c>
      <c r="T4525" t="s">
        <v>1889</v>
      </c>
      <c r="U4525" t="s">
        <v>68</v>
      </c>
      <c r="V4525" t="s">
        <v>69</v>
      </c>
      <c r="W4525" t="s">
        <v>61</v>
      </c>
      <c r="X4525" t="s">
        <v>62</v>
      </c>
      <c r="Y4525" t="s">
        <v>63</v>
      </c>
      <c r="Z4525" t="s">
        <v>64</v>
      </c>
      <c r="AA4525" s="2">
        <v>31618477</v>
      </c>
      <c r="AB4525" s="2">
        <v>0</v>
      </c>
      <c r="AC4525" s="2">
        <v>31618477</v>
      </c>
      <c r="AD4525" s="2">
        <v>618477</v>
      </c>
      <c r="AE4525" t="s">
        <v>108</v>
      </c>
      <c r="AF4525" t="s">
        <v>387</v>
      </c>
      <c r="AG4525" t="s">
        <v>1448</v>
      </c>
      <c r="AH4525" t="s">
        <v>1448</v>
      </c>
      <c r="AI4525" t="s">
        <v>387</v>
      </c>
      <c r="AJ4525" t="s">
        <v>23641</v>
      </c>
      <c r="AK4525" t="s">
        <v>6272</v>
      </c>
      <c r="AL4525" t="s">
        <v>23642</v>
      </c>
      <c r="AM4525" t="s">
        <v>48</v>
      </c>
      <c r="AN4525" t="s">
        <v>23643</v>
      </c>
    </row>
    <row r="4526" spans="1:40" x14ac:dyDescent="0.25">
      <c r="A4526" t="s">
        <v>23612</v>
      </c>
      <c r="B4526" t="s">
        <v>23613</v>
      </c>
      <c r="C4526" t="s">
        <v>387</v>
      </c>
      <c r="D4526" t="s">
        <v>43</v>
      </c>
      <c r="E4526" t="s">
        <v>2625</v>
      </c>
      <c r="F4526" t="s">
        <v>2625</v>
      </c>
      <c r="G4526" t="s">
        <v>2653</v>
      </c>
      <c r="H4526" t="s">
        <v>46</v>
      </c>
      <c r="I4526" t="s">
        <v>23637</v>
      </c>
      <c r="J4526" t="s">
        <v>48</v>
      </c>
      <c r="K4526" t="s">
        <v>49</v>
      </c>
      <c r="L4526" t="s">
        <v>23638</v>
      </c>
      <c r="M4526" t="s">
        <v>23639</v>
      </c>
      <c r="N4526" t="s">
        <v>52</v>
      </c>
      <c r="O4526" t="s">
        <v>23640</v>
      </c>
      <c r="P4526" t="s">
        <v>83</v>
      </c>
      <c r="Q4526" t="s">
        <v>560</v>
      </c>
      <c r="R4526" t="s">
        <v>561</v>
      </c>
      <c r="S4526" t="s">
        <v>1888</v>
      </c>
      <c r="T4526" t="s">
        <v>1889</v>
      </c>
      <c r="U4526" t="s">
        <v>68</v>
      </c>
      <c r="V4526" t="s">
        <v>69</v>
      </c>
      <c r="W4526" t="s">
        <v>121</v>
      </c>
      <c r="X4526" t="s">
        <v>122</v>
      </c>
      <c r="Y4526" t="s">
        <v>63</v>
      </c>
      <c r="Z4526" t="s">
        <v>123</v>
      </c>
      <c r="AA4526" s="2">
        <v>10094002</v>
      </c>
      <c r="AB4526" s="2">
        <v>0</v>
      </c>
      <c r="AC4526" s="2">
        <v>10094002</v>
      </c>
      <c r="AD4526" s="2">
        <v>6354002</v>
      </c>
      <c r="AE4526" t="s">
        <v>108</v>
      </c>
      <c r="AF4526" t="s">
        <v>387</v>
      </c>
      <c r="AG4526" t="s">
        <v>1448</v>
      </c>
      <c r="AH4526" t="s">
        <v>1448</v>
      </c>
      <c r="AI4526" t="s">
        <v>387</v>
      </c>
      <c r="AJ4526" t="s">
        <v>23641</v>
      </c>
      <c r="AK4526" t="s">
        <v>6272</v>
      </c>
      <c r="AL4526" t="s">
        <v>23642</v>
      </c>
      <c r="AM4526" t="s">
        <v>48</v>
      </c>
      <c r="AN4526" t="s">
        <v>23643</v>
      </c>
    </row>
    <row r="4527" spans="1:40" x14ac:dyDescent="0.25">
      <c r="A4527" t="s">
        <v>23612</v>
      </c>
      <c r="B4527" t="s">
        <v>23613</v>
      </c>
      <c r="C4527" t="s">
        <v>3966</v>
      </c>
      <c r="D4527" t="s">
        <v>43</v>
      </c>
      <c r="E4527" t="s">
        <v>2625</v>
      </c>
      <c r="F4527" t="s">
        <v>2625</v>
      </c>
      <c r="G4527" t="s">
        <v>6292</v>
      </c>
      <c r="H4527" t="s">
        <v>151</v>
      </c>
      <c r="I4527" t="s">
        <v>23644</v>
      </c>
      <c r="J4527" t="s">
        <v>48</v>
      </c>
      <c r="K4527" t="s">
        <v>49</v>
      </c>
      <c r="L4527" t="s">
        <v>23645</v>
      </c>
      <c r="M4527" t="s">
        <v>23646</v>
      </c>
      <c r="N4527" t="s">
        <v>52</v>
      </c>
      <c r="O4527" t="s">
        <v>23647</v>
      </c>
      <c r="P4527" t="s">
        <v>83</v>
      </c>
      <c r="Q4527" t="s">
        <v>92</v>
      </c>
      <c r="R4527" t="s">
        <v>93</v>
      </c>
      <c r="S4527" t="s">
        <v>759</v>
      </c>
      <c r="T4527" t="s">
        <v>760</v>
      </c>
      <c r="U4527" t="s">
        <v>59</v>
      </c>
      <c r="V4527" t="s">
        <v>60</v>
      </c>
      <c r="W4527" t="s">
        <v>61</v>
      </c>
      <c r="X4527" t="s">
        <v>62</v>
      </c>
      <c r="Y4527" t="s">
        <v>63</v>
      </c>
      <c r="Z4527" t="s">
        <v>64</v>
      </c>
      <c r="AA4527" s="2">
        <v>5538485.4000000004</v>
      </c>
      <c r="AB4527" s="2">
        <v>0</v>
      </c>
      <c r="AC4527" s="2">
        <v>5538485.4000000004</v>
      </c>
      <c r="AD4527" s="2">
        <v>5538485.4000000004</v>
      </c>
      <c r="AE4527" t="s">
        <v>108</v>
      </c>
      <c r="AF4527" t="s">
        <v>3966</v>
      </c>
      <c r="AG4527" t="s">
        <v>213</v>
      </c>
      <c r="AH4527" t="s">
        <v>213</v>
      </c>
      <c r="AI4527" t="s">
        <v>3966</v>
      </c>
      <c r="AJ4527" t="s">
        <v>4363</v>
      </c>
      <c r="AK4527" t="s">
        <v>4204</v>
      </c>
      <c r="AL4527" t="s">
        <v>23648</v>
      </c>
      <c r="AM4527" t="s">
        <v>48</v>
      </c>
      <c r="AN4527" t="s">
        <v>23649</v>
      </c>
    </row>
    <row r="4528" spans="1:40" x14ac:dyDescent="0.25">
      <c r="A4528" t="s">
        <v>23612</v>
      </c>
      <c r="B4528" t="s">
        <v>23613</v>
      </c>
      <c r="C4528" t="s">
        <v>3966</v>
      </c>
      <c r="D4528" t="s">
        <v>43</v>
      </c>
      <c r="E4528" t="s">
        <v>2625</v>
      </c>
      <c r="F4528" t="s">
        <v>2625</v>
      </c>
      <c r="G4528" t="s">
        <v>6292</v>
      </c>
      <c r="H4528" t="s">
        <v>151</v>
      </c>
      <c r="I4528" t="s">
        <v>23644</v>
      </c>
      <c r="J4528" t="s">
        <v>48</v>
      </c>
      <c r="K4528" t="s">
        <v>49</v>
      </c>
      <c r="L4528" t="s">
        <v>23645</v>
      </c>
      <c r="M4528" t="s">
        <v>23646</v>
      </c>
      <c r="N4528" t="s">
        <v>52</v>
      </c>
      <c r="O4528" t="s">
        <v>23647</v>
      </c>
      <c r="P4528" t="s">
        <v>83</v>
      </c>
      <c r="Q4528" t="s">
        <v>92</v>
      </c>
      <c r="R4528" t="s">
        <v>93</v>
      </c>
      <c r="S4528" t="s">
        <v>759</v>
      </c>
      <c r="T4528" t="s">
        <v>760</v>
      </c>
      <c r="U4528" t="s">
        <v>68</v>
      </c>
      <c r="V4528" t="s">
        <v>69</v>
      </c>
      <c r="W4528" t="s">
        <v>61</v>
      </c>
      <c r="X4528" t="s">
        <v>62</v>
      </c>
      <c r="Y4528" t="s">
        <v>63</v>
      </c>
      <c r="Z4528" t="s">
        <v>64</v>
      </c>
      <c r="AA4528" s="2">
        <v>140935430.09</v>
      </c>
      <c r="AB4528" s="2">
        <v>0</v>
      </c>
      <c r="AC4528" s="2">
        <v>140935430.09</v>
      </c>
      <c r="AD4528" s="2">
        <v>32451775.829999998</v>
      </c>
      <c r="AE4528" t="s">
        <v>108</v>
      </c>
      <c r="AF4528" t="s">
        <v>3966</v>
      </c>
      <c r="AG4528" t="s">
        <v>213</v>
      </c>
      <c r="AH4528" t="s">
        <v>213</v>
      </c>
      <c r="AI4528" t="s">
        <v>3966</v>
      </c>
      <c r="AJ4528" t="s">
        <v>4363</v>
      </c>
      <c r="AK4528" t="s">
        <v>4204</v>
      </c>
      <c r="AL4528" t="s">
        <v>23648</v>
      </c>
      <c r="AM4528" t="s">
        <v>48</v>
      </c>
      <c r="AN4528" t="s">
        <v>23649</v>
      </c>
    </row>
    <row r="4529" spans="1:40" x14ac:dyDescent="0.25">
      <c r="A4529" t="s">
        <v>23612</v>
      </c>
      <c r="B4529" t="s">
        <v>23613</v>
      </c>
      <c r="C4529" t="s">
        <v>2015</v>
      </c>
      <c r="D4529" t="s">
        <v>43</v>
      </c>
      <c r="E4529" t="s">
        <v>2625</v>
      </c>
      <c r="F4529" t="s">
        <v>2625</v>
      </c>
      <c r="G4529" t="s">
        <v>4589</v>
      </c>
      <c r="H4529" t="s">
        <v>179</v>
      </c>
      <c r="I4529" t="s">
        <v>23650</v>
      </c>
      <c r="J4529" t="s">
        <v>48</v>
      </c>
      <c r="K4529" t="s">
        <v>181</v>
      </c>
      <c r="L4529" t="s">
        <v>23651</v>
      </c>
      <c r="M4529" t="s">
        <v>23652</v>
      </c>
      <c r="N4529" t="s">
        <v>52</v>
      </c>
      <c r="O4529" t="s">
        <v>23653</v>
      </c>
      <c r="P4529" t="s">
        <v>54</v>
      </c>
      <c r="Q4529" t="s">
        <v>128</v>
      </c>
      <c r="R4529" t="s">
        <v>129</v>
      </c>
      <c r="S4529" t="s">
        <v>1882</v>
      </c>
      <c r="T4529" t="s">
        <v>1883</v>
      </c>
      <c r="U4529" t="s">
        <v>1884</v>
      </c>
      <c r="V4529" t="s">
        <v>1885</v>
      </c>
      <c r="W4529" t="s">
        <v>61</v>
      </c>
      <c r="X4529" t="s">
        <v>62</v>
      </c>
      <c r="Y4529" t="s">
        <v>63</v>
      </c>
      <c r="Z4529" t="s">
        <v>64</v>
      </c>
      <c r="AA4529" s="2">
        <v>4523678</v>
      </c>
      <c r="AB4529" s="2">
        <v>0</v>
      </c>
      <c r="AC4529" s="2">
        <v>4523678</v>
      </c>
      <c r="AD4529" s="2">
        <v>0</v>
      </c>
      <c r="AE4529" t="s">
        <v>108</v>
      </c>
      <c r="AF4529" t="s">
        <v>2015</v>
      </c>
      <c r="AG4529" t="s">
        <v>1347</v>
      </c>
      <c r="AH4529" t="s">
        <v>1347</v>
      </c>
      <c r="AI4529" t="s">
        <v>2015</v>
      </c>
      <c r="AJ4529" t="s">
        <v>2517</v>
      </c>
      <c r="AK4529" t="s">
        <v>2501</v>
      </c>
      <c r="AL4529" t="s">
        <v>23654</v>
      </c>
      <c r="AM4529" t="s">
        <v>48</v>
      </c>
      <c r="AN4529" t="s">
        <v>23655</v>
      </c>
    </row>
    <row r="4530" spans="1:40" x14ac:dyDescent="0.25">
      <c r="A4530" t="s">
        <v>23612</v>
      </c>
      <c r="B4530" t="s">
        <v>23613</v>
      </c>
      <c r="C4530" t="s">
        <v>16798</v>
      </c>
      <c r="D4530" t="s">
        <v>43</v>
      </c>
      <c r="E4530" t="s">
        <v>2625</v>
      </c>
      <c r="F4530" t="s">
        <v>2625</v>
      </c>
      <c r="G4530" t="s">
        <v>879</v>
      </c>
      <c r="H4530" t="s">
        <v>179</v>
      </c>
      <c r="I4530" t="s">
        <v>23656</v>
      </c>
      <c r="J4530" t="s">
        <v>48</v>
      </c>
      <c r="K4530" t="s">
        <v>181</v>
      </c>
      <c r="L4530" t="s">
        <v>23657</v>
      </c>
      <c r="M4530" t="s">
        <v>23658</v>
      </c>
      <c r="N4530" t="s">
        <v>52</v>
      </c>
      <c r="O4530" t="s">
        <v>23659</v>
      </c>
      <c r="P4530" t="s">
        <v>54</v>
      </c>
      <c r="Q4530" t="s">
        <v>560</v>
      </c>
      <c r="R4530" t="s">
        <v>561</v>
      </c>
      <c r="S4530" t="s">
        <v>759</v>
      </c>
      <c r="T4530" t="s">
        <v>760</v>
      </c>
      <c r="U4530" t="s">
        <v>2184</v>
      </c>
      <c r="V4530" t="s">
        <v>2185</v>
      </c>
      <c r="W4530" t="s">
        <v>61</v>
      </c>
      <c r="X4530" t="s">
        <v>62</v>
      </c>
      <c r="Y4530" t="s">
        <v>63</v>
      </c>
      <c r="Z4530" t="s">
        <v>64</v>
      </c>
      <c r="AA4530" s="2">
        <v>4398100</v>
      </c>
      <c r="AB4530" s="2">
        <v>0</v>
      </c>
      <c r="AC4530" s="2">
        <v>4398100</v>
      </c>
      <c r="AD4530" s="2">
        <v>0</v>
      </c>
      <c r="AE4530" t="s">
        <v>108</v>
      </c>
      <c r="AF4530" t="s">
        <v>16798</v>
      </c>
      <c r="AG4530" t="s">
        <v>6460</v>
      </c>
      <c r="AH4530" t="s">
        <v>6460</v>
      </c>
      <c r="AI4530" t="s">
        <v>16798</v>
      </c>
      <c r="AJ4530" t="s">
        <v>2509</v>
      </c>
      <c r="AK4530" t="s">
        <v>2493</v>
      </c>
      <c r="AL4530" t="s">
        <v>23660</v>
      </c>
      <c r="AM4530" t="s">
        <v>48</v>
      </c>
      <c r="AN4530" t="s">
        <v>23661</v>
      </c>
    </row>
    <row r="4531" spans="1:40" x14ac:dyDescent="0.25">
      <c r="A4531" t="s">
        <v>23612</v>
      </c>
      <c r="B4531" t="s">
        <v>23613</v>
      </c>
      <c r="C4531" t="s">
        <v>23662</v>
      </c>
      <c r="D4531" t="s">
        <v>43</v>
      </c>
      <c r="E4531" t="s">
        <v>2625</v>
      </c>
      <c r="F4531" t="s">
        <v>2625</v>
      </c>
      <c r="G4531" t="s">
        <v>4601</v>
      </c>
      <c r="H4531" t="s">
        <v>179</v>
      </c>
      <c r="I4531" t="s">
        <v>23663</v>
      </c>
      <c r="J4531" t="s">
        <v>48</v>
      </c>
      <c r="K4531" t="s">
        <v>181</v>
      </c>
      <c r="L4531" t="s">
        <v>23664</v>
      </c>
      <c r="M4531" t="s">
        <v>23665</v>
      </c>
      <c r="N4531" t="s">
        <v>52</v>
      </c>
      <c r="O4531" t="s">
        <v>23666</v>
      </c>
      <c r="P4531" t="s">
        <v>54</v>
      </c>
      <c r="Q4531" t="s">
        <v>128</v>
      </c>
      <c r="R4531" t="s">
        <v>129</v>
      </c>
      <c r="S4531" t="s">
        <v>759</v>
      </c>
      <c r="T4531" t="s">
        <v>760</v>
      </c>
      <c r="U4531" t="s">
        <v>6868</v>
      </c>
      <c r="V4531" t="s">
        <v>6869</v>
      </c>
      <c r="W4531" t="s">
        <v>61</v>
      </c>
      <c r="X4531" t="s">
        <v>62</v>
      </c>
      <c r="Y4531" t="s">
        <v>63</v>
      </c>
      <c r="Z4531" t="s">
        <v>64</v>
      </c>
      <c r="AA4531" s="2">
        <v>3207000</v>
      </c>
      <c r="AB4531" s="2">
        <v>0</v>
      </c>
      <c r="AC4531" s="2">
        <v>3207000</v>
      </c>
      <c r="AD4531" s="2">
        <v>0</v>
      </c>
      <c r="AE4531" t="s">
        <v>108</v>
      </c>
      <c r="AF4531" t="s">
        <v>23662</v>
      </c>
      <c r="AG4531" t="s">
        <v>1366</v>
      </c>
      <c r="AH4531" t="s">
        <v>1366</v>
      </c>
      <c r="AI4531" t="s">
        <v>23662</v>
      </c>
      <c r="AJ4531" t="s">
        <v>23667</v>
      </c>
      <c r="AK4531" t="s">
        <v>23668</v>
      </c>
      <c r="AL4531" t="s">
        <v>23669</v>
      </c>
      <c r="AM4531" t="s">
        <v>48</v>
      </c>
      <c r="AN4531" t="s">
        <v>23670</v>
      </c>
    </row>
    <row r="4532" spans="1:40" x14ac:dyDescent="0.25">
      <c r="A4532" t="s">
        <v>23612</v>
      </c>
      <c r="B4532" t="s">
        <v>23613</v>
      </c>
      <c r="C4532" t="s">
        <v>9327</v>
      </c>
      <c r="D4532" t="s">
        <v>43</v>
      </c>
      <c r="E4532" t="s">
        <v>2625</v>
      </c>
      <c r="F4532" t="s">
        <v>2625</v>
      </c>
      <c r="G4532" t="s">
        <v>4601</v>
      </c>
      <c r="H4532" t="s">
        <v>179</v>
      </c>
      <c r="I4532" t="s">
        <v>23671</v>
      </c>
      <c r="J4532" t="s">
        <v>48</v>
      </c>
      <c r="K4532" t="s">
        <v>181</v>
      </c>
      <c r="L4532" t="s">
        <v>23672</v>
      </c>
      <c r="M4532" t="s">
        <v>23673</v>
      </c>
      <c r="N4532" t="s">
        <v>52</v>
      </c>
      <c r="O4532" t="s">
        <v>23674</v>
      </c>
      <c r="P4532" t="s">
        <v>54</v>
      </c>
      <c r="Q4532" t="s">
        <v>560</v>
      </c>
      <c r="R4532" t="s">
        <v>561</v>
      </c>
      <c r="S4532" t="s">
        <v>759</v>
      </c>
      <c r="T4532" t="s">
        <v>760</v>
      </c>
      <c r="U4532" t="s">
        <v>59</v>
      </c>
      <c r="V4532" t="s">
        <v>60</v>
      </c>
      <c r="W4532" t="s">
        <v>61</v>
      </c>
      <c r="X4532" t="s">
        <v>62</v>
      </c>
      <c r="Y4532" t="s">
        <v>63</v>
      </c>
      <c r="Z4532" t="s">
        <v>64</v>
      </c>
      <c r="AA4532" s="2">
        <v>1400000</v>
      </c>
      <c r="AB4532" s="2">
        <v>0</v>
      </c>
      <c r="AC4532" s="2">
        <v>1400000</v>
      </c>
      <c r="AD4532" s="2">
        <v>0</v>
      </c>
      <c r="AE4532" t="s">
        <v>108</v>
      </c>
      <c r="AF4532" t="s">
        <v>9327</v>
      </c>
      <c r="AG4532" t="s">
        <v>1603</v>
      </c>
      <c r="AH4532" t="s">
        <v>1603</v>
      </c>
      <c r="AI4532" t="s">
        <v>9327</v>
      </c>
      <c r="AJ4532" t="s">
        <v>2447</v>
      </c>
      <c r="AK4532" t="s">
        <v>2431</v>
      </c>
      <c r="AL4532" t="s">
        <v>23675</v>
      </c>
      <c r="AM4532" t="s">
        <v>48</v>
      </c>
      <c r="AN4532" t="s">
        <v>23676</v>
      </c>
    </row>
    <row r="4533" spans="1:40" x14ac:dyDescent="0.25">
      <c r="A4533" t="s">
        <v>23612</v>
      </c>
      <c r="B4533" t="s">
        <v>23613</v>
      </c>
      <c r="C4533" t="s">
        <v>1332</v>
      </c>
      <c r="D4533" t="s">
        <v>43</v>
      </c>
      <c r="E4533" t="s">
        <v>2625</v>
      </c>
      <c r="F4533" t="s">
        <v>2625</v>
      </c>
      <c r="G4533" t="s">
        <v>1057</v>
      </c>
      <c r="H4533" t="s">
        <v>179</v>
      </c>
      <c r="I4533" t="s">
        <v>23677</v>
      </c>
      <c r="J4533" t="s">
        <v>48</v>
      </c>
      <c r="K4533" t="s">
        <v>181</v>
      </c>
      <c r="L4533" t="s">
        <v>23678</v>
      </c>
      <c r="M4533" t="s">
        <v>23679</v>
      </c>
      <c r="N4533" t="s">
        <v>52</v>
      </c>
      <c r="O4533" t="s">
        <v>23680</v>
      </c>
      <c r="P4533" t="s">
        <v>54</v>
      </c>
      <c r="Q4533" t="s">
        <v>128</v>
      </c>
      <c r="R4533" t="s">
        <v>129</v>
      </c>
      <c r="S4533" t="s">
        <v>759</v>
      </c>
      <c r="T4533" t="s">
        <v>760</v>
      </c>
      <c r="U4533" t="s">
        <v>440</v>
      </c>
      <c r="V4533" t="s">
        <v>441</v>
      </c>
      <c r="W4533" t="s">
        <v>61</v>
      </c>
      <c r="X4533" t="s">
        <v>62</v>
      </c>
      <c r="Y4533" t="s">
        <v>63</v>
      </c>
      <c r="Z4533" t="s">
        <v>64</v>
      </c>
      <c r="AA4533" s="2">
        <v>3563000</v>
      </c>
      <c r="AB4533" s="2">
        <v>0</v>
      </c>
      <c r="AC4533" s="2">
        <v>3563000</v>
      </c>
      <c r="AD4533" s="2">
        <v>0</v>
      </c>
      <c r="AE4533" t="s">
        <v>108</v>
      </c>
      <c r="AF4533" t="s">
        <v>1332</v>
      </c>
      <c r="AG4533" t="s">
        <v>1417</v>
      </c>
      <c r="AH4533" t="s">
        <v>1417</v>
      </c>
      <c r="AI4533" t="s">
        <v>1332</v>
      </c>
      <c r="AJ4533" t="s">
        <v>2493</v>
      </c>
      <c r="AK4533" t="s">
        <v>1536</v>
      </c>
      <c r="AL4533" t="s">
        <v>23681</v>
      </c>
      <c r="AM4533" t="s">
        <v>48</v>
      </c>
      <c r="AN4533" t="s">
        <v>23619</v>
      </c>
    </row>
    <row r="4534" spans="1:40" x14ac:dyDescent="0.25">
      <c r="A4534" t="s">
        <v>23612</v>
      </c>
      <c r="B4534" t="s">
        <v>23613</v>
      </c>
      <c r="C4534" t="s">
        <v>1128</v>
      </c>
      <c r="D4534" t="s">
        <v>43</v>
      </c>
      <c r="E4534" t="s">
        <v>2625</v>
      </c>
      <c r="F4534" t="s">
        <v>2625</v>
      </c>
      <c r="G4534" t="s">
        <v>2244</v>
      </c>
      <c r="H4534" t="s">
        <v>46</v>
      </c>
      <c r="I4534" t="s">
        <v>23682</v>
      </c>
      <c r="J4534" t="s">
        <v>48</v>
      </c>
      <c r="K4534" t="s">
        <v>181</v>
      </c>
      <c r="L4534" t="s">
        <v>15206</v>
      </c>
      <c r="M4534" t="s">
        <v>15207</v>
      </c>
      <c r="N4534" t="s">
        <v>52</v>
      </c>
      <c r="O4534" t="s">
        <v>15208</v>
      </c>
      <c r="P4534" t="s">
        <v>54</v>
      </c>
      <c r="Q4534" t="s">
        <v>74</v>
      </c>
      <c r="R4534" t="s">
        <v>75</v>
      </c>
      <c r="S4534" t="s">
        <v>1953</v>
      </c>
      <c r="T4534" t="s">
        <v>1954</v>
      </c>
      <c r="U4534" t="s">
        <v>458</v>
      </c>
      <c r="V4534" t="s">
        <v>459</v>
      </c>
      <c r="W4534" t="s">
        <v>61</v>
      </c>
      <c r="X4534" t="s">
        <v>62</v>
      </c>
      <c r="Y4534" t="s">
        <v>63</v>
      </c>
      <c r="Z4534" t="s">
        <v>64</v>
      </c>
      <c r="AA4534" s="2">
        <v>86890000</v>
      </c>
      <c r="AB4534" s="2">
        <v>0</v>
      </c>
      <c r="AC4534" s="2">
        <v>86890000</v>
      </c>
      <c r="AD4534" s="2">
        <v>0</v>
      </c>
      <c r="AE4534" t="s">
        <v>108</v>
      </c>
      <c r="AF4534" t="s">
        <v>1128</v>
      </c>
      <c r="AG4534" t="s">
        <v>1566</v>
      </c>
      <c r="AH4534" t="s">
        <v>1566</v>
      </c>
      <c r="AI4534" t="s">
        <v>1128</v>
      </c>
      <c r="AJ4534" t="s">
        <v>8876</v>
      </c>
      <c r="AK4534" t="s">
        <v>7420</v>
      </c>
      <c r="AL4534" t="s">
        <v>23683</v>
      </c>
      <c r="AM4534" t="s">
        <v>48</v>
      </c>
      <c r="AN4534" t="s">
        <v>23684</v>
      </c>
    </row>
    <row r="4535" spans="1:40" x14ac:dyDescent="0.25">
      <c r="A4535" t="s">
        <v>23612</v>
      </c>
      <c r="B4535" t="s">
        <v>23613</v>
      </c>
      <c r="C4535" t="s">
        <v>10605</v>
      </c>
      <c r="D4535" t="s">
        <v>43</v>
      </c>
      <c r="E4535" t="s">
        <v>2625</v>
      </c>
      <c r="F4535" t="s">
        <v>2625</v>
      </c>
      <c r="G4535" t="s">
        <v>2244</v>
      </c>
      <c r="H4535" t="s">
        <v>179</v>
      </c>
      <c r="I4535" t="s">
        <v>23685</v>
      </c>
      <c r="J4535" t="s">
        <v>48</v>
      </c>
      <c r="K4535" t="s">
        <v>181</v>
      </c>
      <c r="L4535" t="s">
        <v>23686</v>
      </c>
      <c r="M4535" t="s">
        <v>23687</v>
      </c>
      <c r="N4535" t="s">
        <v>52</v>
      </c>
      <c r="O4535" t="s">
        <v>23688</v>
      </c>
      <c r="P4535" t="s">
        <v>54</v>
      </c>
      <c r="Q4535" t="s">
        <v>128</v>
      </c>
      <c r="R4535" t="s">
        <v>129</v>
      </c>
      <c r="S4535" t="s">
        <v>759</v>
      </c>
      <c r="T4535" t="s">
        <v>760</v>
      </c>
      <c r="U4535" t="s">
        <v>2184</v>
      </c>
      <c r="V4535" t="s">
        <v>2185</v>
      </c>
      <c r="W4535" t="s">
        <v>61</v>
      </c>
      <c r="X4535" t="s">
        <v>62</v>
      </c>
      <c r="Y4535" t="s">
        <v>63</v>
      </c>
      <c r="Z4535" t="s">
        <v>64</v>
      </c>
      <c r="AA4535" s="2">
        <v>4319247</v>
      </c>
      <c r="AB4535" s="2">
        <v>0</v>
      </c>
      <c r="AC4535" s="2">
        <v>4319247</v>
      </c>
      <c r="AD4535" s="2">
        <v>4319247</v>
      </c>
      <c r="AE4535" t="s">
        <v>65</v>
      </c>
      <c r="AF4535" t="s">
        <v>10605</v>
      </c>
      <c r="AG4535" t="s">
        <v>3186</v>
      </c>
      <c r="AH4535" t="s">
        <v>3186</v>
      </c>
      <c r="AI4535" t="s">
        <v>10605</v>
      </c>
      <c r="AJ4535" t="s">
        <v>48</v>
      </c>
      <c r="AK4535" t="s">
        <v>48</v>
      </c>
      <c r="AL4535" t="s">
        <v>48</v>
      </c>
      <c r="AM4535" t="s">
        <v>48</v>
      </c>
      <c r="AN4535" t="s">
        <v>23689</v>
      </c>
    </row>
    <row r="4536" spans="1:40" x14ac:dyDescent="0.25">
      <c r="A4536" t="s">
        <v>23612</v>
      </c>
      <c r="B4536" t="s">
        <v>23613</v>
      </c>
      <c r="C4536" t="s">
        <v>8715</v>
      </c>
      <c r="D4536" t="s">
        <v>43</v>
      </c>
      <c r="E4536" t="s">
        <v>2625</v>
      </c>
      <c r="F4536" t="s">
        <v>2625</v>
      </c>
      <c r="G4536" t="s">
        <v>1099</v>
      </c>
      <c r="H4536" t="s">
        <v>179</v>
      </c>
      <c r="I4536" t="s">
        <v>23690</v>
      </c>
      <c r="J4536" t="s">
        <v>48</v>
      </c>
      <c r="K4536" t="s">
        <v>181</v>
      </c>
      <c r="L4536" t="s">
        <v>23691</v>
      </c>
      <c r="M4536" t="s">
        <v>23692</v>
      </c>
      <c r="N4536" t="s">
        <v>52</v>
      </c>
      <c r="O4536" t="s">
        <v>23693</v>
      </c>
      <c r="P4536" t="s">
        <v>54</v>
      </c>
      <c r="Q4536" t="s">
        <v>4221</v>
      </c>
      <c r="R4536" t="s">
        <v>4222</v>
      </c>
      <c r="S4536" t="s">
        <v>759</v>
      </c>
      <c r="T4536" t="s">
        <v>760</v>
      </c>
      <c r="U4536" t="s">
        <v>440</v>
      </c>
      <c r="V4536" t="s">
        <v>441</v>
      </c>
      <c r="W4536" t="s">
        <v>61</v>
      </c>
      <c r="X4536" t="s">
        <v>62</v>
      </c>
      <c r="Y4536" t="s">
        <v>63</v>
      </c>
      <c r="Z4536" t="s">
        <v>64</v>
      </c>
      <c r="AA4536" s="2">
        <v>2969167</v>
      </c>
      <c r="AB4536" s="2">
        <v>0</v>
      </c>
      <c r="AC4536" s="2">
        <v>2969167</v>
      </c>
      <c r="AD4536" s="2">
        <v>0</v>
      </c>
      <c r="AE4536" t="s">
        <v>108</v>
      </c>
      <c r="AF4536" t="s">
        <v>8715</v>
      </c>
      <c r="AG4536" t="s">
        <v>1417</v>
      </c>
      <c r="AH4536" t="s">
        <v>1417</v>
      </c>
      <c r="AI4536" t="s">
        <v>8715</v>
      </c>
      <c r="AJ4536" t="s">
        <v>2471</v>
      </c>
      <c r="AK4536" t="s">
        <v>2455</v>
      </c>
      <c r="AL4536" t="s">
        <v>23694</v>
      </c>
      <c r="AM4536" t="s">
        <v>48</v>
      </c>
      <c r="AN4536" t="s">
        <v>23695</v>
      </c>
    </row>
    <row r="4537" spans="1:40" x14ac:dyDescent="0.25">
      <c r="A4537" t="s">
        <v>23612</v>
      </c>
      <c r="B4537" t="s">
        <v>23613</v>
      </c>
      <c r="C4537" t="s">
        <v>23696</v>
      </c>
      <c r="D4537" t="s">
        <v>43</v>
      </c>
      <c r="E4537" t="s">
        <v>2625</v>
      </c>
      <c r="F4537" t="s">
        <v>2625</v>
      </c>
      <c r="G4537" t="s">
        <v>1749</v>
      </c>
      <c r="H4537" t="s">
        <v>151</v>
      </c>
      <c r="I4537" t="s">
        <v>23697</v>
      </c>
      <c r="J4537" t="s">
        <v>48</v>
      </c>
      <c r="K4537" t="s">
        <v>49</v>
      </c>
      <c r="L4537" t="s">
        <v>9240</v>
      </c>
      <c r="M4537" t="s">
        <v>9241</v>
      </c>
      <c r="N4537" t="s">
        <v>52</v>
      </c>
      <c r="O4537" t="s">
        <v>9242</v>
      </c>
      <c r="P4537" t="s">
        <v>54</v>
      </c>
      <c r="Q4537" t="s">
        <v>128</v>
      </c>
      <c r="R4537" t="s">
        <v>129</v>
      </c>
      <c r="S4537" t="s">
        <v>2088</v>
      </c>
      <c r="T4537" t="s">
        <v>2089</v>
      </c>
      <c r="U4537" t="s">
        <v>68</v>
      </c>
      <c r="V4537" t="s">
        <v>69</v>
      </c>
      <c r="W4537" t="s">
        <v>61</v>
      </c>
      <c r="X4537" t="s">
        <v>62</v>
      </c>
      <c r="Y4537" t="s">
        <v>63</v>
      </c>
      <c r="Z4537" t="s">
        <v>64</v>
      </c>
      <c r="AA4537" s="2">
        <v>254555.65</v>
      </c>
      <c r="AB4537" s="2">
        <v>0</v>
      </c>
      <c r="AC4537" s="2">
        <v>254555.65</v>
      </c>
      <c r="AD4537" s="2">
        <v>0</v>
      </c>
      <c r="AE4537" t="s">
        <v>108</v>
      </c>
      <c r="AF4537" t="s">
        <v>23696</v>
      </c>
      <c r="AG4537" t="s">
        <v>5922</v>
      </c>
      <c r="AH4537" t="s">
        <v>5922</v>
      </c>
      <c r="AI4537" t="s">
        <v>23696</v>
      </c>
      <c r="AJ4537" t="s">
        <v>2549</v>
      </c>
      <c r="AK4537" t="s">
        <v>2525</v>
      </c>
      <c r="AL4537" t="s">
        <v>23698</v>
      </c>
      <c r="AM4537" t="s">
        <v>48</v>
      </c>
      <c r="AN4537" t="s">
        <v>23699</v>
      </c>
    </row>
    <row r="4538" spans="1:40" x14ac:dyDescent="0.25">
      <c r="A4538" t="s">
        <v>23612</v>
      </c>
      <c r="B4538" t="s">
        <v>23613</v>
      </c>
      <c r="C4538" t="s">
        <v>23700</v>
      </c>
      <c r="D4538" t="s">
        <v>43</v>
      </c>
      <c r="E4538" t="s">
        <v>2625</v>
      </c>
      <c r="F4538" t="s">
        <v>2625</v>
      </c>
      <c r="G4538" t="s">
        <v>1091</v>
      </c>
      <c r="H4538" t="s">
        <v>46</v>
      </c>
      <c r="I4538" t="s">
        <v>23701</v>
      </c>
      <c r="J4538" t="s">
        <v>48</v>
      </c>
      <c r="K4538" t="s">
        <v>49</v>
      </c>
      <c r="L4538" t="s">
        <v>23702</v>
      </c>
      <c r="M4538" t="s">
        <v>23703</v>
      </c>
      <c r="N4538" t="s">
        <v>52</v>
      </c>
      <c r="O4538" t="s">
        <v>23704</v>
      </c>
      <c r="P4538" t="s">
        <v>54</v>
      </c>
      <c r="Q4538" t="s">
        <v>128</v>
      </c>
      <c r="R4538" t="s">
        <v>129</v>
      </c>
      <c r="S4538" t="s">
        <v>1953</v>
      </c>
      <c r="T4538" t="s">
        <v>1954</v>
      </c>
      <c r="U4538" t="s">
        <v>458</v>
      </c>
      <c r="V4538" t="s">
        <v>459</v>
      </c>
      <c r="W4538" t="s">
        <v>61</v>
      </c>
      <c r="X4538" t="s">
        <v>62</v>
      </c>
      <c r="Y4538" t="s">
        <v>63</v>
      </c>
      <c r="Z4538" t="s">
        <v>64</v>
      </c>
      <c r="AA4538" s="2">
        <v>41985000</v>
      </c>
      <c r="AB4538" s="2">
        <v>0</v>
      </c>
      <c r="AC4538" s="2">
        <v>41985000</v>
      </c>
      <c r="AD4538" s="2">
        <v>0</v>
      </c>
      <c r="AE4538" t="s">
        <v>108</v>
      </c>
      <c r="AF4538" t="s">
        <v>23700</v>
      </c>
      <c r="AG4538" t="s">
        <v>426</v>
      </c>
      <c r="AH4538" t="s">
        <v>426</v>
      </c>
      <c r="AI4538" t="s">
        <v>23700</v>
      </c>
      <c r="AJ4538" t="s">
        <v>23705</v>
      </c>
      <c r="AK4538" t="s">
        <v>1493</v>
      </c>
      <c r="AL4538" t="s">
        <v>23706</v>
      </c>
      <c r="AM4538" t="s">
        <v>48</v>
      </c>
      <c r="AN4538" t="s">
        <v>23707</v>
      </c>
    </row>
    <row r="4539" spans="1:40" x14ac:dyDescent="0.25">
      <c r="A4539" t="s">
        <v>23612</v>
      </c>
      <c r="B4539" t="s">
        <v>23613</v>
      </c>
      <c r="C4539" t="s">
        <v>4474</v>
      </c>
      <c r="D4539" t="s">
        <v>43</v>
      </c>
      <c r="E4539" t="s">
        <v>2625</v>
      </c>
      <c r="F4539" t="s">
        <v>2625</v>
      </c>
      <c r="G4539" t="s">
        <v>1091</v>
      </c>
      <c r="H4539" t="s">
        <v>46</v>
      </c>
      <c r="I4539" t="s">
        <v>23708</v>
      </c>
      <c r="J4539" t="s">
        <v>48</v>
      </c>
      <c r="K4539" t="s">
        <v>49</v>
      </c>
      <c r="L4539" t="s">
        <v>23702</v>
      </c>
      <c r="M4539" t="s">
        <v>23703</v>
      </c>
      <c r="N4539" t="s">
        <v>52</v>
      </c>
      <c r="O4539" t="s">
        <v>23704</v>
      </c>
      <c r="P4539" t="s">
        <v>54</v>
      </c>
      <c r="Q4539" t="s">
        <v>128</v>
      </c>
      <c r="R4539" t="s">
        <v>129</v>
      </c>
      <c r="S4539" t="s">
        <v>1953</v>
      </c>
      <c r="T4539" t="s">
        <v>1954</v>
      </c>
      <c r="U4539" t="s">
        <v>458</v>
      </c>
      <c r="V4539" t="s">
        <v>459</v>
      </c>
      <c r="W4539" t="s">
        <v>61</v>
      </c>
      <c r="X4539" t="s">
        <v>62</v>
      </c>
      <c r="Y4539" t="s">
        <v>63</v>
      </c>
      <c r="Z4539" t="s">
        <v>64</v>
      </c>
      <c r="AA4539" s="2">
        <v>65000000</v>
      </c>
      <c r="AB4539" s="2">
        <v>0</v>
      </c>
      <c r="AC4539" s="2">
        <v>65000000</v>
      </c>
      <c r="AD4539" s="2">
        <v>0</v>
      </c>
      <c r="AE4539" t="s">
        <v>108</v>
      </c>
      <c r="AF4539" t="s">
        <v>4474</v>
      </c>
      <c r="AG4539" t="s">
        <v>1062</v>
      </c>
      <c r="AH4539" t="s">
        <v>1062</v>
      </c>
      <c r="AI4539" t="s">
        <v>4474</v>
      </c>
      <c r="AJ4539" t="s">
        <v>13447</v>
      </c>
      <c r="AK4539" t="s">
        <v>23709</v>
      </c>
      <c r="AL4539" t="s">
        <v>48</v>
      </c>
      <c r="AM4539" t="s">
        <v>48</v>
      </c>
      <c r="AN4539" t="s">
        <v>23710</v>
      </c>
    </row>
    <row r="4540" spans="1:40" x14ac:dyDescent="0.25">
      <c r="A4540" t="s">
        <v>23612</v>
      </c>
      <c r="B4540" t="s">
        <v>23613</v>
      </c>
      <c r="C4540" t="s">
        <v>11836</v>
      </c>
      <c r="D4540" t="s">
        <v>43</v>
      </c>
      <c r="E4540" t="s">
        <v>2625</v>
      </c>
      <c r="F4540" t="s">
        <v>2625</v>
      </c>
      <c r="G4540" t="s">
        <v>1121</v>
      </c>
      <c r="H4540" t="s">
        <v>46</v>
      </c>
      <c r="I4540" t="s">
        <v>23711</v>
      </c>
      <c r="J4540" t="s">
        <v>48</v>
      </c>
      <c r="K4540" t="s">
        <v>49</v>
      </c>
      <c r="L4540" t="s">
        <v>23712</v>
      </c>
      <c r="M4540" t="s">
        <v>23713</v>
      </c>
      <c r="N4540" t="s">
        <v>52</v>
      </c>
      <c r="O4540" t="s">
        <v>23714</v>
      </c>
      <c r="P4540" t="s">
        <v>54</v>
      </c>
      <c r="Q4540" t="s">
        <v>128</v>
      </c>
      <c r="R4540" t="s">
        <v>129</v>
      </c>
      <c r="S4540" t="s">
        <v>1953</v>
      </c>
      <c r="T4540" t="s">
        <v>1954</v>
      </c>
      <c r="U4540" t="s">
        <v>458</v>
      </c>
      <c r="V4540" t="s">
        <v>459</v>
      </c>
      <c r="W4540" t="s">
        <v>61</v>
      </c>
      <c r="X4540" t="s">
        <v>62</v>
      </c>
      <c r="Y4540" t="s">
        <v>63</v>
      </c>
      <c r="Z4540" t="s">
        <v>64</v>
      </c>
      <c r="AA4540" s="2">
        <v>47430430</v>
      </c>
      <c r="AB4540" s="2">
        <v>0</v>
      </c>
      <c r="AC4540" s="2">
        <v>47430430</v>
      </c>
      <c r="AD4540" s="2">
        <v>47430430</v>
      </c>
      <c r="AE4540" t="s">
        <v>65</v>
      </c>
      <c r="AF4540" t="s">
        <v>11836</v>
      </c>
      <c r="AG4540" t="s">
        <v>1658</v>
      </c>
      <c r="AH4540" t="s">
        <v>1658</v>
      </c>
      <c r="AI4540" t="s">
        <v>11836</v>
      </c>
      <c r="AJ4540" t="s">
        <v>48</v>
      </c>
      <c r="AK4540" t="s">
        <v>48</v>
      </c>
      <c r="AL4540" t="s">
        <v>48</v>
      </c>
      <c r="AM4540" t="s">
        <v>48</v>
      </c>
      <c r="AN4540" t="s">
        <v>23715</v>
      </c>
    </row>
    <row r="4541" spans="1:40" x14ac:dyDescent="0.25">
      <c r="A4541" t="s">
        <v>23612</v>
      </c>
      <c r="B4541" t="s">
        <v>23613</v>
      </c>
      <c r="C4541" t="s">
        <v>11843</v>
      </c>
      <c r="D4541" t="s">
        <v>43</v>
      </c>
      <c r="E4541" t="s">
        <v>2625</v>
      </c>
      <c r="F4541" t="s">
        <v>2625</v>
      </c>
      <c r="G4541" t="s">
        <v>1168</v>
      </c>
      <c r="H4541" t="s">
        <v>151</v>
      </c>
      <c r="I4541" t="s">
        <v>23716</v>
      </c>
      <c r="J4541" t="s">
        <v>48</v>
      </c>
      <c r="K4541" t="s">
        <v>49</v>
      </c>
      <c r="L4541" t="s">
        <v>18734</v>
      </c>
      <c r="M4541" t="s">
        <v>18735</v>
      </c>
      <c r="N4541" t="s">
        <v>52</v>
      </c>
      <c r="O4541" t="s">
        <v>18736</v>
      </c>
      <c r="P4541" t="s">
        <v>54</v>
      </c>
      <c r="Q4541" t="s">
        <v>74</v>
      </c>
      <c r="R4541" t="s">
        <v>75</v>
      </c>
      <c r="S4541" t="s">
        <v>759</v>
      </c>
      <c r="T4541" t="s">
        <v>760</v>
      </c>
      <c r="U4541" t="s">
        <v>1133</v>
      </c>
      <c r="V4541" t="s">
        <v>1134</v>
      </c>
      <c r="W4541" t="s">
        <v>61</v>
      </c>
      <c r="X4541" t="s">
        <v>62</v>
      </c>
      <c r="Y4541" t="s">
        <v>63</v>
      </c>
      <c r="Z4541" t="s">
        <v>64</v>
      </c>
      <c r="AA4541" s="2">
        <v>16988682.280000001</v>
      </c>
      <c r="AB4541" s="2">
        <v>0</v>
      </c>
      <c r="AC4541" s="2">
        <v>16988682.280000001</v>
      </c>
      <c r="AD4541" s="2">
        <v>14362412.550000001</v>
      </c>
      <c r="AE4541" t="s">
        <v>108</v>
      </c>
      <c r="AF4541" t="s">
        <v>11843</v>
      </c>
      <c r="AG4541" t="s">
        <v>5084</v>
      </c>
      <c r="AH4541" t="s">
        <v>5084</v>
      </c>
      <c r="AI4541" t="s">
        <v>11843</v>
      </c>
      <c r="AJ4541" t="s">
        <v>23717</v>
      </c>
      <c r="AK4541" t="s">
        <v>12531</v>
      </c>
      <c r="AL4541" t="s">
        <v>23718</v>
      </c>
      <c r="AM4541" t="s">
        <v>48</v>
      </c>
      <c r="AN4541" t="s">
        <v>23719</v>
      </c>
    </row>
    <row r="4542" spans="1:40" x14ac:dyDescent="0.25">
      <c r="A4542" t="s">
        <v>23612</v>
      </c>
      <c r="B4542" t="s">
        <v>23613</v>
      </c>
      <c r="C4542" t="s">
        <v>10699</v>
      </c>
      <c r="D4542" t="s">
        <v>43</v>
      </c>
      <c r="E4542" t="s">
        <v>2625</v>
      </c>
      <c r="F4542" t="s">
        <v>2625</v>
      </c>
      <c r="G4542" t="s">
        <v>1168</v>
      </c>
      <c r="H4542" t="s">
        <v>151</v>
      </c>
      <c r="I4542" t="s">
        <v>23720</v>
      </c>
      <c r="J4542" t="s">
        <v>48</v>
      </c>
      <c r="K4542" t="s">
        <v>49</v>
      </c>
      <c r="L4542" t="s">
        <v>9240</v>
      </c>
      <c r="M4542" t="s">
        <v>9241</v>
      </c>
      <c r="N4542" t="s">
        <v>52</v>
      </c>
      <c r="O4542" t="s">
        <v>9242</v>
      </c>
      <c r="P4542" t="s">
        <v>54</v>
      </c>
      <c r="Q4542" t="s">
        <v>128</v>
      </c>
      <c r="R4542" t="s">
        <v>129</v>
      </c>
      <c r="S4542" t="s">
        <v>1953</v>
      </c>
      <c r="T4542" t="s">
        <v>1954</v>
      </c>
      <c r="U4542" t="s">
        <v>458</v>
      </c>
      <c r="V4542" t="s">
        <v>459</v>
      </c>
      <c r="W4542" t="s">
        <v>61</v>
      </c>
      <c r="X4542" t="s">
        <v>62</v>
      </c>
      <c r="Y4542" t="s">
        <v>63</v>
      </c>
      <c r="Z4542" t="s">
        <v>64</v>
      </c>
      <c r="AA4542" s="2">
        <v>847660.8</v>
      </c>
      <c r="AB4542" s="2">
        <v>0</v>
      </c>
      <c r="AC4542" s="2">
        <v>847660.8</v>
      </c>
      <c r="AD4542" s="2">
        <v>0</v>
      </c>
      <c r="AE4542" t="s">
        <v>108</v>
      </c>
      <c r="AF4542" t="s">
        <v>10699</v>
      </c>
      <c r="AG4542" t="s">
        <v>876</v>
      </c>
      <c r="AH4542" t="s">
        <v>876</v>
      </c>
      <c r="AI4542" t="s">
        <v>10699</v>
      </c>
      <c r="AJ4542" t="s">
        <v>7931</v>
      </c>
      <c r="AK4542" t="s">
        <v>2509</v>
      </c>
      <c r="AL4542" t="s">
        <v>23721</v>
      </c>
      <c r="AM4542" t="s">
        <v>48</v>
      </c>
      <c r="AN4542" t="s">
        <v>23722</v>
      </c>
    </row>
    <row r="4543" spans="1:40" x14ac:dyDescent="0.25">
      <c r="A4543" t="s">
        <v>23612</v>
      </c>
      <c r="B4543" t="s">
        <v>23613</v>
      </c>
      <c r="C4543" t="s">
        <v>23723</v>
      </c>
      <c r="D4543" t="s">
        <v>43</v>
      </c>
      <c r="E4543" t="s">
        <v>2625</v>
      </c>
      <c r="F4543" t="s">
        <v>2625</v>
      </c>
      <c r="G4543" t="s">
        <v>1781</v>
      </c>
      <c r="H4543" t="s">
        <v>114</v>
      </c>
      <c r="I4543" t="s">
        <v>23724</v>
      </c>
      <c r="J4543" t="s">
        <v>48</v>
      </c>
      <c r="K4543" t="s">
        <v>49</v>
      </c>
      <c r="L4543" t="s">
        <v>23725</v>
      </c>
      <c r="M4543" t="s">
        <v>23726</v>
      </c>
      <c r="N4543" t="s">
        <v>52</v>
      </c>
      <c r="O4543" t="s">
        <v>23727</v>
      </c>
      <c r="P4543" t="s">
        <v>54</v>
      </c>
      <c r="Q4543" t="s">
        <v>128</v>
      </c>
      <c r="R4543" t="s">
        <v>129</v>
      </c>
      <c r="S4543" t="s">
        <v>2088</v>
      </c>
      <c r="T4543" t="s">
        <v>2089</v>
      </c>
      <c r="U4543" t="s">
        <v>68</v>
      </c>
      <c r="V4543" t="s">
        <v>69</v>
      </c>
      <c r="W4543" t="s">
        <v>61</v>
      </c>
      <c r="X4543" t="s">
        <v>62</v>
      </c>
      <c r="Y4543" t="s">
        <v>63</v>
      </c>
      <c r="Z4543" t="s">
        <v>64</v>
      </c>
      <c r="AA4543" s="2">
        <v>40000000</v>
      </c>
      <c r="AB4543" s="2">
        <v>0</v>
      </c>
      <c r="AC4543" s="2">
        <v>40000000</v>
      </c>
      <c r="AD4543" s="2">
        <v>17037.990000000002</v>
      </c>
      <c r="AE4543" t="s">
        <v>108</v>
      </c>
      <c r="AF4543" t="s">
        <v>23723</v>
      </c>
      <c r="AG4543" t="s">
        <v>4089</v>
      </c>
      <c r="AH4543" t="s">
        <v>4089</v>
      </c>
      <c r="AI4543" t="s">
        <v>23723</v>
      </c>
      <c r="AJ4543" t="s">
        <v>23728</v>
      </c>
      <c r="AK4543" t="s">
        <v>23729</v>
      </c>
      <c r="AL4543" t="s">
        <v>23730</v>
      </c>
      <c r="AM4543" t="s">
        <v>48</v>
      </c>
      <c r="AN4543" t="s">
        <v>23731</v>
      </c>
    </row>
    <row r="4544" spans="1:40" x14ac:dyDescent="0.25">
      <c r="A4544" t="s">
        <v>23732</v>
      </c>
      <c r="B4544" t="s">
        <v>23733</v>
      </c>
      <c r="C4544" t="s">
        <v>973</v>
      </c>
      <c r="D4544" t="s">
        <v>43</v>
      </c>
      <c r="E4544" t="s">
        <v>2625</v>
      </c>
      <c r="F4544" t="s">
        <v>2625</v>
      </c>
      <c r="G4544" t="s">
        <v>5989</v>
      </c>
      <c r="H4544" t="s">
        <v>179</v>
      </c>
      <c r="I4544" t="s">
        <v>23734</v>
      </c>
      <c r="J4544" t="s">
        <v>48</v>
      </c>
      <c r="K4544" t="s">
        <v>181</v>
      </c>
      <c r="L4544" t="s">
        <v>23735</v>
      </c>
      <c r="M4544" t="s">
        <v>23736</v>
      </c>
      <c r="N4544" t="s">
        <v>52</v>
      </c>
      <c r="O4544" t="s">
        <v>23737</v>
      </c>
      <c r="P4544" t="s">
        <v>54</v>
      </c>
      <c r="Q4544" t="s">
        <v>128</v>
      </c>
      <c r="R4544" t="s">
        <v>129</v>
      </c>
      <c r="S4544" t="s">
        <v>23738</v>
      </c>
      <c r="T4544" t="s">
        <v>23739</v>
      </c>
      <c r="U4544" t="s">
        <v>68</v>
      </c>
      <c r="V4544" t="s">
        <v>69</v>
      </c>
      <c r="W4544" t="s">
        <v>61</v>
      </c>
      <c r="X4544" t="s">
        <v>62</v>
      </c>
      <c r="Y4544" t="s">
        <v>63</v>
      </c>
      <c r="Z4544" t="s">
        <v>64</v>
      </c>
      <c r="AA4544" s="2">
        <v>106667</v>
      </c>
      <c r="AB4544" s="2">
        <v>0</v>
      </c>
      <c r="AC4544" s="2">
        <v>106667</v>
      </c>
      <c r="AD4544" s="2">
        <v>0</v>
      </c>
      <c r="AE4544" t="s">
        <v>108</v>
      </c>
      <c r="AF4544" t="s">
        <v>973</v>
      </c>
      <c r="AG4544" t="s">
        <v>6460</v>
      </c>
      <c r="AH4544" t="s">
        <v>6460</v>
      </c>
      <c r="AI4544" t="s">
        <v>973</v>
      </c>
      <c r="AJ4544" t="s">
        <v>5756</v>
      </c>
      <c r="AK4544" t="s">
        <v>23740</v>
      </c>
      <c r="AL4544" t="s">
        <v>23741</v>
      </c>
      <c r="AM4544" t="s">
        <v>48</v>
      </c>
      <c r="AN4544" t="s">
        <v>23742</v>
      </c>
    </row>
    <row r="4545" spans="1:40" x14ac:dyDescent="0.25">
      <c r="A4545" t="s">
        <v>23732</v>
      </c>
      <c r="B4545" t="s">
        <v>23733</v>
      </c>
      <c r="C4545" t="s">
        <v>2737</v>
      </c>
      <c r="D4545" t="s">
        <v>43</v>
      </c>
      <c r="E4545" t="s">
        <v>2625</v>
      </c>
      <c r="F4545" t="s">
        <v>2625</v>
      </c>
      <c r="G4545" t="s">
        <v>2891</v>
      </c>
      <c r="H4545" t="s">
        <v>179</v>
      </c>
      <c r="I4545" t="s">
        <v>23743</v>
      </c>
      <c r="J4545" t="s">
        <v>48</v>
      </c>
      <c r="K4545" t="s">
        <v>181</v>
      </c>
      <c r="L4545" t="s">
        <v>23744</v>
      </c>
      <c r="M4545" t="s">
        <v>23745</v>
      </c>
      <c r="N4545" t="s">
        <v>52</v>
      </c>
      <c r="O4545" t="s">
        <v>23746</v>
      </c>
      <c r="P4545" t="s">
        <v>54</v>
      </c>
      <c r="Q4545" t="s">
        <v>128</v>
      </c>
      <c r="R4545" t="s">
        <v>129</v>
      </c>
      <c r="S4545" t="s">
        <v>23747</v>
      </c>
      <c r="T4545" t="s">
        <v>23748</v>
      </c>
      <c r="U4545" t="s">
        <v>68</v>
      </c>
      <c r="V4545" t="s">
        <v>69</v>
      </c>
      <c r="W4545" t="s">
        <v>61</v>
      </c>
      <c r="X4545" t="s">
        <v>62</v>
      </c>
      <c r="Y4545" t="s">
        <v>63</v>
      </c>
      <c r="Z4545" t="s">
        <v>64</v>
      </c>
      <c r="AA4545" s="2">
        <v>4077835</v>
      </c>
      <c r="AB4545" s="2">
        <v>0</v>
      </c>
      <c r="AC4545" s="2">
        <v>4077835</v>
      </c>
      <c r="AD4545" s="2">
        <v>0</v>
      </c>
      <c r="AE4545" t="s">
        <v>108</v>
      </c>
      <c r="AF4545" t="s">
        <v>2737</v>
      </c>
      <c r="AG4545" t="s">
        <v>86</v>
      </c>
      <c r="AH4545" t="s">
        <v>86</v>
      </c>
      <c r="AI4545" t="s">
        <v>2737</v>
      </c>
      <c r="AJ4545" t="s">
        <v>1866</v>
      </c>
      <c r="AK4545" t="s">
        <v>2509</v>
      </c>
      <c r="AL4545" t="s">
        <v>23749</v>
      </c>
      <c r="AM4545" t="s">
        <v>48</v>
      </c>
      <c r="AN4545" t="s">
        <v>23750</v>
      </c>
    </row>
    <row r="4546" spans="1:40" x14ac:dyDescent="0.25">
      <c r="A4546" t="s">
        <v>23732</v>
      </c>
      <c r="B4546" t="s">
        <v>23733</v>
      </c>
      <c r="C4546" t="s">
        <v>5578</v>
      </c>
      <c r="D4546" t="s">
        <v>43</v>
      </c>
      <c r="E4546" t="s">
        <v>2625</v>
      </c>
      <c r="F4546" t="s">
        <v>2625</v>
      </c>
      <c r="G4546" t="s">
        <v>1348</v>
      </c>
      <c r="H4546" t="s">
        <v>179</v>
      </c>
      <c r="I4546" t="s">
        <v>23751</v>
      </c>
      <c r="J4546" t="s">
        <v>48</v>
      </c>
      <c r="K4546" t="s">
        <v>181</v>
      </c>
      <c r="L4546" t="s">
        <v>23752</v>
      </c>
      <c r="M4546" t="s">
        <v>23753</v>
      </c>
      <c r="N4546" t="s">
        <v>52</v>
      </c>
      <c r="O4546" t="s">
        <v>23754</v>
      </c>
      <c r="P4546" t="s">
        <v>54</v>
      </c>
      <c r="Q4546" t="s">
        <v>128</v>
      </c>
      <c r="R4546" t="s">
        <v>129</v>
      </c>
      <c r="S4546" t="s">
        <v>23747</v>
      </c>
      <c r="T4546" t="s">
        <v>23748</v>
      </c>
      <c r="U4546" t="s">
        <v>68</v>
      </c>
      <c r="V4546" t="s">
        <v>69</v>
      </c>
      <c r="W4546" t="s">
        <v>61</v>
      </c>
      <c r="X4546" t="s">
        <v>62</v>
      </c>
      <c r="Y4546" t="s">
        <v>63</v>
      </c>
      <c r="Z4546" t="s">
        <v>64</v>
      </c>
      <c r="AA4546" s="2">
        <v>2038918</v>
      </c>
      <c r="AB4546" s="2">
        <v>0</v>
      </c>
      <c r="AC4546" s="2">
        <v>2038918</v>
      </c>
      <c r="AD4546" s="2">
        <v>0</v>
      </c>
      <c r="AE4546" t="s">
        <v>108</v>
      </c>
      <c r="AF4546" t="s">
        <v>5578</v>
      </c>
      <c r="AG4546" t="s">
        <v>86</v>
      </c>
      <c r="AH4546" t="s">
        <v>86</v>
      </c>
      <c r="AI4546" t="s">
        <v>5578</v>
      </c>
      <c r="AJ4546" t="s">
        <v>2896</v>
      </c>
      <c r="AK4546" t="s">
        <v>1536</v>
      </c>
      <c r="AL4546" t="s">
        <v>23755</v>
      </c>
      <c r="AM4546" t="s">
        <v>48</v>
      </c>
      <c r="AN4546" t="s">
        <v>23750</v>
      </c>
    </row>
    <row r="4547" spans="1:40" x14ac:dyDescent="0.25">
      <c r="A4547" t="s">
        <v>23732</v>
      </c>
      <c r="B4547" t="s">
        <v>23733</v>
      </c>
      <c r="C4547" t="s">
        <v>6356</v>
      </c>
      <c r="D4547" t="s">
        <v>43</v>
      </c>
      <c r="E4547" t="s">
        <v>2625</v>
      </c>
      <c r="F4547" t="s">
        <v>2625</v>
      </c>
      <c r="G4547" t="s">
        <v>8280</v>
      </c>
      <c r="H4547" t="s">
        <v>179</v>
      </c>
      <c r="I4547" t="s">
        <v>23756</v>
      </c>
      <c r="J4547" t="s">
        <v>48</v>
      </c>
      <c r="K4547" t="s">
        <v>181</v>
      </c>
      <c r="L4547" t="s">
        <v>23757</v>
      </c>
      <c r="M4547" t="s">
        <v>23758</v>
      </c>
      <c r="N4547" t="s">
        <v>52</v>
      </c>
      <c r="O4547" t="s">
        <v>23759</v>
      </c>
      <c r="P4547" t="s">
        <v>54</v>
      </c>
      <c r="Q4547" t="s">
        <v>128</v>
      </c>
      <c r="R4547" t="s">
        <v>129</v>
      </c>
      <c r="S4547" t="s">
        <v>23760</v>
      </c>
      <c r="T4547" t="s">
        <v>23761</v>
      </c>
      <c r="U4547" t="s">
        <v>68</v>
      </c>
      <c r="V4547" t="s">
        <v>69</v>
      </c>
      <c r="W4547" t="s">
        <v>1356</v>
      </c>
      <c r="X4547" t="s">
        <v>1357</v>
      </c>
      <c r="Y4547" t="s">
        <v>63</v>
      </c>
      <c r="Z4547" t="s">
        <v>123</v>
      </c>
      <c r="AA4547" s="2">
        <v>1739876</v>
      </c>
      <c r="AB4547" s="2">
        <v>0</v>
      </c>
      <c r="AC4547" s="2">
        <v>1739876</v>
      </c>
      <c r="AD4547" s="2">
        <v>0</v>
      </c>
      <c r="AE4547" t="s">
        <v>108</v>
      </c>
      <c r="AF4547" t="s">
        <v>6356</v>
      </c>
      <c r="AG4547" t="s">
        <v>94</v>
      </c>
      <c r="AH4547" t="s">
        <v>94</v>
      </c>
      <c r="AI4547" t="s">
        <v>6356</v>
      </c>
      <c r="AJ4547" t="s">
        <v>4816</v>
      </c>
      <c r="AK4547" t="s">
        <v>23762</v>
      </c>
      <c r="AL4547" t="s">
        <v>23763</v>
      </c>
      <c r="AM4547" t="s">
        <v>48</v>
      </c>
      <c r="AN4547" t="s">
        <v>23764</v>
      </c>
    </row>
    <row r="4548" spans="1:40" x14ac:dyDescent="0.25">
      <c r="A4548" t="s">
        <v>23732</v>
      </c>
      <c r="B4548" t="s">
        <v>23733</v>
      </c>
      <c r="C4548" t="s">
        <v>4005</v>
      </c>
      <c r="D4548" t="s">
        <v>43</v>
      </c>
      <c r="E4548" t="s">
        <v>2625</v>
      </c>
      <c r="F4548" t="s">
        <v>2625</v>
      </c>
      <c r="G4548" t="s">
        <v>8280</v>
      </c>
      <c r="H4548" t="s">
        <v>179</v>
      </c>
      <c r="I4548" t="s">
        <v>23765</v>
      </c>
      <c r="J4548" t="s">
        <v>48</v>
      </c>
      <c r="K4548" t="s">
        <v>181</v>
      </c>
      <c r="L4548" t="s">
        <v>23766</v>
      </c>
      <c r="M4548" t="s">
        <v>23767</v>
      </c>
      <c r="N4548" t="s">
        <v>52</v>
      </c>
      <c r="O4548" t="s">
        <v>23768</v>
      </c>
      <c r="P4548" t="s">
        <v>54</v>
      </c>
      <c r="Q4548" t="s">
        <v>128</v>
      </c>
      <c r="R4548" t="s">
        <v>129</v>
      </c>
      <c r="S4548" t="s">
        <v>23760</v>
      </c>
      <c r="T4548" t="s">
        <v>23761</v>
      </c>
      <c r="U4548" t="s">
        <v>68</v>
      </c>
      <c r="V4548" t="s">
        <v>69</v>
      </c>
      <c r="W4548" t="s">
        <v>1356</v>
      </c>
      <c r="X4548" t="s">
        <v>1357</v>
      </c>
      <c r="Y4548" t="s">
        <v>63</v>
      </c>
      <c r="Z4548" t="s">
        <v>123</v>
      </c>
      <c r="AA4548" s="2">
        <v>14272423</v>
      </c>
      <c r="AB4548" s="2">
        <v>0</v>
      </c>
      <c r="AC4548" s="2">
        <v>14272423</v>
      </c>
      <c r="AD4548" s="2">
        <v>0</v>
      </c>
      <c r="AE4548" t="s">
        <v>108</v>
      </c>
      <c r="AF4548" t="s">
        <v>4005</v>
      </c>
      <c r="AG4548" t="s">
        <v>94</v>
      </c>
      <c r="AH4548" t="s">
        <v>94</v>
      </c>
      <c r="AI4548" t="s">
        <v>4005</v>
      </c>
      <c r="AJ4548" t="s">
        <v>23769</v>
      </c>
      <c r="AK4548" t="s">
        <v>21136</v>
      </c>
      <c r="AL4548" t="s">
        <v>23770</v>
      </c>
      <c r="AM4548" t="s">
        <v>48</v>
      </c>
      <c r="AN4548" t="s">
        <v>23764</v>
      </c>
    </row>
    <row r="4549" spans="1:40" x14ac:dyDescent="0.25">
      <c r="A4549" t="s">
        <v>23732</v>
      </c>
      <c r="B4549" t="s">
        <v>23733</v>
      </c>
      <c r="C4549" t="s">
        <v>620</v>
      </c>
      <c r="D4549" t="s">
        <v>43</v>
      </c>
      <c r="E4549" t="s">
        <v>2625</v>
      </c>
      <c r="F4549" t="s">
        <v>2625</v>
      </c>
      <c r="G4549" t="s">
        <v>2626</v>
      </c>
      <c r="H4549" t="s">
        <v>179</v>
      </c>
      <c r="I4549" t="s">
        <v>23771</v>
      </c>
      <c r="J4549" t="s">
        <v>48</v>
      </c>
      <c r="K4549" t="s">
        <v>181</v>
      </c>
      <c r="L4549" t="s">
        <v>23772</v>
      </c>
      <c r="M4549" t="s">
        <v>23773</v>
      </c>
      <c r="N4549" t="s">
        <v>52</v>
      </c>
      <c r="O4549" t="s">
        <v>23774</v>
      </c>
      <c r="P4549" t="s">
        <v>54</v>
      </c>
      <c r="Q4549" t="s">
        <v>92</v>
      </c>
      <c r="R4549" t="s">
        <v>93</v>
      </c>
      <c r="S4549" t="s">
        <v>23775</v>
      </c>
      <c r="T4549" t="s">
        <v>23776</v>
      </c>
      <c r="U4549" t="s">
        <v>68</v>
      </c>
      <c r="V4549" t="s">
        <v>69</v>
      </c>
      <c r="W4549" t="s">
        <v>61</v>
      </c>
      <c r="X4549" t="s">
        <v>62</v>
      </c>
      <c r="Y4549" t="s">
        <v>63</v>
      </c>
      <c r="Z4549" t="s">
        <v>64</v>
      </c>
      <c r="AA4549" s="2">
        <v>1507893</v>
      </c>
      <c r="AB4549" s="2">
        <v>0</v>
      </c>
      <c r="AC4549" s="2">
        <v>1507893</v>
      </c>
      <c r="AD4549" s="2">
        <v>1507893</v>
      </c>
      <c r="AE4549" t="s">
        <v>65</v>
      </c>
      <c r="AF4549" t="s">
        <v>620</v>
      </c>
      <c r="AG4549" t="s">
        <v>78</v>
      </c>
      <c r="AH4549" t="s">
        <v>78</v>
      </c>
      <c r="AI4549" t="s">
        <v>620</v>
      </c>
      <c r="AJ4549" t="s">
        <v>48</v>
      </c>
      <c r="AK4549" t="s">
        <v>48</v>
      </c>
      <c r="AL4549" t="s">
        <v>48</v>
      </c>
      <c r="AM4549" t="s">
        <v>48</v>
      </c>
      <c r="AN4549" t="s">
        <v>23777</v>
      </c>
    </row>
    <row r="4550" spans="1:40" x14ac:dyDescent="0.25">
      <c r="A4550" t="s">
        <v>23732</v>
      </c>
      <c r="B4550" t="s">
        <v>23733</v>
      </c>
      <c r="C4550" t="s">
        <v>15999</v>
      </c>
      <c r="D4550" t="s">
        <v>43</v>
      </c>
      <c r="E4550" t="s">
        <v>2625</v>
      </c>
      <c r="F4550" t="s">
        <v>2625</v>
      </c>
      <c r="G4550" t="s">
        <v>2626</v>
      </c>
      <c r="H4550" t="s">
        <v>179</v>
      </c>
      <c r="I4550" t="s">
        <v>23778</v>
      </c>
      <c r="J4550" t="s">
        <v>48</v>
      </c>
      <c r="K4550" t="s">
        <v>181</v>
      </c>
      <c r="L4550" t="s">
        <v>23779</v>
      </c>
      <c r="M4550" t="s">
        <v>23780</v>
      </c>
      <c r="N4550" t="s">
        <v>52</v>
      </c>
      <c r="O4550" t="s">
        <v>23781</v>
      </c>
      <c r="P4550" t="s">
        <v>54</v>
      </c>
      <c r="Q4550" t="s">
        <v>128</v>
      </c>
      <c r="R4550" t="s">
        <v>129</v>
      </c>
      <c r="S4550" t="s">
        <v>23747</v>
      </c>
      <c r="T4550" t="s">
        <v>23748</v>
      </c>
      <c r="U4550" t="s">
        <v>68</v>
      </c>
      <c r="V4550" t="s">
        <v>69</v>
      </c>
      <c r="W4550" t="s">
        <v>61</v>
      </c>
      <c r="X4550" t="s">
        <v>62</v>
      </c>
      <c r="Y4550" t="s">
        <v>63</v>
      </c>
      <c r="Z4550" t="s">
        <v>64</v>
      </c>
      <c r="AA4550" s="2">
        <v>1576763</v>
      </c>
      <c r="AB4550" s="2">
        <v>0</v>
      </c>
      <c r="AC4550" s="2">
        <v>1576763</v>
      </c>
      <c r="AD4550" s="2">
        <v>0</v>
      </c>
      <c r="AE4550" t="s">
        <v>108</v>
      </c>
      <c r="AF4550" t="s">
        <v>15999</v>
      </c>
      <c r="AG4550" t="s">
        <v>86</v>
      </c>
      <c r="AH4550" t="s">
        <v>86</v>
      </c>
      <c r="AI4550" t="s">
        <v>15999</v>
      </c>
      <c r="AJ4550" t="s">
        <v>1106</v>
      </c>
      <c r="AK4550" t="s">
        <v>23782</v>
      </c>
      <c r="AL4550" t="s">
        <v>48</v>
      </c>
      <c r="AM4550" t="s">
        <v>48</v>
      </c>
      <c r="AN4550" t="s">
        <v>23783</v>
      </c>
    </row>
    <row r="4551" spans="1:40" x14ac:dyDescent="0.25">
      <c r="A4551" t="s">
        <v>23732</v>
      </c>
      <c r="B4551" t="s">
        <v>23733</v>
      </c>
      <c r="C4551" t="s">
        <v>1551</v>
      </c>
      <c r="D4551" t="s">
        <v>43</v>
      </c>
      <c r="E4551" t="s">
        <v>2625</v>
      </c>
      <c r="F4551" t="s">
        <v>2625</v>
      </c>
      <c r="G4551" t="s">
        <v>1371</v>
      </c>
      <c r="H4551" t="s">
        <v>179</v>
      </c>
      <c r="I4551" t="s">
        <v>23784</v>
      </c>
      <c r="J4551" t="s">
        <v>48</v>
      </c>
      <c r="K4551" t="s">
        <v>181</v>
      </c>
      <c r="L4551" t="s">
        <v>23785</v>
      </c>
      <c r="M4551" t="s">
        <v>23786</v>
      </c>
      <c r="N4551" t="s">
        <v>52</v>
      </c>
      <c r="O4551" t="s">
        <v>23787</v>
      </c>
      <c r="P4551" t="s">
        <v>54</v>
      </c>
      <c r="Q4551" t="s">
        <v>128</v>
      </c>
      <c r="R4551" t="s">
        <v>129</v>
      </c>
      <c r="S4551" t="s">
        <v>23788</v>
      </c>
      <c r="T4551" t="s">
        <v>23789</v>
      </c>
      <c r="U4551" t="s">
        <v>728</v>
      </c>
      <c r="V4551" t="s">
        <v>729</v>
      </c>
      <c r="W4551" t="s">
        <v>61</v>
      </c>
      <c r="X4551" t="s">
        <v>62</v>
      </c>
      <c r="Y4551" t="s">
        <v>63</v>
      </c>
      <c r="Z4551" t="s">
        <v>64</v>
      </c>
      <c r="AA4551" s="2">
        <v>1509787</v>
      </c>
      <c r="AB4551" s="2">
        <v>0</v>
      </c>
      <c r="AC4551" s="2">
        <v>1509787</v>
      </c>
      <c r="AD4551" s="2">
        <v>1509787</v>
      </c>
      <c r="AE4551" t="s">
        <v>65</v>
      </c>
      <c r="AF4551" t="s">
        <v>1551</v>
      </c>
      <c r="AG4551" t="s">
        <v>109</v>
      </c>
      <c r="AH4551" t="s">
        <v>109</v>
      </c>
      <c r="AI4551" t="s">
        <v>1551</v>
      </c>
      <c r="AJ4551" t="s">
        <v>48</v>
      </c>
      <c r="AK4551" t="s">
        <v>48</v>
      </c>
      <c r="AL4551" t="s">
        <v>48</v>
      </c>
      <c r="AM4551" t="s">
        <v>48</v>
      </c>
      <c r="AN4551" t="s">
        <v>23790</v>
      </c>
    </row>
    <row r="4552" spans="1:40" x14ac:dyDescent="0.25">
      <c r="A4552" t="s">
        <v>23732</v>
      </c>
      <c r="B4552" t="s">
        <v>23733</v>
      </c>
      <c r="C4552" t="s">
        <v>8192</v>
      </c>
      <c r="D4552" t="s">
        <v>43</v>
      </c>
      <c r="E4552" t="s">
        <v>2625</v>
      </c>
      <c r="F4552" t="s">
        <v>2625</v>
      </c>
      <c r="G4552" t="s">
        <v>340</v>
      </c>
      <c r="H4552" t="s">
        <v>151</v>
      </c>
      <c r="I4552" t="s">
        <v>23791</v>
      </c>
      <c r="J4552" t="s">
        <v>48</v>
      </c>
      <c r="K4552" t="s">
        <v>49</v>
      </c>
      <c r="L4552" t="s">
        <v>4128</v>
      </c>
      <c r="M4552" t="s">
        <v>4129</v>
      </c>
      <c r="N4552" t="s">
        <v>52</v>
      </c>
      <c r="O4552" t="s">
        <v>4130</v>
      </c>
      <c r="P4552" t="s">
        <v>83</v>
      </c>
      <c r="Q4552" t="s">
        <v>128</v>
      </c>
      <c r="R4552" t="s">
        <v>129</v>
      </c>
      <c r="S4552" t="s">
        <v>23738</v>
      </c>
      <c r="T4552" t="s">
        <v>23739</v>
      </c>
      <c r="U4552" t="s">
        <v>68</v>
      </c>
      <c r="V4552" t="s">
        <v>69</v>
      </c>
      <c r="W4552" t="s">
        <v>61</v>
      </c>
      <c r="X4552" t="s">
        <v>62</v>
      </c>
      <c r="Y4552" t="s">
        <v>63</v>
      </c>
      <c r="Z4552" t="s">
        <v>64</v>
      </c>
      <c r="AA4552" s="2">
        <v>10000000</v>
      </c>
      <c r="AB4552" s="2">
        <v>0</v>
      </c>
      <c r="AC4552" s="2">
        <v>10000000</v>
      </c>
      <c r="AD4552" s="2">
        <v>10000000</v>
      </c>
      <c r="AE4552" t="s">
        <v>65</v>
      </c>
      <c r="AF4552" t="s">
        <v>8192</v>
      </c>
      <c r="AG4552" t="s">
        <v>1596</v>
      </c>
      <c r="AH4552" t="s">
        <v>1596</v>
      </c>
      <c r="AI4552" t="s">
        <v>8192</v>
      </c>
      <c r="AJ4552" t="s">
        <v>48</v>
      </c>
      <c r="AK4552" t="s">
        <v>48</v>
      </c>
      <c r="AL4552" t="s">
        <v>48</v>
      </c>
      <c r="AM4552" t="s">
        <v>48</v>
      </c>
      <c r="AN4552" t="s">
        <v>23792</v>
      </c>
    </row>
    <row r="4553" spans="1:40" x14ac:dyDescent="0.25">
      <c r="A4553" t="s">
        <v>23732</v>
      </c>
      <c r="B4553" t="s">
        <v>23733</v>
      </c>
      <c r="C4553" t="s">
        <v>23793</v>
      </c>
      <c r="D4553" t="s">
        <v>43</v>
      </c>
      <c r="E4553" t="s">
        <v>2625</v>
      </c>
      <c r="F4553" t="s">
        <v>2625</v>
      </c>
      <c r="G4553" t="s">
        <v>2997</v>
      </c>
      <c r="H4553" t="s">
        <v>179</v>
      </c>
      <c r="I4553" t="s">
        <v>23794</v>
      </c>
      <c r="J4553" t="s">
        <v>48</v>
      </c>
      <c r="K4553" t="s">
        <v>181</v>
      </c>
      <c r="L4553" t="s">
        <v>23795</v>
      </c>
      <c r="M4553" t="s">
        <v>23796</v>
      </c>
      <c r="N4553" t="s">
        <v>52</v>
      </c>
      <c r="O4553" t="s">
        <v>23797</v>
      </c>
      <c r="P4553" t="s">
        <v>54</v>
      </c>
      <c r="Q4553" t="s">
        <v>560</v>
      </c>
      <c r="R4553" t="s">
        <v>561</v>
      </c>
      <c r="S4553" t="s">
        <v>23798</v>
      </c>
      <c r="T4553" t="s">
        <v>23799</v>
      </c>
      <c r="U4553" t="s">
        <v>2217</v>
      </c>
      <c r="V4553" t="s">
        <v>2218</v>
      </c>
      <c r="W4553" t="s">
        <v>158</v>
      </c>
      <c r="X4553" t="s">
        <v>159</v>
      </c>
      <c r="Y4553" t="s">
        <v>63</v>
      </c>
      <c r="Z4553" t="s">
        <v>123</v>
      </c>
      <c r="AA4553" s="2">
        <v>10455000</v>
      </c>
      <c r="AB4553" s="2">
        <v>0</v>
      </c>
      <c r="AC4553" s="2">
        <v>10455000</v>
      </c>
      <c r="AD4553" s="2">
        <v>5227500</v>
      </c>
      <c r="AE4553" t="s">
        <v>108</v>
      </c>
      <c r="AF4553" t="s">
        <v>23793</v>
      </c>
      <c r="AG4553" t="s">
        <v>3466</v>
      </c>
      <c r="AH4553" t="s">
        <v>3466</v>
      </c>
      <c r="AI4553" t="s">
        <v>23793</v>
      </c>
      <c r="AJ4553" t="s">
        <v>2400</v>
      </c>
      <c r="AK4553" t="s">
        <v>2572</v>
      </c>
      <c r="AL4553" t="s">
        <v>23800</v>
      </c>
      <c r="AM4553" t="s">
        <v>48</v>
      </c>
      <c r="AN4553" t="s">
        <v>23801</v>
      </c>
    </row>
    <row r="4554" spans="1:40" x14ac:dyDescent="0.25">
      <c r="A4554" t="s">
        <v>23732</v>
      </c>
      <c r="B4554" t="s">
        <v>23733</v>
      </c>
      <c r="C4554" t="s">
        <v>23802</v>
      </c>
      <c r="D4554" t="s">
        <v>43</v>
      </c>
      <c r="E4554" t="s">
        <v>2625</v>
      </c>
      <c r="F4554" t="s">
        <v>2625</v>
      </c>
      <c r="G4554" t="s">
        <v>6875</v>
      </c>
      <c r="H4554" t="s">
        <v>179</v>
      </c>
      <c r="I4554" t="s">
        <v>23803</v>
      </c>
      <c r="J4554" t="s">
        <v>48</v>
      </c>
      <c r="K4554" t="s">
        <v>181</v>
      </c>
      <c r="L4554" t="s">
        <v>23804</v>
      </c>
      <c r="M4554" t="s">
        <v>23805</v>
      </c>
      <c r="N4554" t="s">
        <v>52</v>
      </c>
      <c r="O4554" t="s">
        <v>23806</v>
      </c>
      <c r="P4554" t="s">
        <v>54</v>
      </c>
      <c r="Q4554" t="s">
        <v>128</v>
      </c>
      <c r="R4554" t="s">
        <v>129</v>
      </c>
      <c r="S4554" t="s">
        <v>23807</v>
      </c>
      <c r="T4554" t="s">
        <v>23808</v>
      </c>
      <c r="U4554" t="s">
        <v>187</v>
      </c>
      <c r="V4554" t="s">
        <v>188</v>
      </c>
      <c r="W4554" t="s">
        <v>61</v>
      </c>
      <c r="X4554" t="s">
        <v>62</v>
      </c>
      <c r="Y4554" t="s">
        <v>63</v>
      </c>
      <c r="Z4554" t="s">
        <v>64</v>
      </c>
      <c r="AA4554" s="2">
        <v>2360000</v>
      </c>
      <c r="AB4554" s="2">
        <v>0</v>
      </c>
      <c r="AC4554" s="2">
        <v>2360000</v>
      </c>
      <c r="AD4554" s="2">
        <v>0</v>
      </c>
      <c r="AE4554" t="s">
        <v>108</v>
      </c>
      <c r="AF4554" t="s">
        <v>23802</v>
      </c>
      <c r="AG4554" t="s">
        <v>4133</v>
      </c>
      <c r="AH4554" t="s">
        <v>4133</v>
      </c>
      <c r="AI4554" t="s">
        <v>23802</v>
      </c>
      <c r="AJ4554" t="s">
        <v>1367</v>
      </c>
      <c r="AK4554" t="s">
        <v>2501</v>
      </c>
      <c r="AL4554" t="s">
        <v>23809</v>
      </c>
      <c r="AM4554" t="s">
        <v>48</v>
      </c>
      <c r="AN4554" t="s">
        <v>23810</v>
      </c>
    </row>
    <row r="4555" spans="1:40" x14ac:dyDescent="0.25">
      <c r="A4555" t="s">
        <v>23732</v>
      </c>
      <c r="B4555" t="s">
        <v>23733</v>
      </c>
      <c r="C4555" t="s">
        <v>5925</v>
      </c>
      <c r="D4555" t="s">
        <v>43</v>
      </c>
      <c r="E4555" t="s">
        <v>2625</v>
      </c>
      <c r="F4555" t="s">
        <v>2625</v>
      </c>
      <c r="G4555" t="s">
        <v>4417</v>
      </c>
      <c r="H4555" t="s">
        <v>179</v>
      </c>
      <c r="I4555" t="s">
        <v>23811</v>
      </c>
      <c r="J4555" t="s">
        <v>48</v>
      </c>
      <c r="K4555" t="s">
        <v>181</v>
      </c>
      <c r="L4555" t="s">
        <v>23812</v>
      </c>
      <c r="M4555" t="s">
        <v>23813</v>
      </c>
      <c r="N4555" t="s">
        <v>52</v>
      </c>
      <c r="O4555" t="s">
        <v>23814</v>
      </c>
      <c r="P4555" t="s">
        <v>54</v>
      </c>
      <c r="Q4555" t="s">
        <v>4221</v>
      </c>
      <c r="R4555" t="s">
        <v>4222</v>
      </c>
      <c r="S4555" t="s">
        <v>23815</v>
      </c>
      <c r="T4555" t="s">
        <v>23816</v>
      </c>
      <c r="U4555" t="s">
        <v>171</v>
      </c>
      <c r="V4555" t="s">
        <v>172</v>
      </c>
      <c r="W4555" t="s">
        <v>158</v>
      </c>
      <c r="X4555" t="s">
        <v>159</v>
      </c>
      <c r="Y4555" t="s">
        <v>63</v>
      </c>
      <c r="Z4555" t="s">
        <v>123</v>
      </c>
      <c r="AA4555" s="2">
        <v>4100000</v>
      </c>
      <c r="AB4555" s="2">
        <v>0</v>
      </c>
      <c r="AC4555" s="2">
        <v>4100000</v>
      </c>
      <c r="AD4555" s="2">
        <v>0</v>
      </c>
      <c r="AE4555" t="s">
        <v>108</v>
      </c>
      <c r="AF4555" t="s">
        <v>5925</v>
      </c>
      <c r="AG4555" t="s">
        <v>1753</v>
      </c>
      <c r="AH4555" t="s">
        <v>1753</v>
      </c>
      <c r="AI4555" t="s">
        <v>5925</v>
      </c>
      <c r="AJ4555" t="s">
        <v>2344</v>
      </c>
      <c r="AK4555" t="s">
        <v>2517</v>
      </c>
      <c r="AL4555" t="s">
        <v>23817</v>
      </c>
      <c r="AM4555" t="s">
        <v>48</v>
      </c>
      <c r="AN4555" t="s">
        <v>23818</v>
      </c>
    </row>
    <row r="4556" spans="1:40" x14ac:dyDescent="0.25">
      <c r="A4556" t="s">
        <v>23732</v>
      </c>
      <c r="B4556" t="s">
        <v>23733</v>
      </c>
      <c r="C4556" t="s">
        <v>5934</v>
      </c>
      <c r="D4556" t="s">
        <v>43</v>
      </c>
      <c r="E4556" t="s">
        <v>2625</v>
      </c>
      <c r="F4556" t="s">
        <v>2625</v>
      </c>
      <c r="G4556" t="s">
        <v>419</v>
      </c>
      <c r="H4556" t="s">
        <v>179</v>
      </c>
      <c r="I4556" t="s">
        <v>23819</v>
      </c>
      <c r="J4556" t="s">
        <v>48</v>
      </c>
      <c r="K4556" t="s">
        <v>181</v>
      </c>
      <c r="L4556" t="s">
        <v>23820</v>
      </c>
      <c r="M4556" t="s">
        <v>23821</v>
      </c>
      <c r="N4556" t="s">
        <v>52</v>
      </c>
      <c r="O4556" t="s">
        <v>23822</v>
      </c>
      <c r="P4556" t="s">
        <v>54</v>
      </c>
      <c r="Q4556" t="s">
        <v>560</v>
      </c>
      <c r="R4556" t="s">
        <v>561</v>
      </c>
      <c r="S4556" t="s">
        <v>23823</v>
      </c>
      <c r="T4556" t="s">
        <v>23824</v>
      </c>
      <c r="U4556" t="s">
        <v>2217</v>
      </c>
      <c r="V4556" t="s">
        <v>2218</v>
      </c>
      <c r="W4556" t="s">
        <v>158</v>
      </c>
      <c r="X4556" t="s">
        <v>159</v>
      </c>
      <c r="Y4556" t="s">
        <v>63</v>
      </c>
      <c r="Z4556" t="s">
        <v>123</v>
      </c>
      <c r="AA4556" s="2">
        <v>4100000</v>
      </c>
      <c r="AB4556" s="2">
        <v>0</v>
      </c>
      <c r="AC4556" s="2">
        <v>4100000</v>
      </c>
      <c r="AD4556" s="2">
        <v>0</v>
      </c>
      <c r="AE4556" t="s">
        <v>108</v>
      </c>
      <c r="AF4556" t="s">
        <v>5934</v>
      </c>
      <c r="AG4556" t="s">
        <v>4149</v>
      </c>
      <c r="AH4556" t="s">
        <v>4149</v>
      </c>
      <c r="AI4556" t="s">
        <v>5934</v>
      </c>
      <c r="AJ4556" t="s">
        <v>2353</v>
      </c>
      <c r="AK4556" t="s">
        <v>2525</v>
      </c>
      <c r="AL4556" t="s">
        <v>23825</v>
      </c>
      <c r="AM4556" t="s">
        <v>48</v>
      </c>
      <c r="AN4556" t="s">
        <v>23826</v>
      </c>
    </row>
    <row r="4557" spans="1:40" x14ac:dyDescent="0.25">
      <c r="A4557" t="s">
        <v>23732</v>
      </c>
      <c r="B4557" t="s">
        <v>23733</v>
      </c>
      <c r="C4557" t="s">
        <v>19026</v>
      </c>
      <c r="D4557" t="s">
        <v>43</v>
      </c>
      <c r="E4557" t="s">
        <v>2625</v>
      </c>
      <c r="F4557" t="s">
        <v>2625</v>
      </c>
      <c r="G4557" t="s">
        <v>419</v>
      </c>
      <c r="H4557" t="s">
        <v>179</v>
      </c>
      <c r="I4557" t="s">
        <v>23827</v>
      </c>
      <c r="J4557" t="s">
        <v>48</v>
      </c>
      <c r="K4557" t="s">
        <v>181</v>
      </c>
      <c r="L4557" t="s">
        <v>23828</v>
      </c>
      <c r="M4557" t="s">
        <v>23829</v>
      </c>
      <c r="N4557" t="s">
        <v>52</v>
      </c>
      <c r="O4557" t="s">
        <v>23830</v>
      </c>
      <c r="P4557" t="s">
        <v>54</v>
      </c>
      <c r="Q4557" t="s">
        <v>128</v>
      </c>
      <c r="R4557" t="s">
        <v>129</v>
      </c>
      <c r="S4557" t="s">
        <v>23823</v>
      </c>
      <c r="T4557" t="s">
        <v>23824</v>
      </c>
      <c r="U4557" t="s">
        <v>2217</v>
      </c>
      <c r="V4557" t="s">
        <v>2218</v>
      </c>
      <c r="W4557" t="s">
        <v>158</v>
      </c>
      <c r="X4557" t="s">
        <v>159</v>
      </c>
      <c r="Y4557" t="s">
        <v>63</v>
      </c>
      <c r="Z4557" t="s">
        <v>123</v>
      </c>
      <c r="AA4557" s="2">
        <v>2050000</v>
      </c>
      <c r="AB4557" s="2">
        <v>0</v>
      </c>
      <c r="AC4557" s="2">
        <v>2050000</v>
      </c>
      <c r="AD4557" s="2">
        <v>0</v>
      </c>
      <c r="AE4557" t="s">
        <v>108</v>
      </c>
      <c r="AF4557" t="s">
        <v>19026</v>
      </c>
      <c r="AG4557" t="s">
        <v>1520</v>
      </c>
      <c r="AH4557" t="s">
        <v>1520</v>
      </c>
      <c r="AI4557" t="s">
        <v>19026</v>
      </c>
      <c r="AJ4557" t="s">
        <v>2072</v>
      </c>
      <c r="AK4557" t="s">
        <v>1535</v>
      </c>
      <c r="AL4557" t="s">
        <v>23831</v>
      </c>
      <c r="AM4557" t="s">
        <v>48</v>
      </c>
      <c r="AN4557" t="s">
        <v>23832</v>
      </c>
    </row>
    <row r="4558" spans="1:40" x14ac:dyDescent="0.25">
      <c r="A4558" t="s">
        <v>23732</v>
      </c>
      <c r="B4558" t="s">
        <v>23733</v>
      </c>
      <c r="C4558" t="s">
        <v>15485</v>
      </c>
      <c r="D4558" t="s">
        <v>43</v>
      </c>
      <c r="E4558" t="s">
        <v>2625</v>
      </c>
      <c r="F4558" t="s">
        <v>2625</v>
      </c>
      <c r="G4558" t="s">
        <v>5072</v>
      </c>
      <c r="H4558" t="s">
        <v>179</v>
      </c>
      <c r="I4558" t="s">
        <v>23833</v>
      </c>
      <c r="J4558" t="s">
        <v>48</v>
      </c>
      <c r="K4558" t="s">
        <v>181</v>
      </c>
      <c r="L4558" t="s">
        <v>23834</v>
      </c>
      <c r="M4558" t="s">
        <v>23835</v>
      </c>
      <c r="N4558" t="s">
        <v>52</v>
      </c>
      <c r="O4558" t="s">
        <v>23836</v>
      </c>
      <c r="P4558" t="s">
        <v>54</v>
      </c>
      <c r="Q4558" t="s">
        <v>128</v>
      </c>
      <c r="R4558" t="s">
        <v>129</v>
      </c>
      <c r="S4558" t="s">
        <v>23823</v>
      </c>
      <c r="T4558" t="s">
        <v>23824</v>
      </c>
      <c r="U4558" t="s">
        <v>2217</v>
      </c>
      <c r="V4558" t="s">
        <v>2218</v>
      </c>
      <c r="W4558" t="s">
        <v>158</v>
      </c>
      <c r="X4558" t="s">
        <v>159</v>
      </c>
      <c r="Y4558" t="s">
        <v>63</v>
      </c>
      <c r="Z4558" t="s">
        <v>123</v>
      </c>
      <c r="AA4558" s="2">
        <v>1230000</v>
      </c>
      <c r="AB4558" s="2">
        <v>0</v>
      </c>
      <c r="AC4558" s="2">
        <v>1230000</v>
      </c>
      <c r="AD4558" s="2">
        <v>0</v>
      </c>
      <c r="AE4558" t="s">
        <v>108</v>
      </c>
      <c r="AF4558" t="s">
        <v>15485</v>
      </c>
      <c r="AG4558" t="s">
        <v>264</v>
      </c>
      <c r="AH4558" t="s">
        <v>264</v>
      </c>
      <c r="AI4558" t="s">
        <v>15485</v>
      </c>
      <c r="AJ4558" t="s">
        <v>1568</v>
      </c>
      <c r="AK4558" t="s">
        <v>23837</v>
      </c>
      <c r="AL4558" t="s">
        <v>23838</v>
      </c>
      <c r="AM4558" t="s">
        <v>48</v>
      </c>
      <c r="AN4558" t="s">
        <v>23839</v>
      </c>
    </row>
    <row r="4559" spans="1:40" x14ac:dyDescent="0.25">
      <c r="A4559" t="s">
        <v>23732</v>
      </c>
      <c r="B4559" t="s">
        <v>23733</v>
      </c>
      <c r="C4559" t="s">
        <v>23840</v>
      </c>
      <c r="D4559" t="s">
        <v>43</v>
      </c>
      <c r="E4559" t="s">
        <v>2625</v>
      </c>
      <c r="F4559" t="s">
        <v>2625</v>
      </c>
      <c r="G4559" t="s">
        <v>19503</v>
      </c>
      <c r="H4559" t="s">
        <v>179</v>
      </c>
      <c r="I4559" t="s">
        <v>23841</v>
      </c>
      <c r="J4559" t="s">
        <v>48</v>
      </c>
      <c r="K4559" t="s">
        <v>181</v>
      </c>
      <c r="L4559" t="s">
        <v>23842</v>
      </c>
      <c r="M4559" t="s">
        <v>23843</v>
      </c>
      <c r="N4559" t="s">
        <v>52</v>
      </c>
      <c r="O4559" t="s">
        <v>23844</v>
      </c>
      <c r="P4559" t="s">
        <v>54</v>
      </c>
      <c r="Q4559" t="s">
        <v>560</v>
      </c>
      <c r="R4559" t="s">
        <v>561</v>
      </c>
      <c r="S4559" t="s">
        <v>23815</v>
      </c>
      <c r="T4559" t="s">
        <v>23816</v>
      </c>
      <c r="U4559" t="s">
        <v>171</v>
      </c>
      <c r="V4559" t="s">
        <v>172</v>
      </c>
      <c r="W4559" t="s">
        <v>158</v>
      </c>
      <c r="X4559" t="s">
        <v>159</v>
      </c>
      <c r="Y4559" t="s">
        <v>63</v>
      </c>
      <c r="Z4559" t="s">
        <v>123</v>
      </c>
      <c r="AA4559" s="2">
        <v>2203750</v>
      </c>
      <c r="AB4559" s="2">
        <v>0</v>
      </c>
      <c r="AC4559" s="2">
        <v>2203750</v>
      </c>
      <c r="AD4559" s="2">
        <v>0</v>
      </c>
      <c r="AE4559" t="s">
        <v>108</v>
      </c>
      <c r="AF4559" t="s">
        <v>23840</v>
      </c>
      <c r="AG4559" t="s">
        <v>213</v>
      </c>
      <c r="AH4559" t="s">
        <v>213</v>
      </c>
      <c r="AI4559" t="s">
        <v>23840</v>
      </c>
      <c r="AJ4559" t="s">
        <v>4414</v>
      </c>
      <c r="AK4559" t="s">
        <v>2493</v>
      </c>
      <c r="AL4559" t="s">
        <v>23845</v>
      </c>
      <c r="AM4559" t="s">
        <v>48</v>
      </c>
      <c r="AN4559" t="s">
        <v>23846</v>
      </c>
    </row>
    <row r="4560" spans="1:40" x14ac:dyDescent="0.25">
      <c r="A4560" t="s">
        <v>23732</v>
      </c>
      <c r="B4560" t="s">
        <v>23733</v>
      </c>
      <c r="C4560" t="s">
        <v>18945</v>
      </c>
      <c r="D4560" t="s">
        <v>43</v>
      </c>
      <c r="E4560" t="s">
        <v>2625</v>
      </c>
      <c r="F4560" t="s">
        <v>2625</v>
      </c>
      <c r="G4560" t="s">
        <v>453</v>
      </c>
      <c r="H4560" t="s">
        <v>179</v>
      </c>
      <c r="I4560" t="s">
        <v>23847</v>
      </c>
      <c r="J4560" t="s">
        <v>48</v>
      </c>
      <c r="K4560" t="s">
        <v>181</v>
      </c>
      <c r="L4560" t="s">
        <v>23848</v>
      </c>
      <c r="M4560" t="s">
        <v>23849</v>
      </c>
      <c r="N4560" t="s">
        <v>52</v>
      </c>
      <c r="O4560" t="s">
        <v>23850</v>
      </c>
      <c r="P4560" t="s">
        <v>54</v>
      </c>
      <c r="Q4560" t="s">
        <v>74</v>
      </c>
      <c r="R4560" t="s">
        <v>75</v>
      </c>
      <c r="S4560" t="s">
        <v>23775</v>
      </c>
      <c r="T4560" t="s">
        <v>23776</v>
      </c>
      <c r="U4560" t="s">
        <v>68</v>
      </c>
      <c r="V4560" t="s">
        <v>69</v>
      </c>
      <c r="W4560" t="s">
        <v>61</v>
      </c>
      <c r="X4560" t="s">
        <v>62</v>
      </c>
      <c r="Y4560" t="s">
        <v>63</v>
      </c>
      <c r="Z4560" t="s">
        <v>64</v>
      </c>
      <c r="AA4560" s="2">
        <v>1507893</v>
      </c>
      <c r="AB4560" s="2">
        <v>0</v>
      </c>
      <c r="AC4560" s="2">
        <v>1507893</v>
      </c>
      <c r="AD4560" s="2">
        <v>0</v>
      </c>
      <c r="AE4560" t="s">
        <v>108</v>
      </c>
      <c r="AF4560" t="s">
        <v>18945</v>
      </c>
      <c r="AG4560" t="s">
        <v>78</v>
      </c>
      <c r="AH4560" t="s">
        <v>78</v>
      </c>
      <c r="AI4560" t="s">
        <v>18945</v>
      </c>
      <c r="AJ4560" t="s">
        <v>1567</v>
      </c>
      <c r="AK4560" t="s">
        <v>23851</v>
      </c>
      <c r="AL4560" t="s">
        <v>23852</v>
      </c>
      <c r="AM4560" t="s">
        <v>48</v>
      </c>
      <c r="AN4560" t="s">
        <v>23853</v>
      </c>
    </row>
    <row r="4561" spans="1:40" x14ac:dyDescent="0.25">
      <c r="A4561" t="s">
        <v>23732</v>
      </c>
      <c r="B4561" t="s">
        <v>23733</v>
      </c>
      <c r="C4561" t="s">
        <v>23854</v>
      </c>
      <c r="D4561" t="s">
        <v>43</v>
      </c>
      <c r="E4561" t="s">
        <v>2625</v>
      </c>
      <c r="F4561" t="s">
        <v>2625</v>
      </c>
      <c r="G4561" t="s">
        <v>2718</v>
      </c>
      <c r="H4561" t="s">
        <v>179</v>
      </c>
      <c r="I4561" t="s">
        <v>23855</v>
      </c>
      <c r="J4561" t="s">
        <v>48</v>
      </c>
      <c r="K4561" t="s">
        <v>181</v>
      </c>
      <c r="L4561" t="s">
        <v>23856</v>
      </c>
      <c r="M4561" t="s">
        <v>23857</v>
      </c>
      <c r="N4561" t="s">
        <v>52</v>
      </c>
      <c r="O4561" t="s">
        <v>23858</v>
      </c>
      <c r="P4561" t="s">
        <v>54</v>
      </c>
      <c r="Q4561" t="s">
        <v>128</v>
      </c>
      <c r="R4561" t="s">
        <v>129</v>
      </c>
      <c r="S4561" t="s">
        <v>23807</v>
      </c>
      <c r="T4561" t="s">
        <v>23808</v>
      </c>
      <c r="U4561" t="s">
        <v>187</v>
      </c>
      <c r="V4561" t="s">
        <v>188</v>
      </c>
      <c r="W4561" t="s">
        <v>61</v>
      </c>
      <c r="X4561" t="s">
        <v>62</v>
      </c>
      <c r="Y4561" t="s">
        <v>63</v>
      </c>
      <c r="Z4561" t="s">
        <v>64</v>
      </c>
      <c r="AA4561" s="2">
        <v>1200000</v>
      </c>
      <c r="AB4561" s="2">
        <v>0</v>
      </c>
      <c r="AC4561" s="2">
        <v>1200000</v>
      </c>
      <c r="AD4561" s="2">
        <v>0</v>
      </c>
      <c r="AE4561" t="s">
        <v>108</v>
      </c>
      <c r="AF4561" t="s">
        <v>23854</v>
      </c>
      <c r="AG4561" t="s">
        <v>2071</v>
      </c>
      <c r="AH4561" t="s">
        <v>2071</v>
      </c>
      <c r="AI4561" t="s">
        <v>23854</v>
      </c>
      <c r="AJ4561" t="s">
        <v>4527</v>
      </c>
      <c r="AK4561" t="s">
        <v>2471</v>
      </c>
      <c r="AL4561" t="s">
        <v>23859</v>
      </c>
      <c r="AM4561" t="s">
        <v>48</v>
      </c>
      <c r="AN4561" t="s">
        <v>23860</v>
      </c>
    </row>
    <row r="4562" spans="1:40" x14ac:dyDescent="0.25">
      <c r="A4562" t="s">
        <v>23732</v>
      </c>
      <c r="B4562" t="s">
        <v>23733</v>
      </c>
      <c r="C4562" t="s">
        <v>23861</v>
      </c>
      <c r="D4562" t="s">
        <v>43</v>
      </c>
      <c r="E4562" t="s">
        <v>2625</v>
      </c>
      <c r="F4562" t="s">
        <v>2625</v>
      </c>
      <c r="G4562" t="s">
        <v>3938</v>
      </c>
      <c r="H4562" t="s">
        <v>46</v>
      </c>
      <c r="I4562" t="s">
        <v>23862</v>
      </c>
      <c r="J4562" t="s">
        <v>48</v>
      </c>
      <c r="K4562" t="s">
        <v>49</v>
      </c>
      <c r="L4562" t="s">
        <v>23863</v>
      </c>
      <c r="M4562" t="s">
        <v>23864</v>
      </c>
      <c r="N4562" t="s">
        <v>52</v>
      </c>
      <c r="O4562" t="s">
        <v>23865</v>
      </c>
      <c r="P4562" t="s">
        <v>83</v>
      </c>
      <c r="Q4562" t="s">
        <v>128</v>
      </c>
      <c r="R4562" t="s">
        <v>129</v>
      </c>
      <c r="S4562" t="s">
        <v>23866</v>
      </c>
      <c r="T4562" t="s">
        <v>23867</v>
      </c>
      <c r="U4562" t="s">
        <v>458</v>
      </c>
      <c r="V4562" t="s">
        <v>459</v>
      </c>
      <c r="W4562" t="s">
        <v>61</v>
      </c>
      <c r="X4562" t="s">
        <v>62</v>
      </c>
      <c r="Y4562" t="s">
        <v>63</v>
      </c>
      <c r="Z4562" t="s">
        <v>64</v>
      </c>
      <c r="AA4562" s="2">
        <v>47049540</v>
      </c>
      <c r="AB4562" s="2">
        <v>0</v>
      </c>
      <c r="AC4562" s="2">
        <v>47049540</v>
      </c>
      <c r="AD4562" s="2">
        <v>12003262.93</v>
      </c>
      <c r="AE4562" t="s">
        <v>108</v>
      </c>
      <c r="AF4562" t="s">
        <v>23861</v>
      </c>
      <c r="AG4562" t="s">
        <v>5084</v>
      </c>
      <c r="AH4562" t="s">
        <v>5084</v>
      </c>
      <c r="AI4562" t="s">
        <v>23861</v>
      </c>
      <c r="AJ4562" t="s">
        <v>23868</v>
      </c>
      <c r="AK4562" t="s">
        <v>4355</v>
      </c>
      <c r="AL4562" t="s">
        <v>48</v>
      </c>
      <c r="AM4562" t="s">
        <v>48</v>
      </c>
      <c r="AN4562" t="s">
        <v>23869</v>
      </c>
    </row>
    <row r="4563" spans="1:40" x14ac:dyDescent="0.25">
      <c r="A4563" t="s">
        <v>23732</v>
      </c>
      <c r="B4563" t="s">
        <v>23733</v>
      </c>
      <c r="C4563" t="s">
        <v>8682</v>
      </c>
      <c r="D4563" t="s">
        <v>43</v>
      </c>
      <c r="E4563" t="s">
        <v>2625</v>
      </c>
      <c r="F4563" t="s">
        <v>2625</v>
      </c>
      <c r="G4563" t="s">
        <v>940</v>
      </c>
      <c r="H4563" t="s">
        <v>114</v>
      </c>
      <c r="I4563" t="s">
        <v>23870</v>
      </c>
      <c r="J4563" t="s">
        <v>48</v>
      </c>
      <c r="K4563" t="s">
        <v>181</v>
      </c>
      <c r="L4563" t="s">
        <v>23871</v>
      </c>
      <c r="M4563" t="s">
        <v>23872</v>
      </c>
      <c r="N4563" t="s">
        <v>52</v>
      </c>
      <c r="O4563" t="s">
        <v>23873</v>
      </c>
      <c r="P4563" t="s">
        <v>83</v>
      </c>
      <c r="Q4563" t="s">
        <v>128</v>
      </c>
      <c r="R4563" t="s">
        <v>129</v>
      </c>
      <c r="S4563" t="s">
        <v>23866</v>
      </c>
      <c r="T4563" t="s">
        <v>23867</v>
      </c>
      <c r="U4563" t="s">
        <v>458</v>
      </c>
      <c r="V4563" t="s">
        <v>459</v>
      </c>
      <c r="W4563" t="s">
        <v>61</v>
      </c>
      <c r="X4563" t="s">
        <v>62</v>
      </c>
      <c r="Y4563" t="s">
        <v>63</v>
      </c>
      <c r="Z4563" t="s">
        <v>64</v>
      </c>
      <c r="AA4563" s="2">
        <v>46122078</v>
      </c>
      <c r="AB4563" s="2">
        <v>0</v>
      </c>
      <c r="AC4563" s="2">
        <v>46122078</v>
      </c>
      <c r="AD4563" s="2">
        <v>6922985</v>
      </c>
      <c r="AE4563" t="s">
        <v>108</v>
      </c>
      <c r="AF4563" t="s">
        <v>8682</v>
      </c>
      <c r="AG4563" t="s">
        <v>5579</v>
      </c>
      <c r="AH4563" t="s">
        <v>5579</v>
      </c>
      <c r="AI4563" t="s">
        <v>8682</v>
      </c>
      <c r="AJ4563" t="s">
        <v>23874</v>
      </c>
      <c r="AK4563" t="s">
        <v>23875</v>
      </c>
      <c r="AL4563" t="s">
        <v>48</v>
      </c>
      <c r="AM4563" t="s">
        <v>48</v>
      </c>
      <c r="AN4563" t="s">
        <v>23876</v>
      </c>
    </row>
    <row r="4564" spans="1:40" x14ac:dyDescent="0.25">
      <c r="A4564" t="s">
        <v>23732</v>
      </c>
      <c r="B4564" t="s">
        <v>23733</v>
      </c>
      <c r="C4564" t="s">
        <v>8685</v>
      </c>
      <c r="D4564" t="s">
        <v>43</v>
      </c>
      <c r="E4564" t="s">
        <v>2625</v>
      </c>
      <c r="F4564" t="s">
        <v>2625</v>
      </c>
      <c r="G4564" t="s">
        <v>940</v>
      </c>
      <c r="H4564" t="s">
        <v>179</v>
      </c>
      <c r="I4564" t="s">
        <v>23877</v>
      </c>
      <c r="J4564" t="s">
        <v>48</v>
      </c>
      <c r="K4564" t="s">
        <v>181</v>
      </c>
      <c r="L4564" t="s">
        <v>23878</v>
      </c>
      <c r="M4564" t="s">
        <v>23879</v>
      </c>
      <c r="N4564" t="s">
        <v>52</v>
      </c>
      <c r="O4564" t="s">
        <v>23880</v>
      </c>
      <c r="P4564" t="s">
        <v>54</v>
      </c>
      <c r="Q4564" t="s">
        <v>92</v>
      </c>
      <c r="R4564" t="s">
        <v>93</v>
      </c>
      <c r="S4564" t="s">
        <v>23738</v>
      </c>
      <c r="T4564" t="s">
        <v>23739</v>
      </c>
      <c r="U4564" t="s">
        <v>68</v>
      </c>
      <c r="V4564" t="s">
        <v>69</v>
      </c>
      <c r="W4564" t="s">
        <v>61</v>
      </c>
      <c r="X4564" t="s">
        <v>62</v>
      </c>
      <c r="Y4564" t="s">
        <v>63</v>
      </c>
      <c r="Z4564" t="s">
        <v>64</v>
      </c>
      <c r="AA4564" s="2">
        <v>4560000</v>
      </c>
      <c r="AB4564" s="2">
        <v>0</v>
      </c>
      <c r="AC4564" s="2">
        <v>4560000</v>
      </c>
      <c r="AD4564" s="2">
        <v>0</v>
      </c>
      <c r="AE4564" t="s">
        <v>108</v>
      </c>
      <c r="AF4564" t="s">
        <v>8685</v>
      </c>
      <c r="AG4564" t="s">
        <v>1370</v>
      </c>
      <c r="AH4564" t="s">
        <v>1370</v>
      </c>
      <c r="AI4564" t="s">
        <v>8685</v>
      </c>
      <c r="AJ4564" t="s">
        <v>6280</v>
      </c>
      <c r="AK4564" t="s">
        <v>5434</v>
      </c>
      <c r="AL4564" t="s">
        <v>23881</v>
      </c>
      <c r="AM4564" t="s">
        <v>48</v>
      </c>
      <c r="AN4564" t="s">
        <v>23882</v>
      </c>
    </row>
    <row r="4565" spans="1:40" x14ac:dyDescent="0.25">
      <c r="A4565" t="s">
        <v>23732</v>
      </c>
      <c r="B4565" t="s">
        <v>23733</v>
      </c>
      <c r="C4565" t="s">
        <v>23883</v>
      </c>
      <c r="D4565" t="s">
        <v>43</v>
      </c>
      <c r="E4565" t="s">
        <v>2625</v>
      </c>
      <c r="F4565" t="s">
        <v>2625</v>
      </c>
      <c r="G4565" t="s">
        <v>957</v>
      </c>
      <c r="H4565" t="s">
        <v>179</v>
      </c>
      <c r="I4565" t="s">
        <v>23884</v>
      </c>
      <c r="J4565" t="s">
        <v>48</v>
      </c>
      <c r="K4565" t="s">
        <v>181</v>
      </c>
      <c r="L4565" t="s">
        <v>23885</v>
      </c>
      <c r="M4565" t="s">
        <v>23886</v>
      </c>
      <c r="N4565" t="s">
        <v>52</v>
      </c>
      <c r="O4565" t="s">
        <v>23887</v>
      </c>
      <c r="P4565" t="s">
        <v>54</v>
      </c>
      <c r="Q4565" t="s">
        <v>560</v>
      </c>
      <c r="R4565" t="s">
        <v>561</v>
      </c>
      <c r="S4565" t="s">
        <v>23747</v>
      </c>
      <c r="T4565" t="s">
        <v>23748</v>
      </c>
      <c r="U4565" t="s">
        <v>68</v>
      </c>
      <c r="V4565" t="s">
        <v>69</v>
      </c>
      <c r="W4565" t="s">
        <v>61</v>
      </c>
      <c r="X4565" t="s">
        <v>62</v>
      </c>
      <c r="Y4565" t="s">
        <v>63</v>
      </c>
      <c r="Z4565" t="s">
        <v>64</v>
      </c>
      <c r="AA4565" s="2">
        <v>2038918</v>
      </c>
      <c r="AB4565" s="2">
        <v>0</v>
      </c>
      <c r="AC4565" s="2">
        <v>2038918</v>
      </c>
      <c r="AD4565" s="2">
        <v>0</v>
      </c>
      <c r="AE4565" t="s">
        <v>108</v>
      </c>
      <c r="AF4565" t="s">
        <v>23883</v>
      </c>
      <c r="AG4565" t="s">
        <v>86</v>
      </c>
      <c r="AH4565" t="s">
        <v>86</v>
      </c>
      <c r="AI4565" t="s">
        <v>23883</v>
      </c>
      <c r="AJ4565" t="s">
        <v>3488</v>
      </c>
      <c r="AK4565" t="s">
        <v>23888</v>
      </c>
      <c r="AL4565" t="s">
        <v>23889</v>
      </c>
      <c r="AM4565" t="s">
        <v>48</v>
      </c>
      <c r="AN4565" t="s">
        <v>23783</v>
      </c>
    </row>
    <row r="4566" spans="1:40" x14ac:dyDescent="0.25">
      <c r="A4566" t="s">
        <v>23732</v>
      </c>
      <c r="B4566" t="s">
        <v>23733</v>
      </c>
      <c r="C4566" t="s">
        <v>23890</v>
      </c>
      <c r="D4566" t="s">
        <v>43</v>
      </c>
      <c r="E4566" t="s">
        <v>2625</v>
      </c>
      <c r="F4566" t="s">
        <v>2625</v>
      </c>
      <c r="G4566" t="s">
        <v>2234</v>
      </c>
      <c r="H4566" t="s">
        <v>179</v>
      </c>
      <c r="I4566" t="s">
        <v>23891</v>
      </c>
      <c r="J4566" t="s">
        <v>48</v>
      </c>
      <c r="K4566" t="s">
        <v>181</v>
      </c>
      <c r="L4566" t="s">
        <v>23892</v>
      </c>
      <c r="M4566" t="s">
        <v>23893</v>
      </c>
      <c r="N4566" t="s">
        <v>52</v>
      </c>
      <c r="O4566" t="s">
        <v>23894</v>
      </c>
      <c r="P4566" t="s">
        <v>54</v>
      </c>
      <c r="Q4566" t="s">
        <v>482</v>
      </c>
      <c r="R4566" t="s">
        <v>483</v>
      </c>
      <c r="S4566" t="s">
        <v>23823</v>
      </c>
      <c r="T4566" t="s">
        <v>23824</v>
      </c>
      <c r="U4566" t="s">
        <v>2217</v>
      </c>
      <c r="V4566" t="s">
        <v>2218</v>
      </c>
      <c r="W4566" t="s">
        <v>158</v>
      </c>
      <c r="X4566" t="s">
        <v>159</v>
      </c>
      <c r="Y4566" t="s">
        <v>63</v>
      </c>
      <c r="Z4566" t="s">
        <v>123</v>
      </c>
      <c r="AA4566" s="2">
        <v>6970000</v>
      </c>
      <c r="AB4566" s="2">
        <v>0</v>
      </c>
      <c r="AC4566" s="2">
        <v>6970000</v>
      </c>
      <c r="AD4566" s="2">
        <v>0</v>
      </c>
      <c r="AE4566" t="s">
        <v>108</v>
      </c>
      <c r="AF4566" t="s">
        <v>23890</v>
      </c>
      <c r="AG4566" t="s">
        <v>876</v>
      </c>
      <c r="AH4566" t="s">
        <v>876</v>
      </c>
      <c r="AI4566" t="s">
        <v>23890</v>
      </c>
      <c r="AJ4566" t="s">
        <v>6236</v>
      </c>
      <c r="AK4566" t="s">
        <v>4363</v>
      </c>
      <c r="AL4566" t="s">
        <v>23895</v>
      </c>
      <c r="AM4566" t="s">
        <v>48</v>
      </c>
      <c r="AN4566" t="s">
        <v>23896</v>
      </c>
    </row>
    <row r="4567" spans="1:40" x14ac:dyDescent="0.25">
      <c r="A4567" t="s">
        <v>23732</v>
      </c>
      <c r="B4567" t="s">
        <v>23733</v>
      </c>
      <c r="C4567" t="s">
        <v>23897</v>
      </c>
      <c r="D4567" t="s">
        <v>43</v>
      </c>
      <c r="E4567" t="s">
        <v>2625</v>
      </c>
      <c r="F4567" t="s">
        <v>2625</v>
      </c>
      <c r="G4567" t="s">
        <v>993</v>
      </c>
      <c r="H4567" t="s">
        <v>46</v>
      </c>
      <c r="I4567" t="s">
        <v>23898</v>
      </c>
      <c r="J4567" t="s">
        <v>48</v>
      </c>
      <c r="K4567" t="s">
        <v>49</v>
      </c>
      <c r="L4567" t="s">
        <v>23899</v>
      </c>
      <c r="M4567" t="s">
        <v>23900</v>
      </c>
      <c r="N4567" t="s">
        <v>52</v>
      </c>
      <c r="O4567" t="s">
        <v>23901</v>
      </c>
      <c r="P4567" t="s">
        <v>54</v>
      </c>
      <c r="Q4567" t="s">
        <v>128</v>
      </c>
      <c r="R4567" t="s">
        <v>129</v>
      </c>
      <c r="S4567" t="s">
        <v>23902</v>
      </c>
      <c r="T4567" t="s">
        <v>23903</v>
      </c>
      <c r="U4567" t="s">
        <v>171</v>
      </c>
      <c r="V4567" t="s">
        <v>172</v>
      </c>
      <c r="W4567" t="s">
        <v>158</v>
      </c>
      <c r="X4567" t="s">
        <v>159</v>
      </c>
      <c r="Y4567" t="s">
        <v>63</v>
      </c>
      <c r="Z4567" t="s">
        <v>123</v>
      </c>
      <c r="AA4567" s="2">
        <v>94094785.930000007</v>
      </c>
      <c r="AB4567" s="2">
        <v>0</v>
      </c>
      <c r="AC4567" s="2">
        <v>94094785.930000007</v>
      </c>
      <c r="AD4567" s="2">
        <v>94094785.930000007</v>
      </c>
      <c r="AE4567" t="s">
        <v>65</v>
      </c>
      <c r="AF4567" t="s">
        <v>23897</v>
      </c>
      <c r="AG4567" t="s">
        <v>6102</v>
      </c>
      <c r="AH4567" t="s">
        <v>6102</v>
      </c>
      <c r="AI4567" t="s">
        <v>23897</v>
      </c>
      <c r="AJ4567" t="s">
        <v>48</v>
      </c>
      <c r="AK4567" t="s">
        <v>48</v>
      </c>
      <c r="AL4567" t="s">
        <v>48</v>
      </c>
      <c r="AM4567" t="s">
        <v>48</v>
      </c>
      <c r="AN4567" t="s">
        <v>23904</v>
      </c>
    </row>
    <row r="4568" spans="1:40" x14ac:dyDescent="0.25">
      <c r="A4568" t="s">
        <v>23732</v>
      </c>
      <c r="B4568" t="s">
        <v>23733</v>
      </c>
      <c r="C4568" t="s">
        <v>23905</v>
      </c>
      <c r="D4568" t="s">
        <v>43</v>
      </c>
      <c r="E4568" t="s">
        <v>2625</v>
      </c>
      <c r="F4568" t="s">
        <v>2625</v>
      </c>
      <c r="G4568" t="s">
        <v>23906</v>
      </c>
      <c r="H4568" t="s">
        <v>114</v>
      </c>
      <c r="I4568" t="s">
        <v>23907</v>
      </c>
      <c r="J4568" t="s">
        <v>48</v>
      </c>
      <c r="K4568" t="s">
        <v>49</v>
      </c>
      <c r="L4568" t="s">
        <v>21240</v>
      </c>
      <c r="M4568" t="s">
        <v>21241</v>
      </c>
      <c r="N4568" t="s">
        <v>52</v>
      </c>
      <c r="O4568" t="s">
        <v>21242</v>
      </c>
      <c r="P4568" t="s">
        <v>54</v>
      </c>
      <c r="Q4568" t="s">
        <v>262</v>
      </c>
      <c r="R4568" t="s">
        <v>263</v>
      </c>
      <c r="S4568" t="s">
        <v>23823</v>
      </c>
      <c r="T4568" t="s">
        <v>23824</v>
      </c>
      <c r="U4568" t="s">
        <v>2217</v>
      </c>
      <c r="V4568" t="s">
        <v>2218</v>
      </c>
      <c r="W4568" t="s">
        <v>158</v>
      </c>
      <c r="X4568" t="s">
        <v>159</v>
      </c>
      <c r="Y4568" t="s">
        <v>63</v>
      </c>
      <c r="Z4568" t="s">
        <v>123</v>
      </c>
      <c r="AA4568" s="2">
        <v>17346630</v>
      </c>
      <c r="AB4568" s="2">
        <v>0</v>
      </c>
      <c r="AC4568" s="2">
        <v>17346630</v>
      </c>
      <c r="AD4568" s="2">
        <v>0</v>
      </c>
      <c r="AE4568" t="s">
        <v>108</v>
      </c>
      <c r="AF4568" t="s">
        <v>23905</v>
      </c>
      <c r="AG4568" t="s">
        <v>2051</v>
      </c>
      <c r="AH4568" t="s">
        <v>2051</v>
      </c>
      <c r="AI4568" t="s">
        <v>23905</v>
      </c>
      <c r="AJ4568" t="s">
        <v>4363</v>
      </c>
      <c r="AK4568" t="s">
        <v>23908</v>
      </c>
      <c r="AL4568" t="s">
        <v>23909</v>
      </c>
      <c r="AM4568" t="s">
        <v>48</v>
      </c>
      <c r="AN4568" t="s">
        <v>23910</v>
      </c>
    </row>
    <row r="4569" spans="1:40" x14ac:dyDescent="0.25">
      <c r="A4569" t="s">
        <v>23732</v>
      </c>
      <c r="B4569" t="s">
        <v>23733</v>
      </c>
      <c r="C4569" t="s">
        <v>23911</v>
      </c>
      <c r="D4569" t="s">
        <v>43</v>
      </c>
      <c r="E4569" t="s">
        <v>2625</v>
      </c>
      <c r="F4569" t="s">
        <v>2625</v>
      </c>
      <c r="G4569" t="s">
        <v>1717</v>
      </c>
      <c r="H4569" t="s">
        <v>114</v>
      </c>
      <c r="I4569" t="s">
        <v>23912</v>
      </c>
      <c r="J4569" t="s">
        <v>48</v>
      </c>
      <c r="K4569" t="s">
        <v>49</v>
      </c>
      <c r="L4569" t="s">
        <v>23913</v>
      </c>
      <c r="M4569" t="s">
        <v>23914</v>
      </c>
      <c r="N4569" t="s">
        <v>52</v>
      </c>
      <c r="O4569" t="s">
        <v>23915</v>
      </c>
      <c r="P4569" t="s">
        <v>54</v>
      </c>
      <c r="Q4569" t="s">
        <v>128</v>
      </c>
      <c r="R4569" t="s">
        <v>129</v>
      </c>
      <c r="S4569" t="s">
        <v>23902</v>
      </c>
      <c r="T4569" t="s">
        <v>23903</v>
      </c>
      <c r="U4569" t="s">
        <v>171</v>
      </c>
      <c r="V4569" t="s">
        <v>172</v>
      </c>
      <c r="W4569" t="s">
        <v>158</v>
      </c>
      <c r="X4569" t="s">
        <v>159</v>
      </c>
      <c r="Y4569" t="s">
        <v>63</v>
      </c>
      <c r="Z4569" t="s">
        <v>123</v>
      </c>
      <c r="AA4569" s="2">
        <v>339234609</v>
      </c>
      <c r="AB4569" s="2">
        <v>0</v>
      </c>
      <c r="AC4569" s="2">
        <v>339234609</v>
      </c>
      <c r="AD4569" s="2">
        <v>0</v>
      </c>
      <c r="AE4569" t="s">
        <v>108</v>
      </c>
      <c r="AF4569" t="s">
        <v>23911</v>
      </c>
      <c r="AG4569" t="s">
        <v>2921</v>
      </c>
      <c r="AH4569" t="s">
        <v>2921</v>
      </c>
      <c r="AI4569" t="s">
        <v>23911</v>
      </c>
      <c r="AJ4569" t="s">
        <v>23916</v>
      </c>
      <c r="AK4569" t="s">
        <v>23917</v>
      </c>
      <c r="AL4569" t="s">
        <v>23918</v>
      </c>
      <c r="AM4569" t="s">
        <v>48</v>
      </c>
      <c r="AN4569" t="s">
        <v>23919</v>
      </c>
    </row>
    <row r="4570" spans="1:40" x14ac:dyDescent="0.25">
      <c r="A4570" t="s">
        <v>23732</v>
      </c>
      <c r="B4570" t="s">
        <v>23733</v>
      </c>
      <c r="C4570" t="s">
        <v>23911</v>
      </c>
      <c r="D4570" t="s">
        <v>43</v>
      </c>
      <c r="E4570" t="s">
        <v>2625</v>
      </c>
      <c r="F4570" t="s">
        <v>2625</v>
      </c>
      <c r="G4570" t="s">
        <v>1717</v>
      </c>
      <c r="H4570" t="s">
        <v>114</v>
      </c>
      <c r="I4570" t="s">
        <v>23912</v>
      </c>
      <c r="J4570" t="s">
        <v>48</v>
      </c>
      <c r="K4570" t="s">
        <v>49</v>
      </c>
      <c r="L4570" t="s">
        <v>23913</v>
      </c>
      <c r="M4570" t="s">
        <v>23914</v>
      </c>
      <c r="N4570" t="s">
        <v>52</v>
      </c>
      <c r="O4570" t="s">
        <v>23915</v>
      </c>
      <c r="P4570" t="s">
        <v>54</v>
      </c>
      <c r="Q4570" t="s">
        <v>128</v>
      </c>
      <c r="R4570" t="s">
        <v>129</v>
      </c>
      <c r="S4570" t="s">
        <v>23823</v>
      </c>
      <c r="T4570" t="s">
        <v>23824</v>
      </c>
      <c r="U4570" t="s">
        <v>2217</v>
      </c>
      <c r="V4570" t="s">
        <v>2218</v>
      </c>
      <c r="W4570" t="s">
        <v>158</v>
      </c>
      <c r="X4570" t="s">
        <v>159</v>
      </c>
      <c r="Y4570" t="s">
        <v>63</v>
      </c>
      <c r="Z4570" t="s">
        <v>123</v>
      </c>
      <c r="AA4570" s="2">
        <v>19430000</v>
      </c>
      <c r="AB4570" s="2">
        <v>0</v>
      </c>
      <c r="AC4570" s="2">
        <v>19430000</v>
      </c>
      <c r="AD4570" s="2">
        <v>0</v>
      </c>
      <c r="AE4570" t="s">
        <v>108</v>
      </c>
      <c r="AF4570" t="s">
        <v>23911</v>
      </c>
      <c r="AG4570" t="s">
        <v>2921</v>
      </c>
      <c r="AH4570" t="s">
        <v>2921</v>
      </c>
      <c r="AI4570" t="s">
        <v>23911</v>
      </c>
      <c r="AJ4570" t="s">
        <v>23916</v>
      </c>
      <c r="AK4570" t="s">
        <v>23917</v>
      </c>
      <c r="AL4570" t="s">
        <v>23918</v>
      </c>
      <c r="AM4570" t="s">
        <v>48</v>
      </c>
      <c r="AN4570" t="s">
        <v>23919</v>
      </c>
    </row>
    <row r="4571" spans="1:40" x14ac:dyDescent="0.25">
      <c r="A4571" t="s">
        <v>23732</v>
      </c>
      <c r="B4571" t="s">
        <v>23733</v>
      </c>
      <c r="C4571" t="s">
        <v>23920</v>
      </c>
      <c r="D4571" t="s">
        <v>43</v>
      </c>
      <c r="E4571" t="s">
        <v>2625</v>
      </c>
      <c r="F4571" t="s">
        <v>2625</v>
      </c>
      <c r="G4571" t="s">
        <v>1742</v>
      </c>
      <c r="H4571" t="s">
        <v>46</v>
      </c>
      <c r="I4571" t="s">
        <v>23921</v>
      </c>
      <c r="J4571" t="s">
        <v>48</v>
      </c>
      <c r="K4571" t="s">
        <v>49</v>
      </c>
      <c r="L4571" t="s">
        <v>23922</v>
      </c>
      <c r="M4571" t="s">
        <v>23923</v>
      </c>
      <c r="N4571" t="s">
        <v>52</v>
      </c>
      <c r="O4571" t="s">
        <v>23924</v>
      </c>
      <c r="P4571" t="s">
        <v>54</v>
      </c>
      <c r="Q4571" t="s">
        <v>128</v>
      </c>
      <c r="R4571" t="s">
        <v>129</v>
      </c>
      <c r="S4571" t="s">
        <v>23815</v>
      </c>
      <c r="T4571" t="s">
        <v>23816</v>
      </c>
      <c r="U4571" t="s">
        <v>171</v>
      </c>
      <c r="V4571" t="s">
        <v>172</v>
      </c>
      <c r="W4571" t="s">
        <v>158</v>
      </c>
      <c r="X4571" t="s">
        <v>159</v>
      </c>
      <c r="Y4571" t="s">
        <v>63</v>
      </c>
      <c r="Z4571" t="s">
        <v>123</v>
      </c>
      <c r="AA4571" s="2">
        <v>13101828</v>
      </c>
      <c r="AB4571" s="2">
        <v>0</v>
      </c>
      <c r="AC4571" s="2">
        <v>13101828</v>
      </c>
      <c r="AD4571" s="2">
        <v>13101828</v>
      </c>
      <c r="AE4571" t="s">
        <v>65</v>
      </c>
      <c r="AF4571" t="s">
        <v>23920</v>
      </c>
      <c r="AG4571" t="s">
        <v>1062</v>
      </c>
      <c r="AH4571" t="s">
        <v>1062</v>
      </c>
      <c r="AI4571" t="s">
        <v>23920</v>
      </c>
      <c r="AJ4571" t="s">
        <v>48</v>
      </c>
      <c r="AK4571" t="s">
        <v>48</v>
      </c>
      <c r="AL4571" t="s">
        <v>48</v>
      </c>
      <c r="AM4571" t="s">
        <v>48</v>
      </c>
      <c r="AN4571" t="s">
        <v>23925</v>
      </c>
    </row>
    <row r="4572" spans="1:40" x14ac:dyDescent="0.25">
      <c r="A4572" t="s">
        <v>23732</v>
      </c>
      <c r="B4572" t="s">
        <v>23733</v>
      </c>
      <c r="C4572" t="s">
        <v>23926</v>
      </c>
      <c r="D4572" t="s">
        <v>43</v>
      </c>
      <c r="E4572" t="s">
        <v>2625</v>
      </c>
      <c r="F4572" t="s">
        <v>2625</v>
      </c>
      <c r="G4572" t="s">
        <v>3656</v>
      </c>
      <c r="H4572" t="s">
        <v>114</v>
      </c>
      <c r="I4572" t="s">
        <v>23927</v>
      </c>
      <c r="J4572" t="s">
        <v>48</v>
      </c>
      <c r="K4572" t="s">
        <v>49</v>
      </c>
      <c r="L4572" t="s">
        <v>23913</v>
      </c>
      <c r="M4572" t="s">
        <v>23914</v>
      </c>
      <c r="N4572" t="s">
        <v>52</v>
      </c>
      <c r="O4572" t="s">
        <v>23915</v>
      </c>
      <c r="P4572" t="s">
        <v>54</v>
      </c>
      <c r="Q4572" t="s">
        <v>128</v>
      </c>
      <c r="R4572" t="s">
        <v>129</v>
      </c>
      <c r="S4572" t="s">
        <v>23747</v>
      </c>
      <c r="T4572" t="s">
        <v>23748</v>
      </c>
      <c r="U4572" t="s">
        <v>68</v>
      </c>
      <c r="V4572" t="s">
        <v>69</v>
      </c>
      <c r="W4572" t="s">
        <v>61</v>
      </c>
      <c r="X4572" t="s">
        <v>62</v>
      </c>
      <c r="Y4572" t="s">
        <v>63</v>
      </c>
      <c r="Z4572" t="s">
        <v>64</v>
      </c>
      <c r="AA4572" s="2">
        <v>36855124.399999999</v>
      </c>
      <c r="AB4572" s="2">
        <v>0</v>
      </c>
      <c r="AC4572" s="2">
        <v>36855124.399999999</v>
      </c>
      <c r="AD4572" s="2">
        <v>36855124.399999999</v>
      </c>
      <c r="AE4572" t="s">
        <v>65</v>
      </c>
      <c r="AF4572" t="s">
        <v>23926</v>
      </c>
      <c r="AG4572" t="s">
        <v>2820</v>
      </c>
      <c r="AH4572" t="s">
        <v>2820</v>
      </c>
      <c r="AI4572" t="s">
        <v>23926</v>
      </c>
      <c r="AJ4572" t="s">
        <v>48</v>
      </c>
      <c r="AK4572" t="s">
        <v>48</v>
      </c>
      <c r="AL4572" t="s">
        <v>48</v>
      </c>
      <c r="AM4572" t="s">
        <v>48</v>
      </c>
      <c r="AN4572" t="s">
        <v>23928</v>
      </c>
    </row>
    <row r="4573" spans="1:40" x14ac:dyDescent="0.25">
      <c r="A4573" t="s">
        <v>23732</v>
      </c>
      <c r="B4573" t="s">
        <v>23733</v>
      </c>
      <c r="C4573" t="s">
        <v>23929</v>
      </c>
      <c r="D4573" t="s">
        <v>43</v>
      </c>
      <c r="E4573" t="s">
        <v>2625</v>
      </c>
      <c r="F4573" t="s">
        <v>2625</v>
      </c>
      <c r="G4573" t="s">
        <v>1749</v>
      </c>
      <c r="H4573" t="s">
        <v>114</v>
      </c>
      <c r="I4573" t="s">
        <v>23930</v>
      </c>
      <c r="J4573" t="s">
        <v>48</v>
      </c>
      <c r="K4573" t="s">
        <v>49</v>
      </c>
      <c r="L4573" t="s">
        <v>23931</v>
      </c>
      <c r="M4573" t="s">
        <v>23932</v>
      </c>
      <c r="N4573" t="s">
        <v>52</v>
      </c>
      <c r="O4573" t="s">
        <v>23933</v>
      </c>
      <c r="P4573" t="s">
        <v>54</v>
      </c>
      <c r="Q4573" t="s">
        <v>128</v>
      </c>
      <c r="R4573" t="s">
        <v>129</v>
      </c>
      <c r="S4573" t="s">
        <v>23823</v>
      </c>
      <c r="T4573" t="s">
        <v>23824</v>
      </c>
      <c r="U4573" t="s">
        <v>2217</v>
      </c>
      <c r="V4573" t="s">
        <v>2218</v>
      </c>
      <c r="W4573" t="s">
        <v>158</v>
      </c>
      <c r="X4573" t="s">
        <v>159</v>
      </c>
      <c r="Y4573" t="s">
        <v>63</v>
      </c>
      <c r="Z4573" t="s">
        <v>123</v>
      </c>
      <c r="AA4573" s="2">
        <v>7341372</v>
      </c>
      <c r="AB4573" s="2">
        <v>0</v>
      </c>
      <c r="AC4573" s="2">
        <v>7341372</v>
      </c>
      <c r="AD4573" s="2">
        <v>0</v>
      </c>
      <c r="AE4573" t="s">
        <v>108</v>
      </c>
      <c r="AF4573" t="s">
        <v>23929</v>
      </c>
      <c r="AG4573" t="s">
        <v>426</v>
      </c>
      <c r="AH4573" t="s">
        <v>426</v>
      </c>
      <c r="AI4573" t="s">
        <v>23929</v>
      </c>
      <c r="AJ4573" t="s">
        <v>6568</v>
      </c>
      <c r="AK4573" t="s">
        <v>11345</v>
      </c>
      <c r="AL4573" t="s">
        <v>23934</v>
      </c>
      <c r="AM4573" t="s">
        <v>48</v>
      </c>
      <c r="AN4573" t="s">
        <v>23935</v>
      </c>
    </row>
    <row r="4574" spans="1:40" x14ac:dyDescent="0.25">
      <c r="A4574" t="s">
        <v>23732</v>
      </c>
      <c r="B4574" t="s">
        <v>23733</v>
      </c>
      <c r="C4574" t="s">
        <v>23929</v>
      </c>
      <c r="D4574" t="s">
        <v>43</v>
      </c>
      <c r="E4574" t="s">
        <v>2625</v>
      </c>
      <c r="F4574" t="s">
        <v>2625</v>
      </c>
      <c r="G4574" t="s">
        <v>1749</v>
      </c>
      <c r="H4574" t="s">
        <v>114</v>
      </c>
      <c r="I4574" t="s">
        <v>23930</v>
      </c>
      <c r="J4574" t="s">
        <v>48</v>
      </c>
      <c r="K4574" t="s">
        <v>49</v>
      </c>
      <c r="L4574" t="s">
        <v>23931</v>
      </c>
      <c r="M4574" t="s">
        <v>23932</v>
      </c>
      <c r="N4574" t="s">
        <v>52</v>
      </c>
      <c r="O4574" t="s">
        <v>23933</v>
      </c>
      <c r="P4574" t="s">
        <v>54</v>
      </c>
      <c r="Q4574" t="s">
        <v>128</v>
      </c>
      <c r="R4574" t="s">
        <v>129</v>
      </c>
      <c r="S4574" t="s">
        <v>23815</v>
      </c>
      <c r="T4574" t="s">
        <v>23816</v>
      </c>
      <c r="U4574" t="s">
        <v>171</v>
      </c>
      <c r="V4574" t="s">
        <v>172</v>
      </c>
      <c r="W4574" t="s">
        <v>158</v>
      </c>
      <c r="X4574" t="s">
        <v>159</v>
      </c>
      <c r="Y4574" t="s">
        <v>63</v>
      </c>
      <c r="Z4574" t="s">
        <v>123</v>
      </c>
      <c r="AA4574" s="2">
        <v>3131242</v>
      </c>
      <c r="AB4574" s="2">
        <v>0</v>
      </c>
      <c r="AC4574" s="2">
        <v>3131242</v>
      </c>
      <c r="AD4574" s="2">
        <v>0</v>
      </c>
      <c r="AE4574" t="s">
        <v>108</v>
      </c>
      <c r="AF4574" t="s">
        <v>23929</v>
      </c>
      <c r="AG4574" t="s">
        <v>426</v>
      </c>
      <c r="AH4574" t="s">
        <v>426</v>
      </c>
      <c r="AI4574" t="s">
        <v>23929</v>
      </c>
      <c r="AJ4574" t="s">
        <v>6568</v>
      </c>
      <c r="AK4574" t="s">
        <v>11345</v>
      </c>
      <c r="AL4574" t="s">
        <v>23934</v>
      </c>
      <c r="AM4574" t="s">
        <v>48</v>
      </c>
      <c r="AN4574" t="s">
        <v>23935</v>
      </c>
    </row>
    <row r="4575" spans="1:40" x14ac:dyDescent="0.25">
      <c r="A4575" t="s">
        <v>23732</v>
      </c>
      <c r="B4575" t="s">
        <v>23733</v>
      </c>
      <c r="C4575" t="s">
        <v>23936</v>
      </c>
      <c r="D4575" t="s">
        <v>43</v>
      </c>
      <c r="E4575" t="s">
        <v>2625</v>
      </c>
      <c r="F4575" t="s">
        <v>2625</v>
      </c>
      <c r="G4575" t="s">
        <v>1091</v>
      </c>
      <c r="H4575" t="s">
        <v>114</v>
      </c>
      <c r="I4575" t="s">
        <v>23937</v>
      </c>
      <c r="J4575" t="s">
        <v>48</v>
      </c>
      <c r="K4575" t="s">
        <v>49</v>
      </c>
      <c r="L4575" t="s">
        <v>23899</v>
      </c>
      <c r="M4575" t="s">
        <v>23900</v>
      </c>
      <c r="N4575" t="s">
        <v>52</v>
      </c>
      <c r="O4575" t="s">
        <v>23938</v>
      </c>
      <c r="P4575" t="s">
        <v>54</v>
      </c>
      <c r="Q4575" t="s">
        <v>128</v>
      </c>
      <c r="R4575" t="s">
        <v>129</v>
      </c>
      <c r="S4575" t="s">
        <v>23866</v>
      </c>
      <c r="T4575" t="s">
        <v>23867</v>
      </c>
      <c r="U4575" t="s">
        <v>618</v>
      </c>
      <c r="V4575" t="s">
        <v>619</v>
      </c>
      <c r="W4575" t="s">
        <v>61</v>
      </c>
      <c r="X4575" t="s">
        <v>62</v>
      </c>
      <c r="Y4575" t="s">
        <v>63</v>
      </c>
      <c r="Z4575" t="s">
        <v>64</v>
      </c>
      <c r="AA4575" s="2">
        <v>44762903.009999998</v>
      </c>
      <c r="AB4575" s="2">
        <v>0</v>
      </c>
      <c r="AC4575" s="2">
        <v>44762903.009999998</v>
      </c>
      <c r="AD4575" s="2">
        <v>0.02</v>
      </c>
      <c r="AE4575" t="s">
        <v>108</v>
      </c>
      <c r="AF4575" t="s">
        <v>23936</v>
      </c>
      <c r="AG4575" t="s">
        <v>1759</v>
      </c>
      <c r="AH4575" t="s">
        <v>1759</v>
      </c>
      <c r="AI4575" t="s">
        <v>23936</v>
      </c>
      <c r="AJ4575" t="s">
        <v>23939</v>
      </c>
      <c r="AK4575" t="s">
        <v>8902</v>
      </c>
      <c r="AL4575" t="s">
        <v>23940</v>
      </c>
      <c r="AM4575" t="s">
        <v>48</v>
      </c>
      <c r="AN4575" t="s">
        <v>23941</v>
      </c>
    </row>
    <row r="4576" spans="1:40" x14ac:dyDescent="0.25">
      <c r="A4576" t="s">
        <v>23732</v>
      </c>
      <c r="B4576" t="s">
        <v>23733</v>
      </c>
      <c r="C4576" t="s">
        <v>23942</v>
      </c>
      <c r="D4576" t="s">
        <v>43</v>
      </c>
      <c r="E4576" t="s">
        <v>2625</v>
      </c>
      <c r="F4576" t="s">
        <v>2625</v>
      </c>
      <c r="G4576" t="s">
        <v>1168</v>
      </c>
      <c r="H4576" t="s">
        <v>46</v>
      </c>
      <c r="I4576" t="s">
        <v>23943</v>
      </c>
      <c r="J4576" t="s">
        <v>48</v>
      </c>
      <c r="K4576" t="s">
        <v>181</v>
      </c>
      <c r="L4576" t="s">
        <v>23944</v>
      </c>
      <c r="M4576" t="s">
        <v>23945</v>
      </c>
      <c r="N4576" t="s">
        <v>52</v>
      </c>
      <c r="O4576" t="s">
        <v>23946</v>
      </c>
      <c r="P4576" t="s">
        <v>83</v>
      </c>
      <c r="Q4576" t="s">
        <v>128</v>
      </c>
      <c r="R4576" t="s">
        <v>129</v>
      </c>
      <c r="S4576" t="s">
        <v>23947</v>
      </c>
      <c r="T4576" t="s">
        <v>23948</v>
      </c>
      <c r="U4576" t="s">
        <v>106</v>
      </c>
      <c r="V4576" t="s">
        <v>107</v>
      </c>
      <c r="W4576" t="s">
        <v>121</v>
      </c>
      <c r="X4576" t="s">
        <v>122</v>
      </c>
      <c r="Y4576" t="s">
        <v>63</v>
      </c>
      <c r="Z4576" t="s">
        <v>123</v>
      </c>
      <c r="AA4576" s="2">
        <v>8737000</v>
      </c>
      <c r="AB4576" s="2">
        <v>0</v>
      </c>
      <c r="AC4576" s="2">
        <v>8737000</v>
      </c>
      <c r="AD4576" s="2">
        <v>8737000</v>
      </c>
      <c r="AE4576" t="s">
        <v>65</v>
      </c>
      <c r="AF4576" t="s">
        <v>23942</v>
      </c>
      <c r="AG4576" t="s">
        <v>2041</v>
      </c>
      <c r="AH4576" t="s">
        <v>2041</v>
      </c>
      <c r="AI4576" t="s">
        <v>23942</v>
      </c>
      <c r="AJ4576" t="s">
        <v>48</v>
      </c>
      <c r="AK4576" t="s">
        <v>48</v>
      </c>
      <c r="AL4576" t="s">
        <v>48</v>
      </c>
      <c r="AM4576" t="s">
        <v>48</v>
      </c>
      <c r="AN4576" t="s">
        <v>23949</v>
      </c>
    </row>
    <row r="4577" spans="1:40" x14ac:dyDescent="0.25">
      <c r="A4577" t="s">
        <v>23732</v>
      </c>
      <c r="B4577" t="s">
        <v>23733</v>
      </c>
      <c r="C4577" t="s">
        <v>23942</v>
      </c>
      <c r="D4577" t="s">
        <v>43</v>
      </c>
      <c r="E4577" t="s">
        <v>2625</v>
      </c>
      <c r="F4577" t="s">
        <v>2625</v>
      </c>
      <c r="G4577" t="s">
        <v>1168</v>
      </c>
      <c r="H4577" t="s">
        <v>46</v>
      </c>
      <c r="I4577" t="s">
        <v>23943</v>
      </c>
      <c r="J4577" t="s">
        <v>48</v>
      </c>
      <c r="K4577" t="s">
        <v>181</v>
      </c>
      <c r="L4577" t="s">
        <v>23944</v>
      </c>
      <c r="M4577" t="s">
        <v>23945</v>
      </c>
      <c r="N4577" t="s">
        <v>52</v>
      </c>
      <c r="O4577" t="s">
        <v>23946</v>
      </c>
      <c r="P4577" t="s">
        <v>83</v>
      </c>
      <c r="Q4577" t="s">
        <v>128</v>
      </c>
      <c r="R4577" t="s">
        <v>129</v>
      </c>
      <c r="S4577" t="s">
        <v>23947</v>
      </c>
      <c r="T4577" t="s">
        <v>23948</v>
      </c>
      <c r="U4577" t="s">
        <v>772</v>
      </c>
      <c r="V4577" t="s">
        <v>773</v>
      </c>
      <c r="W4577" t="s">
        <v>61</v>
      </c>
      <c r="X4577" t="s">
        <v>62</v>
      </c>
      <c r="Y4577" t="s">
        <v>63</v>
      </c>
      <c r="Z4577" t="s">
        <v>64</v>
      </c>
      <c r="AA4577" s="2">
        <v>36635000</v>
      </c>
      <c r="AB4577" s="2">
        <v>0</v>
      </c>
      <c r="AC4577" s="2">
        <v>36635000</v>
      </c>
      <c r="AD4577" s="2">
        <v>36635000</v>
      </c>
      <c r="AE4577" t="s">
        <v>65</v>
      </c>
      <c r="AF4577" t="s">
        <v>23942</v>
      </c>
      <c r="AG4577" t="s">
        <v>2041</v>
      </c>
      <c r="AH4577" t="s">
        <v>2041</v>
      </c>
      <c r="AI4577" t="s">
        <v>23942</v>
      </c>
      <c r="AJ4577" t="s">
        <v>48</v>
      </c>
      <c r="AK4577" t="s">
        <v>48</v>
      </c>
      <c r="AL4577" t="s">
        <v>48</v>
      </c>
      <c r="AM4577" t="s">
        <v>48</v>
      </c>
      <c r="AN4577" t="s">
        <v>23949</v>
      </c>
    </row>
    <row r="4578" spans="1:40" x14ac:dyDescent="0.25">
      <c r="A4578" t="s">
        <v>23950</v>
      </c>
      <c r="B4578" t="s">
        <v>23951</v>
      </c>
      <c r="C4578" t="s">
        <v>130</v>
      </c>
      <c r="D4578" t="s">
        <v>43</v>
      </c>
      <c r="E4578" t="s">
        <v>4588</v>
      </c>
      <c r="F4578" t="s">
        <v>4588</v>
      </c>
      <c r="G4578" t="s">
        <v>4982</v>
      </c>
      <c r="H4578" t="s">
        <v>1814</v>
      </c>
      <c r="I4578" t="s">
        <v>23952</v>
      </c>
      <c r="J4578" t="s">
        <v>48</v>
      </c>
      <c r="K4578" t="s">
        <v>49</v>
      </c>
      <c r="L4578" t="s">
        <v>23953</v>
      </c>
      <c r="M4578" t="s">
        <v>23954</v>
      </c>
      <c r="N4578" t="s">
        <v>52</v>
      </c>
      <c r="O4578" t="s">
        <v>23955</v>
      </c>
      <c r="P4578" t="s">
        <v>54</v>
      </c>
      <c r="Q4578" t="s">
        <v>128</v>
      </c>
      <c r="R4578" t="s">
        <v>129</v>
      </c>
      <c r="S4578" t="s">
        <v>759</v>
      </c>
      <c r="T4578" t="s">
        <v>760</v>
      </c>
      <c r="U4578" t="s">
        <v>68</v>
      </c>
      <c r="V4578" t="s">
        <v>69</v>
      </c>
      <c r="W4578" t="s">
        <v>61</v>
      </c>
      <c r="X4578" t="s">
        <v>62</v>
      </c>
      <c r="Y4578" t="s">
        <v>63</v>
      </c>
      <c r="Z4578" t="s">
        <v>64</v>
      </c>
      <c r="AA4578" s="2">
        <v>3251273</v>
      </c>
      <c r="AB4578" s="2">
        <v>0</v>
      </c>
      <c r="AC4578" s="2">
        <v>3251273</v>
      </c>
      <c r="AD4578" s="2">
        <v>0</v>
      </c>
      <c r="AE4578" t="s">
        <v>108</v>
      </c>
      <c r="AF4578" t="s">
        <v>130</v>
      </c>
      <c r="AG4578" t="s">
        <v>76</v>
      </c>
      <c r="AH4578" t="s">
        <v>76</v>
      </c>
      <c r="AI4578" t="s">
        <v>130</v>
      </c>
      <c r="AJ4578" t="s">
        <v>3586</v>
      </c>
      <c r="AK4578" t="s">
        <v>3586</v>
      </c>
      <c r="AL4578" t="s">
        <v>23956</v>
      </c>
      <c r="AM4578" t="s">
        <v>48</v>
      </c>
      <c r="AN4578" t="s">
        <v>23957</v>
      </c>
    </row>
    <row r="4579" spans="1:40" x14ac:dyDescent="0.25">
      <c r="A4579" t="s">
        <v>23950</v>
      </c>
      <c r="B4579" t="s">
        <v>23951</v>
      </c>
      <c r="C4579" t="s">
        <v>1410</v>
      </c>
      <c r="D4579" t="s">
        <v>43</v>
      </c>
      <c r="E4579" t="s">
        <v>4588</v>
      </c>
      <c r="F4579" t="s">
        <v>4588</v>
      </c>
      <c r="G4579" t="s">
        <v>1840</v>
      </c>
      <c r="H4579" t="s">
        <v>179</v>
      </c>
      <c r="I4579" t="s">
        <v>23958</v>
      </c>
      <c r="J4579" t="s">
        <v>48</v>
      </c>
      <c r="K4579" t="s">
        <v>181</v>
      </c>
      <c r="L4579" t="s">
        <v>23959</v>
      </c>
      <c r="M4579" t="s">
        <v>23960</v>
      </c>
      <c r="N4579" t="s">
        <v>52</v>
      </c>
      <c r="O4579" t="s">
        <v>23961</v>
      </c>
      <c r="P4579" t="s">
        <v>54</v>
      </c>
      <c r="Q4579" t="s">
        <v>128</v>
      </c>
      <c r="R4579" t="s">
        <v>129</v>
      </c>
      <c r="S4579" t="s">
        <v>759</v>
      </c>
      <c r="T4579" t="s">
        <v>760</v>
      </c>
      <c r="U4579" t="s">
        <v>1853</v>
      </c>
      <c r="V4579" t="s">
        <v>1854</v>
      </c>
      <c r="W4579" t="s">
        <v>61</v>
      </c>
      <c r="X4579" t="s">
        <v>62</v>
      </c>
      <c r="Y4579" t="s">
        <v>63</v>
      </c>
      <c r="Z4579" t="s">
        <v>64</v>
      </c>
      <c r="AA4579" s="2">
        <v>2536020</v>
      </c>
      <c r="AB4579" s="2">
        <v>0</v>
      </c>
      <c r="AC4579" s="2">
        <v>2536020</v>
      </c>
      <c r="AD4579" s="2">
        <v>0</v>
      </c>
      <c r="AE4579" t="s">
        <v>108</v>
      </c>
      <c r="AF4579" t="s">
        <v>1410</v>
      </c>
      <c r="AG4579" t="s">
        <v>78</v>
      </c>
      <c r="AH4579" t="s">
        <v>78</v>
      </c>
      <c r="AI4579" t="s">
        <v>1410</v>
      </c>
      <c r="AJ4579" t="s">
        <v>8410</v>
      </c>
      <c r="AK4579" t="s">
        <v>1367</v>
      </c>
      <c r="AL4579" t="s">
        <v>23962</v>
      </c>
      <c r="AM4579" t="s">
        <v>48</v>
      </c>
      <c r="AN4579" t="s">
        <v>23963</v>
      </c>
    </row>
    <row r="4580" spans="1:40" x14ac:dyDescent="0.25">
      <c r="A4580" t="s">
        <v>23950</v>
      </c>
      <c r="B4580" t="s">
        <v>23951</v>
      </c>
      <c r="C4580" t="s">
        <v>990</v>
      </c>
      <c r="D4580" t="s">
        <v>43</v>
      </c>
      <c r="E4580" t="s">
        <v>4588</v>
      </c>
      <c r="F4580" t="s">
        <v>4588</v>
      </c>
      <c r="G4580" t="s">
        <v>5033</v>
      </c>
      <c r="H4580" t="s">
        <v>179</v>
      </c>
      <c r="I4580" t="s">
        <v>23964</v>
      </c>
      <c r="J4580" t="s">
        <v>48</v>
      </c>
      <c r="K4580" t="s">
        <v>181</v>
      </c>
      <c r="L4580" t="s">
        <v>23965</v>
      </c>
      <c r="M4580" t="s">
        <v>23966</v>
      </c>
      <c r="N4580" t="s">
        <v>52</v>
      </c>
      <c r="O4580" t="s">
        <v>23967</v>
      </c>
      <c r="P4580" t="s">
        <v>83</v>
      </c>
      <c r="Q4580" t="s">
        <v>92</v>
      </c>
      <c r="R4580" t="s">
        <v>93</v>
      </c>
      <c r="S4580" t="s">
        <v>759</v>
      </c>
      <c r="T4580" t="s">
        <v>760</v>
      </c>
      <c r="U4580" t="s">
        <v>1853</v>
      </c>
      <c r="V4580" t="s">
        <v>1854</v>
      </c>
      <c r="W4580" t="s">
        <v>61</v>
      </c>
      <c r="X4580" t="s">
        <v>62</v>
      </c>
      <c r="Y4580" t="s">
        <v>63</v>
      </c>
      <c r="Z4580" t="s">
        <v>64</v>
      </c>
      <c r="AA4580" s="2">
        <v>5000000</v>
      </c>
      <c r="AB4580" s="2">
        <v>0</v>
      </c>
      <c r="AC4580" s="2">
        <v>5000000</v>
      </c>
      <c r="AD4580" s="2">
        <v>0</v>
      </c>
      <c r="AE4580" t="s">
        <v>108</v>
      </c>
      <c r="AF4580" t="s">
        <v>990</v>
      </c>
      <c r="AG4580" t="s">
        <v>78</v>
      </c>
      <c r="AH4580" t="s">
        <v>78</v>
      </c>
      <c r="AI4580" t="s">
        <v>990</v>
      </c>
      <c r="AJ4580" t="s">
        <v>2052</v>
      </c>
      <c r="AK4580" t="s">
        <v>1866</v>
      </c>
      <c r="AL4580" t="s">
        <v>23968</v>
      </c>
      <c r="AM4580" t="s">
        <v>48</v>
      </c>
      <c r="AN4580" t="s">
        <v>23969</v>
      </c>
    </row>
    <row r="4581" spans="1:40" x14ac:dyDescent="0.25">
      <c r="A4581" t="s">
        <v>23950</v>
      </c>
      <c r="B4581" t="s">
        <v>23951</v>
      </c>
      <c r="C4581" t="s">
        <v>1596</v>
      </c>
      <c r="D4581" t="s">
        <v>43</v>
      </c>
      <c r="E4581" t="s">
        <v>4588</v>
      </c>
      <c r="F4581" t="s">
        <v>4588</v>
      </c>
      <c r="G4581" t="s">
        <v>10304</v>
      </c>
      <c r="H4581" t="s">
        <v>179</v>
      </c>
      <c r="I4581" t="s">
        <v>23970</v>
      </c>
      <c r="J4581" t="s">
        <v>48</v>
      </c>
      <c r="K4581" t="s">
        <v>181</v>
      </c>
      <c r="L4581" t="s">
        <v>23971</v>
      </c>
      <c r="M4581" t="s">
        <v>23972</v>
      </c>
      <c r="N4581" t="s">
        <v>52</v>
      </c>
      <c r="O4581" t="s">
        <v>23973</v>
      </c>
      <c r="P4581" t="s">
        <v>83</v>
      </c>
      <c r="Q4581" t="s">
        <v>128</v>
      </c>
      <c r="R4581" t="s">
        <v>129</v>
      </c>
      <c r="S4581" t="s">
        <v>759</v>
      </c>
      <c r="T4581" t="s">
        <v>760</v>
      </c>
      <c r="U4581" t="s">
        <v>1853</v>
      </c>
      <c r="V4581" t="s">
        <v>1854</v>
      </c>
      <c r="W4581" t="s">
        <v>61</v>
      </c>
      <c r="X4581" t="s">
        <v>62</v>
      </c>
      <c r="Y4581" t="s">
        <v>63</v>
      </c>
      <c r="Z4581" t="s">
        <v>64</v>
      </c>
      <c r="AA4581" s="2">
        <v>6000000</v>
      </c>
      <c r="AB4581" s="2">
        <v>0</v>
      </c>
      <c r="AC4581" s="2">
        <v>6000000</v>
      </c>
      <c r="AD4581" s="2">
        <v>0</v>
      </c>
      <c r="AE4581" t="s">
        <v>108</v>
      </c>
      <c r="AF4581" t="s">
        <v>1596</v>
      </c>
      <c r="AG4581" t="s">
        <v>78</v>
      </c>
      <c r="AH4581" t="s">
        <v>78</v>
      </c>
      <c r="AI4581" t="s">
        <v>1596</v>
      </c>
      <c r="AJ4581" t="s">
        <v>3732</v>
      </c>
      <c r="AK4581" t="s">
        <v>2344</v>
      </c>
      <c r="AL4581" t="s">
        <v>23974</v>
      </c>
      <c r="AM4581" t="s">
        <v>48</v>
      </c>
      <c r="AN4581" t="s">
        <v>23975</v>
      </c>
    </row>
    <row r="4582" spans="1:40" x14ac:dyDescent="0.25">
      <c r="A4582" t="s">
        <v>23950</v>
      </c>
      <c r="B4582" t="s">
        <v>23951</v>
      </c>
      <c r="C4582" t="s">
        <v>4133</v>
      </c>
      <c r="D4582" t="s">
        <v>43</v>
      </c>
      <c r="E4582" t="s">
        <v>4588</v>
      </c>
      <c r="F4582" t="s">
        <v>4588</v>
      </c>
      <c r="G4582" t="s">
        <v>10304</v>
      </c>
      <c r="H4582" t="s">
        <v>179</v>
      </c>
      <c r="I4582" t="s">
        <v>23976</v>
      </c>
      <c r="J4582" t="s">
        <v>48</v>
      </c>
      <c r="K4582" t="s">
        <v>181</v>
      </c>
      <c r="L4582" t="s">
        <v>23977</v>
      </c>
      <c r="M4582" t="s">
        <v>23978</v>
      </c>
      <c r="N4582" t="s">
        <v>52</v>
      </c>
      <c r="O4582" t="s">
        <v>23979</v>
      </c>
      <c r="P4582" t="s">
        <v>54</v>
      </c>
      <c r="Q4582" t="s">
        <v>74</v>
      </c>
      <c r="R4582" t="s">
        <v>75</v>
      </c>
      <c r="S4582" t="s">
        <v>759</v>
      </c>
      <c r="T4582" t="s">
        <v>760</v>
      </c>
      <c r="U4582" t="s">
        <v>1853</v>
      </c>
      <c r="V4582" t="s">
        <v>1854</v>
      </c>
      <c r="W4582" t="s">
        <v>61</v>
      </c>
      <c r="X4582" t="s">
        <v>62</v>
      </c>
      <c r="Y4582" t="s">
        <v>63</v>
      </c>
      <c r="Z4582" t="s">
        <v>64</v>
      </c>
      <c r="AA4582" s="2">
        <v>7000000</v>
      </c>
      <c r="AB4582" s="2">
        <v>0</v>
      </c>
      <c r="AC4582" s="2">
        <v>7000000</v>
      </c>
      <c r="AD4582" s="2">
        <v>0</v>
      </c>
      <c r="AE4582" t="s">
        <v>108</v>
      </c>
      <c r="AF4582" t="s">
        <v>4133</v>
      </c>
      <c r="AG4582" t="s">
        <v>78</v>
      </c>
      <c r="AH4582" t="s">
        <v>78</v>
      </c>
      <c r="AI4582" t="s">
        <v>4133</v>
      </c>
      <c r="AJ4582" t="s">
        <v>2896</v>
      </c>
      <c r="AK4582" t="s">
        <v>1521</v>
      </c>
      <c r="AL4582" t="s">
        <v>23980</v>
      </c>
      <c r="AM4582" t="s">
        <v>48</v>
      </c>
      <c r="AN4582" t="s">
        <v>23981</v>
      </c>
    </row>
    <row r="4583" spans="1:40" x14ac:dyDescent="0.25">
      <c r="A4583" t="s">
        <v>23950</v>
      </c>
      <c r="B4583" t="s">
        <v>23951</v>
      </c>
      <c r="C4583" t="s">
        <v>1438</v>
      </c>
      <c r="D4583" t="s">
        <v>43</v>
      </c>
      <c r="E4583" t="s">
        <v>4588</v>
      </c>
      <c r="F4583" t="s">
        <v>4588</v>
      </c>
      <c r="G4583" t="s">
        <v>3181</v>
      </c>
      <c r="H4583" t="s">
        <v>179</v>
      </c>
      <c r="I4583" t="s">
        <v>23982</v>
      </c>
      <c r="J4583" t="s">
        <v>48</v>
      </c>
      <c r="K4583" t="s">
        <v>181</v>
      </c>
      <c r="L4583" t="s">
        <v>23983</v>
      </c>
      <c r="M4583" t="s">
        <v>23984</v>
      </c>
      <c r="N4583" t="s">
        <v>52</v>
      </c>
      <c r="O4583" t="s">
        <v>23985</v>
      </c>
      <c r="P4583" t="s">
        <v>83</v>
      </c>
      <c r="Q4583" t="s">
        <v>92</v>
      </c>
      <c r="R4583" t="s">
        <v>93</v>
      </c>
      <c r="S4583" t="s">
        <v>759</v>
      </c>
      <c r="T4583" t="s">
        <v>760</v>
      </c>
      <c r="U4583" t="s">
        <v>1853</v>
      </c>
      <c r="V4583" t="s">
        <v>1854</v>
      </c>
      <c r="W4583" t="s">
        <v>61</v>
      </c>
      <c r="X4583" t="s">
        <v>62</v>
      </c>
      <c r="Y4583" t="s">
        <v>63</v>
      </c>
      <c r="Z4583" t="s">
        <v>64</v>
      </c>
      <c r="AA4583" s="2">
        <v>19578446</v>
      </c>
      <c r="AB4583" s="2">
        <v>0</v>
      </c>
      <c r="AC4583" s="2">
        <v>19578446</v>
      </c>
      <c r="AD4583" s="2">
        <v>11920096</v>
      </c>
      <c r="AE4583" t="s">
        <v>108</v>
      </c>
      <c r="AF4583" t="s">
        <v>1438</v>
      </c>
      <c r="AG4583" t="s">
        <v>78</v>
      </c>
      <c r="AH4583" t="s">
        <v>78</v>
      </c>
      <c r="AI4583" t="s">
        <v>1438</v>
      </c>
      <c r="AJ4583" t="s">
        <v>2588</v>
      </c>
      <c r="AK4583" t="s">
        <v>6625</v>
      </c>
      <c r="AL4583" t="s">
        <v>48</v>
      </c>
      <c r="AM4583" t="s">
        <v>48</v>
      </c>
      <c r="AN4583" t="s">
        <v>23986</v>
      </c>
    </row>
    <row r="4584" spans="1:40" x14ac:dyDescent="0.25">
      <c r="A4584" t="s">
        <v>23950</v>
      </c>
      <c r="B4584" t="s">
        <v>23951</v>
      </c>
      <c r="C4584" t="s">
        <v>650</v>
      </c>
      <c r="D4584" t="s">
        <v>43</v>
      </c>
      <c r="E4584" t="s">
        <v>4588</v>
      </c>
      <c r="F4584" t="s">
        <v>4588</v>
      </c>
      <c r="G4584" t="s">
        <v>3286</v>
      </c>
      <c r="H4584" t="s">
        <v>4602</v>
      </c>
      <c r="I4584" t="s">
        <v>23987</v>
      </c>
      <c r="J4584" t="s">
        <v>48</v>
      </c>
      <c r="K4584" t="s">
        <v>49</v>
      </c>
      <c r="L4584" t="s">
        <v>23988</v>
      </c>
      <c r="M4584" t="s">
        <v>23989</v>
      </c>
      <c r="N4584" t="s">
        <v>52</v>
      </c>
      <c r="O4584" t="s">
        <v>23990</v>
      </c>
      <c r="P4584" t="s">
        <v>83</v>
      </c>
      <c r="Q4584" t="s">
        <v>128</v>
      </c>
      <c r="R4584" t="s">
        <v>129</v>
      </c>
      <c r="S4584" t="s">
        <v>759</v>
      </c>
      <c r="T4584" t="s">
        <v>760</v>
      </c>
      <c r="U4584" t="s">
        <v>1853</v>
      </c>
      <c r="V4584" t="s">
        <v>1854</v>
      </c>
      <c r="W4584" t="s">
        <v>61</v>
      </c>
      <c r="X4584" t="s">
        <v>62</v>
      </c>
      <c r="Y4584" t="s">
        <v>63</v>
      </c>
      <c r="Z4584" t="s">
        <v>64</v>
      </c>
      <c r="AA4584" s="2">
        <v>5000000</v>
      </c>
      <c r="AB4584" s="2">
        <v>-2213100</v>
      </c>
      <c r="AC4584" s="2">
        <v>2786900</v>
      </c>
      <c r="AD4584" s="2">
        <v>0</v>
      </c>
      <c r="AE4584" t="s">
        <v>108</v>
      </c>
      <c r="AF4584" t="s">
        <v>650</v>
      </c>
      <c r="AG4584" t="s">
        <v>78</v>
      </c>
      <c r="AH4584" t="s">
        <v>78</v>
      </c>
      <c r="AI4584" t="s">
        <v>650</v>
      </c>
      <c r="AJ4584" t="s">
        <v>2062</v>
      </c>
      <c r="AK4584" t="s">
        <v>1965</v>
      </c>
      <c r="AL4584" t="s">
        <v>23991</v>
      </c>
      <c r="AM4584" t="s">
        <v>48</v>
      </c>
      <c r="AN4584" t="s">
        <v>23992</v>
      </c>
    </row>
    <row r="4585" spans="1:40" x14ac:dyDescent="0.25">
      <c r="A4585" t="s">
        <v>23950</v>
      </c>
      <c r="B4585" t="s">
        <v>23951</v>
      </c>
      <c r="C4585" t="s">
        <v>426</v>
      </c>
      <c r="D4585" t="s">
        <v>43</v>
      </c>
      <c r="E4585" t="s">
        <v>4588</v>
      </c>
      <c r="F4585" t="s">
        <v>4588</v>
      </c>
      <c r="G4585" t="s">
        <v>1917</v>
      </c>
      <c r="H4585" t="s">
        <v>4602</v>
      </c>
      <c r="I4585" t="s">
        <v>23993</v>
      </c>
      <c r="J4585" t="s">
        <v>48</v>
      </c>
      <c r="K4585" t="s">
        <v>49</v>
      </c>
      <c r="L4585" t="s">
        <v>23994</v>
      </c>
      <c r="M4585" t="s">
        <v>23995</v>
      </c>
      <c r="N4585" t="s">
        <v>52</v>
      </c>
      <c r="O4585" t="s">
        <v>23996</v>
      </c>
      <c r="P4585" t="s">
        <v>83</v>
      </c>
      <c r="Q4585" t="s">
        <v>74</v>
      </c>
      <c r="R4585" t="s">
        <v>75</v>
      </c>
      <c r="S4585" t="s">
        <v>759</v>
      </c>
      <c r="T4585" t="s">
        <v>760</v>
      </c>
      <c r="U4585" t="s">
        <v>2138</v>
      </c>
      <c r="V4585" t="s">
        <v>2139</v>
      </c>
      <c r="W4585" t="s">
        <v>61</v>
      </c>
      <c r="X4585" t="s">
        <v>62</v>
      </c>
      <c r="Y4585" t="s">
        <v>63</v>
      </c>
      <c r="Z4585" t="s">
        <v>64</v>
      </c>
      <c r="AA4585" s="2">
        <v>7989586</v>
      </c>
      <c r="AB4585" s="2">
        <v>0</v>
      </c>
      <c r="AC4585" s="2">
        <v>7989586</v>
      </c>
      <c r="AD4585" s="2">
        <v>0</v>
      </c>
      <c r="AE4585" t="s">
        <v>108</v>
      </c>
      <c r="AF4585" t="s">
        <v>426</v>
      </c>
      <c r="AG4585" t="s">
        <v>1417</v>
      </c>
      <c r="AH4585" t="s">
        <v>1417</v>
      </c>
      <c r="AI4585" t="s">
        <v>426</v>
      </c>
      <c r="AJ4585" t="s">
        <v>4174</v>
      </c>
      <c r="AK4585" t="s">
        <v>1836</v>
      </c>
      <c r="AL4585" t="s">
        <v>23997</v>
      </c>
      <c r="AM4585" t="s">
        <v>48</v>
      </c>
      <c r="AN4585" t="s">
        <v>23998</v>
      </c>
    </row>
    <row r="4586" spans="1:40" x14ac:dyDescent="0.25">
      <c r="A4586" t="s">
        <v>23950</v>
      </c>
      <c r="B4586" t="s">
        <v>23951</v>
      </c>
      <c r="C4586" t="s">
        <v>1631</v>
      </c>
      <c r="D4586" t="s">
        <v>43</v>
      </c>
      <c r="E4586" t="s">
        <v>4588</v>
      </c>
      <c r="F4586" t="s">
        <v>4588</v>
      </c>
      <c r="G4586" t="s">
        <v>623</v>
      </c>
      <c r="H4586" t="s">
        <v>4602</v>
      </c>
      <c r="I4586" t="s">
        <v>23999</v>
      </c>
      <c r="J4586" t="s">
        <v>48</v>
      </c>
      <c r="K4586" t="s">
        <v>49</v>
      </c>
      <c r="L4586" t="s">
        <v>24000</v>
      </c>
      <c r="M4586" t="s">
        <v>24001</v>
      </c>
      <c r="N4586" t="s">
        <v>52</v>
      </c>
      <c r="O4586" t="s">
        <v>24002</v>
      </c>
      <c r="P4586" t="s">
        <v>83</v>
      </c>
      <c r="Q4586" t="s">
        <v>262</v>
      </c>
      <c r="R4586" t="s">
        <v>263</v>
      </c>
      <c r="S4586" t="s">
        <v>759</v>
      </c>
      <c r="T4586" t="s">
        <v>760</v>
      </c>
      <c r="U4586" t="s">
        <v>1853</v>
      </c>
      <c r="V4586" t="s">
        <v>1854</v>
      </c>
      <c r="W4586" t="s">
        <v>61</v>
      </c>
      <c r="X4586" t="s">
        <v>62</v>
      </c>
      <c r="Y4586" t="s">
        <v>63</v>
      </c>
      <c r="Z4586" t="s">
        <v>64</v>
      </c>
      <c r="AA4586" s="2">
        <v>9654581</v>
      </c>
      <c r="AB4586" s="2">
        <v>0</v>
      </c>
      <c r="AC4586" s="2">
        <v>9654581</v>
      </c>
      <c r="AD4586" s="2">
        <v>9654581</v>
      </c>
      <c r="AE4586" t="s">
        <v>65</v>
      </c>
      <c r="AF4586" t="s">
        <v>1631</v>
      </c>
      <c r="AG4586" t="s">
        <v>78</v>
      </c>
      <c r="AH4586" t="s">
        <v>78</v>
      </c>
      <c r="AI4586" t="s">
        <v>1631</v>
      </c>
      <c r="AJ4586" t="s">
        <v>48</v>
      </c>
      <c r="AK4586" t="s">
        <v>48</v>
      </c>
      <c r="AL4586" t="s">
        <v>48</v>
      </c>
      <c r="AM4586" t="s">
        <v>48</v>
      </c>
      <c r="AN4586" t="s">
        <v>24003</v>
      </c>
    </row>
    <row r="4587" spans="1:40" x14ac:dyDescent="0.25">
      <c r="A4587" t="s">
        <v>23950</v>
      </c>
      <c r="B4587" t="s">
        <v>23951</v>
      </c>
      <c r="C4587" t="s">
        <v>2960</v>
      </c>
      <c r="D4587" t="s">
        <v>43</v>
      </c>
      <c r="E4587" t="s">
        <v>4588</v>
      </c>
      <c r="F4587" t="s">
        <v>4588</v>
      </c>
      <c r="G4587" t="s">
        <v>993</v>
      </c>
      <c r="H4587" t="s">
        <v>362</v>
      </c>
      <c r="I4587" t="s">
        <v>24004</v>
      </c>
      <c r="J4587" t="s">
        <v>48</v>
      </c>
      <c r="K4587" t="s">
        <v>49</v>
      </c>
      <c r="L4587" t="s">
        <v>24005</v>
      </c>
      <c r="M4587" t="s">
        <v>24006</v>
      </c>
      <c r="N4587" t="s">
        <v>52</v>
      </c>
      <c r="O4587" t="s">
        <v>24007</v>
      </c>
      <c r="P4587" t="s">
        <v>54</v>
      </c>
      <c r="Q4587" t="s">
        <v>4221</v>
      </c>
      <c r="R4587" t="s">
        <v>4222</v>
      </c>
      <c r="S4587" t="s">
        <v>1953</v>
      </c>
      <c r="T4587" t="s">
        <v>1954</v>
      </c>
      <c r="U4587" t="s">
        <v>618</v>
      </c>
      <c r="V4587" t="s">
        <v>619</v>
      </c>
      <c r="W4587" t="s">
        <v>61</v>
      </c>
      <c r="X4587" t="s">
        <v>62</v>
      </c>
      <c r="Y4587" t="s">
        <v>63</v>
      </c>
      <c r="Z4587" t="s">
        <v>64</v>
      </c>
      <c r="AA4587" s="2">
        <v>364049576.04000002</v>
      </c>
      <c r="AB4587" s="2">
        <v>0</v>
      </c>
      <c r="AC4587" s="2">
        <v>364049576.04000002</v>
      </c>
      <c r="AD4587" s="2">
        <v>364049576.04000002</v>
      </c>
      <c r="AE4587" t="s">
        <v>65</v>
      </c>
      <c r="AF4587" t="s">
        <v>2960</v>
      </c>
      <c r="AG4587" t="s">
        <v>1402</v>
      </c>
      <c r="AH4587" t="s">
        <v>1402</v>
      </c>
      <c r="AI4587" t="s">
        <v>2960</v>
      </c>
      <c r="AJ4587" t="s">
        <v>48</v>
      </c>
      <c r="AK4587" t="s">
        <v>48</v>
      </c>
      <c r="AL4587" t="s">
        <v>48</v>
      </c>
      <c r="AM4587" t="s">
        <v>48</v>
      </c>
      <c r="AN4587" t="s">
        <v>24008</v>
      </c>
    </row>
    <row r="4588" spans="1:40" x14ac:dyDescent="0.25">
      <c r="A4588" t="s">
        <v>23950</v>
      </c>
      <c r="B4588" t="s">
        <v>23951</v>
      </c>
      <c r="C4588" t="s">
        <v>6356</v>
      </c>
      <c r="D4588" t="s">
        <v>43</v>
      </c>
      <c r="E4588" t="s">
        <v>4588</v>
      </c>
      <c r="F4588" t="s">
        <v>4588</v>
      </c>
      <c r="G4588" t="s">
        <v>5238</v>
      </c>
      <c r="H4588" t="s">
        <v>97</v>
      </c>
      <c r="I4588" t="s">
        <v>24009</v>
      </c>
      <c r="J4588" t="s">
        <v>48</v>
      </c>
      <c r="K4588" t="s">
        <v>49</v>
      </c>
      <c r="L4588" t="s">
        <v>24010</v>
      </c>
      <c r="M4588" t="s">
        <v>24011</v>
      </c>
      <c r="N4588" t="s">
        <v>52</v>
      </c>
      <c r="O4588" t="s">
        <v>24012</v>
      </c>
      <c r="P4588" t="s">
        <v>54</v>
      </c>
      <c r="Q4588" t="s">
        <v>128</v>
      </c>
      <c r="R4588" t="s">
        <v>129</v>
      </c>
      <c r="S4588" t="s">
        <v>1953</v>
      </c>
      <c r="T4588" t="s">
        <v>1954</v>
      </c>
      <c r="U4588" t="s">
        <v>618</v>
      </c>
      <c r="V4588" t="s">
        <v>619</v>
      </c>
      <c r="W4588" t="s">
        <v>61</v>
      </c>
      <c r="X4588" t="s">
        <v>62</v>
      </c>
      <c r="Y4588" t="s">
        <v>63</v>
      </c>
      <c r="Z4588" t="s">
        <v>64</v>
      </c>
      <c r="AA4588" s="2">
        <v>27818205</v>
      </c>
      <c r="AB4588" s="2">
        <v>0</v>
      </c>
      <c r="AC4588" s="2">
        <v>27818205</v>
      </c>
      <c r="AD4588" s="2">
        <v>27818205</v>
      </c>
      <c r="AE4588" t="s">
        <v>65</v>
      </c>
      <c r="AF4588" t="s">
        <v>6356</v>
      </c>
      <c r="AG4588" t="s">
        <v>1402</v>
      </c>
      <c r="AH4588" t="s">
        <v>1402</v>
      </c>
      <c r="AI4588" t="s">
        <v>6356</v>
      </c>
      <c r="AJ4588" t="s">
        <v>48</v>
      </c>
      <c r="AK4588" t="s">
        <v>48</v>
      </c>
      <c r="AL4588" t="s">
        <v>48</v>
      </c>
      <c r="AM4588" t="s">
        <v>48</v>
      </c>
      <c r="AN4588" t="s">
        <v>24013</v>
      </c>
    </row>
    <row r="4589" spans="1:40" x14ac:dyDescent="0.25">
      <c r="A4589" t="s">
        <v>23950</v>
      </c>
      <c r="B4589" t="s">
        <v>23951</v>
      </c>
      <c r="C4589" t="s">
        <v>4854</v>
      </c>
      <c r="D4589" t="s">
        <v>43</v>
      </c>
      <c r="E4589" t="s">
        <v>4588</v>
      </c>
      <c r="F4589" t="s">
        <v>4588</v>
      </c>
      <c r="G4589" t="s">
        <v>1110</v>
      </c>
      <c r="H4589" t="s">
        <v>4602</v>
      </c>
      <c r="I4589" t="s">
        <v>24014</v>
      </c>
      <c r="J4589" t="s">
        <v>48</v>
      </c>
      <c r="K4589" t="s">
        <v>181</v>
      </c>
      <c r="L4589" t="s">
        <v>24015</v>
      </c>
      <c r="M4589" t="s">
        <v>24016</v>
      </c>
      <c r="N4589" t="s">
        <v>52</v>
      </c>
      <c r="O4589" t="s">
        <v>24017</v>
      </c>
      <c r="P4589" t="s">
        <v>83</v>
      </c>
      <c r="Q4589" t="s">
        <v>92</v>
      </c>
      <c r="R4589" t="s">
        <v>93</v>
      </c>
      <c r="S4589" t="s">
        <v>759</v>
      </c>
      <c r="T4589" t="s">
        <v>760</v>
      </c>
      <c r="U4589" t="s">
        <v>68</v>
      </c>
      <c r="V4589" t="s">
        <v>69</v>
      </c>
      <c r="W4589" t="s">
        <v>61</v>
      </c>
      <c r="X4589" t="s">
        <v>62</v>
      </c>
      <c r="Y4589" t="s">
        <v>63</v>
      </c>
      <c r="Z4589" t="s">
        <v>64</v>
      </c>
      <c r="AA4589" s="2">
        <v>10206000</v>
      </c>
      <c r="AB4589" s="2">
        <v>0</v>
      </c>
      <c r="AC4589" s="2">
        <v>10206000</v>
      </c>
      <c r="AD4589" s="2">
        <v>0</v>
      </c>
      <c r="AE4589" t="s">
        <v>108</v>
      </c>
      <c r="AF4589" t="s">
        <v>4854</v>
      </c>
      <c r="AG4589" t="s">
        <v>1347</v>
      </c>
      <c r="AH4589" t="s">
        <v>1347</v>
      </c>
      <c r="AI4589" t="s">
        <v>4854</v>
      </c>
      <c r="AJ4589" t="s">
        <v>2344</v>
      </c>
      <c r="AK4589" t="s">
        <v>1395</v>
      </c>
      <c r="AL4589" t="s">
        <v>48</v>
      </c>
      <c r="AM4589" t="s">
        <v>48</v>
      </c>
      <c r="AN4589" t="s">
        <v>24018</v>
      </c>
    </row>
    <row r="4590" spans="1:40" x14ac:dyDescent="0.25">
      <c r="A4590" t="s">
        <v>23950</v>
      </c>
      <c r="B4590" t="s">
        <v>23951</v>
      </c>
      <c r="C4590" t="s">
        <v>3003</v>
      </c>
      <c r="D4590" t="s">
        <v>43</v>
      </c>
      <c r="E4590" t="s">
        <v>4588</v>
      </c>
      <c r="F4590" t="s">
        <v>4588</v>
      </c>
      <c r="G4590" t="s">
        <v>1781</v>
      </c>
      <c r="H4590" t="s">
        <v>4602</v>
      </c>
      <c r="I4590" t="s">
        <v>24019</v>
      </c>
      <c r="J4590" t="s">
        <v>48</v>
      </c>
      <c r="K4590" t="s">
        <v>181</v>
      </c>
      <c r="L4590" t="s">
        <v>24020</v>
      </c>
      <c r="M4590" t="s">
        <v>24021</v>
      </c>
      <c r="N4590" t="s">
        <v>52</v>
      </c>
      <c r="O4590" t="s">
        <v>24022</v>
      </c>
      <c r="P4590" t="s">
        <v>54</v>
      </c>
      <c r="Q4590" t="s">
        <v>55</v>
      </c>
      <c r="R4590" t="s">
        <v>56</v>
      </c>
      <c r="S4590" t="s">
        <v>759</v>
      </c>
      <c r="T4590" t="s">
        <v>760</v>
      </c>
      <c r="U4590" t="s">
        <v>68</v>
      </c>
      <c r="V4590" t="s">
        <v>69</v>
      </c>
      <c r="W4590" t="s">
        <v>61</v>
      </c>
      <c r="X4590" t="s">
        <v>62</v>
      </c>
      <c r="Y4590" t="s">
        <v>63</v>
      </c>
      <c r="Z4590" t="s">
        <v>64</v>
      </c>
      <c r="AA4590" s="2">
        <v>60440100</v>
      </c>
      <c r="AB4590" s="2">
        <v>0</v>
      </c>
      <c r="AC4590" s="2">
        <v>60440100</v>
      </c>
      <c r="AD4590" s="2">
        <v>60440100</v>
      </c>
      <c r="AE4590" t="s">
        <v>65</v>
      </c>
      <c r="AF4590" t="s">
        <v>3003</v>
      </c>
      <c r="AG4590" t="s">
        <v>1347</v>
      </c>
      <c r="AH4590" t="s">
        <v>1347</v>
      </c>
      <c r="AI4590" t="s">
        <v>3003</v>
      </c>
      <c r="AJ4590" t="s">
        <v>48</v>
      </c>
      <c r="AK4590" t="s">
        <v>48</v>
      </c>
      <c r="AL4590" t="s">
        <v>48</v>
      </c>
      <c r="AM4590" t="s">
        <v>48</v>
      </c>
      <c r="AN4590" t="s">
        <v>24023</v>
      </c>
    </row>
    <row r="4591" spans="1:40" x14ac:dyDescent="0.25">
      <c r="A4591" t="s">
        <v>23950</v>
      </c>
      <c r="B4591" t="s">
        <v>23951</v>
      </c>
      <c r="C4591" t="s">
        <v>4831</v>
      </c>
      <c r="D4591" t="s">
        <v>43</v>
      </c>
      <c r="E4591" t="s">
        <v>4588</v>
      </c>
      <c r="F4591" t="s">
        <v>4588</v>
      </c>
      <c r="G4591" t="s">
        <v>1195</v>
      </c>
      <c r="H4591" t="s">
        <v>4602</v>
      </c>
      <c r="I4591" t="s">
        <v>24024</v>
      </c>
      <c r="J4591" t="s">
        <v>48</v>
      </c>
      <c r="K4591" t="s">
        <v>49</v>
      </c>
      <c r="L4591" t="s">
        <v>8451</v>
      </c>
      <c r="M4591" t="s">
        <v>8452</v>
      </c>
      <c r="N4591" t="s">
        <v>52</v>
      </c>
      <c r="O4591" t="s">
        <v>8453</v>
      </c>
      <c r="P4591" t="s">
        <v>54</v>
      </c>
      <c r="Q4591" t="s">
        <v>74</v>
      </c>
      <c r="R4591" t="s">
        <v>75</v>
      </c>
      <c r="S4591" t="s">
        <v>1953</v>
      </c>
      <c r="T4591" t="s">
        <v>1954</v>
      </c>
      <c r="U4591" t="s">
        <v>369</v>
      </c>
      <c r="V4591" t="s">
        <v>370</v>
      </c>
      <c r="W4591" t="s">
        <v>61</v>
      </c>
      <c r="X4591" t="s">
        <v>62</v>
      </c>
      <c r="Y4591" t="s">
        <v>63</v>
      </c>
      <c r="Z4591" t="s">
        <v>64</v>
      </c>
      <c r="AA4591" s="2">
        <v>9100000</v>
      </c>
      <c r="AB4591" s="2">
        <v>0</v>
      </c>
      <c r="AC4591" s="2">
        <v>9100000</v>
      </c>
      <c r="AD4591" s="2">
        <v>0</v>
      </c>
      <c r="AE4591" t="s">
        <v>108</v>
      </c>
      <c r="AF4591" t="s">
        <v>4831</v>
      </c>
      <c r="AG4591" t="s">
        <v>761</v>
      </c>
      <c r="AH4591" t="s">
        <v>761</v>
      </c>
      <c r="AI4591" t="s">
        <v>4831</v>
      </c>
      <c r="AJ4591" t="s">
        <v>4527</v>
      </c>
      <c r="AK4591" t="s">
        <v>1522</v>
      </c>
      <c r="AL4591" t="s">
        <v>24025</v>
      </c>
      <c r="AM4591" t="s">
        <v>48</v>
      </c>
      <c r="AN4591" t="s">
        <v>24026</v>
      </c>
    </row>
    <row r="4592" spans="1:40" x14ac:dyDescent="0.25">
      <c r="A4592" t="s">
        <v>23950</v>
      </c>
      <c r="B4592" t="s">
        <v>23951</v>
      </c>
      <c r="C4592" t="s">
        <v>721</v>
      </c>
      <c r="D4592" t="s">
        <v>43</v>
      </c>
      <c r="E4592" t="s">
        <v>4588</v>
      </c>
      <c r="F4592" t="s">
        <v>4588</v>
      </c>
      <c r="G4592" t="s">
        <v>1242</v>
      </c>
      <c r="H4592" t="s">
        <v>151</v>
      </c>
      <c r="I4592" t="s">
        <v>24027</v>
      </c>
      <c r="J4592" t="s">
        <v>48</v>
      </c>
      <c r="K4592" t="s">
        <v>49</v>
      </c>
      <c r="L4592" t="s">
        <v>24028</v>
      </c>
      <c r="M4592" t="s">
        <v>24029</v>
      </c>
      <c r="N4592" t="s">
        <v>52</v>
      </c>
      <c r="O4592" t="s">
        <v>24030</v>
      </c>
      <c r="P4592" t="s">
        <v>83</v>
      </c>
      <c r="Q4592" t="s">
        <v>55</v>
      </c>
      <c r="R4592" t="s">
        <v>56</v>
      </c>
      <c r="S4592" t="s">
        <v>759</v>
      </c>
      <c r="T4592" t="s">
        <v>760</v>
      </c>
      <c r="U4592" t="s">
        <v>1133</v>
      </c>
      <c r="V4592" t="s">
        <v>1134</v>
      </c>
      <c r="W4592" t="s">
        <v>61</v>
      </c>
      <c r="X4592" t="s">
        <v>62</v>
      </c>
      <c r="Y4592" t="s">
        <v>63</v>
      </c>
      <c r="Z4592" t="s">
        <v>64</v>
      </c>
      <c r="AA4592" s="2">
        <v>21949582</v>
      </c>
      <c r="AB4592" s="2">
        <v>0</v>
      </c>
      <c r="AC4592" s="2">
        <v>21949582</v>
      </c>
      <c r="AD4592" s="2">
        <v>21949582</v>
      </c>
      <c r="AE4592" t="s">
        <v>65</v>
      </c>
      <c r="AF4592" t="s">
        <v>721</v>
      </c>
      <c r="AG4592" t="s">
        <v>990</v>
      </c>
      <c r="AH4592" t="s">
        <v>990</v>
      </c>
      <c r="AI4592" t="s">
        <v>721</v>
      </c>
      <c r="AJ4592" t="s">
        <v>48</v>
      </c>
      <c r="AK4592" t="s">
        <v>48</v>
      </c>
      <c r="AL4592" t="s">
        <v>48</v>
      </c>
      <c r="AM4592" t="s">
        <v>48</v>
      </c>
      <c r="AN4592" t="s">
        <v>24031</v>
      </c>
    </row>
    <row r="4593" spans="1:40" x14ac:dyDescent="0.25">
      <c r="A4593" t="s">
        <v>23950</v>
      </c>
      <c r="B4593" t="s">
        <v>23951</v>
      </c>
      <c r="C4593" t="s">
        <v>721</v>
      </c>
      <c r="D4593" t="s">
        <v>43</v>
      </c>
      <c r="E4593" t="s">
        <v>4588</v>
      </c>
      <c r="F4593" t="s">
        <v>4588</v>
      </c>
      <c r="G4593" t="s">
        <v>1242</v>
      </c>
      <c r="H4593" t="s">
        <v>151</v>
      </c>
      <c r="I4593" t="s">
        <v>24027</v>
      </c>
      <c r="J4593" t="s">
        <v>48</v>
      </c>
      <c r="K4593" t="s">
        <v>49</v>
      </c>
      <c r="L4593" t="s">
        <v>24028</v>
      </c>
      <c r="M4593" t="s">
        <v>24029</v>
      </c>
      <c r="N4593" t="s">
        <v>52</v>
      </c>
      <c r="O4593" t="s">
        <v>24030</v>
      </c>
      <c r="P4593" t="s">
        <v>83</v>
      </c>
      <c r="Q4593" t="s">
        <v>55</v>
      </c>
      <c r="R4593" t="s">
        <v>56</v>
      </c>
      <c r="S4593" t="s">
        <v>759</v>
      </c>
      <c r="T4593" t="s">
        <v>760</v>
      </c>
      <c r="U4593" t="s">
        <v>1135</v>
      </c>
      <c r="V4593" t="s">
        <v>1136</v>
      </c>
      <c r="W4593" t="s">
        <v>61</v>
      </c>
      <c r="X4593" t="s">
        <v>62</v>
      </c>
      <c r="Y4593" t="s">
        <v>63</v>
      </c>
      <c r="Z4593" t="s">
        <v>64</v>
      </c>
      <c r="AA4593" s="2">
        <v>2445153</v>
      </c>
      <c r="AB4593" s="2">
        <v>0</v>
      </c>
      <c r="AC4593" s="2">
        <v>2445153</v>
      </c>
      <c r="AD4593" s="2">
        <v>2445153</v>
      </c>
      <c r="AE4593" t="s">
        <v>65</v>
      </c>
      <c r="AF4593" t="s">
        <v>721</v>
      </c>
      <c r="AG4593" t="s">
        <v>990</v>
      </c>
      <c r="AH4593" t="s">
        <v>990</v>
      </c>
      <c r="AI4593" t="s">
        <v>721</v>
      </c>
      <c r="AJ4593" t="s">
        <v>48</v>
      </c>
      <c r="AK4593" t="s">
        <v>48</v>
      </c>
      <c r="AL4593" t="s">
        <v>48</v>
      </c>
      <c r="AM4593" t="s">
        <v>48</v>
      </c>
      <c r="AN4593" t="s">
        <v>24031</v>
      </c>
    </row>
    <row r="4594" spans="1:40" x14ac:dyDescent="0.25">
      <c r="A4594" t="s">
        <v>24032</v>
      </c>
      <c r="B4594" t="s">
        <v>24033</v>
      </c>
      <c r="C4594" t="s">
        <v>3208</v>
      </c>
      <c r="D4594" t="s">
        <v>43</v>
      </c>
      <c r="E4594" t="s">
        <v>4588</v>
      </c>
      <c r="F4594" t="s">
        <v>4588</v>
      </c>
      <c r="G4594" t="s">
        <v>10113</v>
      </c>
      <c r="H4594" t="s">
        <v>179</v>
      </c>
      <c r="I4594" t="s">
        <v>24034</v>
      </c>
      <c r="J4594" t="s">
        <v>48</v>
      </c>
      <c r="K4594" t="s">
        <v>181</v>
      </c>
      <c r="L4594" t="s">
        <v>24035</v>
      </c>
      <c r="M4594" t="s">
        <v>24036</v>
      </c>
      <c r="N4594" t="s">
        <v>52</v>
      </c>
      <c r="O4594" t="s">
        <v>24037</v>
      </c>
      <c r="P4594" t="s">
        <v>54</v>
      </c>
      <c r="Q4594" t="s">
        <v>92</v>
      </c>
      <c r="R4594" t="s">
        <v>93</v>
      </c>
      <c r="S4594" t="s">
        <v>24038</v>
      </c>
      <c r="T4594" t="s">
        <v>24039</v>
      </c>
      <c r="U4594" t="s">
        <v>728</v>
      </c>
      <c r="V4594" t="s">
        <v>729</v>
      </c>
      <c r="W4594" t="s">
        <v>61</v>
      </c>
      <c r="X4594" t="s">
        <v>62</v>
      </c>
      <c r="Y4594" t="s">
        <v>63</v>
      </c>
      <c r="Z4594" t="s">
        <v>64</v>
      </c>
      <c r="AA4594" s="2">
        <v>7943320</v>
      </c>
      <c r="AB4594" s="2">
        <v>0</v>
      </c>
      <c r="AC4594" s="2">
        <v>7943320</v>
      </c>
      <c r="AD4594" s="2">
        <v>0</v>
      </c>
      <c r="AE4594" t="s">
        <v>108</v>
      </c>
      <c r="AF4594" t="s">
        <v>3208</v>
      </c>
      <c r="AG4594" t="s">
        <v>136</v>
      </c>
      <c r="AH4594" t="s">
        <v>136</v>
      </c>
      <c r="AI4594" t="s">
        <v>3208</v>
      </c>
      <c r="AJ4594" t="s">
        <v>1536</v>
      </c>
      <c r="AK4594" t="s">
        <v>2580</v>
      </c>
      <c r="AL4594" t="s">
        <v>24040</v>
      </c>
      <c r="AM4594" t="s">
        <v>48</v>
      </c>
      <c r="AN4594" t="s">
        <v>24041</v>
      </c>
    </row>
    <row r="4595" spans="1:40" x14ac:dyDescent="0.25">
      <c r="A4595" t="s">
        <v>24032</v>
      </c>
      <c r="B4595" t="s">
        <v>24033</v>
      </c>
      <c r="C4595" t="s">
        <v>24042</v>
      </c>
      <c r="D4595" t="s">
        <v>43</v>
      </c>
      <c r="E4595" t="s">
        <v>4588</v>
      </c>
      <c r="F4595" t="s">
        <v>4588</v>
      </c>
      <c r="G4595" t="s">
        <v>10113</v>
      </c>
      <c r="H4595" t="s">
        <v>179</v>
      </c>
      <c r="I4595" t="s">
        <v>24043</v>
      </c>
      <c r="J4595" t="s">
        <v>48</v>
      </c>
      <c r="K4595" t="s">
        <v>181</v>
      </c>
      <c r="L4595" t="s">
        <v>24044</v>
      </c>
      <c r="M4595" t="s">
        <v>24045</v>
      </c>
      <c r="N4595" t="s">
        <v>52</v>
      </c>
      <c r="O4595" t="s">
        <v>24046</v>
      </c>
      <c r="P4595" t="s">
        <v>54</v>
      </c>
      <c r="Q4595" t="s">
        <v>128</v>
      </c>
      <c r="R4595" t="s">
        <v>129</v>
      </c>
      <c r="S4595" t="s">
        <v>24038</v>
      </c>
      <c r="T4595" t="s">
        <v>24039</v>
      </c>
      <c r="U4595" t="s">
        <v>728</v>
      </c>
      <c r="V4595" t="s">
        <v>729</v>
      </c>
      <c r="W4595" t="s">
        <v>61</v>
      </c>
      <c r="X4595" t="s">
        <v>62</v>
      </c>
      <c r="Y4595" t="s">
        <v>63</v>
      </c>
      <c r="Z4595" t="s">
        <v>64</v>
      </c>
      <c r="AA4595" s="2">
        <v>907808</v>
      </c>
      <c r="AB4595" s="2">
        <v>0</v>
      </c>
      <c r="AC4595" s="2">
        <v>907808</v>
      </c>
      <c r="AD4595" s="2">
        <v>0</v>
      </c>
      <c r="AE4595" t="s">
        <v>108</v>
      </c>
      <c r="AF4595" t="s">
        <v>24042</v>
      </c>
      <c r="AG4595" t="s">
        <v>136</v>
      </c>
      <c r="AH4595" t="s">
        <v>136</v>
      </c>
      <c r="AI4595" t="s">
        <v>24042</v>
      </c>
      <c r="AJ4595" t="s">
        <v>2493</v>
      </c>
      <c r="AK4595" t="s">
        <v>2596</v>
      </c>
      <c r="AL4595" t="s">
        <v>24047</v>
      </c>
      <c r="AM4595" t="s">
        <v>48</v>
      </c>
      <c r="AN4595" t="s">
        <v>24048</v>
      </c>
    </row>
    <row r="4596" spans="1:40" x14ac:dyDescent="0.25">
      <c r="A4596" t="s">
        <v>24032</v>
      </c>
      <c r="B4596" t="s">
        <v>24033</v>
      </c>
      <c r="C4596" t="s">
        <v>6270</v>
      </c>
      <c r="D4596" t="s">
        <v>43</v>
      </c>
      <c r="E4596" t="s">
        <v>4588</v>
      </c>
      <c r="F4596" t="s">
        <v>4588</v>
      </c>
      <c r="G4596" t="s">
        <v>601</v>
      </c>
      <c r="H4596" t="s">
        <v>4602</v>
      </c>
      <c r="I4596" t="s">
        <v>24049</v>
      </c>
      <c r="J4596" t="s">
        <v>48</v>
      </c>
      <c r="K4596" t="s">
        <v>49</v>
      </c>
      <c r="L4596" t="s">
        <v>24050</v>
      </c>
      <c r="M4596" t="s">
        <v>24051</v>
      </c>
      <c r="N4596" t="s">
        <v>52</v>
      </c>
      <c r="O4596" t="s">
        <v>24052</v>
      </c>
      <c r="P4596" t="s">
        <v>83</v>
      </c>
      <c r="Q4596" t="s">
        <v>92</v>
      </c>
      <c r="R4596" t="s">
        <v>93</v>
      </c>
      <c r="S4596" t="s">
        <v>24053</v>
      </c>
      <c r="T4596" t="s">
        <v>24054</v>
      </c>
      <c r="U4596" t="s">
        <v>68</v>
      </c>
      <c r="V4596" t="s">
        <v>69</v>
      </c>
      <c r="W4596" t="s">
        <v>61</v>
      </c>
      <c r="X4596" t="s">
        <v>62</v>
      </c>
      <c r="Y4596" t="s">
        <v>63</v>
      </c>
      <c r="Z4596" t="s">
        <v>64</v>
      </c>
      <c r="AA4596" s="2">
        <v>8000000</v>
      </c>
      <c r="AB4596" s="2">
        <v>0</v>
      </c>
      <c r="AC4596" s="2">
        <v>8000000</v>
      </c>
      <c r="AD4596" s="2">
        <v>5372300</v>
      </c>
      <c r="AE4596" t="s">
        <v>108</v>
      </c>
      <c r="AF4596" t="s">
        <v>6270</v>
      </c>
      <c r="AG4596" t="s">
        <v>3186</v>
      </c>
      <c r="AH4596" t="s">
        <v>3186</v>
      </c>
      <c r="AI4596" t="s">
        <v>6270</v>
      </c>
      <c r="AJ4596" t="s">
        <v>24055</v>
      </c>
      <c r="AK4596" t="s">
        <v>24056</v>
      </c>
      <c r="AL4596" t="s">
        <v>24057</v>
      </c>
      <c r="AM4596" t="s">
        <v>48</v>
      </c>
      <c r="AN4596" t="s">
        <v>24058</v>
      </c>
    </row>
    <row r="4597" spans="1:40" x14ac:dyDescent="0.25">
      <c r="A4597" t="s">
        <v>24032</v>
      </c>
      <c r="B4597" t="s">
        <v>24033</v>
      </c>
      <c r="C4597" t="s">
        <v>6270</v>
      </c>
      <c r="D4597" t="s">
        <v>43</v>
      </c>
      <c r="E4597" t="s">
        <v>4588</v>
      </c>
      <c r="F4597" t="s">
        <v>4588</v>
      </c>
      <c r="G4597" t="s">
        <v>601</v>
      </c>
      <c r="H4597" t="s">
        <v>4602</v>
      </c>
      <c r="I4597" t="s">
        <v>24049</v>
      </c>
      <c r="J4597" t="s">
        <v>48</v>
      </c>
      <c r="K4597" t="s">
        <v>49</v>
      </c>
      <c r="L4597" t="s">
        <v>24050</v>
      </c>
      <c r="M4597" t="s">
        <v>24051</v>
      </c>
      <c r="N4597" t="s">
        <v>52</v>
      </c>
      <c r="O4597" t="s">
        <v>24052</v>
      </c>
      <c r="P4597" t="s">
        <v>83</v>
      </c>
      <c r="Q4597" t="s">
        <v>92</v>
      </c>
      <c r="R4597" t="s">
        <v>93</v>
      </c>
      <c r="S4597" t="s">
        <v>24059</v>
      </c>
      <c r="T4597" t="s">
        <v>24060</v>
      </c>
      <c r="U4597" t="s">
        <v>68</v>
      </c>
      <c r="V4597" t="s">
        <v>69</v>
      </c>
      <c r="W4597" t="s">
        <v>61</v>
      </c>
      <c r="X4597" t="s">
        <v>62</v>
      </c>
      <c r="Y4597" t="s">
        <v>63</v>
      </c>
      <c r="Z4597" t="s">
        <v>64</v>
      </c>
      <c r="AA4597" s="2">
        <v>28000000</v>
      </c>
      <c r="AB4597" s="2">
        <v>0</v>
      </c>
      <c r="AC4597" s="2">
        <v>28000000</v>
      </c>
      <c r="AD4597" s="2">
        <v>6689982</v>
      </c>
      <c r="AE4597" t="s">
        <v>108</v>
      </c>
      <c r="AF4597" t="s">
        <v>6270</v>
      </c>
      <c r="AG4597" t="s">
        <v>3186</v>
      </c>
      <c r="AH4597" t="s">
        <v>3186</v>
      </c>
      <c r="AI4597" t="s">
        <v>6270</v>
      </c>
      <c r="AJ4597" t="s">
        <v>24055</v>
      </c>
      <c r="AK4597" t="s">
        <v>24056</v>
      </c>
      <c r="AL4597" t="s">
        <v>24057</v>
      </c>
      <c r="AM4597" t="s">
        <v>48</v>
      </c>
      <c r="AN4597" t="s">
        <v>24058</v>
      </c>
    </row>
    <row r="4598" spans="1:40" x14ac:dyDescent="0.25">
      <c r="A4598" t="s">
        <v>24032</v>
      </c>
      <c r="B4598" t="s">
        <v>24033</v>
      </c>
      <c r="C4598" t="s">
        <v>1582</v>
      </c>
      <c r="D4598" t="s">
        <v>43</v>
      </c>
      <c r="E4598" t="s">
        <v>4588</v>
      </c>
      <c r="F4598" t="s">
        <v>4588</v>
      </c>
      <c r="G4598" t="s">
        <v>4798</v>
      </c>
      <c r="H4598" t="s">
        <v>4602</v>
      </c>
      <c r="I4598" t="s">
        <v>24061</v>
      </c>
      <c r="J4598" t="s">
        <v>48</v>
      </c>
      <c r="K4598" t="s">
        <v>49</v>
      </c>
      <c r="L4598" t="s">
        <v>24062</v>
      </c>
      <c r="M4598" t="s">
        <v>24063</v>
      </c>
      <c r="N4598" t="s">
        <v>52</v>
      </c>
      <c r="O4598" t="s">
        <v>24064</v>
      </c>
      <c r="P4598" t="s">
        <v>83</v>
      </c>
      <c r="Q4598" t="s">
        <v>92</v>
      </c>
      <c r="R4598" t="s">
        <v>93</v>
      </c>
      <c r="S4598" t="s">
        <v>24065</v>
      </c>
      <c r="T4598" t="s">
        <v>24066</v>
      </c>
      <c r="U4598" t="s">
        <v>68</v>
      </c>
      <c r="V4598" t="s">
        <v>69</v>
      </c>
      <c r="W4598" t="s">
        <v>61</v>
      </c>
      <c r="X4598" t="s">
        <v>62</v>
      </c>
      <c r="Y4598" t="s">
        <v>63</v>
      </c>
      <c r="Z4598" t="s">
        <v>64</v>
      </c>
      <c r="AA4598" s="2">
        <v>16000000</v>
      </c>
      <c r="AB4598" s="2">
        <v>0</v>
      </c>
      <c r="AC4598" s="2">
        <v>16000000</v>
      </c>
      <c r="AD4598" s="2">
        <v>0</v>
      </c>
      <c r="AE4598" t="s">
        <v>108</v>
      </c>
      <c r="AF4598" t="s">
        <v>1582</v>
      </c>
      <c r="AG4598" t="s">
        <v>6062</v>
      </c>
      <c r="AH4598" t="s">
        <v>6062</v>
      </c>
      <c r="AI4598" t="s">
        <v>1582</v>
      </c>
      <c r="AJ4598" t="s">
        <v>2455</v>
      </c>
      <c r="AK4598" t="s">
        <v>2032</v>
      </c>
      <c r="AL4598" t="s">
        <v>24067</v>
      </c>
      <c r="AM4598" t="s">
        <v>48</v>
      </c>
      <c r="AN4598" t="s">
        <v>24068</v>
      </c>
    </row>
    <row r="4599" spans="1:40" x14ac:dyDescent="0.25">
      <c r="A4599" t="s">
        <v>24032</v>
      </c>
      <c r="B4599" t="s">
        <v>24033</v>
      </c>
      <c r="C4599" t="s">
        <v>24069</v>
      </c>
      <c r="D4599" t="s">
        <v>43</v>
      </c>
      <c r="E4599" t="s">
        <v>4588</v>
      </c>
      <c r="F4599" t="s">
        <v>4588</v>
      </c>
      <c r="G4599" t="s">
        <v>788</v>
      </c>
      <c r="H4599" t="s">
        <v>4602</v>
      </c>
      <c r="I4599" t="s">
        <v>24070</v>
      </c>
      <c r="J4599" t="s">
        <v>48</v>
      </c>
      <c r="K4599" t="s">
        <v>181</v>
      </c>
      <c r="L4599" t="s">
        <v>7719</v>
      </c>
      <c r="M4599" t="s">
        <v>7720</v>
      </c>
      <c r="N4599" t="s">
        <v>52</v>
      </c>
      <c r="O4599" t="s">
        <v>7721</v>
      </c>
      <c r="P4599" t="s">
        <v>54</v>
      </c>
      <c r="Q4599" t="s">
        <v>74</v>
      </c>
      <c r="R4599" t="s">
        <v>75</v>
      </c>
      <c r="S4599" t="s">
        <v>24059</v>
      </c>
      <c r="T4599" t="s">
        <v>24060</v>
      </c>
      <c r="U4599" t="s">
        <v>68</v>
      </c>
      <c r="V4599" t="s">
        <v>69</v>
      </c>
      <c r="W4599" t="s">
        <v>61</v>
      </c>
      <c r="X4599" t="s">
        <v>62</v>
      </c>
      <c r="Y4599" t="s">
        <v>63</v>
      </c>
      <c r="Z4599" t="s">
        <v>64</v>
      </c>
      <c r="AA4599" s="2">
        <v>39993560</v>
      </c>
      <c r="AB4599" s="2">
        <v>0</v>
      </c>
      <c r="AC4599" s="2">
        <v>39993560</v>
      </c>
      <c r="AD4599" s="2">
        <v>38</v>
      </c>
      <c r="AE4599" t="s">
        <v>108</v>
      </c>
      <c r="AF4599" t="s">
        <v>24069</v>
      </c>
      <c r="AG4599" t="s">
        <v>3372</v>
      </c>
      <c r="AH4599" t="s">
        <v>1347</v>
      </c>
      <c r="AI4599" t="s">
        <v>24069</v>
      </c>
      <c r="AJ4599" t="s">
        <v>12251</v>
      </c>
      <c r="AK4599" t="s">
        <v>4414</v>
      </c>
      <c r="AL4599" t="s">
        <v>24071</v>
      </c>
      <c r="AM4599" t="s">
        <v>48</v>
      </c>
      <c r="AN4599" t="s">
        <v>24072</v>
      </c>
    </row>
    <row r="4600" spans="1:40" x14ac:dyDescent="0.25">
      <c r="A4600" t="s">
        <v>24032</v>
      </c>
      <c r="B4600" t="s">
        <v>24033</v>
      </c>
      <c r="C4600" t="s">
        <v>1900</v>
      </c>
      <c r="D4600" t="s">
        <v>43</v>
      </c>
      <c r="E4600" t="s">
        <v>4588</v>
      </c>
      <c r="F4600" t="s">
        <v>4588</v>
      </c>
      <c r="G4600" t="s">
        <v>2781</v>
      </c>
      <c r="H4600" t="s">
        <v>179</v>
      </c>
      <c r="I4600" t="s">
        <v>24073</v>
      </c>
      <c r="J4600" t="s">
        <v>48</v>
      </c>
      <c r="K4600" t="s">
        <v>181</v>
      </c>
      <c r="L4600" t="s">
        <v>24074</v>
      </c>
      <c r="M4600" t="s">
        <v>24075</v>
      </c>
      <c r="N4600" t="s">
        <v>52</v>
      </c>
      <c r="O4600" t="s">
        <v>24076</v>
      </c>
      <c r="P4600" t="s">
        <v>54</v>
      </c>
      <c r="Q4600" t="s">
        <v>74</v>
      </c>
      <c r="R4600" t="s">
        <v>75</v>
      </c>
      <c r="S4600" t="s">
        <v>24059</v>
      </c>
      <c r="T4600" t="s">
        <v>24060</v>
      </c>
      <c r="U4600" t="s">
        <v>68</v>
      </c>
      <c r="V4600" t="s">
        <v>69</v>
      </c>
      <c r="W4600" t="s">
        <v>61</v>
      </c>
      <c r="X4600" t="s">
        <v>62</v>
      </c>
      <c r="Y4600" t="s">
        <v>63</v>
      </c>
      <c r="Z4600" t="s">
        <v>64</v>
      </c>
      <c r="AA4600" s="2">
        <v>1781578</v>
      </c>
      <c r="AB4600" s="2">
        <v>0</v>
      </c>
      <c r="AC4600" s="2">
        <v>1781578</v>
      </c>
      <c r="AD4600" s="2">
        <v>0</v>
      </c>
      <c r="AE4600" t="s">
        <v>108</v>
      </c>
      <c r="AF4600" t="s">
        <v>1900</v>
      </c>
      <c r="AG4600" t="s">
        <v>86</v>
      </c>
      <c r="AH4600" t="s">
        <v>86</v>
      </c>
      <c r="AI4600" t="s">
        <v>1900</v>
      </c>
      <c r="AJ4600" t="s">
        <v>3586</v>
      </c>
      <c r="AK4600" t="s">
        <v>3586</v>
      </c>
      <c r="AL4600" t="s">
        <v>24077</v>
      </c>
      <c r="AM4600" t="s">
        <v>48</v>
      </c>
      <c r="AN4600" t="s">
        <v>24078</v>
      </c>
    </row>
    <row r="4601" spans="1:40" x14ac:dyDescent="0.25">
      <c r="A4601" t="s">
        <v>24032</v>
      </c>
      <c r="B4601" t="s">
        <v>24033</v>
      </c>
      <c r="C4601" t="s">
        <v>4786</v>
      </c>
      <c r="D4601" t="s">
        <v>43</v>
      </c>
      <c r="E4601" t="s">
        <v>4588</v>
      </c>
      <c r="F4601" t="s">
        <v>4588</v>
      </c>
      <c r="G4601" t="s">
        <v>957</v>
      </c>
      <c r="H4601" t="s">
        <v>179</v>
      </c>
      <c r="I4601" t="s">
        <v>24079</v>
      </c>
      <c r="J4601" t="s">
        <v>48</v>
      </c>
      <c r="K4601" t="s">
        <v>181</v>
      </c>
      <c r="L4601" t="s">
        <v>24080</v>
      </c>
      <c r="M4601" t="s">
        <v>24081</v>
      </c>
      <c r="N4601" t="s">
        <v>52</v>
      </c>
      <c r="O4601" t="s">
        <v>24082</v>
      </c>
      <c r="P4601" t="s">
        <v>54</v>
      </c>
      <c r="Q4601" t="s">
        <v>84</v>
      </c>
      <c r="R4601" t="s">
        <v>85</v>
      </c>
      <c r="S4601" t="s">
        <v>24059</v>
      </c>
      <c r="T4601" t="s">
        <v>24060</v>
      </c>
      <c r="U4601" t="s">
        <v>68</v>
      </c>
      <c r="V4601" t="s">
        <v>69</v>
      </c>
      <c r="W4601" t="s">
        <v>61</v>
      </c>
      <c r="X4601" t="s">
        <v>62</v>
      </c>
      <c r="Y4601" t="s">
        <v>63</v>
      </c>
      <c r="Z4601" t="s">
        <v>64</v>
      </c>
      <c r="AA4601" s="2">
        <v>2306250</v>
      </c>
      <c r="AB4601" s="2">
        <v>0</v>
      </c>
      <c r="AC4601" s="2">
        <v>2306250</v>
      </c>
      <c r="AD4601" s="2">
        <v>0</v>
      </c>
      <c r="AE4601" t="s">
        <v>108</v>
      </c>
      <c r="AF4601" t="s">
        <v>4786</v>
      </c>
      <c r="AG4601" t="s">
        <v>86</v>
      </c>
      <c r="AH4601" t="s">
        <v>86</v>
      </c>
      <c r="AI4601" t="s">
        <v>4786</v>
      </c>
      <c r="AJ4601" t="s">
        <v>2034</v>
      </c>
      <c r="AK4601" t="s">
        <v>2034</v>
      </c>
      <c r="AL4601" t="s">
        <v>24083</v>
      </c>
      <c r="AM4601" t="s">
        <v>48</v>
      </c>
      <c r="AN4601" t="s">
        <v>24084</v>
      </c>
    </row>
    <row r="4602" spans="1:40" x14ac:dyDescent="0.25">
      <c r="A4602" t="s">
        <v>24032</v>
      </c>
      <c r="B4602" t="s">
        <v>24033</v>
      </c>
      <c r="C4602" t="s">
        <v>6848</v>
      </c>
      <c r="D4602" t="s">
        <v>43</v>
      </c>
      <c r="E4602" t="s">
        <v>4588</v>
      </c>
      <c r="F4602" t="s">
        <v>4588</v>
      </c>
      <c r="G4602" t="s">
        <v>957</v>
      </c>
      <c r="H4602" t="s">
        <v>179</v>
      </c>
      <c r="I4602" t="s">
        <v>24085</v>
      </c>
      <c r="J4602" t="s">
        <v>48</v>
      </c>
      <c r="K4602" t="s">
        <v>181</v>
      </c>
      <c r="L4602" t="s">
        <v>24086</v>
      </c>
      <c r="M4602" t="s">
        <v>24087</v>
      </c>
      <c r="N4602" t="s">
        <v>52</v>
      </c>
      <c r="O4602" t="s">
        <v>24088</v>
      </c>
      <c r="P4602" t="s">
        <v>54</v>
      </c>
      <c r="Q4602" t="s">
        <v>262</v>
      </c>
      <c r="R4602" t="s">
        <v>263</v>
      </c>
      <c r="S4602" t="s">
        <v>24059</v>
      </c>
      <c r="T4602" t="s">
        <v>24060</v>
      </c>
      <c r="U4602" t="s">
        <v>68</v>
      </c>
      <c r="V4602" t="s">
        <v>69</v>
      </c>
      <c r="W4602" t="s">
        <v>61</v>
      </c>
      <c r="X4602" t="s">
        <v>62</v>
      </c>
      <c r="Y4602" t="s">
        <v>63</v>
      </c>
      <c r="Z4602" t="s">
        <v>64</v>
      </c>
      <c r="AA4602" s="2">
        <v>6221164</v>
      </c>
      <c r="AB4602" s="2">
        <v>0</v>
      </c>
      <c r="AC4602" s="2">
        <v>6221164</v>
      </c>
      <c r="AD4602" s="2">
        <v>0</v>
      </c>
      <c r="AE4602" t="s">
        <v>108</v>
      </c>
      <c r="AF4602" t="s">
        <v>6848</v>
      </c>
      <c r="AG4602" t="s">
        <v>86</v>
      </c>
      <c r="AH4602" t="s">
        <v>86</v>
      </c>
      <c r="AI4602" t="s">
        <v>6848</v>
      </c>
      <c r="AJ4602" t="s">
        <v>3049</v>
      </c>
      <c r="AK4602" t="s">
        <v>3049</v>
      </c>
      <c r="AL4602" t="s">
        <v>24089</v>
      </c>
      <c r="AM4602" t="s">
        <v>48</v>
      </c>
      <c r="AN4602" t="s">
        <v>24090</v>
      </c>
    </row>
    <row r="4603" spans="1:40" x14ac:dyDescent="0.25">
      <c r="A4603" t="s">
        <v>24032</v>
      </c>
      <c r="B4603" t="s">
        <v>24033</v>
      </c>
      <c r="C4603" t="s">
        <v>14916</v>
      </c>
      <c r="D4603" t="s">
        <v>43</v>
      </c>
      <c r="E4603" t="s">
        <v>4588</v>
      </c>
      <c r="F4603" t="s">
        <v>4588</v>
      </c>
      <c r="G4603" t="s">
        <v>1003</v>
      </c>
      <c r="H4603" t="s">
        <v>179</v>
      </c>
      <c r="I4603" t="s">
        <v>24091</v>
      </c>
      <c r="J4603" t="s">
        <v>48</v>
      </c>
      <c r="K4603" t="s">
        <v>181</v>
      </c>
      <c r="L4603" t="s">
        <v>24092</v>
      </c>
      <c r="M4603" t="s">
        <v>24093</v>
      </c>
      <c r="N4603" t="s">
        <v>52</v>
      </c>
      <c r="O4603" t="s">
        <v>24094</v>
      </c>
      <c r="P4603" t="s">
        <v>54</v>
      </c>
      <c r="Q4603" t="s">
        <v>74</v>
      </c>
      <c r="R4603" t="s">
        <v>75</v>
      </c>
      <c r="S4603" t="s">
        <v>24059</v>
      </c>
      <c r="T4603" t="s">
        <v>24060</v>
      </c>
      <c r="U4603" t="s">
        <v>68</v>
      </c>
      <c r="V4603" t="s">
        <v>69</v>
      </c>
      <c r="W4603" t="s">
        <v>61</v>
      </c>
      <c r="X4603" t="s">
        <v>62</v>
      </c>
      <c r="Y4603" t="s">
        <v>63</v>
      </c>
      <c r="Z4603" t="s">
        <v>64</v>
      </c>
      <c r="AA4603" s="2">
        <v>2306250</v>
      </c>
      <c r="AB4603" s="2">
        <v>0</v>
      </c>
      <c r="AC4603" s="2">
        <v>2306250</v>
      </c>
      <c r="AD4603" s="2">
        <v>0</v>
      </c>
      <c r="AE4603" t="s">
        <v>108</v>
      </c>
      <c r="AF4603" t="s">
        <v>14916</v>
      </c>
      <c r="AG4603" t="s">
        <v>86</v>
      </c>
      <c r="AH4603" t="s">
        <v>86</v>
      </c>
      <c r="AI4603" t="s">
        <v>14916</v>
      </c>
      <c r="AJ4603" t="s">
        <v>3604</v>
      </c>
      <c r="AK4603" t="s">
        <v>3604</v>
      </c>
      <c r="AL4603" t="s">
        <v>24095</v>
      </c>
      <c r="AM4603" t="s">
        <v>48</v>
      </c>
      <c r="AN4603" t="s">
        <v>24096</v>
      </c>
    </row>
    <row r="4604" spans="1:40" x14ac:dyDescent="0.25">
      <c r="A4604" t="s">
        <v>24032</v>
      </c>
      <c r="B4604" t="s">
        <v>24033</v>
      </c>
      <c r="C4604" t="s">
        <v>3374</v>
      </c>
      <c r="D4604" t="s">
        <v>43</v>
      </c>
      <c r="E4604" t="s">
        <v>4588</v>
      </c>
      <c r="F4604" t="s">
        <v>4588</v>
      </c>
      <c r="G4604" t="s">
        <v>1003</v>
      </c>
      <c r="H4604" t="s">
        <v>179</v>
      </c>
      <c r="I4604" t="s">
        <v>24097</v>
      </c>
      <c r="J4604" t="s">
        <v>48</v>
      </c>
      <c r="K4604" t="s">
        <v>181</v>
      </c>
      <c r="L4604" t="s">
        <v>24098</v>
      </c>
      <c r="M4604" t="s">
        <v>24099</v>
      </c>
      <c r="N4604" t="s">
        <v>52</v>
      </c>
      <c r="O4604" t="s">
        <v>24100</v>
      </c>
      <c r="P4604" t="s">
        <v>54</v>
      </c>
      <c r="Q4604" t="s">
        <v>128</v>
      </c>
      <c r="R4604" t="s">
        <v>129</v>
      </c>
      <c r="S4604" t="s">
        <v>24059</v>
      </c>
      <c r="T4604" t="s">
        <v>24060</v>
      </c>
      <c r="U4604" t="s">
        <v>68</v>
      </c>
      <c r="V4604" t="s">
        <v>69</v>
      </c>
      <c r="W4604" t="s">
        <v>61</v>
      </c>
      <c r="X4604" t="s">
        <v>62</v>
      </c>
      <c r="Y4604" t="s">
        <v>63</v>
      </c>
      <c r="Z4604" t="s">
        <v>64</v>
      </c>
      <c r="AA4604" s="2">
        <v>2306250</v>
      </c>
      <c r="AB4604" s="2">
        <v>0</v>
      </c>
      <c r="AC4604" s="2">
        <v>2306250</v>
      </c>
      <c r="AD4604" s="2">
        <v>0</v>
      </c>
      <c r="AE4604" t="s">
        <v>108</v>
      </c>
      <c r="AF4604" t="s">
        <v>3374</v>
      </c>
      <c r="AG4604" t="s">
        <v>86</v>
      </c>
      <c r="AH4604" t="s">
        <v>86</v>
      </c>
      <c r="AI4604" t="s">
        <v>3374</v>
      </c>
      <c r="AJ4604" t="s">
        <v>1624</v>
      </c>
      <c r="AK4604" t="s">
        <v>1624</v>
      </c>
      <c r="AL4604" t="s">
        <v>24101</v>
      </c>
      <c r="AM4604" t="s">
        <v>48</v>
      </c>
      <c r="AN4604" t="s">
        <v>24102</v>
      </c>
    </row>
    <row r="4605" spans="1:40" x14ac:dyDescent="0.25">
      <c r="A4605" t="s">
        <v>24032</v>
      </c>
      <c r="B4605" t="s">
        <v>24033</v>
      </c>
      <c r="C4605" t="s">
        <v>24103</v>
      </c>
      <c r="D4605" t="s">
        <v>43</v>
      </c>
      <c r="E4605" t="s">
        <v>4588</v>
      </c>
      <c r="F4605" t="s">
        <v>4588</v>
      </c>
      <c r="G4605" t="s">
        <v>1003</v>
      </c>
      <c r="H4605" t="s">
        <v>179</v>
      </c>
      <c r="I4605" t="s">
        <v>24104</v>
      </c>
      <c r="J4605" t="s">
        <v>48</v>
      </c>
      <c r="K4605" t="s">
        <v>181</v>
      </c>
      <c r="L4605" t="s">
        <v>24105</v>
      </c>
      <c r="M4605" t="s">
        <v>24106</v>
      </c>
      <c r="N4605" t="s">
        <v>52</v>
      </c>
      <c r="O4605" t="s">
        <v>24107</v>
      </c>
      <c r="P4605" t="s">
        <v>54</v>
      </c>
      <c r="Q4605" t="s">
        <v>128</v>
      </c>
      <c r="R4605" t="s">
        <v>129</v>
      </c>
      <c r="S4605" t="s">
        <v>24059</v>
      </c>
      <c r="T4605" t="s">
        <v>24060</v>
      </c>
      <c r="U4605" t="s">
        <v>68</v>
      </c>
      <c r="V4605" t="s">
        <v>69</v>
      </c>
      <c r="W4605" t="s">
        <v>61</v>
      </c>
      <c r="X4605" t="s">
        <v>62</v>
      </c>
      <c r="Y4605" t="s">
        <v>63</v>
      </c>
      <c r="Z4605" t="s">
        <v>64</v>
      </c>
      <c r="AA4605" s="2">
        <v>2000000</v>
      </c>
      <c r="AB4605" s="2">
        <v>0</v>
      </c>
      <c r="AC4605" s="2">
        <v>2000000</v>
      </c>
      <c r="AD4605" s="2">
        <v>0</v>
      </c>
      <c r="AE4605" t="s">
        <v>108</v>
      </c>
      <c r="AF4605" t="s">
        <v>24103</v>
      </c>
      <c r="AG4605" t="s">
        <v>86</v>
      </c>
      <c r="AH4605" t="s">
        <v>86</v>
      </c>
      <c r="AI4605" t="s">
        <v>24103</v>
      </c>
      <c r="AJ4605" t="s">
        <v>1403</v>
      </c>
      <c r="AK4605" t="s">
        <v>1403</v>
      </c>
      <c r="AL4605" t="s">
        <v>24108</v>
      </c>
      <c r="AM4605" t="s">
        <v>48</v>
      </c>
      <c r="AN4605" t="s">
        <v>24109</v>
      </c>
    </row>
    <row r="4606" spans="1:40" x14ac:dyDescent="0.25">
      <c r="A4606" t="s">
        <v>24032</v>
      </c>
      <c r="B4606" t="s">
        <v>24033</v>
      </c>
      <c r="C4606" t="s">
        <v>23802</v>
      </c>
      <c r="D4606" t="s">
        <v>43</v>
      </c>
      <c r="E4606" t="s">
        <v>4588</v>
      </c>
      <c r="F4606" t="s">
        <v>4588</v>
      </c>
      <c r="G4606" t="s">
        <v>985</v>
      </c>
      <c r="H4606" t="s">
        <v>179</v>
      </c>
      <c r="I4606" t="s">
        <v>24110</v>
      </c>
      <c r="J4606" t="s">
        <v>48</v>
      </c>
      <c r="K4606" t="s">
        <v>181</v>
      </c>
      <c r="L4606" t="s">
        <v>24111</v>
      </c>
      <c r="M4606" t="s">
        <v>24112</v>
      </c>
      <c r="N4606" t="s">
        <v>52</v>
      </c>
      <c r="O4606" t="s">
        <v>24113</v>
      </c>
      <c r="P4606" t="s">
        <v>54</v>
      </c>
      <c r="Q4606" t="s">
        <v>4221</v>
      </c>
      <c r="R4606" t="s">
        <v>4222</v>
      </c>
      <c r="S4606" t="s">
        <v>24059</v>
      </c>
      <c r="T4606" t="s">
        <v>24060</v>
      </c>
      <c r="U4606" t="s">
        <v>68</v>
      </c>
      <c r="V4606" t="s">
        <v>69</v>
      </c>
      <c r="W4606" t="s">
        <v>61</v>
      </c>
      <c r="X4606" t="s">
        <v>62</v>
      </c>
      <c r="Y4606" t="s">
        <v>63</v>
      </c>
      <c r="Z4606" t="s">
        <v>64</v>
      </c>
      <c r="AA4606" s="2">
        <v>6457500</v>
      </c>
      <c r="AB4606" s="2">
        <v>0</v>
      </c>
      <c r="AC4606" s="2">
        <v>6457500</v>
      </c>
      <c r="AD4606" s="2">
        <v>0</v>
      </c>
      <c r="AE4606" t="s">
        <v>108</v>
      </c>
      <c r="AF4606" t="s">
        <v>23802</v>
      </c>
      <c r="AG4606" t="s">
        <v>86</v>
      </c>
      <c r="AH4606" t="s">
        <v>86</v>
      </c>
      <c r="AI4606" t="s">
        <v>23802</v>
      </c>
      <c r="AJ4606" t="s">
        <v>1430</v>
      </c>
      <c r="AK4606" t="s">
        <v>1430</v>
      </c>
      <c r="AL4606" t="s">
        <v>24114</v>
      </c>
      <c r="AM4606" t="s">
        <v>48</v>
      </c>
      <c r="AN4606" t="s">
        <v>24115</v>
      </c>
    </row>
    <row r="4607" spans="1:40" x14ac:dyDescent="0.25">
      <c r="A4607" t="s">
        <v>24032</v>
      </c>
      <c r="B4607" t="s">
        <v>24033</v>
      </c>
      <c r="C4607" t="s">
        <v>3411</v>
      </c>
      <c r="D4607" t="s">
        <v>43</v>
      </c>
      <c r="E4607" t="s">
        <v>4588</v>
      </c>
      <c r="F4607" t="s">
        <v>4588</v>
      </c>
      <c r="G4607" t="s">
        <v>985</v>
      </c>
      <c r="H4607" t="s">
        <v>179</v>
      </c>
      <c r="I4607" t="s">
        <v>24116</v>
      </c>
      <c r="J4607" t="s">
        <v>48</v>
      </c>
      <c r="K4607" t="s">
        <v>181</v>
      </c>
      <c r="L4607" t="s">
        <v>24117</v>
      </c>
      <c r="M4607" t="s">
        <v>24118</v>
      </c>
      <c r="N4607" t="s">
        <v>52</v>
      </c>
      <c r="O4607" t="s">
        <v>24119</v>
      </c>
      <c r="P4607" t="s">
        <v>54</v>
      </c>
      <c r="Q4607" t="s">
        <v>128</v>
      </c>
      <c r="R4607" t="s">
        <v>129</v>
      </c>
      <c r="S4607" t="s">
        <v>24059</v>
      </c>
      <c r="T4607" t="s">
        <v>24060</v>
      </c>
      <c r="U4607" t="s">
        <v>68</v>
      </c>
      <c r="V4607" t="s">
        <v>69</v>
      </c>
      <c r="W4607" t="s">
        <v>61</v>
      </c>
      <c r="X4607" t="s">
        <v>62</v>
      </c>
      <c r="Y4607" t="s">
        <v>63</v>
      </c>
      <c r="Z4607" t="s">
        <v>64</v>
      </c>
      <c r="AA4607" s="2">
        <v>2306250</v>
      </c>
      <c r="AB4607" s="2">
        <v>0</v>
      </c>
      <c r="AC4607" s="2">
        <v>2306250</v>
      </c>
      <c r="AD4607" s="2">
        <v>0</v>
      </c>
      <c r="AE4607" t="s">
        <v>108</v>
      </c>
      <c r="AF4607" t="s">
        <v>3411</v>
      </c>
      <c r="AG4607" t="s">
        <v>86</v>
      </c>
      <c r="AH4607" t="s">
        <v>86</v>
      </c>
      <c r="AI4607" t="s">
        <v>3411</v>
      </c>
      <c r="AJ4607" t="s">
        <v>2052</v>
      </c>
      <c r="AK4607" t="s">
        <v>2052</v>
      </c>
      <c r="AL4607" t="s">
        <v>24120</v>
      </c>
      <c r="AM4607" t="s">
        <v>48</v>
      </c>
      <c r="AN4607" t="s">
        <v>24121</v>
      </c>
    </row>
    <row r="4608" spans="1:40" x14ac:dyDescent="0.25">
      <c r="A4608" t="s">
        <v>24032</v>
      </c>
      <c r="B4608" t="s">
        <v>24033</v>
      </c>
      <c r="C4608" t="s">
        <v>3437</v>
      </c>
      <c r="D4608" t="s">
        <v>43</v>
      </c>
      <c r="E4608" t="s">
        <v>4588</v>
      </c>
      <c r="F4608" t="s">
        <v>4588</v>
      </c>
      <c r="G4608" t="s">
        <v>976</v>
      </c>
      <c r="H4608" t="s">
        <v>179</v>
      </c>
      <c r="I4608" t="s">
        <v>24122</v>
      </c>
      <c r="J4608" t="s">
        <v>48</v>
      </c>
      <c r="K4608" t="s">
        <v>181</v>
      </c>
      <c r="L4608" t="s">
        <v>24123</v>
      </c>
      <c r="M4608" t="s">
        <v>24124</v>
      </c>
      <c r="N4608" t="s">
        <v>52</v>
      </c>
      <c r="O4608" t="s">
        <v>24125</v>
      </c>
      <c r="P4608" t="s">
        <v>54</v>
      </c>
      <c r="Q4608" t="s">
        <v>128</v>
      </c>
      <c r="R4608" t="s">
        <v>129</v>
      </c>
      <c r="S4608" t="s">
        <v>24059</v>
      </c>
      <c r="T4608" t="s">
        <v>24060</v>
      </c>
      <c r="U4608" t="s">
        <v>68</v>
      </c>
      <c r="V4608" t="s">
        <v>69</v>
      </c>
      <c r="W4608" t="s">
        <v>61</v>
      </c>
      <c r="X4608" t="s">
        <v>62</v>
      </c>
      <c r="Y4608" t="s">
        <v>63</v>
      </c>
      <c r="Z4608" t="s">
        <v>64</v>
      </c>
      <c r="AA4608" s="2">
        <v>2306250</v>
      </c>
      <c r="AB4608" s="2">
        <v>0</v>
      </c>
      <c r="AC4608" s="2">
        <v>2306250</v>
      </c>
      <c r="AD4608" s="2">
        <v>0</v>
      </c>
      <c r="AE4608" t="s">
        <v>108</v>
      </c>
      <c r="AF4608" t="s">
        <v>3437</v>
      </c>
      <c r="AG4608" t="s">
        <v>86</v>
      </c>
      <c r="AH4608" t="s">
        <v>86</v>
      </c>
      <c r="AI4608" t="s">
        <v>3437</v>
      </c>
      <c r="AJ4608" t="s">
        <v>3732</v>
      </c>
      <c r="AK4608" t="s">
        <v>3732</v>
      </c>
      <c r="AL4608" t="s">
        <v>24126</v>
      </c>
      <c r="AM4608" t="s">
        <v>48</v>
      </c>
      <c r="AN4608" t="s">
        <v>24127</v>
      </c>
    </row>
    <row r="4609" spans="1:40" x14ac:dyDescent="0.25">
      <c r="A4609" t="s">
        <v>24032</v>
      </c>
      <c r="B4609" t="s">
        <v>24033</v>
      </c>
      <c r="C4609" t="s">
        <v>11430</v>
      </c>
      <c r="D4609" t="s">
        <v>43</v>
      </c>
      <c r="E4609" t="s">
        <v>4588</v>
      </c>
      <c r="F4609" t="s">
        <v>4588</v>
      </c>
      <c r="G4609" t="s">
        <v>1013</v>
      </c>
      <c r="H4609" t="s">
        <v>179</v>
      </c>
      <c r="I4609" t="s">
        <v>24128</v>
      </c>
      <c r="J4609" t="s">
        <v>48</v>
      </c>
      <c r="K4609" t="s">
        <v>181</v>
      </c>
      <c r="L4609" t="s">
        <v>24129</v>
      </c>
      <c r="M4609" t="s">
        <v>24130</v>
      </c>
      <c r="N4609" t="s">
        <v>52</v>
      </c>
      <c r="O4609" t="s">
        <v>24131</v>
      </c>
      <c r="P4609" t="s">
        <v>54</v>
      </c>
      <c r="Q4609" t="s">
        <v>128</v>
      </c>
      <c r="R4609" t="s">
        <v>129</v>
      </c>
      <c r="S4609" t="s">
        <v>24059</v>
      </c>
      <c r="T4609" t="s">
        <v>24060</v>
      </c>
      <c r="U4609" t="s">
        <v>68</v>
      </c>
      <c r="V4609" t="s">
        <v>69</v>
      </c>
      <c r="W4609" t="s">
        <v>61</v>
      </c>
      <c r="X4609" t="s">
        <v>62</v>
      </c>
      <c r="Y4609" t="s">
        <v>63</v>
      </c>
      <c r="Z4609" t="s">
        <v>64</v>
      </c>
      <c r="AA4609" s="2">
        <v>2306250</v>
      </c>
      <c r="AB4609" s="2">
        <v>0</v>
      </c>
      <c r="AC4609" s="2">
        <v>2306250</v>
      </c>
      <c r="AD4609" s="2">
        <v>0</v>
      </c>
      <c r="AE4609" t="s">
        <v>108</v>
      </c>
      <c r="AF4609" t="s">
        <v>11430</v>
      </c>
      <c r="AG4609" t="s">
        <v>86</v>
      </c>
      <c r="AH4609" t="s">
        <v>86</v>
      </c>
      <c r="AI4609" t="s">
        <v>11430</v>
      </c>
      <c r="AJ4609" t="s">
        <v>1359</v>
      </c>
      <c r="AK4609" t="s">
        <v>1359</v>
      </c>
      <c r="AL4609" t="s">
        <v>24132</v>
      </c>
      <c r="AM4609" t="s">
        <v>48</v>
      </c>
      <c r="AN4609" t="s">
        <v>24133</v>
      </c>
    </row>
    <row r="4610" spans="1:40" x14ac:dyDescent="0.25">
      <c r="A4610" t="s">
        <v>24032</v>
      </c>
      <c r="B4610" t="s">
        <v>24033</v>
      </c>
      <c r="C4610" t="s">
        <v>4080</v>
      </c>
      <c r="D4610" t="s">
        <v>43</v>
      </c>
      <c r="E4610" t="s">
        <v>4588</v>
      </c>
      <c r="F4610" t="s">
        <v>4588</v>
      </c>
      <c r="G4610" t="s">
        <v>1036</v>
      </c>
      <c r="H4610" t="s">
        <v>179</v>
      </c>
      <c r="I4610" t="s">
        <v>24134</v>
      </c>
      <c r="J4610" t="s">
        <v>48</v>
      </c>
      <c r="K4610" t="s">
        <v>181</v>
      </c>
      <c r="L4610" t="s">
        <v>24135</v>
      </c>
      <c r="M4610" t="s">
        <v>24136</v>
      </c>
      <c r="N4610" t="s">
        <v>52</v>
      </c>
      <c r="O4610" t="s">
        <v>24137</v>
      </c>
      <c r="P4610" t="s">
        <v>54</v>
      </c>
      <c r="Q4610" t="s">
        <v>128</v>
      </c>
      <c r="R4610" t="s">
        <v>129</v>
      </c>
      <c r="S4610" t="s">
        <v>24059</v>
      </c>
      <c r="T4610" t="s">
        <v>24060</v>
      </c>
      <c r="U4610" t="s">
        <v>68</v>
      </c>
      <c r="V4610" t="s">
        <v>69</v>
      </c>
      <c r="W4610" t="s">
        <v>61</v>
      </c>
      <c r="X4610" t="s">
        <v>62</v>
      </c>
      <c r="Y4610" t="s">
        <v>63</v>
      </c>
      <c r="Z4610" t="s">
        <v>64</v>
      </c>
      <c r="AA4610" s="2">
        <v>2306250</v>
      </c>
      <c r="AB4610" s="2">
        <v>0</v>
      </c>
      <c r="AC4610" s="2">
        <v>2306250</v>
      </c>
      <c r="AD4610" s="2">
        <v>0</v>
      </c>
      <c r="AE4610" t="s">
        <v>108</v>
      </c>
      <c r="AF4610" t="s">
        <v>4080</v>
      </c>
      <c r="AG4610" t="s">
        <v>86</v>
      </c>
      <c r="AH4610" t="s">
        <v>86</v>
      </c>
      <c r="AI4610" t="s">
        <v>4080</v>
      </c>
      <c r="AJ4610" t="s">
        <v>2903</v>
      </c>
      <c r="AK4610" t="s">
        <v>2903</v>
      </c>
      <c r="AL4610" t="s">
        <v>24138</v>
      </c>
      <c r="AM4610" t="s">
        <v>48</v>
      </c>
      <c r="AN4610" t="s">
        <v>24139</v>
      </c>
    </row>
    <row r="4611" spans="1:40" x14ac:dyDescent="0.25">
      <c r="A4611" t="s">
        <v>24032</v>
      </c>
      <c r="B4611" t="s">
        <v>24033</v>
      </c>
      <c r="C4611" t="s">
        <v>1649</v>
      </c>
      <c r="D4611" t="s">
        <v>43</v>
      </c>
      <c r="E4611" t="s">
        <v>4588</v>
      </c>
      <c r="F4611" t="s">
        <v>4588</v>
      </c>
      <c r="G4611" t="s">
        <v>1036</v>
      </c>
      <c r="H4611" t="s">
        <v>179</v>
      </c>
      <c r="I4611" t="s">
        <v>24140</v>
      </c>
      <c r="J4611" t="s">
        <v>48</v>
      </c>
      <c r="K4611" t="s">
        <v>181</v>
      </c>
      <c r="L4611" t="s">
        <v>24141</v>
      </c>
      <c r="M4611" t="s">
        <v>24142</v>
      </c>
      <c r="N4611" t="s">
        <v>52</v>
      </c>
      <c r="O4611" t="s">
        <v>24143</v>
      </c>
      <c r="P4611" t="s">
        <v>54</v>
      </c>
      <c r="Q4611" t="s">
        <v>92</v>
      </c>
      <c r="R4611" t="s">
        <v>93</v>
      </c>
      <c r="S4611" t="s">
        <v>24059</v>
      </c>
      <c r="T4611" t="s">
        <v>24060</v>
      </c>
      <c r="U4611" t="s">
        <v>68</v>
      </c>
      <c r="V4611" t="s">
        <v>69</v>
      </c>
      <c r="W4611" t="s">
        <v>61</v>
      </c>
      <c r="X4611" t="s">
        <v>62</v>
      </c>
      <c r="Y4611" t="s">
        <v>63</v>
      </c>
      <c r="Z4611" t="s">
        <v>64</v>
      </c>
      <c r="AA4611" s="2">
        <v>4766250</v>
      </c>
      <c r="AB4611" s="2">
        <v>0</v>
      </c>
      <c r="AC4611" s="2">
        <v>4766250</v>
      </c>
      <c r="AD4611" s="2">
        <v>0</v>
      </c>
      <c r="AE4611" t="s">
        <v>108</v>
      </c>
      <c r="AF4611" t="s">
        <v>1649</v>
      </c>
      <c r="AG4611" t="s">
        <v>86</v>
      </c>
      <c r="AH4611" t="s">
        <v>86</v>
      </c>
      <c r="AI4611" t="s">
        <v>1649</v>
      </c>
      <c r="AJ4611" t="s">
        <v>3037</v>
      </c>
      <c r="AK4611" t="s">
        <v>3037</v>
      </c>
      <c r="AL4611" t="s">
        <v>24144</v>
      </c>
      <c r="AM4611" t="s">
        <v>48</v>
      </c>
      <c r="AN4611" t="s">
        <v>24145</v>
      </c>
    </row>
    <row r="4612" spans="1:40" x14ac:dyDescent="0.25">
      <c r="A4612" t="s">
        <v>24032</v>
      </c>
      <c r="B4612" t="s">
        <v>24033</v>
      </c>
      <c r="C4612" t="s">
        <v>3905</v>
      </c>
      <c r="D4612" t="s">
        <v>43</v>
      </c>
      <c r="E4612" t="s">
        <v>4588</v>
      </c>
      <c r="F4612" t="s">
        <v>4588</v>
      </c>
      <c r="G4612" t="s">
        <v>1036</v>
      </c>
      <c r="H4612" t="s">
        <v>179</v>
      </c>
      <c r="I4612" t="s">
        <v>24146</v>
      </c>
      <c r="J4612" t="s">
        <v>48</v>
      </c>
      <c r="K4612" t="s">
        <v>181</v>
      </c>
      <c r="L4612" t="s">
        <v>24147</v>
      </c>
      <c r="M4612" t="s">
        <v>24148</v>
      </c>
      <c r="N4612" t="s">
        <v>52</v>
      </c>
      <c r="O4612" t="s">
        <v>24149</v>
      </c>
      <c r="P4612" t="s">
        <v>54</v>
      </c>
      <c r="Q4612" t="s">
        <v>92</v>
      </c>
      <c r="R4612" t="s">
        <v>93</v>
      </c>
      <c r="S4612" t="s">
        <v>24059</v>
      </c>
      <c r="T4612" t="s">
        <v>24060</v>
      </c>
      <c r="U4612" t="s">
        <v>68</v>
      </c>
      <c r="V4612" t="s">
        <v>69</v>
      </c>
      <c r="W4612" t="s">
        <v>61</v>
      </c>
      <c r="X4612" t="s">
        <v>62</v>
      </c>
      <c r="Y4612" t="s">
        <v>63</v>
      </c>
      <c r="Z4612" t="s">
        <v>64</v>
      </c>
      <c r="AA4612" s="2">
        <v>2306250</v>
      </c>
      <c r="AB4612" s="2">
        <v>0</v>
      </c>
      <c r="AC4612" s="2">
        <v>2306250</v>
      </c>
      <c r="AD4612" s="2">
        <v>0</v>
      </c>
      <c r="AE4612" t="s">
        <v>108</v>
      </c>
      <c r="AF4612" t="s">
        <v>3905</v>
      </c>
      <c r="AG4612" t="s">
        <v>86</v>
      </c>
      <c r="AH4612" t="s">
        <v>86</v>
      </c>
      <c r="AI4612" t="s">
        <v>3905</v>
      </c>
      <c r="AJ4612" t="s">
        <v>2947</v>
      </c>
      <c r="AK4612" t="s">
        <v>2947</v>
      </c>
      <c r="AL4612" t="s">
        <v>24150</v>
      </c>
      <c r="AM4612" t="s">
        <v>48</v>
      </c>
      <c r="AN4612" t="s">
        <v>24151</v>
      </c>
    </row>
    <row r="4613" spans="1:40" x14ac:dyDescent="0.25">
      <c r="A4613" t="s">
        <v>24032</v>
      </c>
      <c r="B4613" t="s">
        <v>24033</v>
      </c>
      <c r="C4613" t="s">
        <v>3910</v>
      </c>
      <c r="D4613" t="s">
        <v>43</v>
      </c>
      <c r="E4613" t="s">
        <v>4588</v>
      </c>
      <c r="F4613" t="s">
        <v>4588</v>
      </c>
      <c r="G4613" t="s">
        <v>5238</v>
      </c>
      <c r="H4613" t="s">
        <v>179</v>
      </c>
      <c r="I4613" t="s">
        <v>24152</v>
      </c>
      <c r="J4613" t="s">
        <v>48</v>
      </c>
      <c r="K4613" t="s">
        <v>181</v>
      </c>
      <c r="L4613" t="s">
        <v>24153</v>
      </c>
      <c r="M4613" t="s">
        <v>24154</v>
      </c>
      <c r="N4613" t="s">
        <v>52</v>
      </c>
      <c r="O4613" t="s">
        <v>24155</v>
      </c>
      <c r="P4613" t="s">
        <v>54</v>
      </c>
      <c r="Q4613" t="s">
        <v>84</v>
      </c>
      <c r="R4613" t="s">
        <v>85</v>
      </c>
      <c r="S4613" t="s">
        <v>24059</v>
      </c>
      <c r="T4613" t="s">
        <v>24060</v>
      </c>
      <c r="U4613" t="s">
        <v>68</v>
      </c>
      <c r="V4613" t="s">
        <v>69</v>
      </c>
      <c r="W4613" t="s">
        <v>61</v>
      </c>
      <c r="X4613" t="s">
        <v>62</v>
      </c>
      <c r="Y4613" t="s">
        <v>63</v>
      </c>
      <c r="Z4613" t="s">
        <v>64</v>
      </c>
      <c r="AA4613" s="2">
        <v>1998750</v>
      </c>
      <c r="AB4613" s="2">
        <v>0</v>
      </c>
      <c r="AC4613" s="2">
        <v>1998750</v>
      </c>
      <c r="AD4613" s="2">
        <v>0</v>
      </c>
      <c r="AE4613" t="s">
        <v>108</v>
      </c>
      <c r="AF4613" t="s">
        <v>3910</v>
      </c>
      <c r="AG4613" t="s">
        <v>86</v>
      </c>
      <c r="AH4613" t="s">
        <v>86</v>
      </c>
      <c r="AI4613" t="s">
        <v>3910</v>
      </c>
      <c r="AJ4613" t="s">
        <v>4527</v>
      </c>
      <c r="AK4613" t="s">
        <v>4527</v>
      </c>
      <c r="AL4613" t="s">
        <v>24156</v>
      </c>
      <c r="AM4613" t="s">
        <v>48</v>
      </c>
      <c r="AN4613" t="s">
        <v>24157</v>
      </c>
    </row>
    <row r="4614" spans="1:40" x14ac:dyDescent="0.25">
      <c r="A4614" t="s">
        <v>24032</v>
      </c>
      <c r="B4614" t="s">
        <v>24033</v>
      </c>
      <c r="C4614" t="s">
        <v>23249</v>
      </c>
      <c r="D4614" t="s">
        <v>43</v>
      </c>
      <c r="E4614" t="s">
        <v>4588</v>
      </c>
      <c r="F4614" t="s">
        <v>4588</v>
      </c>
      <c r="G4614" t="s">
        <v>5238</v>
      </c>
      <c r="H4614" t="s">
        <v>179</v>
      </c>
      <c r="I4614" t="s">
        <v>24158</v>
      </c>
      <c r="J4614" t="s">
        <v>48</v>
      </c>
      <c r="K4614" t="s">
        <v>181</v>
      </c>
      <c r="L4614" t="s">
        <v>24159</v>
      </c>
      <c r="M4614" t="s">
        <v>24160</v>
      </c>
      <c r="N4614" t="s">
        <v>52</v>
      </c>
      <c r="O4614" t="s">
        <v>24161</v>
      </c>
      <c r="P4614" t="s">
        <v>54</v>
      </c>
      <c r="Q4614" t="s">
        <v>128</v>
      </c>
      <c r="R4614" t="s">
        <v>129</v>
      </c>
      <c r="S4614" t="s">
        <v>24059</v>
      </c>
      <c r="T4614" t="s">
        <v>24060</v>
      </c>
      <c r="U4614" t="s">
        <v>68</v>
      </c>
      <c r="V4614" t="s">
        <v>69</v>
      </c>
      <c r="W4614" t="s">
        <v>61</v>
      </c>
      <c r="X4614" t="s">
        <v>62</v>
      </c>
      <c r="Y4614" t="s">
        <v>63</v>
      </c>
      <c r="Z4614" t="s">
        <v>64</v>
      </c>
      <c r="AA4614" s="2">
        <v>3536250</v>
      </c>
      <c r="AB4614" s="2">
        <v>0</v>
      </c>
      <c r="AC4614" s="2">
        <v>3536250</v>
      </c>
      <c r="AD4614" s="2">
        <v>0</v>
      </c>
      <c r="AE4614" t="s">
        <v>108</v>
      </c>
      <c r="AF4614" t="s">
        <v>23249</v>
      </c>
      <c r="AG4614" t="s">
        <v>86</v>
      </c>
      <c r="AH4614" t="s">
        <v>86</v>
      </c>
      <c r="AI4614" t="s">
        <v>23249</v>
      </c>
      <c r="AJ4614" t="s">
        <v>2896</v>
      </c>
      <c r="AK4614" t="s">
        <v>2896</v>
      </c>
      <c r="AL4614" t="s">
        <v>24162</v>
      </c>
      <c r="AM4614" t="s">
        <v>48</v>
      </c>
      <c r="AN4614" t="s">
        <v>24163</v>
      </c>
    </row>
    <row r="4615" spans="1:40" x14ac:dyDescent="0.25">
      <c r="A4615" t="s">
        <v>24032</v>
      </c>
      <c r="B4615" t="s">
        <v>24033</v>
      </c>
      <c r="C4615" t="s">
        <v>1691</v>
      </c>
      <c r="D4615" t="s">
        <v>43</v>
      </c>
      <c r="E4615" t="s">
        <v>4588</v>
      </c>
      <c r="F4615" t="s">
        <v>4588</v>
      </c>
      <c r="G4615" t="s">
        <v>1020</v>
      </c>
      <c r="H4615" t="s">
        <v>179</v>
      </c>
      <c r="I4615" t="s">
        <v>24164</v>
      </c>
      <c r="J4615" t="s">
        <v>48</v>
      </c>
      <c r="K4615" t="s">
        <v>181</v>
      </c>
      <c r="L4615" t="s">
        <v>24165</v>
      </c>
      <c r="M4615" t="s">
        <v>24166</v>
      </c>
      <c r="N4615" t="s">
        <v>52</v>
      </c>
      <c r="O4615" t="s">
        <v>24167</v>
      </c>
      <c r="P4615" t="s">
        <v>54</v>
      </c>
      <c r="Q4615" t="s">
        <v>84</v>
      </c>
      <c r="R4615" t="s">
        <v>85</v>
      </c>
      <c r="S4615" t="s">
        <v>24059</v>
      </c>
      <c r="T4615" t="s">
        <v>24060</v>
      </c>
      <c r="U4615" t="s">
        <v>68</v>
      </c>
      <c r="V4615" t="s">
        <v>69</v>
      </c>
      <c r="W4615" t="s">
        <v>61</v>
      </c>
      <c r="X4615" t="s">
        <v>62</v>
      </c>
      <c r="Y4615" t="s">
        <v>63</v>
      </c>
      <c r="Z4615" t="s">
        <v>64</v>
      </c>
      <c r="AA4615" s="2">
        <v>1691250</v>
      </c>
      <c r="AB4615" s="2">
        <v>0</v>
      </c>
      <c r="AC4615" s="2">
        <v>1691250</v>
      </c>
      <c r="AD4615" s="2">
        <v>0</v>
      </c>
      <c r="AE4615" t="s">
        <v>108</v>
      </c>
      <c r="AF4615" t="s">
        <v>1691</v>
      </c>
      <c r="AG4615" t="s">
        <v>86</v>
      </c>
      <c r="AH4615" t="s">
        <v>86</v>
      </c>
      <c r="AI4615" t="s">
        <v>1691</v>
      </c>
      <c r="AJ4615" t="s">
        <v>3488</v>
      </c>
      <c r="AK4615" t="s">
        <v>3488</v>
      </c>
      <c r="AL4615" t="s">
        <v>24168</v>
      </c>
      <c r="AM4615" t="s">
        <v>48</v>
      </c>
      <c r="AN4615" t="s">
        <v>24169</v>
      </c>
    </row>
    <row r="4616" spans="1:40" x14ac:dyDescent="0.25">
      <c r="A4616" t="s">
        <v>24032</v>
      </c>
      <c r="B4616" t="s">
        <v>24033</v>
      </c>
      <c r="C4616" t="s">
        <v>19057</v>
      </c>
      <c r="D4616" t="s">
        <v>43</v>
      </c>
      <c r="E4616" t="s">
        <v>4588</v>
      </c>
      <c r="F4616" t="s">
        <v>4588</v>
      </c>
      <c r="G4616" t="s">
        <v>1048</v>
      </c>
      <c r="H4616" t="s">
        <v>179</v>
      </c>
      <c r="I4616" t="s">
        <v>24170</v>
      </c>
      <c r="J4616" t="s">
        <v>48</v>
      </c>
      <c r="K4616" t="s">
        <v>181</v>
      </c>
      <c r="L4616" t="s">
        <v>24171</v>
      </c>
      <c r="M4616" t="s">
        <v>24172</v>
      </c>
      <c r="N4616" t="s">
        <v>52</v>
      </c>
      <c r="O4616" t="s">
        <v>24173</v>
      </c>
      <c r="P4616" t="s">
        <v>54</v>
      </c>
      <c r="Q4616" t="s">
        <v>74</v>
      </c>
      <c r="R4616" t="s">
        <v>75</v>
      </c>
      <c r="S4616" t="s">
        <v>24059</v>
      </c>
      <c r="T4616" t="s">
        <v>24060</v>
      </c>
      <c r="U4616" t="s">
        <v>68</v>
      </c>
      <c r="V4616" t="s">
        <v>69</v>
      </c>
      <c r="W4616" t="s">
        <v>61</v>
      </c>
      <c r="X4616" t="s">
        <v>62</v>
      </c>
      <c r="Y4616" t="s">
        <v>63</v>
      </c>
      <c r="Z4616" t="s">
        <v>64</v>
      </c>
      <c r="AA4616" s="2">
        <v>1187719</v>
      </c>
      <c r="AB4616" s="2">
        <v>0</v>
      </c>
      <c r="AC4616" s="2">
        <v>1187719</v>
      </c>
      <c r="AD4616" s="2">
        <v>0</v>
      </c>
      <c r="AE4616" t="s">
        <v>108</v>
      </c>
      <c r="AF4616" t="s">
        <v>19057</v>
      </c>
      <c r="AG4616" t="s">
        <v>86</v>
      </c>
      <c r="AH4616" t="s">
        <v>86</v>
      </c>
      <c r="AI4616" t="s">
        <v>19057</v>
      </c>
      <c r="AJ4616" t="s">
        <v>1535</v>
      </c>
      <c r="AK4616" t="s">
        <v>2588</v>
      </c>
      <c r="AL4616" t="s">
        <v>24174</v>
      </c>
      <c r="AM4616" t="s">
        <v>48</v>
      </c>
      <c r="AN4616" t="s">
        <v>24175</v>
      </c>
    </row>
    <row r="4617" spans="1:40" x14ac:dyDescent="0.25">
      <c r="A4617" t="s">
        <v>24032</v>
      </c>
      <c r="B4617" t="s">
        <v>24033</v>
      </c>
      <c r="C4617" t="s">
        <v>15753</v>
      </c>
      <c r="D4617" t="s">
        <v>43</v>
      </c>
      <c r="E4617" t="s">
        <v>4588</v>
      </c>
      <c r="F4617" t="s">
        <v>4588</v>
      </c>
      <c r="G4617" t="s">
        <v>1068</v>
      </c>
      <c r="H4617" t="s">
        <v>179</v>
      </c>
      <c r="I4617" t="s">
        <v>24176</v>
      </c>
      <c r="J4617" t="s">
        <v>48</v>
      </c>
      <c r="K4617" t="s">
        <v>181</v>
      </c>
      <c r="L4617" t="s">
        <v>24177</v>
      </c>
      <c r="M4617" t="s">
        <v>24178</v>
      </c>
      <c r="N4617" t="s">
        <v>52</v>
      </c>
      <c r="O4617" t="s">
        <v>24179</v>
      </c>
      <c r="P4617" t="s">
        <v>54</v>
      </c>
      <c r="Q4617" t="s">
        <v>74</v>
      </c>
      <c r="R4617" t="s">
        <v>75</v>
      </c>
      <c r="S4617" t="s">
        <v>24059</v>
      </c>
      <c r="T4617" t="s">
        <v>24060</v>
      </c>
      <c r="U4617" t="s">
        <v>68</v>
      </c>
      <c r="V4617" t="s">
        <v>69</v>
      </c>
      <c r="W4617" t="s">
        <v>61</v>
      </c>
      <c r="X4617" t="s">
        <v>62</v>
      </c>
      <c r="Y4617" t="s">
        <v>63</v>
      </c>
      <c r="Z4617" t="s">
        <v>64</v>
      </c>
      <c r="AA4617" s="2">
        <v>2306250</v>
      </c>
      <c r="AB4617" s="2">
        <v>0</v>
      </c>
      <c r="AC4617" s="2">
        <v>2306250</v>
      </c>
      <c r="AD4617" s="2">
        <v>0</v>
      </c>
      <c r="AE4617" t="s">
        <v>108</v>
      </c>
      <c r="AF4617" t="s">
        <v>15753</v>
      </c>
      <c r="AG4617" t="s">
        <v>86</v>
      </c>
      <c r="AH4617" t="s">
        <v>86</v>
      </c>
      <c r="AI4617" t="s">
        <v>15753</v>
      </c>
      <c r="AJ4617" t="s">
        <v>2072</v>
      </c>
      <c r="AK4617" t="s">
        <v>2072</v>
      </c>
      <c r="AL4617" t="s">
        <v>24180</v>
      </c>
      <c r="AM4617" t="s">
        <v>48</v>
      </c>
      <c r="AN4617" t="s">
        <v>24181</v>
      </c>
    </row>
    <row r="4618" spans="1:40" x14ac:dyDescent="0.25">
      <c r="A4618" t="s">
        <v>24032</v>
      </c>
      <c r="B4618" t="s">
        <v>24033</v>
      </c>
      <c r="C4618" t="s">
        <v>15778</v>
      </c>
      <c r="D4618" t="s">
        <v>43</v>
      </c>
      <c r="E4618" t="s">
        <v>4588</v>
      </c>
      <c r="F4618" t="s">
        <v>4588</v>
      </c>
      <c r="G4618" t="s">
        <v>1081</v>
      </c>
      <c r="H4618" t="s">
        <v>179</v>
      </c>
      <c r="I4618" t="s">
        <v>24182</v>
      </c>
      <c r="J4618" t="s">
        <v>48</v>
      </c>
      <c r="K4618" t="s">
        <v>181</v>
      </c>
      <c r="L4618" t="s">
        <v>24183</v>
      </c>
      <c r="M4618" t="s">
        <v>24184</v>
      </c>
      <c r="N4618" t="s">
        <v>52</v>
      </c>
      <c r="O4618" t="s">
        <v>24185</v>
      </c>
      <c r="P4618" t="s">
        <v>54</v>
      </c>
      <c r="Q4618" t="s">
        <v>92</v>
      </c>
      <c r="R4618" t="s">
        <v>93</v>
      </c>
      <c r="S4618" t="s">
        <v>24059</v>
      </c>
      <c r="T4618" t="s">
        <v>24060</v>
      </c>
      <c r="U4618" t="s">
        <v>68</v>
      </c>
      <c r="V4618" t="s">
        <v>69</v>
      </c>
      <c r="W4618" t="s">
        <v>61</v>
      </c>
      <c r="X4618" t="s">
        <v>62</v>
      </c>
      <c r="Y4618" t="s">
        <v>63</v>
      </c>
      <c r="Z4618" t="s">
        <v>64</v>
      </c>
      <c r="AA4618" s="2">
        <v>1985478</v>
      </c>
      <c r="AB4618" s="2">
        <v>0</v>
      </c>
      <c r="AC4618" s="2">
        <v>1985478</v>
      </c>
      <c r="AD4618" s="2">
        <v>0</v>
      </c>
      <c r="AE4618" t="s">
        <v>108</v>
      </c>
      <c r="AF4618" t="s">
        <v>15778</v>
      </c>
      <c r="AG4618" t="s">
        <v>94</v>
      </c>
      <c r="AH4618" t="s">
        <v>94</v>
      </c>
      <c r="AI4618" t="s">
        <v>15778</v>
      </c>
      <c r="AJ4618" t="s">
        <v>2501</v>
      </c>
      <c r="AK4618" t="s">
        <v>2604</v>
      </c>
      <c r="AL4618" t="s">
        <v>24186</v>
      </c>
      <c r="AM4618" t="s">
        <v>48</v>
      </c>
      <c r="AN4618" t="s">
        <v>24187</v>
      </c>
    </row>
    <row r="4619" spans="1:40" x14ac:dyDescent="0.25">
      <c r="A4619" t="s">
        <v>24032</v>
      </c>
      <c r="B4619" t="s">
        <v>24033</v>
      </c>
      <c r="C4619" t="s">
        <v>3497</v>
      </c>
      <c r="D4619" t="s">
        <v>43</v>
      </c>
      <c r="E4619" t="s">
        <v>4588</v>
      </c>
      <c r="F4619" t="s">
        <v>4588</v>
      </c>
      <c r="G4619" t="s">
        <v>1781</v>
      </c>
      <c r="H4619" t="s">
        <v>4602</v>
      </c>
      <c r="I4619" t="s">
        <v>24188</v>
      </c>
      <c r="J4619" t="s">
        <v>48</v>
      </c>
      <c r="K4619" t="s">
        <v>49</v>
      </c>
      <c r="L4619" t="s">
        <v>24189</v>
      </c>
      <c r="M4619" t="s">
        <v>24190</v>
      </c>
      <c r="N4619" t="s">
        <v>52</v>
      </c>
      <c r="O4619" t="s">
        <v>24191</v>
      </c>
      <c r="P4619" t="s">
        <v>83</v>
      </c>
      <c r="Q4619" t="s">
        <v>128</v>
      </c>
      <c r="R4619" t="s">
        <v>129</v>
      </c>
      <c r="S4619" t="s">
        <v>24065</v>
      </c>
      <c r="T4619" t="s">
        <v>24066</v>
      </c>
      <c r="U4619" t="s">
        <v>68</v>
      </c>
      <c r="V4619" t="s">
        <v>69</v>
      </c>
      <c r="W4619" t="s">
        <v>61</v>
      </c>
      <c r="X4619" t="s">
        <v>62</v>
      </c>
      <c r="Y4619" t="s">
        <v>63</v>
      </c>
      <c r="Z4619" t="s">
        <v>64</v>
      </c>
      <c r="AA4619" s="2">
        <v>19213068</v>
      </c>
      <c r="AB4619" s="2">
        <v>0</v>
      </c>
      <c r="AC4619" s="2">
        <v>19213068</v>
      </c>
      <c r="AD4619" s="2">
        <v>0</v>
      </c>
      <c r="AE4619" t="s">
        <v>108</v>
      </c>
      <c r="AF4619" t="s">
        <v>3497</v>
      </c>
      <c r="AG4619" t="s">
        <v>1726</v>
      </c>
      <c r="AH4619" t="s">
        <v>4133</v>
      </c>
      <c r="AI4619" t="s">
        <v>3497</v>
      </c>
      <c r="AJ4619" t="s">
        <v>2439</v>
      </c>
      <c r="AK4619" t="s">
        <v>2541</v>
      </c>
      <c r="AL4619" t="s">
        <v>24192</v>
      </c>
      <c r="AM4619" t="s">
        <v>48</v>
      </c>
      <c r="AN4619" t="s">
        <v>24193</v>
      </c>
    </row>
    <row r="4620" spans="1:40" x14ac:dyDescent="0.25">
      <c r="A4620" t="s">
        <v>24032</v>
      </c>
      <c r="B4620" t="s">
        <v>24033</v>
      </c>
      <c r="C4620" t="s">
        <v>19931</v>
      </c>
      <c r="D4620" t="s">
        <v>43</v>
      </c>
      <c r="E4620" t="s">
        <v>4588</v>
      </c>
      <c r="F4620" t="s">
        <v>4588</v>
      </c>
      <c r="G4620" t="s">
        <v>1781</v>
      </c>
      <c r="H4620" t="s">
        <v>4602</v>
      </c>
      <c r="I4620" t="s">
        <v>24194</v>
      </c>
      <c r="J4620" t="s">
        <v>48</v>
      </c>
      <c r="K4620" t="s">
        <v>49</v>
      </c>
      <c r="L4620" t="s">
        <v>24195</v>
      </c>
      <c r="M4620" t="s">
        <v>24196</v>
      </c>
      <c r="N4620" t="s">
        <v>52</v>
      </c>
      <c r="O4620" t="s">
        <v>24197</v>
      </c>
      <c r="P4620" t="s">
        <v>83</v>
      </c>
      <c r="Q4620" t="s">
        <v>128</v>
      </c>
      <c r="R4620" t="s">
        <v>129</v>
      </c>
      <c r="S4620" t="s">
        <v>24198</v>
      </c>
      <c r="T4620" t="s">
        <v>24199</v>
      </c>
      <c r="U4620" t="s">
        <v>68</v>
      </c>
      <c r="V4620" t="s">
        <v>69</v>
      </c>
      <c r="W4620" t="s">
        <v>61</v>
      </c>
      <c r="X4620" t="s">
        <v>62</v>
      </c>
      <c r="Y4620" t="s">
        <v>63</v>
      </c>
      <c r="Z4620" t="s">
        <v>64</v>
      </c>
      <c r="AA4620" s="2">
        <v>14372000</v>
      </c>
      <c r="AB4620" s="2">
        <v>0</v>
      </c>
      <c r="AC4620" s="2">
        <v>14372000</v>
      </c>
      <c r="AD4620" s="2">
        <v>0</v>
      </c>
      <c r="AE4620" t="s">
        <v>108</v>
      </c>
      <c r="AF4620" t="s">
        <v>19931</v>
      </c>
      <c r="AG4620" t="s">
        <v>4133</v>
      </c>
      <c r="AH4620" t="s">
        <v>1596</v>
      </c>
      <c r="AI4620" t="s">
        <v>19931</v>
      </c>
      <c r="AJ4620" t="s">
        <v>2447</v>
      </c>
      <c r="AK4620" t="s">
        <v>2549</v>
      </c>
      <c r="AL4620" t="s">
        <v>24200</v>
      </c>
      <c r="AM4620" t="s">
        <v>48</v>
      </c>
      <c r="AN4620" t="s">
        <v>24201</v>
      </c>
    </row>
    <row r="4621" spans="1:40" x14ac:dyDescent="0.25">
      <c r="A4621" t="s">
        <v>24032</v>
      </c>
      <c r="B4621" t="s">
        <v>24033</v>
      </c>
      <c r="C4621" t="s">
        <v>3506</v>
      </c>
      <c r="D4621" t="s">
        <v>43</v>
      </c>
      <c r="E4621" t="s">
        <v>4588</v>
      </c>
      <c r="F4621" t="s">
        <v>4588</v>
      </c>
      <c r="G4621" t="s">
        <v>1181</v>
      </c>
      <c r="H4621" t="s">
        <v>4602</v>
      </c>
      <c r="I4621" t="s">
        <v>24202</v>
      </c>
      <c r="J4621" t="s">
        <v>48</v>
      </c>
      <c r="K4621" t="s">
        <v>181</v>
      </c>
      <c r="L4621" t="s">
        <v>7719</v>
      </c>
      <c r="M4621" t="s">
        <v>7720</v>
      </c>
      <c r="N4621" t="s">
        <v>52</v>
      </c>
      <c r="O4621" t="s">
        <v>7721</v>
      </c>
      <c r="P4621" t="s">
        <v>54</v>
      </c>
      <c r="Q4621" t="s">
        <v>74</v>
      </c>
      <c r="R4621" t="s">
        <v>75</v>
      </c>
      <c r="S4621" t="s">
        <v>24203</v>
      </c>
      <c r="T4621" t="s">
        <v>24204</v>
      </c>
      <c r="U4621" t="s">
        <v>68</v>
      </c>
      <c r="V4621" t="s">
        <v>69</v>
      </c>
      <c r="W4621" t="s">
        <v>61</v>
      </c>
      <c r="X4621" t="s">
        <v>62</v>
      </c>
      <c r="Y4621" t="s">
        <v>63</v>
      </c>
      <c r="Z4621" t="s">
        <v>64</v>
      </c>
      <c r="AA4621" s="2">
        <v>17625610</v>
      </c>
      <c r="AB4621" s="2">
        <v>0</v>
      </c>
      <c r="AC4621" s="2">
        <v>17625610</v>
      </c>
      <c r="AD4621" s="2">
        <v>17625610</v>
      </c>
      <c r="AE4621" t="s">
        <v>65</v>
      </c>
      <c r="AF4621" t="s">
        <v>3506</v>
      </c>
      <c r="AG4621" t="s">
        <v>1375</v>
      </c>
      <c r="AH4621" t="s">
        <v>1366</v>
      </c>
      <c r="AI4621" t="s">
        <v>3506</v>
      </c>
      <c r="AJ4621" t="s">
        <v>48</v>
      </c>
      <c r="AK4621" t="s">
        <v>48</v>
      </c>
      <c r="AL4621" t="s">
        <v>48</v>
      </c>
      <c r="AM4621" t="s">
        <v>48</v>
      </c>
      <c r="AN4621" t="s">
        <v>24205</v>
      </c>
    </row>
    <row r="4622" spans="1:40" x14ac:dyDescent="0.25">
      <c r="A4622" t="s">
        <v>24032</v>
      </c>
      <c r="B4622" t="s">
        <v>24033</v>
      </c>
      <c r="C4622" t="s">
        <v>1515</v>
      </c>
      <c r="D4622" t="s">
        <v>43</v>
      </c>
      <c r="E4622" t="s">
        <v>6858</v>
      </c>
      <c r="F4622" t="s">
        <v>6858</v>
      </c>
      <c r="G4622" t="s">
        <v>4451</v>
      </c>
      <c r="H4622" t="s">
        <v>4602</v>
      </c>
      <c r="I4622" t="s">
        <v>24206</v>
      </c>
      <c r="J4622" t="s">
        <v>48</v>
      </c>
      <c r="K4622" t="s">
        <v>49</v>
      </c>
      <c r="L4622" t="s">
        <v>23994</v>
      </c>
      <c r="M4622" t="s">
        <v>23995</v>
      </c>
      <c r="N4622" t="s">
        <v>52</v>
      </c>
      <c r="O4622" t="s">
        <v>24207</v>
      </c>
      <c r="P4622" t="s">
        <v>83</v>
      </c>
      <c r="Q4622" t="s">
        <v>74</v>
      </c>
      <c r="R4622" t="s">
        <v>75</v>
      </c>
      <c r="S4622" t="s">
        <v>24208</v>
      </c>
      <c r="T4622" t="s">
        <v>24209</v>
      </c>
      <c r="U4622" t="s">
        <v>68</v>
      </c>
      <c r="V4622" t="s">
        <v>69</v>
      </c>
      <c r="W4622" t="s">
        <v>61</v>
      </c>
      <c r="X4622" t="s">
        <v>62</v>
      </c>
      <c r="Y4622" t="s">
        <v>63</v>
      </c>
      <c r="Z4622" t="s">
        <v>64</v>
      </c>
      <c r="AA4622" s="2">
        <v>20280248</v>
      </c>
      <c r="AB4622" s="2">
        <v>0</v>
      </c>
      <c r="AC4622" s="2">
        <v>20280248</v>
      </c>
      <c r="AD4622" s="2">
        <v>0</v>
      </c>
      <c r="AE4622" t="s">
        <v>108</v>
      </c>
      <c r="AF4622" t="s">
        <v>1515</v>
      </c>
      <c r="AG4622" t="s">
        <v>161</v>
      </c>
      <c r="AH4622" t="s">
        <v>161</v>
      </c>
      <c r="AI4622" t="s">
        <v>1515</v>
      </c>
      <c r="AJ4622" t="s">
        <v>2463</v>
      </c>
      <c r="AK4622" t="s">
        <v>2557</v>
      </c>
      <c r="AL4622" t="s">
        <v>24210</v>
      </c>
      <c r="AM4622" t="s">
        <v>48</v>
      </c>
      <c r="AN4622" t="s">
        <v>24211</v>
      </c>
    </row>
    <row r="4623" spans="1:40" x14ac:dyDescent="0.25">
      <c r="A4623" t="s">
        <v>24032</v>
      </c>
      <c r="B4623" t="s">
        <v>24033</v>
      </c>
      <c r="C4623" t="s">
        <v>6545</v>
      </c>
      <c r="D4623" t="s">
        <v>43</v>
      </c>
      <c r="E4623" t="s">
        <v>24212</v>
      </c>
      <c r="F4623" t="s">
        <v>24212</v>
      </c>
      <c r="G4623" t="s">
        <v>4239</v>
      </c>
      <c r="H4623" t="s">
        <v>4602</v>
      </c>
      <c r="I4623" t="s">
        <v>24213</v>
      </c>
      <c r="J4623" t="s">
        <v>48</v>
      </c>
      <c r="K4623" t="s">
        <v>181</v>
      </c>
      <c r="L4623" t="s">
        <v>24214</v>
      </c>
      <c r="M4623" t="s">
        <v>24215</v>
      </c>
      <c r="N4623" t="s">
        <v>52</v>
      </c>
      <c r="O4623" t="s">
        <v>24216</v>
      </c>
      <c r="P4623" t="s">
        <v>83</v>
      </c>
      <c r="Q4623" t="s">
        <v>128</v>
      </c>
      <c r="R4623" t="s">
        <v>129</v>
      </c>
      <c r="S4623" t="s">
        <v>24038</v>
      </c>
      <c r="T4623" t="s">
        <v>24039</v>
      </c>
      <c r="U4623" t="s">
        <v>728</v>
      </c>
      <c r="V4623" t="s">
        <v>729</v>
      </c>
      <c r="W4623" t="s">
        <v>61</v>
      </c>
      <c r="X4623" t="s">
        <v>62</v>
      </c>
      <c r="Y4623" t="s">
        <v>63</v>
      </c>
      <c r="Z4623" t="s">
        <v>64</v>
      </c>
      <c r="AA4623" s="2">
        <v>15985994</v>
      </c>
      <c r="AB4623" s="2">
        <v>0</v>
      </c>
      <c r="AC4623" s="2">
        <v>15985994</v>
      </c>
      <c r="AD4623" s="2">
        <v>0</v>
      </c>
      <c r="AE4623" t="s">
        <v>108</v>
      </c>
      <c r="AF4623" t="s">
        <v>6545</v>
      </c>
      <c r="AG4623" t="s">
        <v>1402</v>
      </c>
      <c r="AH4623" t="s">
        <v>1402</v>
      </c>
      <c r="AI4623" t="s">
        <v>6545</v>
      </c>
      <c r="AJ4623" t="s">
        <v>2471</v>
      </c>
      <c r="AK4623" t="s">
        <v>2572</v>
      </c>
      <c r="AL4623" t="s">
        <v>24217</v>
      </c>
      <c r="AM4623" t="s">
        <v>48</v>
      </c>
      <c r="AN4623" t="s">
        <v>24218</v>
      </c>
    </row>
    <row r="4624" spans="1:40" x14ac:dyDescent="0.25">
      <c r="A4624" t="s">
        <v>24032</v>
      </c>
      <c r="B4624" t="s">
        <v>24033</v>
      </c>
      <c r="C4624" t="s">
        <v>18791</v>
      </c>
      <c r="D4624" t="s">
        <v>43</v>
      </c>
      <c r="E4624" t="s">
        <v>4081</v>
      </c>
      <c r="F4624" t="s">
        <v>4081</v>
      </c>
      <c r="G4624" t="s">
        <v>957</v>
      </c>
      <c r="H4624" t="s">
        <v>179</v>
      </c>
      <c r="I4624" t="s">
        <v>24219</v>
      </c>
      <c r="J4624" t="s">
        <v>48</v>
      </c>
      <c r="K4624" t="s">
        <v>181</v>
      </c>
      <c r="L4624" t="s">
        <v>24220</v>
      </c>
      <c r="M4624" t="s">
        <v>24221</v>
      </c>
      <c r="N4624" t="s">
        <v>52</v>
      </c>
      <c r="O4624" t="s">
        <v>24222</v>
      </c>
      <c r="P4624" t="s">
        <v>54</v>
      </c>
      <c r="Q4624" t="s">
        <v>128</v>
      </c>
      <c r="R4624" t="s">
        <v>129</v>
      </c>
      <c r="S4624" t="s">
        <v>24059</v>
      </c>
      <c r="T4624" t="s">
        <v>24060</v>
      </c>
      <c r="U4624" t="s">
        <v>68</v>
      </c>
      <c r="V4624" t="s">
        <v>69</v>
      </c>
      <c r="W4624" t="s">
        <v>61</v>
      </c>
      <c r="X4624" t="s">
        <v>62</v>
      </c>
      <c r="Y4624" t="s">
        <v>63</v>
      </c>
      <c r="Z4624" t="s">
        <v>64</v>
      </c>
      <c r="AA4624" s="2">
        <v>1985478</v>
      </c>
      <c r="AB4624" s="2">
        <v>0</v>
      </c>
      <c r="AC4624" s="2">
        <v>1985478</v>
      </c>
      <c r="AD4624" s="2">
        <v>0</v>
      </c>
      <c r="AE4624" t="s">
        <v>108</v>
      </c>
      <c r="AF4624" t="s">
        <v>18791</v>
      </c>
      <c r="AG4624" t="s">
        <v>86</v>
      </c>
      <c r="AH4624" t="s">
        <v>86</v>
      </c>
      <c r="AI4624" t="s">
        <v>18791</v>
      </c>
      <c r="AJ4624" t="s">
        <v>2525</v>
      </c>
      <c r="AK4624" t="s">
        <v>5720</v>
      </c>
      <c r="AL4624" t="s">
        <v>24223</v>
      </c>
      <c r="AM4624" t="s">
        <v>48</v>
      </c>
      <c r="AN4624" t="s">
        <v>24224</v>
      </c>
    </row>
    <row r="4625" spans="1:40" x14ac:dyDescent="0.25">
      <c r="A4625" t="s">
        <v>24032</v>
      </c>
      <c r="B4625" t="s">
        <v>24033</v>
      </c>
      <c r="C4625" t="s">
        <v>1916</v>
      </c>
      <c r="D4625" t="s">
        <v>43</v>
      </c>
      <c r="E4625" t="s">
        <v>4081</v>
      </c>
      <c r="F4625" t="s">
        <v>4081</v>
      </c>
      <c r="G4625" t="s">
        <v>1003</v>
      </c>
      <c r="H4625" t="s">
        <v>179</v>
      </c>
      <c r="I4625" t="s">
        <v>24225</v>
      </c>
      <c r="J4625" t="s">
        <v>48</v>
      </c>
      <c r="K4625" t="s">
        <v>181</v>
      </c>
      <c r="L4625" t="s">
        <v>24226</v>
      </c>
      <c r="M4625" t="s">
        <v>24227</v>
      </c>
      <c r="N4625" t="s">
        <v>52</v>
      </c>
      <c r="O4625" t="s">
        <v>24228</v>
      </c>
      <c r="P4625" t="s">
        <v>54</v>
      </c>
      <c r="Q4625" t="s">
        <v>92</v>
      </c>
      <c r="R4625" t="s">
        <v>93</v>
      </c>
      <c r="S4625" t="s">
        <v>24059</v>
      </c>
      <c r="T4625" t="s">
        <v>24060</v>
      </c>
      <c r="U4625" t="s">
        <v>68</v>
      </c>
      <c r="V4625" t="s">
        <v>69</v>
      </c>
      <c r="W4625" t="s">
        <v>61</v>
      </c>
      <c r="X4625" t="s">
        <v>62</v>
      </c>
      <c r="Y4625" t="s">
        <v>63</v>
      </c>
      <c r="Z4625" t="s">
        <v>64</v>
      </c>
      <c r="AA4625" s="2">
        <v>2306250</v>
      </c>
      <c r="AB4625" s="2">
        <v>0</v>
      </c>
      <c r="AC4625" s="2">
        <v>2306250</v>
      </c>
      <c r="AD4625" s="2">
        <v>0</v>
      </c>
      <c r="AE4625" t="s">
        <v>108</v>
      </c>
      <c r="AF4625" t="s">
        <v>1916</v>
      </c>
      <c r="AG4625" t="s">
        <v>86</v>
      </c>
      <c r="AH4625" t="s">
        <v>86</v>
      </c>
      <c r="AI4625" t="s">
        <v>1916</v>
      </c>
      <c r="AJ4625" t="s">
        <v>2517</v>
      </c>
      <c r="AK4625" t="s">
        <v>2620</v>
      </c>
      <c r="AL4625" t="s">
        <v>24229</v>
      </c>
      <c r="AM4625" t="s">
        <v>48</v>
      </c>
      <c r="AN4625" t="s">
        <v>24230</v>
      </c>
    </row>
    <row r="4626" spans="1:40" x14ac:dyDescent="0.25">
      <c r="A4626" t="s">
        <v>24032</v>
      </c>
      <c r="B4626" t="s">
        <v>24033</v>
      </c>
      <c r="C4626" t="s">
        <v>18839</v>
      </c>
      <c r="D4626" t="s">
        <v>43</v>
      </c>
      <c r="E4626" t="s">
        <v>4081</v>
      </c>
      <c r="F4626" t="s">
        <v>4081</v>
      </c>
      <c r="G4626" t="s">
        <v>5238</v>
      </c>
      <c r="H4626" t="s">
        <v>179</v>
      </c>
      <c r="I4626" t="s">
        <v>24231</v>
      </c>
      <c r="J4626" t="s">
        <v>48</v>
      </c>
      <c r="K4626" t="s">
        <v>181</v>
      </c>
      <c r="L4626" t="s">
        <v>24232</v>
      </c>
      <c r="M4626" t="s">
        <v>24233</v>
      </c>
      <c r="N4626" t="s">
        <v>52</v>
      </c>
      <c r="O4626" t="s">
        <v>24234</v>
      </c>
      <c r="P4626" t="s">
        <v>54</v>
      </c>
      <c r="Q4626" t="s">
        <v>92</v>
      </c>
      <c r="R4626" t="s">
        <v>93</v>
      </c>
      <c r="S4626" t="s">
        <v>24059</v>
      </c>
      <c r="T4626" t="s">
        <v>24060</v>
      </c>
      <c r="U4626" t="s">
        <v>68</v>
      </c>
      <c r="V4626" t="s">
        <v>69</v>
      </c>
      <c r="W4626" t="s">
        <v>61</v>
      </c>
      <c r="X4626" t="s">
        <v>62</v>
      </c>
      <c r="Y4626" t="s">
        <v>63</v>
      </c>
      <c r="Z4626" t="s">
        <v>64</v>
      </c>
      <c r="AA4626" s="2">
        <v>1853113</v>
      </c>
      <c r="AB4626" s="2">
        <v>0</v>
      </c>
      <c r="AC4626" s="2">
        <v>1853113</v>
      </c>
      <c r="AD4626" s="2">
        <v>0</v>
      </c>
      <c r="AE4626" t="s">
        <v>108</v>
      </c>
      <c r="AF4626" t="s">
        <v>18839</v>
      </c>
      <c r="AG4626" t="s">
        <v>86</v>
      </c>
      <c r="AH4626" t="s">
        <v>86</v>
      </c>
      <c r="AI4626" t="s">
        <v>18839</v>
      </c>
      <c r="AJ4626" t="s">
        <v>2533</v>
      </c>
      <c r="AK4626" t="s">
        <v>4810</v>
      </c>
      <c r="AL4626" t="s">
        <v>24235</v>
      </c>
      <c r="AM4626" t="s">
        <v>48</v>
      </c>
      <c r="AN4626" t="s">
        <v>24236</v>
      </c>
    </row>
    <row r="4627" spans="1:40" x14ac:dyDescent="0.25">
      <c r="A4627" t="s">
        <v>24032</v>
      </c>
      <c r="B4627" t="s">
        <v>24033</v>
      </c>
      <c r="C4627" t="s">
        <v>19085</v>
      </c>
      <c r="D4627" t="s">
        <v>43</v>
      </c>
      <c r="E4627" t="s">
        <v>4081</v>
      </c>
      <c r="F4627" t="s">
        <v>4081</v>
      </c>
      <c r="G4627" t="s">
        <v>1068</v>
      </c>
      <c r="H4627" t="s">
        <v>179</v>
      </c>
      <c r="I4627" t="s">
        <v>24237</v>
      </c>
      <c r="J4627" t="s">
        <v>48</v>
      </c>
      <c r="K4627" t="s">
        <v>181</v>
      </c>
      <c r="L4627" t="s">
        <v>24238</v>
      </c>
      <c r="M4627" t="s">
        <v>24239</v>
      </c>
      <c r="N4627" t="s">
        <v>52</v>
      </c>
      <c r="O4627" t="s">
        <v>24240</v>
      </c>
      <c r="P4627" t="s">
        <v>54</v>
      </c>
      <c r="Q4627" t="s">
        <v>128</v>
      </c>
      <c r="R4627" t="s">
        <v>129</v>
      </c>
      <c r="S4627" t="s">
        <v>24059</v>
      </c>
      <c r="T4627" t="s">
        <v>24060</v>
      </c>
      <c r="U4627" t="s">
        <v>68</v>
      </c>
      <c r="V4627" t="s">
        <v>69</v>
      </c>
      <c r="W4627" t="s">
        <v>61</v>
      </c>
      <c r="X4627" t="s">
        <v>62</v>
      </c>
      <c r="Y4627" t="s">
        <v>63</v>
      </c>
      <c r="Z4627" t="s">
        <v>64</v>
      </c>
      <c r="AA4627" s="2">
        <v>461250</v>
      </c>
      <c r="AB4627" s="2">
        <v>0</v>
      </c>
      <c r="AC4627" s="2">
        <v>461250</v>
      </c>
      <c r="AD4627" s="2">
        <v>0</v>
      </c>
      <c r="AE4627" t="s">
        <v>108</v>
      </c>
      <c r="AF4627" t="s">
        <v>19085</v>
      </c>
      <c r="AG4627" t="s">
        <v>86</v>
      </c>
      <c r="AH4627" t="s">
        <v>86</v>
      </c>
      <c r="AI4627" t="s">
        <v>19085</v>
      </c>
      <c r="AJ4627" t="s">
        <v>2509</v>
      </c>
      <c r="AK4627" t="s">
        <v>2612</v>
      </c>
      <c r="AL4627" t="s">
        <v>24241</v>
      </c>
      <c r="AM4627" t="s">
        <v>48</v>
      </c>
      <c r="AN4627" t="s">
        <v>24242</v>
      </c>
    </row>
    <row r="4628" spans="1:40" x14ac:dyDescent="0.25">
      <c r="A4628" t="s">
        <v>24243</v>
      </c>
      <c r="B4628" t="s">
        <v>24244</v>
      </c>
      <c r="C4628" t="s">
        <v>737</v>
      </c>
      <c r="D4628" t="s">
        <v>43</v>
      </c>
      <c r="E4628" t="s">
        <v>2625</v>
      </c>
      <c r="F4628" t="s">
        <v>2625</v>
      </c>
      <c r="G4628" t="s">
        <v>846</v>
      </c>
      <c r="H4628" t="s">
        <v>4602</v>
      </c>
      <c r="I4628" t="s">
        <v>24245</v>
      </c>
      <c r="J4628" t="s">
        <v>48</v>
      </c>
      <c r="K4628" t="s">
        <v>49</v>
      </c>
      <c r="L4628" t="s">
        <v>15257</v>
      </c>
      <c r="M4628" t="s">
        <v>15258</v>
      </c>
      <c r="N4628" t="s">
        <v>52</v>
      </c>
      <c r="O4628" t="s">
        <v>15259</v>
      </c>
      <c r="P4628" t="s">
        <v>83</v>
      </c>
      <c r="Q4628" t="s">
        <v>128</v>
      </c>
      <c r="R4628" t="s">
        <v>129</v>
      </c>
      <c r="S4628" t="s">
        <v>1953</v>
      </c>
      <c r="T4628" t="s">
        <v>1954</v>
      </c>
      <c r="U4628" t="s">
        <v>458</v>
      </c>
      <c r="V4628" t="s">
        <v>459</v>
      </c>
      <c r="W4628" t="s">
        <v>61</v>
      </c>
      <c r="X4628" t="s">
        <v>62</v>
      </c>
      <c r="Y4628" t="s">
        <v>63</v>
      </c>
      <c r="Z4628" t="s">
        <v>64</v>
      </c>
      <c r="AA4628" s="2">
        <v>6877040</v>
      </c>
      <c r="AB4628" s="2">
        <v>0</v>
      </c>
      <c r="AC4628" s="2">
        <v>6877040</v>
      </c>
      <c r="AD4628" s="2">
        <v>6877040</v>
      </c>
      <c r="AE4628" t="s">
        <v>65</v>
      </c>
      <c r="AF4628" t="s">
        <v>737</v>
      </c>
      <c r="AG4628" t="s">
        <v>6683</v>
      </c>
      <c r="AH4628" t="s">
        <v>6683</v>
      </c>
      <c r="AI4628" t="s">
        <v>737</v>
      </c>
      <c r="AJ4628" t="s">
        <v>48</v>
      </c>
      <c r="AK4628" t="s">
        <v>48</v>
      </c>
      <c r="AL4628" t="s">
        <v>48</v>
      </c>
      <c r="AM4628" t="s">
        <v>48</v>
      </c>
      <c r="AN4628" t="s">
        <v>24246</v>
      </c>
    </row>
    <row r="4629" spans="1:40" x14ac:dyDescent="0.25">
      <c r="A4629" t="s">
        <v>24243</v>
      </c>
      <c r="B4629" t="s">
        <v>24244</v>
      </c>
      <c r="C4629" t="s">
        <v>416</v>
      </c>
      <c r="D4629" t="s">
        <v>43</v>
      </c>
      <c r="E4629" t="s">
        <v>2625</v>
      </c>
      <c r="F4629" t="s">
        <v>2625</v>
      </c>
      <c r="G4629" t="s">
        <v>898</v>
      </c>
      <c r="H4629" t="s">
        <v>4602</v>
      </c>
      <c r="I4629" t="s">
        <v>24247</v>
      </c>
      <c r="J4629" t="s">
        <v>48</v>
      </c>
      <c r="K4629" t="s">
        <v>181</v>
      </c>
      <c r="L4629" t="s">
        <v>24248</v>
      </c>
      <c r="M4629" t="s">
        <v>24249</v>
      </c>
      <c r="N4629" t="s">
        <v>52</v>
      </c>
      <c r="O4629" t="s">
        <v>24250</v>
      </c>
      <c r="P4629" t="s">
        <v>54</v>
      </c>
      <c r="Q4629" t="s">
        <v>128</v>
      </c>
      <c r="R4629" t="s">
        <v>129</v>
      </c>
      <c r="S4629" t="s">
        <v>1953</v>
      </c>
      <c r="T4629" t="s">
        <v>1954</v>
      </c>
      <c r="U4629" t="s">
        <v>458</v>
      </c>
      <c r="V4629" t="s">
        <v>459</v>
      </c>
      <c r="W4629" t="s">
        <v>61</v>
      </c>
      <c r="X4629" t="s">
        <v>62</v>
      </c>
      <c r="Y4629" t="s">
        <v>63</v>
      </c>
      <c r="Z4629" t="s">
        <v>64</v>
      </c>
      <c r="AA4629" s="2">
        <v>29200549.780000001</v>
      </c>
      <c r="AB4629" s="2">
        <v>0</v>
      </c>
      <c r="AC4629" s="2">
        <v>29200549.780000001</v>
      </c>
      <c r="AD4629" s="2">
        <v>0.05</v>
      </c>
      <c r="AE4629" t="s">
        <v>108</v>
      </c>
      <c r="AF4629" t="s">
        <v>416</v>
      </c>
      <c r="AG4629" t="s">
        <v>358</v>
      </c>
      <c r="AH4629" t="s">
        <v>358</v>
      </c>
      <c r="AI4629" t="s">
        <v>416</v>
      </c>
      <c r="AJ4629" t="s">
        <v>2620</v>
      </c>
      <c r="AK4629" t="s">
        <v>7223</v>
      </c>
      <c r="AL4629" t="s">
        <v>48</v>
      </c>
      <c r="AM4629" t="s">
        <v>48</v>
      </c>
      <c r="AN4629" t="s">
        <v>24251</v>
      </c>
    </row>
    <row r="4630" spans="1:40" x14ac:dyDescent="0.25">
      <c r="A4630" t="s">
        <v>24243</v>
      </c>
      <c r="B4630" t="s">
        <v>24244</v>
      </c>
      <c r="C4630" t="s">
        <v>3794</v>
      </c>
      <c r="D4630" t="s">
        <v>43</v>
      </c>
      <c r="E4630" t="s">
        <v>2625</v>
      </c>
      <c r="F4630" t="s">
        <v>2625</v>
      </c>
      <c r="G4630" t="s">
        <v>1242</v>
      </c>
      <c r="H4630" t="s">
        <v>151</v>
      </c>
      <c r="I4630" t="s">
        <v>24252</v>
      </c>
      <c r="J4630" t="s">
        <v>48</v>
      </c>
      <c r="K4630" t="s">
        <v>49</v>
      </c>
      <c r="L4630" t="s">
        <v>17064</v>
      </c>
      <c r="M4630" t="s">
        <v>17065</v>
      </c>
      <c r="N4630" t="s">
        <v>52</v>
      </c>
      <c r="O4630" t="s">
        <v>17066</v>
      </c>
      <c r="P4630" t="s">
        <v>83</v>
      </c>
      <c r="Q4630" t="s">
        <v>560</v>
      </c>
      <c r="R4630" t="s">
        <v>561</v>
      </c>
      <c r="S4630" t="s">
        <v>759</v>
      </c>
      <c r="T4630" t="s">
        <v>760</v>
      </c>
      <c r="U4630" t="s">
        <v>1133</v>
      </c>
      <c r="V4630" t="s">
        <v>1134</v>
      </c>
      <c r="W4630" t="s">
        <v>61</v>
      </c>
      <c r="X4630" t="s">
        <v>62</v>
      </c>
      <c r="Y4630" t="s">
        <v>63</v>
      </c>
      <c r="Z4630" t="s">
        <v>64</v>
      </c>
      <c r="AA4630" s="2">
        <v>21130068</v>
      </c>
      <c r="AB4630" s="2">
        <v>0</v>
      </c>
      <c r="AC4630" s="2">
        <v>21130068</v>
      </c>
      <c r="AD4630" s="2">
        <v>423690.08</v>
      </c>
      <c r="AE4630" t="s">
        <v>108</v>
      </c>
      <c r="AF4630" t="s">
        <v>3794</v>
      </c>
      <c r="AG4630" t="s">
        <v>1410</v>
      </c>
      <c r="AH4630" t="s">
        <v>1410</v>
      </c>
      <c r="AI4630" t="s">
        <v>3794</v>
      </c>
      <c r="AJ4630" t="s">
        <v>6568</v>
      </c>
      <c r="AK4630" t="s">
        <v>8910</v>
      </c>
      <c r="AL4630" t="s">
        <v>24253</v>
      </c>
      <c r="AM4630" t="s">
        <v>48</v>
      </c>
      <c r="AN4630" t="s">
        <v>24254</v>
      </c>
    </row>
    <row r="4631" spans="1:40" x14ac:dyDescent="0.25">
      <c r="A4631" t="s">
        <v>24243</v>
      </c>
      <c r="B4631" t="s">
        <v>24244</v>
      </c>
      <c r="C4631" t="s">
        <v>3794</v>
      </c>
      <c r="D4631" t="s">
        <v>43</v>
      </c>
      <c r="E4631" t="s">
        <v>2625</v>
      </c>
      <c r="F4631" t="s">
        <v>2625</v>
      </c>
      <c r="G4631" t="s">
        <v>1242</v>
      </c>
      <c r="H4631" t="s">
        <v>151</v>
      </c>
      <c r="I4631" t="s">
        <v>24252</v>
      </c>
      <c r="J4631" t="s">
        <v>48</v>
      </c>
      <c r="K4631" t="s">
        <v>49</v>
      </c>
      <c r="L4631" t="s">
        <v>17064</v>
      </c>
      <c r="M4631" t="s">
        <v>17065</v>
      </c>
      <c r="N4631" t="s">
        <v>52</v>
      </c>
      <c r="O4631" t="s">
        <v>17066</v>
      </c>
      <c r="P4631" t="s">
        <v>83</v>
      </c>
      <c r="Q4631" t="s">
        <v>560</v>
      </c>
      <c r="R4631" t="s">
        <v>561</v>
      </c>
      <c r="S4631" t="s">
        <v>759</v>
      </c>
      <c r="T4631" t="s">
        <v>760</v>
      </c>
      <c r="U4631" t="s">
        <v>1135</v>
      </c>
      <c r="V4631" t="s">
        <v>1136</v>
      </c>
      <c r="W4631" t="s">
        <v>61</v>
      </c>
      <c r="X4631" t="s">
        <v>62</v>
      </c>
      <c r="Y4631" t="s">
        <v>63</v>
      </c>
      <c r="Z4631" t="s">
        <v>64</v>
      </c>
      <c r="AA4631" s="2">
        <v>2345330</v>
      </c>
      <c r="AB4631" s="2">
        <v>0</v>
      </c>
      <c r="AC4631" s="2">
        <v>2345330</v>
      </c>
      <c r="AD4631" s="2">
        <v>2345330</v>
      </c>
      <c r="AE4631" t="s">
        <v>108</v>
      </c>
      <c r="AF4631" t="s">
        <v>3794</v>
      </c>
      <c r="AG4631" t="s">
        <v>1410</v>
      </c>
      <c r="AH4631" t="s">
        <v>1410</v>
      </c>
      <c r="AI4631" t="s">
        <v>3794</v>
      </c>
      <c r="AJ4631" t="s">
        <v>6568</v>
      </c>
      <c r="AK4631" t="s">
        <v>8910</v>
      </c>
      <c r="AL4631" t="s">
        <v>24253</v>
      </c>
      <c r="AM4631" t="s">
        <v>48</v>
      </c>
      <c r="AN4631" t="s">
        <v>24254</v>
      </c>
    </row>
    <row r="4632" spans="1:40" x14ac:dyDescent="0.25">
      <c r="A4632" t="s">
        <v>24243</v>
      </c>
      <c r="B4632" t="s">
        <v>24244</v>
      </c>
      <c r="C4632" t="s">
        <v>320</v>
      </c>
      <c r="D4632" t="s">
        <v>43</v>
      </c>
      <c r="E4632" t="s">
        <v>44</v>
      </c>
      <c r="F4632" t="s">
        <v>44</v>
      </c>
      <c r="G4632" t="s">
        <v>3354</v>
      </c>
      <c r="H4632" t="s">
        <v>4602</v>
      </c>
      <c r="I4632" t="s">
        <v>24255</v>
      </c>
      <c r="J4632" t="s">
        <v>48</v>
      </c>
      <c r="K4632" t="s">
        <v>49</v>
      </c>
      <c r="L4632" t="s">
        <v>9274</v>
      </c>
      <c r="M4632" t="s">
        <v>9275</v>
      </c>
      <c r="N4632" t="s">
        <v>52</v>
      </c>
      <c r="O4632" t="s">
        <v>9276</v>
      </c>
      <c r="P4632" t="s">
        <v>54</v>
      </c>
      <c r="Q4632" t="s">
        <v>128</v>
      </c>
      <c r="R4632" t="s">
        <v>129</v>
      </c>
      <c r="S4632" t="s">
        <v>759</v>
      </c>
      <c r="T4632" t="s">
        <v>760</v>
      </c>
      <c r="U4632" t="s">
        <v>68</v>
      </c>
      <c r="V4632" t="s">
        <v>69</v>
      </c>
      <c r="W4632" t="s">
        <v>61</v>
      </c>
      <c r="X4632" t="s">
        <v>62</v>
      </c>
      <c r="Y4632" t="s">
        <v>63</v>
      </c>
      <c r="Z4632" t="s">
        <v>64</v>
      </c>
      <c r="AA4632" s="2">
        <v>35104000</v>
      </c>
      <c r="AB4632" s="2">
        <v>0</v>
      </c>
      <c r="AC4632" s="2">
        <v>35104000</v>
      </c>
      <c r="AD4632" s="2">
        <v>35104000</v>
      </c>
      <c r="AE4632" t="s">
        <v>65</v>
      </c>
      <c r="AF4632" t="s">
        <v>320</v>
      </c>
      <c r="AG4632" t="s">
        <v>86</v>
      </c>
      <c r="AH4632" t="s">
        <v>86</v>
      </c>
      <c r="AI4632" t="s">
        <v>320</v>
      </c>
      <c r="AJ4632" t="s">
        <v>48</v>
      </c>
      <c r="AK4632" t="s">
        <v>48</v>
      </c>
      <c r="AL4632" t="s">
        <v>48</v>
      </c>
      <c r="AM4632" t="s">
        <v>48</v>
      </c>
      <c r="AN4632" t="s">
        <v>24256</v>
      </c>
    </row>
    <row r="4633" spans="1:40" x14ac:dyDescent="0.25">
      <c r="A4633" t="s">
        <v>24257</v>
      </c>
      <c r="B4633" t="s">
        <v>24258</v>
      </c>
      <c r="C4633" t="s">
        <v>3972</v>
      </c>
      <c r="D4633" t="s">
        <v>43</v>
      </c>
      <c r="E4633" t="s">
        <v>2625</v>
      </c>
      <c r="F4633" t="s">
        <v>2625</v>
      </c>
      <c r="G4633" t="s">
        <v>2891</v>
      </c>
      <c r="H4633" t="s">
        <v>151</v>
      </c>
      <c r="I4633" t="s">
        <v>24259</v>
      </c>
      <c r="J4633" t="s">
        <v>48</v>
      </c>
      <c r="K4633" t="s">
        <v>49</v>
      </c>
      <c r="L4633" t="s">
        <v>4128</v>
      </c>
      <c r="M4633" t="s">
        <v>4129</v>
      </c>
      <c r="N4633" t="s">
        <v>52</v>
      </c>
      <c r="O4633" t="s">
        <v>4130</v>
      </c>
      <c r="P4633" t="s">
        <v>83</v>
      </c>
      <c r="Q4633" t="s">
        <v>128</v>
      </c>
      <c r="R4633" t="s">
        <v>129</v>
      </c>
      <c r="S4633" t="s">
        <v>24260</v>
      </c>
      <c r="T4633" t="s">
        <v>24261</v>
      </c>
      <c r="U4633" t="s">
        <v>68</v>
      </c>
      <c r="V4633" t="s">
        <v>69</v>
      </c>
      <c r="W4633" t="s">
        <v>61</v>
      </c>
      <c r="X4633" t="s">
        <v>62</v>
      </c>
      <c r="Y4633" t="s">
        <v>63</v>
      </c>
      <c r="Z4633" t="s">
        <v>64</v>
      </c>
      <c r="AA4633" s="2">
        <v>4168529</v>
      </c>
      <c r="AB4633" s="2">
        <v>0</v>
      </c>
      <c r="AC4633" s="2">
        <v>4168529</v>
      </c>
      <c r="AD4633" s="2">
        <v>4168529</v>
      </c>
      <c r="AE4633" t="s">
        <v>65</v>
      </c>
      <c r="AF4633" t="s">
        <v>3972</v>
      </c>
      <c r="AG4633" t="s">
        <v>119</v>
      </c>
      <c r="AH4633" t="s">
        <v>119</v>
      </c>
      <c r="AI4633" t="s">
        <v>3972</v>
      </c>
      <c r="AJ4633" t="s">
        <v>48</v>
      </c>
      <c r="AK4633" t="s">
        <v>48</v>
      </c>
      <c r="AL4633" t="s">
        <v>48</v>
      </c>
      <c r="AM4633" t="s">
        <v>48</v>
      </c>
      <c r="AN4633" t="s">
        <v>24262</v>
      </c>
    </row>
    <row r="4634" spans="1:40" x14ac:dyDescent="0.25">
      <c r="A4634" t="s">
        <v>24257</v>
      </c>
      <c r="B4634" t="s">
        <v>24258</v>
      </c>
      <c r="C4634" t="s">
        <v>23198</v>
      </c>
      <c r="D4634" t="s">
        <v>43</v>
      </c>
      <c r="E4634" t="s">
        <v>2625</v>
      </c>
      <c r="F4634" t="s">
        <v>2625</v>
      </c>
      <c r="G4634" t="s">
        <v>542</v>
      </c>
      <c r="H4634" t="s">
        <v>151</v>
      </c>
      <c r="I4634" t="s">
        <v>24263</v>
      </c>
      <c r="J4634" t="s">
        <v>48</v>
      </c>
      <c r="K4634" t="s">
        <v>49</v>
      </c>
      <c r="L4634" t="s">
        <v>4128</v>
      </c>
      <c r="M4634" t="s">
        <v>4129</v>
      </c>
      <c r="N4634" t="s">
        <v>52</v>
      </c>
      <c r="O4634" t="s">
        <v>4130</v>
      </c>
      <c r="P4634" t="s">
        <v>83</v>
      </c>
      <c r="Q4634" t="s">
        <v>128</v>
      </c>
      <c r="R4634" t="s">
        <v>129</v>
      </c>
      <c r="S4634" t="s">
        <v>24260</v>
      </c>
      <c r="T4634" t="s">
        <v>24261</v>
      </c>
      <c r="U4634" t="s">
        <v>68</v>
      </c>
      <c r="V4634" t="s">
        <v>69</v>
      </c>
      <c r="W4634" t="s">
        <v>61</v>
      </c>
      <c r="X4634" t="s">
        <v>62</v>
      </c>
      <c r="Y4634" t="s">
        <v>63</v>
      </c>
      <c r="Z4634" t="s">
        <v>64</v>
      </c>
      <c r="AA4634" s="2">
        <v>20000000</v>
      </c>
      <c r="AB4634" s="2">
        <v>0</v>
      </c>
      <c r="AC4634" s="2">
        <v>20000000</v>
      </c>
      <c r="AD4634" s="2">
        <v>20000000</v>
      </c>
      <c r="AE4634" t="s">
        <v>65</v>
      </c>
      <c r="AF4634" t="s">
        <v>23198</v>
      </c>
      <c r="AG4634" t="s">
        <v>3323</v>
      </c>
      <c r="AH4634" t="s">
        <v>3323</v>
      </c>
      <c r="AI4634" t="s">
        <v>23198</v>
      </c>
      <c r="AJ4634" t="s">
        <v>48</v>
      </c>
      <c r="AK4634" t="s">
        <v>48</v>
      </c>
      <c r="AL4634" t="s">
        <v>48</v>
      </c>
      <c r="AM4634" t="s">
        <v>48</v>
      </c>
      <c r="AN4634" t="s">
        <v>24264</v>
      </c>
    </row>
    <row r="4635" spans="1:40" x14ac:dyDescent="0.25">
      <c r="A4635" t="s">
        <v>24257</v>
      </c>
      <c r="B4635" t="s">
        <v>24258</v>
      </c>
      <c r="C4635" t="s">
        <v>17173</v>
      </c>
      <c r="D4635" t="s">
        <v>43</v>
      </c>
      <c r="E4635" t="s">
        <v>2625</v>
      </c>
      <c r="F4635" t="s">
        <v>2625</v>
      </c>
      <c r="G4635" t="s">
        <v>1969</v>
      </c>
      <c r="H4635" t="s">
        <v>4602</v>
      </c>
      <c r="I4635" t="s">
        <v>24265</v>
      </c>
      <c r="J4635" t="s">
        <v>48</v>
      </c>
      <c r="K4635" t="s">
        <v>49</v>
      </c>
      <c r="L4635" t="s">
        <v>4084</v>
      </c>
      <c r="M4635" t="s">
        <v>4085</v>
      </c>
      <c r="N4635" t="s">
        <v>52</v>
      </c>
      <c r="O4635" t="s">
        <v>4086</v>
      </c>
      <c r="P4635" t="s">
        <v>54</v>
      </c>
      <c r="Q4635" t="s">
        <v>84</v>
      </c>
      <c r="R4635" t="s">
        <v>85</v>
      </c>
      <c r="S4635" t="s">
        <v>24266</v>
      </c>
      <c r="T4635" t="s">
        <v>24267</v>
      </c>
      <c r="U4635" t="s">
        <v>171</v>
      </c>
      <c r="V4635" t="s">
        <v>172</v>
      </c>
      <c r="W4635" t="s">
        <v>158</v>
      </c>
      <c r="X4635" t="s">
        <v>159</v>
      </c>
      <c r="Y4635" t="s">
        <v>63</v>
      </c>
      <c r="Z4635" t="s">
        <v>123</v>
      </c>
      <c r="AA4635" s="2">
        <v>6913900</v>
      </c>
      <c r="AB4635" s="2">
        <v>0</v>
      </c>
      <c r="AC4635" s="2">
        <v>6913900</v>
      </c>
      <c r="AD4635" s="2">
        <v>0</v>
      </c>
      <c r="AE4635" t="s">
        <v>108</v>
      </c>
      <c r="AF4635" t="s">
        <v>17173</v>
      </c>
      <c r="AG4635" t="s">
        <v>3972</v>
      </c>
      <c r="AH4635" t="s">
        <v>3972</v>
      </c>
      <c r="AI4635" t="s">
        <v>17173</v>
      </c>
      <c r="AJ4635" t="s">
        <v>4230</v>
      </c>
      <c r="AK4635" t="s">
        <v>4614</v>
      </c>
      <c r="AL4635" t="s">
        <v>24268</v>
      </c>
      <c r="AM4635" t="s">
        <v>48</v>
      </c>
      <c r="AN4635" t="s">
        <v>24269</v>
      </c>
    </row>
    <row r="4636" spans="1:40" x14ac:dyDescent="0.25">
      <c r="A4636" t="s">
        <v>24257</v>
      </c>
      <c r="B4636" t="s">
        <v>24258</v>
      </c>
      <c r="C4636" t="s">
        <v>19260</v>
      </c>
      <c r="D4636" t="s">
        <v>43</v>
      </c>
      <c r="E4636" t="s">
        <v>2625</v>
      </c>
      <c r="F4636" t="s">
        <v>2625</v>
      </c>
      <c r="G4636" t="s">
        <v>993</v>
      </c>
      <c r="H4636" t="s">
        <v>4602</v>
      </c>
      <c r="I4636" t="s">
        <v>24270</v>
      </c>
      <c r="J4636" t="s">
        <v>48</v>
      </c>
      <c r="K4636" t="s">
        <v>49</v>
      </c>
      <c r="L4636" t="s">
        <v>9268</v>
      </c>
      <c r="M4636" t="s">
        <v>9269</v>
      </c>
      <c r="N4636" t="s">
        <v>52</v>
      </c>
      <c r="O4636" t="s">
        <v>9270</v>
      </c>
      <c r="P4636" t="s">
        <v>83</v>
      </c>
      <c r="Q4636" t="s">
        <v>74</v>
      </c>
      <c r="R4636" t="s">
        <v>75</v>
      </c>
      <c r="S4636" t="s">
        <v>24271</v>
      </c>
      <c r="T4636" t="s">
        <v>24272</v>
      </c>
      <c r="U4636" t="s">
        <v>458</v>
      </c>
      <c r="V4636" t="s">
        <v>459</v>
      </c>
      <c r="W4636" t="s">
        <v>61</v>
      </c>
      <c r="X4636" t="s">
        <v>62</v>
      </c>
      <c r="Y4636" t="s">
        <v>63</v>
      </c>
      <c r="Z4636" t="s">
        <v>64</v>
      </c>
      <c r="AA4636" s="2">
        <v>57883000</v>
      </c>
      <c r="AB4636" s="2">
        <v>0</v>
      </c>
      <c r="AC4636" s="2">
        <v>57883000</v>
      </c>
      <c r="AD4636" s="2">
        <v>57883000</v>
      </c>
      <c r="AE4636" t="s">
        <v>65</v>
      </c>
      <c r="AF4636" t="s">
        <v>19260</v>
      </c>
      <c r="AG4636" t="s">
        <v>1410</v>
      </c>
      <c r="AH4636" t="s">
        <v>1410</v>
      </c>
      <c r="AI4636" t="s">
        <v>19260</v>
      </c>
      <c r="AJ4636" t="s">
        <v>48</v>
      </c>
      <c r="AK4636" t="s">
        <v>48</v>
      </c>
      <c r="AL4636" t="s">
        <v>48</v>
      </c>
      <c r="AM4636" t="s">
        <v>48</v>
      </c>
      <c r="AN4636" t="s">
        <v>24273</v>
      </c>
    </row>
    <row r="4637" spans="1:40" x14ac:dyDescent="0.25">
      <c r="A4637" t="s">
        <v>24257</v>
      </c>
      <c r="B4637" t="s">
        <v>24258</v>
      </c>
      <c r="C4637" t="s">
        <v>3468</v>
      </c>
      <c r="D4637" t="s">
        <v>43</v>
      </c>
      <c r="E4637" t="s">
        <v>2625</v>
      </c>
      <c r="F4637" t="s">
        <v>2625</v>
      </c>
      <c r="G4637" t="s">
        <v>1048</v>
      </c>
      <c r="H4637" t="s">
        <v>4602</v>
      </c>
      <c r="I4637" t="s">
        <v>24274</v>
      </c>
      <c r="J4637" t="s">
        <v>48</v>
      </c>
      <c r="K4637" t="s">
        <v>49</v>
      </c>
      <c r="L4637" t="s">
        <v>24275</v>
      </c>
      <c r="M4637" t="s">
        <v>24276</v>
      </c>
      <c r="N4637" t="s">
        <v>52</v>
      </c>
      <c r="O4637" t="s">
        <v>24277</v>
      </c>
      <c r="P4637" t="s">
        <v>54</v>
      </c>
      <c r="Q4637" t="s">
        <v>128</v>
      </c>
      <c r="R4637" t="s">
        <v>129</v>
      </c>
      <c r="S4637" t="s">
        <v>24278</v>
      </c>
      <c r="T4637" t="s">
        <v>24279</v>
      </c>
      <c r="U4637" t="s">
        <v>68</v>
      </c>
      <c r="V4637" t="s">
        <v>69</v>
      </c>
      <c r="W4637" t="s">
        <v>61</v>
      </c>
      <c r="X4637" t="s">
        <v>62</v>
      </c>
      <c r="Y4637" t="s">
        <v>63</v>
      </c>
      <c r="Z4637" t="s">
        <v>64</v>
      </c>
      <c r="AA4637" s="2">
        <v>6641000</v>
      </c>
      <c r="AB4637" s="2">
        <v>0</v>
      </c>
      <c r="AC4637" s="2">
        <v>6641000</v>
      </c>
      <c r="AD4637" s="2">
        <v>0</v>
      </c>
      <c r="AE4637" t="s">
        <v>108</v>
      </c>
      <c r="AF4637" t="s">
        <v>3468</v>
      </c>
      <c r="AG4637" t="s">
        <v>136</v>
      </c>
      <c r="AH4637" t="s">
        <v>136</v>
      </c>
      <c r="AI4637" t="s">
        <v>3468</v>
      </c>
      <c r="AJ4637" t="s">
        <v>7258</v>
      </c>
      <c r="AK4637" t="s">
        <v>24280</v>
      </c>
      <c r="AL4637" t="s">
        <v>48</v>
      </c>
      <c r="AM4637" t="s">
        <v>48</v>
      </c>
      <c r="AN4637" t="s">
        <v>24281</v>
      </c>
    </row>
    <row r="4638" spans="1:40" x14ac:dyDescent="0.25">
      <c r="A4638" t="s">
        <v>24257</v>
      </c>
      <c r="B4638" t="s">
        <v>24258</v>
      </c>
      <c r="C4638" t="s">
        <v>3474</v>
      </c>
      <c r="D4638" t="s">
        <v>43</v>
      </c>
      <c r="E4638" t="s">
        <v>2625</v>
      </c>
      <c r="F4638" t="s">
        <v>2625</v>
      </c>
      <c r="G4638" t="s">
        <v>1048</v>
      </c>
      <c r="H4638" t="s">
        <v>4602</v>
      </c>
      <c r="I4638" t="s">
        <v>24282</v>
      </c>
      <c r="J4638" t="s">
        <v>48</v>
      </c>
      <c r="K4638" t="s">
        <v>49</v>
      </c>
      <c r="L4638" t="s">
        <v>23416</v>
      </c>
      <c r="M4638" t="s">
        <v>23417</v>
      </c>
      <c r="N4638" t="s">
        <v>52</v>
      </c>
      <c r="O4638" t="s">
        <v>23418</v>
      </c>
      <c r="P4638" t="s">
        <v>83</v>
      </c>
      <c r="Q4638" t="s">
        <v>128</v>
      </c>
      <c r="R4638" t="s">
        <v>129</v>
      </c>
      <c r="S4638" t="s">
        <v>24283</v>
      </c>
      <c r="T4638" t="s">
        <v>24284</v>
      </c>
      <c r="U4638" t="s">
        <v>2217</v>
      </c>
      <c r="V4638" t="s">
        <v>2218</v>
      </c>
      <c r="W4638" t="s">
        <v>158</v>
      </c>
      <c r="X4638" t="s">
        <v>159</v>
      </c>
      <c r="Y4638" t="s">
        <v>63</v>
      </c>
      <c r="Z4638" t="s">
        <v>123</v>
      </c>
      <c r="AA4638" s="2">
        <v>36909526</v>
      </c>
      <c r="AB4638" s="2">
        <v>0</v>
      </c>
      <c r="AC4638" s="2">
        <v>36909526</v>
      </c>
      <c r="AD4638" s="2">
        <v>0</v>
      </c>
      <c r="AE4638" t="s">
        <v>108</v>
      </c>
      <c r="AF4638" t="s">
        <v>3474</v>
      </c>
      <c r="AG4638" t="s">
        <v>213</v>
      </c>
      <c r="AH4638" t="s">
        <v>213</v>
      </c>
      <c r="AI4638" t="s">
        <v>3474</v>
      </c>
      <c r="AJ4638" t="s">
        <v>2439</v>
      </c>
      <c r="AK4638" t="s">
        <v>5720</v>
      </c>
      <c r="AL4638" t="s">
        <v>24285</v>
      </c>
      <c r="AM4638" t="s">
        <v>48</v>
      </c>
      <c r="AN4638" t="s">
        <v>24286</v>
      </c>
    </row>
    <row r="4639" spans="1:40" x14ac:dyDescent="0.25">
      <c r="A4639" t="s">
        <v>24257</v>
      </c>
      <c r="B4639" t="s">
        <v>24258</v>
      </c>
      <c r="C4639" t="s">
        <v>1767</v>
      </c>
      <c r="D4639" t="s">
        <v>43</v>
      </c>
      <c r="E4639" t="s">
        <v>2625</v>
      </c>
      <c r="F4639" t="s">
        <v>2625</v>
      </c>
      <c r="G4639" t="s">
        <v>1068</v>
      </c>
      <c r="H4639" t="s">
        <v>4602</v>
      </c>
      <c r="I4639" t="s">
        <v>24287</v>
      </c>
      <c r="J4639" t="s">
        <v>48</v>
      </c>
      <c r="K4639" t="s">
        <v>49</v>
      </c>
      <c r="L4639" t="s">
        <v>24288</v>
      </c>
      <c r="M4639" t="s">
        <v>24289</v>
      </c>
      <c r="N4639" t="s">
        <v>52</v>
      </c>
      <c r="O4639" t="s">
        <v>24290</v>
      </c>
      <c r="P4639" t="s">
        <v>54</v>
      </c>
      <c r="Q4639" t="s">
        <v>92</v>
      </c>
      <c r="R4639" t="s">
        <v>93</v>
      </c>
      <c r="S4639" t="s">
        <v>24271</v>
      </c>
      <c r="T4639" t="s">
        <v>24272</v>
      </c>
      <c r="U4639" t="s">
        <v>458</v>
      </c>
      <c r="V4639" t="s">
        <v>459</v>
      </c>
      <c r="W4639" t="s">
        <v>61</v>
      </c>
      <c r="X4639" t="s">
        <v>62</v>
      </c>
      <c r="Y4639" t="s">
        <v>63</v>
      </c>
      <c r="Z4639" t="s">
        <v>64</v>
      </c>
      <c r="AA4639" s="2">
        <v>101165000</v>
      </c>
      <c r="AB4639" s="2">
        <v>0</v>
      </c>
      <c r="AC4639" s="2">
        <v>101165000</v>
      </c>
      <c r="AD4639" s="2">
        <v>101165000</v>
      </c>
      <c r="AE4639" t="s">
        <v>65</v>
      </c>
      <c r="AF4639" t="s">
        <v>1767</v>
      </c>
      <c r="AG4639" t="s">
        <v>4017</v>
      </c>
      <c r="AH4639" t="s">
        <v>4017</v>
      </c>
      <c r="AI4639" t="s">
        <v>1767</v>
      </c>
      <c r="AJ4639" t="s">
        <v>48</v>
      </c>
      <c r="AK4639" t="s">
        <v>48</v>
      </c>
      <c r="AL4639" t="s">
        <v>48</v>
      </c>
      <c r="AM4639" t="s">
        <v>48</v>
      </c>
      <c r="AN4639" t="s">
        <v>24291</v>
      </c>
    </row>
    <row r="4640" spans="1:40" x14ac:dyDescent="0.25">
      <c r="A4640" t="s">
        <v>24257</v>
      </c>
      <c r="B4640" t="s">
        <v>24258</v>
      </c>
      <c r="C4640" t="s">
        <v>24292</v>
      </c>
      <c r="D4640" t="s">
        <v>43</v>
      </c>
      <c r="E4640" t="s">
        <v>2625</v>
      </c>
      <c r="F4640" t="s">
        <v>2625</v>
      </c>
      <c r="G4640" t="s">
        <v>1149</v>
      </c>
      <c r="H4640" t="s">
        <v>4602</v>
      </c>
      <c r="I4640" t="s">
        <v>24293</v>
      </c>
      <c r="J4640" t="s">
        <v>48</v>
      </c>
      <c r="K4640" t="s">
        <v>49</v>
      </c>
      <c r="L4640" t="s">
        <v>24294</v>
      </c>
      <c r="M4640" t="s">
        <v>24295</v>
      </c>
      <c r="N4640" t="s">
        <v>52</v>
      </c>
      <c r="O4640" t="s">
        <v>24296</v>
      </c>
      <c r="P4640" t="s">
        <v>83</v>
      </c>
      <c r="Q4640" t="s">
        <v>560</v>
      </c>
      <c r="R4640" t="s">
        <v>561</v>
      </c>
      <c r="S4640" t="s">
        <v>24266</v>
      </c>
      <c r="T4640" t="s">
        <v>24267</v>
      </c>
      <c r="U4640" t="s">
        <v>171</v>
      </c>
      <c r="V4640" t="s">
        <v>172</v>
      </c>
      <c r="W4640" t="s">
        <v>158</v>
      </c>
      <c r="X4640" t="s">
        <v>159</v>
      </c>
      <c r="Y4640" t="s">
        <v>63</v>
      </c>
      <c r="Z4640" t="s">
        <v>123</v>
      </c>
      <c r="AA4640" s="2">
        <v>29743300</v>
      </c>
      <c r="AB4640" s="2">
        <v>0</v>
      </c>
      <c r="AC4640" s="2">
        <v>29743300</v>
      </c>
      <c r="AD4640" s="2">
        <v>1442000</v>
      </c>
      <c r="AE4640" t="s">
        <v>108</v>
      </c>
      <c r="AF4640" t="s">
        <v>24292</v>
      </c>
      <c r="AG4640" t="s">
        <v>876</v>
      </c>
      <c r="AH4640" t="s">
        <v>876</v>
      </c>
      <c r="AI4640" t="s">
        <v>24292</v>
      </c>
      <c r="AJ4640" t="s">
        <v>7215</v>
      </c>
      <c r="AK4640" t="s">
        <v>19311</v>
      </c>
      <c r="AL4640" t="s">
        <v>24297</v>
      </c>
      <c r="AM4640" t="s">
        <v>48</v>
      </c>
      <c r="AN4640" t="s">
        <v>24298</v>
      </c>
    </row>
    <row r="4641" spans="1:40" x14ac:dyDescent="0.25">
      <c r="A4641" t="s">
        <v>24257</v>
      </c>
      <c r="B4641" t="s">
        <v>24258</v>
      </c>
      <c r="C4641" t="s">
        <v>19272</v>
      </c>
      <c r="D4641" t="s">
        <v>43</v>
      </c>
      <c r="E4641" t="s">
        <v>2625</v>
      </c>
      <c r="F4641" t="s">
        <v>2625</v>
      </c>
      <c r="G4641" t="s">
        <v>1149</v>
      </c>
      <c r="H4641" t="s">
        <v>4602</v>
      </c>
      <c r="I4641" t="s">
        <v>24299</v>
      </c>
      <c r="J4641" t="s">
        <v>48</v>
      </c>
      <c r="K4641" t="s">
        <v>49</v>
      </c>
      <c r="L4641" t="s">
        <v>24300</v>
      </c>
      <c r="M4641" t="s">
        <v>24301</v>
      </c>
      <c r="N4641" t="s">
        <v>52</v>
      </c>
      <c r="O4641" t="s">
        <v>24302</v>
      </c>
      <c r="P4641" t="s">
        <v>54</v>
      </c>
      <c r="Q4641" t="s">
        <v>74</v>
      </c>
      <c r="R4641" t="s">
        <v>75</v>
      </c>
      <c r="S4641" t="s">
        <v>24303</v>
      </c>
      <c r="T4641" t="s">
        <v>24304</v>
      </c>
      <c r="U4641" t="s">
        <v>2217</v>
      </c>
      <c r="V4641" t="s">
        <v>2218</v>
      </c>
      <c r="W4641" t="s">
        <v>158</v>
      </c>
      <c r="X4641" t="s">
        <v>159</v>
      </c>
      <c r="Y4641" t="s">
        <v>63</v>
      </c>
      <c r="Z4641" t="s">
        <v>123</v>
      </c>
      <c r="AA4641" s="2">
        <v>418880</v>
      </c>
      <c r="AB4641" s="2">
        <v>0</v>
      </c>
      <c r="AC4641" s="2">
        <v>418880</v>
      </c>
      <c r="AD4641" s="2">
        <v>0</v>
      </c>
      <c r="AE4641" t="s">
        <v>108</v>
      </c>
      <c r="AF4641" t="s">
        <v>19272</v>
      </c>
      <c r="AG4641" t="s">
        <v>1366</v>
      </c>
      <c r="AH4641" t="s">
        <v>1366</v>
      </c>
      <c r="AI4641" t="s">
        <v>19272</v>
      </c>
      <c r="AJ4641" t="s">
        <v>12082</v>
      </c>
      <c r="AK4641" t="s">
        <v>6791</v>
      </c>
      <c r="AL4641" t="s">
        <v>24305</v>
      </c>
      <c r="AM4641" t="s">
        <v>48</v>
      </c>
      <c r="AN4641" t="s">
        <v>24306</v>
      </c>
    </row>
    <row r="4642" spans="1:40" x14ac:dyDescent="0.25">
      <c r="A4642" t="s">
        <v>24257</v>
      </c>
      <c r="B4642" t="s">
        <v>24258</v>
      </c>
      <c r="C4642" t="s">
        <v>19272</v>
      </c>
      <c r="D4642" t="s">
        <v>43</v>
      </c>
      <c r="E4642" t="s">
        <v>2625</v>
      </c>
      <c r="F4642" t="s">
        <v>2625</v>
      </c>
      <c r="G4642" t="s">
        <v>1149</v>
      </c>
      <c r="H4642" t="s">
        <v>4602</v>
      </c>
      <c r="I4642" t="s">
        <v>24299</v>
      </c>
      <c r="J4642" t="s">
        <v>48</v>
      </c>
      <c r="K4642" t="s">
        <v>49</v>
      </c>
      <c r="L4642" t="s">
        <v>24300</v>
      </c>
      <c r="M4642" t="s">
        <v>24301</v>
      </c>
      <c r="N4642" t="s">
        <v>52</v>
      </c>
      <c r="O4642" t="s">
        <v>24302</v>
      </c>
      <c r="P4642" t="s">
        <v>54</v>
      </c>
      <c r="Q4642" t="s">
        <v>74</v>
      </c>
      <c r="R4642" t="s">
        <v>75</v>
      </c>
      <c r="S4642" t="s">
        <v>24283</v>
      </c>
      <c r="T4642" t="s">
        <v>24284</v>
      </c>
      <c r="U4642" t="s">
        <v>2217</v>
      </c>
      <c r="V4642" t="s">
        <v>2218</v>
      </c>
      <c r="W4642" t="s">
        <v>158</v>
      </c>
      <c r="X4642" t="s">
        <v>159</v>
      </c>
      <c r="Y4642" t="s">
        <v>63</v>
      </c>
      <c r="Z4642" t="s">
        <v>123</v>
      </c>
      <c r="AA4642" s="2">
        <v>15908515</v>
      </c>
      <c r="AB4642" s="2">
        <v>0</v>
      </c>
      <c r="AC4642" s="2">
        <v>15908515</v>
      </c>
      <c r="AD4642" s="2">
        <v>0</v>
      </c>
      <c r="AE4642" t="s">
        <v>108</v>
      </c>
      <c r="AF4642" t="s">
        <v>19272</v>
      </c>
      <c r="AG4642" t="s">
        <v>1366</v>
      </c>
      <c r="AH4642" t="s">
        <v>1366</v>
      </c>
      <c r="AI4642" t="s">
        <v>19272</v>
      </c>
      <c r="AJ4642" t="s">
        <v>12082</v>
      </c>
      <c r="AK4642" t="s">
        <v>6791</v>
      </c>
      <c r="AL4642" t="s">
        <v>24305</v>
      </c>
      <c r="AM4642" t="s">
        <v>48</v>
      </c>
      <c r="AN4642" t="s">
        <v>24306</v>
      </c>
    </row>
    <row r="4643" spans="1:40" x14ac:dyDescent="0.25">
      <c r="A4643" t="s">
        <v>24257</v>
      </c>
      <c r="B4643" t="s">
        <v>24258</v>
      </c>
      <c r="C4643" t="s">
        <v>24307</v>
      </c>
      <c r="D4643" t="s">
        <v>43</v>
      </c>
      <c r="E4643" t="s">
        <v>2625</v>
      </c>
      <c r="F4643" t="s">
        <v>2625</v>
      </c>
      <c r="G4643" t="s">
        <v>1138</v>
      </c>
      <c r="H4643" t="s">
        <v>4602</v>
      </c>
      <c r="I4643" t="s">
        <v>24308</v>
      </c>
      <c r="J4643" t="s">
        <v>48</v>
      </c>
      <c r="K4643" t="s">
        <v>181</v>
      </c>
      <c r="L4643" t="s">
        <v>24309</v>
      </c>
      <c r="M4643" t="s">
        <v>24310</v>
      </c>
      <c r="N4643" t="s">
        <v>52</v>
      </c>
      <c r="O4643" t="s">
        <v>24311</v>
      </c>
      <c r="P4643" t="s">
        <v>54</v>
      </c>
      <c r="Q4643" t="s">
        <v>560</v>
      </c>
      <c r="R4643" t="s">
        <v>561</v>
      </c>
      <c r="S4643" t="s">
        <v>24271</v>
      </c>
      <c r="T4643" t="s">
        <v>24272</v>
      </c>
      <c r="U4643" t="s">
        <v>458</v>
      </c>
      <c r="V4643" t="s">
        <v>459</v>
      </c>
      <c r="W4643" t="s">
        <v>61</v>
      </c>
      <c r="X4643" t="s">
        <v>62</v>
      </c>
      <c r="Y4643" t="s">
        <v>63</v>
      </c>
      <c r="Z4643" t="s">
        <v>64</v>
      </c>
      <c r="AA4643" s="2">
        <v>22850000</v>
      </c>
      <c r="AB4643" s="2">
        <v>0</v>
      </c>
      <c r="AC4643" s="2">
        <v>22850000</v>
      </c>
      <c r="AD4643" s="2">
        <v>15233334</v>
      </c>
      <c r="AE4643" t="s">
        <v>108</v>
      </c>
      <c r="AF4643" t="s">
        <v>24307</v>
      </c>
      <c r="AG4643" t="s">
        <v>1388</v>
      </c>
      <c r="AH4643" t="s">
        <v>1388</v>
      </c>
      <c r="AI4643" t="s">
        <v>24307</v>
      </c>
      <c r="AJ4643" t="s">
        <v>2596</v>
      </c>
      <c r="AK4643" t="s">
        <v>6542</v>
      </c>
      <c r="AL4643" t="s">
        <v>24312</v>
      </c>
      <c r="AM4643" t="s">
        <v>48</v>
      </c>
      <c r="AN4643" t="s">
        <v>24313</v>
      </c>
    </row>
    <row r="4644" spans="1:40" x14ac:dyDescent="0.25">
      <c r="A4644" t="s">
        <v>24257</v>
      </c>
      <c r="B4644" t="s">
        <v>24258</v>
      </c>
      <c r="C4644" t="s">
        <v>21690</v>
      </c>
      <c r="D4644" t="s">
        <v>43</v>
      </c>
      <c r="E4644" t="s">
        <v>2625</v>
      </c>
      <c r="F4644" t="s">
        <v>2625</v>
      </c>
      <c r="G4644" t="s">
        <v>1168</v>
      </c>
      <c r="H4644" t="s">
        <v>4602</v>
      </c>
      <c r="I4644" t="s">
        <v>24314</v>
      </c>
      <c r="J4644" t="s">
        <v>48</v>
      </c>
      <c r="K4644" t="s">
        <v>181</v>
      </c>
      <c r="L4644" t="s">
        <v>24315</v>
      </c>
      <c r="M4644" t="s">
        <v>24316</v>
      </c>
      <c r="N4644" t="s">
        <v>52</v>
      </c>
      <c r="O4644" t="s">
        <v>24317</v>
      </c>
      <c r="P4644" t="s">
        <v>54</v>
      </c>
      <c r="Q4644" t="s">
        <v>560</v>
      </c>
      <c r="R4644" t="s">
        <v>561</v>
      </c>
      <c r="S4644" t="s">
        <v>24318</v>
      </c>
      <c r="T4644" t="s">
        <v>24319</v>
      </c>
      <c r="U4644" t="s">
        <v>772</v>
      </c>
      <c r="V4644" t="s">
        <v>773</v>
      </c>
      <c r="W4644" t="s">
        <v>61</v>
      </c>
      <c r="X4644" t="s">
        <v>62</v>
      </c>
      <c r="Y4644" t="s">
        <v>63</v>
      </c>
      <c r="Z4644" t="s">
        <v>64</v>
      </c>
      <c r="AA4644" s="2">
        <v>10003125</v>
      </c>
      <c r="AB4644" s="2">
        <v>0</v>
      </c>
      <c r="AC4644" s="2">
        <v>10003125</v>
      </c>
      <c r="AD4644" s="2">
        <v>0</v>
      </c>
      <c r="AE4644" t="s">
        <v>108</v>
      </c>
      <c r="AF4644" t="s">
        <v>21690</v>
      </c>
      <c r="AG4644" t="s">
        <v>1438</v>
      </c>
      <c r="AH4644" t="s">
        <v>1438</v>
      </c>
      <c r="AI4644" t="s">
        <v>21690</v>
      </c>
      <c r="AJ4644" t="s">
        <v>4414</v>
      </c>
      <c r="AK4644" t="s">
        <v>1394</v>
      </c>
      <c r="AL4644" t="s">
        <v>24320</v>
      </c>
      <c r="AM4644" t="s">
        <v>48</v>
      </c>
      <c r="AN4644" t="s">
        <v>24321</v>
      </c>
    </row>
    <row r="4645" spans="1:40" x14ac:dyDescent="0.25">
      <c r="A4645" t="s">
        <v>24322</v>
      </c>
      <c r="B4645" t="s">
        <v>24323</v>
      </c>
      <c r="C4645" t="s">
        <v>1410</v>
      </c>
      <c r="D4645" t="s">
        <v>43</v>
      </c>
      <c r="E4645" t="s">
        <v>2295</v>
      </c>
      <c r="F4645" t="s">
        <v>2295</v>
      </c>
      <c r="G4645" t="s">
        <v>11437</v>
      </c>
      <c r="H4645" t="s">
        <v>151</v>
      </c>
      <c r="I4645" t="s">
        <v>24324</v>
      </c>
      <c r="J4645" t="s">
        <v>48</v>
      </c>
      <c r="K4645" t="s">
        <v>49</v>
      </c>
      <c r="L4645" t="s">
        <v>24028</v>
      </c>
      <c r="M4645" t="s">
        <v>24029</v>
      </c>
      <c r="N4645" t="s">
        <v>52</v>
      </c>
      <c r="O4645" t="s">
        <v>24030</v>
      </c>
      <c r="P4645" t="s">
        <v>83</v>
      </c>
      <c r="Q4645" t="s">
        <v>55</v>
      </c>
      <c r="R4645" t="s">
        <v>56</v>
      </c>
      <c r="S4645" t="s">
        <v>759</v>
      </c>
      <c r="T4645" t="s">
        <v>760</v>
      </c>
      <c r="U4645" t="s">
        <v>68</v>
      </c>
      <c r="V4645" t="s">
        <v>69</v>
      </c>
      <c r="W4645" t="s">
        <v>61</v>
      </c>
      <c r="X4645" t="s">
        <v>62</v>
      </c>
      <c r="Y4645" t="s">
        <v>63</v>
      </c>
      <c r="Z4645" t="s">
        <v>64</v>
      </c>
      <c r="AA4645" s="2">
        <v>60305897.630000003</v>
      </c>
      <c r="AB4645" s="2">
        <v>0</v>
      </c>
      <c r="AC4645" s="2">
        <v>60305897.630000003</v>
      </c>
      <c r="AD4645" s="2">
        <v>31727903.219999999</v>
      </c>
      <c r="AE4645" t="s">
        <v>108</v>
      </c>
      <c r="AF4645" t="s">
        <v>1410</v>
      </c>
      <c r="AG4645" t="s">
        <v>199</v>
      </c>
      <c r="AH4645" t="s">
        <v>199</v>
      </c>
      <c r="AI4645" t="s">
        <v>1410</v>
      </c>
      <c r="AJ4645" t="s">
        <v>2203</v>
      </c>
      <c r="AK4645" t="s">
        <v>4274</v>
      </c>
      <c r="AL4645" t="s">
        <v>48</v>
      </c>
      <c r="AM4645" t="s">
        <v>48</v>
      </c>
      <c r="AN4645" t="s">
        <v>24325</v>
      </c>
    </row>
    <row r="4646" spans="1:40" x14ac:dyDescent="0.25">
      <c r="A4646" t="s">
        <v>24322</v>
      </c>
      <c r="B4646" t="s">
        <v>24323</v>
      </c>
      <c r="C4646" t="s">
        <v>1410</v>
      </c>
      <c r="D4646" t="s">
        <v>43</v>
      </c>
      <c r="E4646" t="s">
        <v>2295</v>
      </c>
      <c r="F4646" t="s">
        <v>2295</v>
      </c>
      <c r="G4646" t="s">
        <v>11437</v>
      </c>
      <c r="H4646" t="s">
        <v>151</v>
      </c>
      <c r="I4646" t="s">
        <v>24324</v>
      </c>
      <c r="J4646" t="s">
        <v>48</v>
      </c>
      <c r="K4646" t="s">
        <v>49</v>
      </c>
      <c r="L4646" t="s">
        <v>24028</v>
      </c>
      <c r="M4646" t="s">
        <v>24029</v>
      </c>
      <c r="N4646" t="s">
        <v>52</v>
      </c>
      <c r="O4646" t="s">
        <v>24030</v>
      </c>
      <c r="P4646" t="s">
        <v>83</v>
      </c>
      <c r="Q4646" t="s">
        <v>55</v>
      </c>
      <c r="R4646" t="s">
        <v>56</v>
      </c>
      <c r="S4646" t="s">
        <v>759</v>
      </c>
      <c r="T4646" t="s">
        <v>760</v>
      </c>
      <c r="U4646" t="s">
        <v>68</v>
      </c>
      <c r="V4646" t="s">
        <v>69</v>
      </c>
      <c r="W4646" t="s">
        <v>121</v>
      </c>
      <c r="X4646" t="s">
        <v>122</v>
      </c>
      <c r="Y4646" t="s">
        <v>63</v>
      </c>
      <c r="Z4646" t="s">
        <v>123</v>
      </c>
      <c r="AA4646" s="2">
        <v>13341202.92</v>
      </c>
      <c r="AB4646" s="2">
        <v>0</v>
      </c>
      <c r="AC4646" s="2">
        <v>13341202.92</v>
      </c>
      <c r="AD4646" s="2">
        <v>13341202.92</v>
      </c>
      <c r="AE4646" t="s">
        <v>108</v>
      </c>
      <c r="AF4646" t="s">
        <v>1410</v>
      </c>
      <c r="AG4646" t="s">
        <v>199</v>
      </c>
      <c r="AH4646" t="s">
        <v>199</v>
      </c>
      <c r="AI4646" t="s">
        <v>1410</v>
      </c>
      <c r="AJ4646" t="s">
        <v>2203</v>
      </c>
      <c r="AK4646" t="s">
        <v>4274</v>
      </c>
      <c r="AL4646" t="s">
        <v>48</v>
      </c>
      <c r="AM4646" t="s">
        <v>48</v>
      </c>
      <c r="AN4646" t="s">
        <v>24325</v>
      </c>
    </row>
    <row r="4647" spans="1:40" x14ac:dyDescent="0.25">
      <c r="A4647" t="s">
        <v>24322</v>
      </c>
      <c r="B4647" t="s">
        <v>24323</v>
      </c>
      <c r="C4647" t="s">
        <v>1940</v>
      </c>
      <c r="D4647" t="s">
        <v>43</v>
      </c>
      <c r="E4647" t="s">
        <v>2295</v>
      </c>
      <c r="F4647" t="s">
        <v>2295</v>
      </c>
      <c r="G4647" t="s">
        <v>2781</v>
      </c>
      <c r="H4647" t="s">
        <v>362</v>
      </c>
      <c r="I4647" t="s">
        <v>24326</v>
      </c>
      <c r="J4647" t="s">
        <v>48</v>
      </c>
      <c r="K4647" t="s">
        <v>49</v>
      </c>
      <c r="L4647" t="s">
        <v>24327</v>
      </c>
      <c r="M4647" t="s">
        <v>24328</v>
      </c>
      <c r="N4647" t="s">
        <v>52</v>
      </c>
      <c r="O4647" t="s">
        <v>24329</v>
      </c>
      <c r="P4647" t="s">
        <v>54</v>
      </c>
      <c r="Q4647" t="s">
        <v>92</v>
      </c>
      <c r="R4647" t="s">
        <v>93</v>
      </c>
      <c r="S4647" t="s">
        <v>1953</v>
      </c>
      <c r="T4647" t="s">
        <v>1954</v>
      </c>
      <c r="U4647" t="s">
        <v>618</v>
      </c>
      <c r="V4647" t="s">
        <v>619</v>
      </c>
      <c r="W4647" t="s">
        <v>61</v>
      </c>
      <c r="X4647" t="s">
        <v>62</v>
      </c>
      <c r="Y4647" t="s">
        <v>63</v>
      </c>
      <c r="Z4647" t="s">
        <v>64</v>
      </c>
      <c r="AA4647" s="2">
        <v>94896526</v>
      </c>
      <c r="AB4647" s="2">
        <v>0</v>
      </c>
      <c r="AC4647" s="2">
        <v>94896526</v>
      </c>
      <c r="AD4647" s="2">
        <v>94896526</v>
      </c>
      <c r="AE4647" t="s">
        <v>65</v>
      </c>
      <c r="AF4647" t="s">
        <v>1940</v>
      </c>
      <c r="AG4647" t="s">
        <v>954</v>
      </c>
      <c r="AH4647" t="s">
        <v>954</v>
      </c>
      <c r="AI4647" t="s">
        <v>1940</v>
      </c>
      <c r="AJ4647" t="s">
        <v>48</v>
      </c>
      <c r="AK4647" t="s">
        <v>48</v>
      </c>
      <c r="AL4647" t="s">
        <v>48</v>
      </c>
      <c r="AM4647" t="s">
        <v>48</v>
      </c>
      <c r="AN4647" t="s">
        <v>24330</v>
      </c>
    </row>
    <row r="4648" spans="1:40" x14ac:dyDescent="0.25">
      <c r="A4648" t="s">
        <v>24322</v>
      </c>
      <c r="B4648" t="s">
        <v>24323</v>
      </c>
      <c r="C4648" t="s">
        <v>371</v>
      </c>
      <c r="D4648" t="s">
        <v>43</v>
      </c>
      <c r="E4648" t="s">
        <v>2295</v>
      </c>
      <c r="F4648" t="s">
        <v>2295</v>
      </c>
      <c r="G4648" t="s">
        <v>1242</v>
      </c>
      <c r="H4648" t="s">
        <v>151</v>
      </c>
      <c r="I4648" t="s">
        <v>24331</v>
      </c>
      <c r="J4648" t="s">
        <v>48</v>
      </c>
      <c r="K4648" t="s">
        <v>49</v>
      </c>
      <c r="L4648" t="s">
        <v>17064</v>
      </c>
      <c r="M4648" t="s">
        <v>17065</v>
      </c>
      <c r="N4648" t="s">
        <v>52</v>
      </c>
      <c r="O4648" t="s">
        <v>24332</v>
      </c>
      <c r="P4648" t="s">
        <v>83</v>
      </c>
      <c r="Q4648" t="s">
        <v>560</v>
      </c>
      <c r="R4648" t="s">
        <v>561</v>
      </c>
      <c r="S4648" t="s">
        <v>759</v>
      </c>
      <c r="T4648" t="s">
        <v>760</v>
      </c>
      <c r="U4648" t="s">
        <v>1133</v>
      </c>
      <c r="V4648" t="s">
        <v>1134</v>
      </c>
      <c r="W4648" t="s">
        <v>61</v>
      </c>
      <c r="X4648" t="s">
        <v>62</v>
      </c>
      <c r="Y4648" t="s">
        <v>63</v>
      </c>
      <c r="Z4648" t="s">
        <v>64</v>
      </c>
      <c r="AA4648" s="2">
        <v>12142020</v>
      </c>
      <c r="AB4648" s="2">
        <v>0</v>
      </c>
      <c r="AC4648" s="2">
        <v>12142020</v>
      </c>
      <c r="AD4648" s="2">
        <v>12142020</v>
      </c>
      <c r="AE4648" t="s">
        <v>65</v>
      </c>
      <c r="AF4648" t="s">
        <v>371</v>
      </c>
      <c r="AG4648" t="s">
        <v>213</v>
      </c>
      <c r="AH4648" t="s">
        <v>213</v>
      </c>
      <c r="AI4648" t="s">
        <v>371</v>
      </c>
      <c r="AJ4648" t="s">
        <v>48</v>
      </c>
      <c r="AK4648" t="s">
        <v>48</v>
      </c>
      <c r="AL4648" t="s">
        <v>48</v>
      </c>
      <c r="AM4648" t="s">
        <v>48</v>
      </c>
      <c r="AN4648" t="s">
        <v>24333</v>
      </c>
    </row>
    <row r="4649" spans="1:40" x14ac:dyDescent="0.25">
      <c r="A4649" t="s">
        <v>24322</v>
      </c>
      <c r="B4649" t="s">
        <v>24323</v>
      </c>
      <c r="C4649" t="s">
        <v>371</v>
      </c>
      <c r="D4649" t="s">
        <v>43</v>
      </c>
      <c r="E4649" t="s">
        <v>2295</v>
      </c>
      <c r="F4649" t="s">
        <v>2295</v>
      </c>
      <c r="G4649" t="s">
        <v>1242</v>
      </c>
      <c r="H4649" t="s">
        <v>151</v>
      </c>
      <c r="I4649" t="s">
        <v>24331</v>
      </c>
      <c r="J4649" t="s">
        <v>48</v>
      </c>
      <c r="K4649" t="s">
        <v>49</v>
      </c>
      <c r="L4649" t="s">
        <v>17064</v>
      </c>
      <c r="M4649" t="s">
        <v>17065</v>
      </c>
      <c r="N4649" t="s">
        <v>52</v>
      </c>
      <c r="O4649" t="s">
        <v>24332</v>
      </c>
      <c r="P4649" t="s">
        <v>83</v>
      </c>
      <c r="Q4649" t="s">
        <v>560</v>
      </c>
      <c r="R4649" t="s">
        <v>561</v>
      </c>
      <c r="S4649" t="s">
        <v>759</v>
      </c>
      <c r="T4649" t="s">
        <v>760</v>
      </c>
      <c r="U4649" t="s">
        <v>1135</v>
      </c>
      <c r="V4649" t="s">
        <v>1136</v>
      </c>
      <c r="W4649" t="s">
        <v>61</v>
      </c>
      <c r="X4649" t="s">
        <v>62</v>
      </c>
      <c r="Y4649" t="s">
        <v>63</v>
      </c>
      <c r="Z4649" t="s">
        <v>64</v>
      </c>
      <c r="AA4649" s="2">
        <v>1250522</v>
      </c>
      <c r="AB4649" s="2">
        <v>0</v>
      </c>
      <c r="AC4649" s="2">
        <v>1250522</v>
      </c>
      <c r="AD4649" s="2">
        <v>1250522</v>
      </c>
      <c r="AE4649" t="s">
        <v>65</v>
      </c>
      <c r="AF4649" t="s">
        <v>371</v>
      </c>
      <c r="AG4649" t="s">
        <v>213</v>
      </c>
      <c r="AH4649" t="s">
        <v>213</v>
      </c>
      <c r="AI4649" t="s">
        <v>371</v>
      </c>
      <c r="AJ4649" t="s">
        <v>48</v>
      </c>
      <c r="AK4649" t="s">
        <v>48</v>
      </c>
      <c r="AL4649" t="s">
        <v>48</v>
      </c>
      <c r="AM4649" t="s">
        <v>48</v>
      </c>
      <c r="AN4649" t="s">
        <v>24333</v>
      </c>
    </row>
    <row r="4650" spans="1:40" x14ac:dyDescent="0.25">
      <c r="A4650" t="s">
        <v>24334</v>
      </c>
      <c r="B4650" t="s">
        <v>24335</v>
      </c>
      <c r="C4650" t="s">
        <v>4311</v>
      </c>
      <c r="D4650" t="s">
        <v>43</v>
      </c>
      <c r="E4650" t="s">
        <v>2295</v>
      </c>
      <c r="F4650" t="s">
        <v>2295</v>
      </c>
      <c r="G4650" t="s">
        <v>3746</v>
      </c>
      <c r="H4650" t="s">
        <v>179</v>
      </c>
      <c r="I4650" t="s">
        <v>24336</v>
      </c>
      <c r="J4650" t="s">
        <v>48</v>
      </c>
      <c r="K4650" t="s">
        <v>181</v>
      </c>
      <c r="L4650" t="s">
        <v>24337</v>
      </c>
      <c r="M4650" t="s">
        <v>24338</v>
      </c>
      <c r="N4650" t="s">
        <v>52</v>
      </c>
      <c r="O4650" t="s">
        <v>24339</v>
      </c>
      <c r="P4650" t="s">
        <v>54</v>
      </c>
      <c r="Q4650" t="s">
        <v>128</v>
      </c>
      <c r="R4650" t="s">
        <v>129</v>
      </c>
      <c r="S4650" t="s">
        <v>24340</v>
      </c>
      <c r="T4650" t="s">
        <v>24341</v>
      </c>
      <c r="U4650" t="s">
        <v>68</v>
      </c>
      <c r="V4650" t="s">
        <v>69</v>
      </c>
      <c r="W4650" t="s">
        <v>61</v>
      </c>
      <c r="X4650" t="s">
        <v>62</v>
      </c>
      <c r="Y4650" t="s">
        <v>63</v>
      </c>
      <c r="Z4650" t="s">
        <v>64</v>
      </c>
      <c r="AA4650" s="2">
        <v>5466667</v>
      </c>
      <c r="AB4650" s="2">
        <v>0</v>
      </c>
      <c r="AC4650" s="2">
        <v>5466667</v>
      </c>
      <c r="AD4650" s="2">
        <v>5466667</v>
      </c>
      <c r="AE4650" t="s">
        <v>65</v>
      </c>
      <c r="AF4650" t="s">
        <v>4311</v>
      </c>
      <c r="AG4650" t="s">
        <v>78</v>
      </c>
      <c r="AH4650" t="s">
        <v>78</v>
      </c>
      <c r="AI4650" t="s">
        <v>4311</v>
      </c>
      <c r="AJ4650" t="s">
        <v>48</v>
      </c>
      <c r="AK4650" t="s">
        <v>48</v>
      </c>
      <c r="AL4650" t="s">
        <v>48</v>
      </c>
      <c r="AM4650" t="s">
        <v>48</v>
      </c>
      <c r="AN4650" t="s">
        <v>24342</v>
      </c>
    </row>
    <row r="4651" spans="1:40" x14ac:dyDescent="0.25">
      <c r="A4651" t="s">
        <v>24334</v>
      </c>
      <c r="B4651" t="s">
        <v>24335</v>
      </c>
      <c r="C4651" t="s">
        <v>4505</v>
      </c>
      <c r="D4651" t="s">
        <v>43</v>
      </c>
      <c r="E4651" t="s">
        <v>2295</v>
      </c>
      <c r="F4651" t="s">
        <v>2295</v>
      </c>
      <c r="G4651" t="s">
        <v>445</v>
      </c>
      <c r="H4651" t="s">
        <v>114</v>
      </c>
      <c r="I4651" t="s">
        <v>24343</v>
      </c>
      <c r="J4651" t="s">
        <v>48</v>
      </c>
      <c r="K4651" t="s">
        <v>181</v>
      </c>
      <c r="L4651" t="s">
        <v>24344</v>
      </c>
      <c r="M4651" t="s">
        <v>24345</v>
      </c>
      <c r="N4651" t="s">
        <v>52</v>
      </c>
      <c r="O4651" t="s">
        <v>24346</v>
      </c>
      <c r="P4651" t="s">
        <v>54</v>
      </c>
      <c r="Q4651" t="s">
        <v>4221</v>
      </c>
      <c r="R4651" t="s">
        <v>4222</v>
      </c>
      <c r="S4651" t="s">
        <v>24347</v>
      </c>
      <c r="T4651" t="s">
        <v>24348</v>
      </c>
      <c r="U4651" t="s">
        <v>68</v>
      </c>
      <c r="V4651" t="s">
        <v>69</v>
      </c>
      <c r="W4651" t="s">
        <v>61</v>
      </c>
      <c r="X4651" t="s">
        <v>62</v>
      </c>
      <c r="Y4651" t="s">
        <v>63</v>
      </c>
      <c r="Z4651" t="s">
        <v>64</v>
      </c>
      <c r="AA4651" s="2">
        <v>13732000</v>
      </c>
      <c r="AB4651" s="2">
        <v>0</v>
      </c>
      <c r="AC4651" s="2">
        <v>13732000</v>
      </c>
      <c r="AD4651" s="2">
        <v>0</v>
      </c>
      <c r="AE4651" t="s">
        <v>108</v>
      </c>
      <c r="AF4651" t="s">
        <v>4505</v>
      </c>
      <c r="AG4651" t="s">
        <v>3958</v>
      </c>
      <c r="AH4651" t="s">
        <v>3323</v>
      </c>
      <c r="AI4651" t="s">
        <v>4505</v>
      </c>
      <c r="AJ4651" t="s">
        <v>1395</v>
      </c>
      <c r="AK4651" t="s">
        <v>17283</v>
      </c>
      <c r="AL4651" t="s">
        <v>48</v>
      </c>
      <c r="AM4651" t="s">
        <v>48</v>
      </c>
      <c r="AN4651" t="s">
        <v>24349</v>
      </c>
    </row>
    <row r="4652" spans="1:40" x14ac:dyDescent="0.25">
      <c r="A4652" t="s">
        <v>24334</v>
      </c>
      <c r="B4652" t="s">
        <v>24335</v>
      </c>
      <c r="C4652" t="s">
        <v>1096</v>
      </c>
      <c r="D4652" t="s">
        <v>43</v>
      </c>
      <c r="E4652" t="s">
        <v>2295</v>
      </c>
      <c r="F4652" t="s">
        <v>2295</v>
      </c>
      <c r="G4652" t="s">
        <v>2653</v>
      </c>
      <c r="H4652" t="s">
        <v>46</v>
      </c>
      <c r="I4652" t="s">
        <v>24350</v>
      </c>
      <c r="J4652" t="s">
        <v>48</v>
      </c>
      <c r="K4652" t="s">
        <v>181</v>
      </c>
      <c r="L4652" t="s">
        <v>24351</v>
      </c>
      <c r="M4652" t="s">
        <v>24352</v>
      </c>
      <c r="N4652" t="s">
        <v>52</v>
      </c>
      <c r="O4652" t="s">
        <v>24353</v>
      </c>
      <c r="P4652" t="s">
        <v>54</v>
      </c>
      <c r="Q4652" t="s">
        <v>128</v>
      </c>
      <c r="R4652" t="s">
        <v>129</v>
      </c>
      <c r="S4652" t="s">
        <v>24354</v>
      </c>
      <c r="T4652" t="s">
        <v>24355</v>
      </c>
      <c r="U4652" t="s">
        <v>728</v>
      </c>
      <c r="V4652" t="s">
        <v>729</v>
      </c>
      <c r="W4652" t="s">
        <v>61</v>
      </c>
      <c r="X4652" t="s">
        <v>62</v>
      </c>
      <c r="Y4652" t="s">
        <v>63</v>
      </c>
      <c r="Z4652" t="s">
        <v>64</v>
      </c>
      <c r="AA4652" s="2">
        <v>12860614</v>
      </c>
      <c r="AB4652" s="2">
        <v>0</v>
      </c>
      <c r="AC4652" s="2">
        <v>12860614</v>
      </c>
      <c r="AD4652" s="2">
        <v>12860614</v>
      </c>
      <c r="AE4652" t="s">
        <v>65</v>
      </c>
      <c r="AF4652" t="s">
        <v>1096</v>
      </c>
      <c r="AG4652" t="s">
        <v>1375</v>
      </c>
      <c r="AH4652" t="s">
        <v>1189</v>
      </c>
      <c r="AI4652" t="s">
        <v>1096</v>
      </c>
      <c r="AJ4652" t="s">
        <v>48</v>
      </c>
      <c r="AK4652" t="s">
        <v>48</v>
      </c>
      <c r="AL4652" t="s">
        <v>48</v>
      </c>
      <c r="AM4652" t="s">
        <v>48</v>
      </c>
      <c r="AN4652" t="s">
        <v>24356</v>
      </c>
    </row>
    <row r="4653" spans="1:40" x14ac:dyDescent="0.25">
      <c r="A4653" t="s">
        <v>24334</v>
      </c>
      <c r="B4653" t="s">
        <v>24335</v>
      </c>
      <c r="C4653" t="s">
        <v>4509</v>
      </c>
      <c r="D4653" t="s">
        <v>43</v>
      </c>
      <c r="E4653" t="s">
        <v>2295</v>
      </c>
      <c r="F4653" t="s">
        <v>2295</v>
      </c>
      <c r="G4653" t="s">
        <v>985</v>
      </c>
      <c r="H4653" t="s">
        <v>114</v>
      </c>
      <c r="I4653" t="s">
        <v>24357</v>
      </c>
      <c r="J4653" t="s">
        <v>48</v>
      </c>
      <c r="K4653" t="s">
        <v>181</v>
      </c>
      <c r="L4653" t="s">
        <v>24358</v>
      </c>
      <c r="M4653" t="s">
        <v>24359</v>
      </c>
      <c r="N4653" t="s">
        <v>52</v>
      </c>
      <c r="O4653" t="s">
        <v>24360</v>
      </c>
      <c r="P4653" t="s">
        <v>54</v>
      </c>
      <c r="Q4653" t="s">
        <v>128</v>
      </c>
      <c r="R4653" t="s">
        <v>129</v>
      </c>
      <c r="S4653" t="s">
        <v>24347</v>
      </c>
      <c r="T4653" t="s">
        <v>24348</v>
      </c>
      <c r="U4653" t="s">
        <v>68</v>
      </c>
      <c r="V4653" t="s">
        <v>69</v>
      </c>
      <c r="W4653" t="s">
        <v>61</v>
      </c>
      <c r="X4653" t="s">
        <v>62</v>
      </c>
      <c r="Y4653" t="s">
        <v>63</v>
      </c>
      <c r="Z4653" t="s">
        <v>64</v>
      </c>
      <c r="AA4653" s="2">
        <v>25693000</v>
      </c>
      <c r="AB4653" s="2">
        <v>0</v>
      </c>
      <c r="AC4653" s="2">
        <v>25693000</v>
      </c>
      <c r="AD4653" s="2">
        <v>0</v>
      </c>
      <c r="AE4653" t="s">
        <v>108</v>
      </c>
      <c r="AF4653" t="s">
        <v>4509</v>
      </c>
      <c r="AG4653" t="s">
        <v>1898</v>
      </c>
      <c r="AH4653" t="s">
        <v>650</v>
      </c>
      <c r="AI4653" t="s">
        <v>4509</v>
      </c>
      <c r="AJ4653" t="s">
        <v>4230</v>
      </c>
      <c r="AK4653" t="s">
        <v>20854</v>
      </c>
      <c r="AL4653" t="s">
        <v>48</v>
      </c>
      <c r="AM4653" t="s">
        <v>48</v>
      </c>
      <c r="AN4653" t="s">
        <v>24361</v>
      </c>
    </row>
    <row r="4654" spans="1:40" x14ac:dyDescent="0.25">
      <c r="A4654" t="s">
        <v>24334</v>
      </c>
      <c r="B4654" t="s">
        <v>24335</v>
      </c>
      <c r="C4654" t="s">
        <v>17161</v>
      </c>
      <c r="D4654" t="s">
        <v>43</v>
      </c>
      <c r="E4654" t="s">
        <v>2295</v>
      </c>
      <c r="F4654" t="s">
        <v>2295</v>
      </c>
      <c r="G4654" t="s">
        <v>1020</v>
      </c>
      <c r="H4654" t="s">
        <v>114</v>
      </c>
      <c r="I4654" t="s">
        <v>24362</v>
      </c>
      <c r="J4654" t="s">
        <v>48</v>
      </c>
      <c r="K4654" t="s">
        <v>181</v>
      </c>
      <c r="L4654" t="s">
        <v>24358</v>
      </c>
      <c r="M4654" t="s">
        <v>24359</v>
      </c>
      <c r="N4654" t="s">
        <v>52</v>
      </c>
      <c r="O4654" t="s">
        <v>24360</v>
      </c>
      <c r="P4654" t="s">
        <v>54</v>
      </c>
      <c r="Q4654" t="s">
        <v>128</v>
      </c>
      <c r="R4654" t="s">
        <v>129</v>
      </c>
      <c r="S4654" t="s">
        <v>24363</v>
      </c>
      <c r="T4654" t="s">
        <v>24364</v>
      </c>
      <c r="U4654" t="s">
        <v>3047</v>
      </c>
      <c r="V4654" t="s">
        <v>3048</v>
      </c>
      <c r="W4654" t="s">
        <v>158</v>
      </c>
      <c r="X4654" t="s">
        <v>159</v>
      </c>
      <c r="Y4654" t="s">
        <v>63</v>
      </c>
      <c r="Z4654" t="s">
        <v>123</v>
      </c>
      <c r="AA4654" s="2">
        <v>33260000</v>
      </c>
      <c r="AB4654" s="2">
        <v>0</v>
      </c>
      <c r="AC4654" s="2">
        <v>33260000</v>
      </c>
      <c r="AD4654" s="2">
        <v>33260000</v>
      </c>
      <c r="AE4654" t="s">
        <v>65</v>
      </c>
      <c r="AF4654" t="s">
        <v>17161</v>
      </c>
      <c r="AG4654" t="s">
        <v>1940</v>
      </c>
      <c r="AH4654" t="s">
        <v>1932</v>
      </c>
      <c r="AI4654" t="s">
        <v>17161</v>
      </c>
      <c r="AJ4654" t="s">
        <v>48</v>
      </c>
      <c r="AK4654" t="s">
        <v>48</v>
      </c>
      <c r="AL4654" t="s">
        <v>48</v>
      </c>
      <c r="AM4654" t="s">
        <v>48</v>
      </c>
      <c r="AN4654" t="s">
        <v>24365</v>
      </c>
    </row>
    <row r="4655" spans="1:40" x14ac:dyDescent="0.25">
      <c r="A4655" t="s">
        <v>24334</v>
      </c>
      <c r="B4655" t="s">
        <v>24335</v>
      </c>
      <c r="C4655" t="s">
        <v>24366</v>
      </c>
      <c r="D4655" t="s">
        <v>43</v>
      </c>
      <c r="E4655" t="s">
        <v>2295</v>
      </c>
      <c r="F4655" t="s">
        <v>2295</v>
      </c>
      <c r="G4655" t="s">
        <v>1068</v>
      </c>
      <c r="H4655" t="s">
        <v>114</v>
      </c>
      <c r="I4655" t="s">
        <v>24367</v>
      </c>
      <c r="J4655" t="s">
        <v>48</v>
      </c>
      <c r="K4655" t="s">
        <v>181</v>
      </c>
      <c r="L4655" t="s">
        <v>24358</v>
      </c>
      <c r="M4655" t="s">
        <v>24359</v>
      </c>
      <c r="N4655" t="s">
        <v>52</v>
      </c>
      <c r="O4655" t="s">
        <v>24368</v>
      </c>
      <c r="P4655" t="s">
        <v>54</v>
      </c>
      <c r="Q4655" t="s">
        <v>560</v>
      </c>
      <c r="R4655" t="s">
        <v>561</v>
      </c>
      <c r="S4655" t="s">
        <v>24369</v>
      </c>
      <c r="T4655" t="s">
        <v>24370</v>
      </c>
      <c r="U4655" t="s">
        <v>68</v>
      </c>
      <c r="V4655" t="s">
        <v>69</v>
      </c>
      <c r="W4655" t="s">
        <v>1356</v>
      </c>
      <c r="X4655" t="s">
        <v>1357</v>
      </c>
      <c r="Y4655" t="s">
        <v>63</v>
      </c>
      <c r="Z4655" t="s">
        <v>123</v>
      </c>
      <c r="AA4655" s="2">
        <v>99957800</v>
      </c>
      <c r="AB4655" s="2">
        <v>0</v>
      </c>
      <c r="AC4655" s="2">
        <v>99957800</v>
      </c>
      <c r="AD4655" s="2">
        <v>99957800</v>
      </c>
      <c r="AE4655" t="s">
        <v>65</v>
      </c>
      <c r="AF4655" t="s">
        <v>24366</v>
      </c>
      <c r="AG4655" t="s">
        <v>5578</v>
      </c>
      <c r="AH4655" t="s">
        <v>294</v>
      </c>
      <c r="AI4655" t="s">
        <v>24366</v>
      </c>
      <c r="AJ4655" t="s">
        <v>48</v>
      </c>
      <c r="AK4655" t="s">
        <v>48</v>
      </c>
      <c r="AL4655" t="s">
        <v>48</v>
      </c>
      <c r="AM4655" t="s">
        <v>48</v>
      </c>
      <c r="AN4655" t="s">
        <v>24371</v>
      </c>
    </row>
    <row r="4656" spans="1:40" x14ac:dyDescent="0.25">
      <c r="A4656" t="s">
        <v>24334</v>
      </c>
      <c r="B4656" t="s">
        <v>24335</v>
      </c>
      <c r="C4656" t="s">
        <v>24372</v>
      </c>
      <c r="D4656" t="s">
        <v>43</v>
      </c>
      <c r="E4656" t="s">
        <v>2295</v>
      </c>
      <c r="F4656" t="s">
        <v>2295</v>
      </c>
      <c r="G4656" t="s">
        <v>1717</v>
      </c>
      <c r="H4656" t="s">
        <v>179</v>
      </c>
      <c r="I4656" t="s">
        <v>24373</v>
      </c>
      <c r="J4656" t="s">
        <v>48</v>
      </c>
      <c r="K4656" t="s">
        <v>49</v>
      </c>
      <c r="L4656" t="s">
        <v>4333</v>
      </c>
      <c r="M4656" t="s">
        <v>4334</v>
      </c>
      <c r="N4656" t="s">
        <v>52</v>
      </c>
      <c r="O4656" t="s">
        <v>4335</v>
      </c>
      <c r="P4656" t="s">
        <v>54</v>
      </c>
      <c r="Q4656" t="s">
        <v>128</v>
      </c>
      <c r="R4656" t="s">
        <v>129</v>
      </c>
      <c r="S4656" t="s">
        <v>24369</v>
      </c>
      <c r="T4656" t="s">
        <v>24370</v>
      </c>
      <c r="U4656" t="s">
        <v>106</v>
      </c>
      <c r="V4656" t="s">
        <v>107</v>
      </c>
      <c r="W4656" t="s">
        <v>1356</v>
      </c>
      <c r="X4656" t="s">
        <v>1357</v>
      </c>
      <c r="Y4656" t="s">
        <v>63</v>
      </c>
      <c r="Z4656" t="s">
        <v>123</v>
      </c>
      <c r="AA4656" s="2">
        <v>64926400</v>
      </c>
      <c r="AB4656" s="2">
        <v>0</v>
      </c>
      <c r="AC4656" s="2">
        <v>64926400</v>
      </c>
      <c r="AD4656" s="2">
        <v>64926400</v>
      </c>
      <c r="AE4656" t="s">
        <v>65</v>
      </c>
      <c r="AF4656" t="s">
        <v>24372</v>
      </c>
      <c r="AG4656" t="s">
        <v>681</v>
      </c>
      <c r="AH4656" t="s">
        <v>2737</v>
      </c>
      <c r="AI4656" t="s">
        <v>24372</v>
      </c>
      <c r="AJ4656" t="s">
        <v>48</v>
      </c>
      <c r="AK4656" t="s">
        <v>48</v>
      </c>
      <c r="AL4656" t="s">
        <v>48</v>
      </c>
      <c r="AM4656" t="s">
        <v>48</v>
      </c>
      <c r="AN4656" t="s">
        <v>24374</v>
      </c>
    </row>
    <row r="4657" spans="1:40" x14ac:dyDescent="0.25">
      <c r="A4657" t="s">
        <v>24334</v>
      </c>
      <c r="B4657" t="s">
        <v>24335</v>
      </c>
      <c r="C4657" t="s">
        <v>17852</v>
      </c>
      <c r="D4657" t="s">
        <v>43</v>
      </c>
      <c r="E4657" t="s">
        <v>2295</v>
      </c>
      <c r="F4657" t="s">
        <v>2295</v>
      </c>
      <c r="G4657" t="s">
        <v>2096</v>
      </c>
      <c r="H4657" t="s">
        <v>114</v>
      </c>
      <c r="I4657" t="s">
        <v>24375</v>
      </c>
      <c r="J4657" t="s">
        <v>48</v>
      </c>
      <c r="K4657" t="s">
        <v>181</v>
      </c>
      <c r="L4657" t="s">
        <v>24358</v>
      </c>
      <c r="M4657" t="s">
        <v>24359</v>
      </c>
      <c r="N4657" t="s">
        <v>52</v>
      </c>
      <c r="O4657" t="s">
        <v>24368</v>
      </c>
      <c r="P4657" t="s">
        <v>54</v>
      </c>
      <c r="Q4657" t="s">
        <v>560</v>
      </c>
      <c r="R4657" t="s">
        <v>561</v>
      </c>
      <c r="S4657" t="s">
        <v>24376</v>
      </c>
      <c r="T4657" t="s">
        <v>24377</v>
      </c>
      <c r="U4657" t="s">
        <v>68</v>
      </c>
      <c r="V4657" t="s">
        <v>69</v>
      </c>
      <c r="W4657" t="s">
        <v>61</v>
      </c>
      <c r="X4657" t="s">
        <v>62</v>
      </c>
      <c r="Y4657" t="s">
        <v>63</v>
      </c>
      <c r="Z4657" t="s">
        <v>64</v>
      </c>
      <c r="AA4657" s="2">
        <v>11052800</v>
      </c>
      <c r="AB4657" s="2">
        <v>0</v>
      </c>
      <c r="AC4657" s="2">
        <v>11052800</v>
      </c>
      <c r="AD4657" s="2">
        <v>11052800</v>
      </c>
      <c r="AE4657" t="s">
        <v>65</v>
      </c>
      <c r="AF4657" t="s">
        <v>17852</v>
      </c>
      <c r="AG4657" t="s">
        <v>6102</v>
      </c>
      <c r="AH4657" t="s">
        <v>5084</v>
      </c>
      <c r="AI4657" t="s">
        <v>17852</v>
      </c>
      <c r="AJ4657" t="s">
        <v>48</v>
      </c>
      <c r="AK4657" t="s">
        <v>48</v>
      </c>
      <c r="AL4657" t="s">
        <v>48</v>
      </c>
      <c r="AM4657" t="s">
        <v>48</v>
      </c>
      <c r="AN4657" t="s">
        <v>24378</v>
      </c>
    </row>
    <row r="4658" spans="1:40" x14ac:dyDescent="0.25">
      <c r="A4658" t="s">
        <v>24334</v>
      </c>
      <c r="B4658" t="s">
        <v>24335</v>
      </c>
      <c r="C4658" t="s">
        <v>21396</v>
      </c>
      <c r="D4658" t="s">
        <v>43</v>
      </c>
      <c r="E4658" t="s">
        <v>2295</v>
      </c>
      <c r="F4658" t="s">
        <v>2295</v>
      </c>
      <c r="G4658" t="s">
        <v>3656</v>
      </c>
      <c r="H4658" t="s">
        <v>46</v>
      </c>
      <c r="I4658" t="s">
        <v>24379</v>
      </c>
      <c r="J4658" t="s">
        <v>48</v>
      </c>
      <c r="K4658" t="s">
        <v>181</v>
      </c>
      <c r="L4658" t="s">
        <v>24380</v>
      </c>
      <c r="M4658" t="s">
        <v>24381</v>
      </c>
      <c r="N4658" t="s">
        <v>52</v>
      </c>
      <c r="O4658" t="s">
        <v>24382</v>
      </c>
      <c r="P4658" t="s">
        <v>54</v>
      </c>
      <c r="Q4658" t="s">
        <v>128</v>
      </c>
      <c r="R4658" t="s">
        <v>129</v>
      </c>
      <c r="S4658" t="s">
        <v>24383</v>
      </c>
      <c r="T4658" t="s">
        <v>24384</v>
      </c>
      <c r="U4658" t="s">
        <v>458</v>
      </c>
      <c r="V4658" t="s">
        <v>459</v>
      </c>
      <c r="W4658" t="s">
        <v>61</v>
      </c>
      <c r="X4658" t="s">
        <v>62</v>
      </c>
      <c r="Y4658" t="s">
        <v>63</v>
      </c>
      <c r="Z4658" t="s">
        <v>64</v>
      </c>
      <c r="AA4658" s="2">
        <v>10000000</v>
      </c>
      <c r="AB4658" s="2">
        <v>0</v>
      </c>
      <c r="AC4658" s="2">
        <v>10000000</v>
      </c>
      <c r="AD4658" s="2">
        <v>10000000</v>
      </c>
      <c r="AE4658" t="s">
        <v>65</v>
      </c>
      <c r="AF4658" t="s">
        <v>21396</v>
      </c>
      <c r="AG4658" t="s">
        <v>1759</v>
      </c>
      <c r="AH4658" t="s">
        <v>747</v>
      </c>
      <c r="AI4658" t="s">
        <v>21396</v>
      </c>
      <c r="AJ4658" t="s">
        <v>48</v>
      </c>
      <c r="AK4658" t="s">
        <v>48</v>
      </c>
      <c r="AL4658" t="s">
        <v>48</v>
      </c>
      <c r="AM4658" t="s">
        <v>48</v>
      </c>
      <c r="AN4658" t="s">
        <v>24385</v>
      </c>
    </row>
    <row r="4659" spans="1:40" x14ac:dyDescent="0.25">
      <c r="A4659" t="s">
        <v>24386</v>
      </c>
      <c r="B4659" t="s">
        <v>24387</v>
      </c>
      <c r="C4659" t="s">
        <v>86</v>
      </c>
      <c r="D4659" t="s">
        <v>43</v>
      </c>
      <c r="E4659" t="s">
        <v>2625</v>
      </c>
      <c r="F4659" t="s">
        <v>2625</v>
      </c>
      <c r="G4659" t="s">
        <v>4409</v>
      </c>
      <c r="H4659" t="s">
        <v>179</v>
      </c>
      <c r="I4659" t="s">
        <v>24388</v>
      </c>
      <c r="J4659" t="s">
        <v>48</v>
      </c>
      <c r="K4659" t="s">
        <v>181</v>
      </c>
      <c r="L4659" t="s">
        <v>24389</v>
      </c>
      <c r="M4659" t="s">
        <v>24390</v>
      </c>
      <c r="N4659" t="s">
        <v>52</v>
      </c>
      <c r="O4659" t="s">
        <v>24391</v>
      </c>
      <c r="P4659" t="s">
        <v>54</v>
      </c>
      <c r="Q4659" t="s">
        <v>128</v>
      </c>
      <c r="R4659" t="s">
        <v>129</v>
      </c>
      <c r="S4659" t="s">
        <v>2088</v>
      </c>
      <c r="T4659" t="s">
        <v>2089</v>
      </c>
      <c r="U4659" t="s">
        <v>68</v>
      </c>
      <c r="V4659" t="s">
        <v>69</v>
      </c>
      <c r="W4659" t="s">
        <v>61</v>
      </c>
      <c r="X4659" t="s">
        <v>62</v>
      </c>
      <c r="Y4659" t="s">
        <v>63</v>
      </c>
      <c r="Z4659" t="s">
        <v>64</v>
      </c>
      <c r="AA4659" s="2">
        <v>2485881</v>
      </c>
      <c r="AB4659" s="2">
        <v>0</v>
      </c>
      <c r="AC4659" s="2">
        <v>2485881</v>
      </c>
      <c r="AD4659" s="2">
        <v>0</v>
      </c>
      <c r="AE4659" t="s">
        <v>108</v>
      </c>
      <c r="AF4659" t="s">
        <v>86</v>
      </c>
      <c r="AG4659" t="s">
        <v>130</v>
      </c>
      <c r="AH4659" t="s">
        <v>130</v>
      </c>
      <c r="AI4659" t="s">
        <v>86</v>
      </c>
      <c r="AJ4659" t="s">
        <v>1521</v>
      </c>
      <c r="AK4659" t="s">
        <v>1521</v>
      </c>
      <c r="AL4659" t="s">
        <v>24392</v>
      </c>
      <c r="AM4659" t="s">
        <v>48</v>
      </c>
      <c r="AN4659" t="s">
        <v>24393</v>
      </c>
    </row>
    <row r="4660" spans="1:40" x14ac:dyDescent="0.25">
      <c r="A4660" t="s">
        <v>24386</v>
      </c>
      <c r="B4660" t="s">
        <v>24387</v>
      </c>
      <c r="C4660" t="s">
        <v>1062</v>
      </c>
      <c r="D4660" t="s">
        <v>43</v>
      </c>
      <c r="E4660" t="s">
        <v>2625</v>
      </c>
      <c r="F4660" t="s">
        <v>2625</v>
      </c>
      <c r="G4660" t="s">
        <v>11437</v>
      </c>
      <c r="H4660" t="s">
        <v>151</v>
      </c>
      <c r="I4660" t="s">
        <v>24394</v>
      </c>
      <c r="J4660" t="s">
        <v>48</v>
      </c>
      <c r="K4660" t="s">
        <v>49</v>
      </c>
      <c r="L4660" t="s">
        <v>1910</v>
      </c>
      <c r="M4660" t="s">
        <v>1911</v>
      </c>
      <c r="N4660" t="s">
        <v>52</v>
      </c>
      <c r="O4660" t="s">
        <v>1912</v>
      </c>
      <c r="P4660" t="s">
        <v>54</v>
      </c>
      <c r="Q4660" t="s">
        <v>128</v>
      </c>
      <c r="R4660" t="s">
        <v>129</v>
      </c>
      <c r="S4660" t="s">
        <v>759</v>
      </c>
      <c r="T4660" t="s">
        <v>760</v>
      </c>
      <c r="U4660" t="s">
        <v>68</v>
      </c>
      <c r="V4660" t="s">
        <v>69</v>
      </c>
      <c r="W4660" t="s">
        <v>61</v>
      </c>
      <c r="X4660" t="s">
        <v>62</v>
      </c>
      <c r="Y4660" t="s">
        <v>63</v>
      </c>
      <c r="Z4660" t="s">
        <v>64</v>
      </c>
      <c r="AA4660" s="2">
        <v>26655103.07</v>
      </c>
      <c r="AB4660" s="2">
        <v>0</v>
      </c>
      <c r="AC4660" s="2">
        <v>26655103.07</v>
      </c>
      <c r="AD4660" s="2">
        <v>0</v>
      </c>
      <c r="AE4660" t="s">
        <v>108</v>
      </c>
      <c r="AF4660" t="s">
        <v>1062</v>
      </c>
      <c r="AG4660" t="s">
        <v>358</v>
      </c>
      <c r="AH4660" t="s">
        <v>358</v>
      </c>
      <c r="AI4660" t="s">
        <v>1062</v>
      </c>
      <c r="AJ4660" t="s">
        <v>5484</v>
      </c>
      <c r="AK4660" t="s">
        <v>5484</v>
      </c>
      <c r="AL4660" t="s">
        <v>24395</v>
      </c>
      <c r="AM4660" t="s">
        <v>48</v>
      </c>
      <c r="AN4660" t="s">
        <v>24396</v>
      </c>
    </row>
    <row r="4661" spans="1:40" x14ac:dyDescent="0.25">
      <c r="A4661" t="s">
        <v>24386</v>
      </c>
      <c r="B4661" t="s">
        <v>24387</v>
      </c>
      <c r="C4661" t="s">
        <v>3003</v>
      </c>
      <c r="D4661" t="s">
        <v>43</v>
      </c>
      <c r="E4661" t="s">
        <v>2625</v>
      </c>
      <c r="F4661" t="s">
        <v>2625</v>
      </c>
      <c r="G4661" t="s">
        <v>4565</v>
      </c>
      <c r="H4661" t="s">
        <v>46</v>
      </c>
      <c r="I4661" t="s">
        <v>24397</v>
      </c>
      <c r="J4661" t="s">
        <v>48</v>
      </c>
      <c r="K4661" t="s">
        <v>49</v>
      </c>
      <c r="L4661" t="s">
        <v>24398</v>
      </c>
      <c r="M4661" t="s">
        <v>24399</v>
      </c>
      <c r="N4661" t="s">
        <v>52</v>
      </c>
      <c r="O4661" t="s">
        <v>24400</v>
      </c>
      <c r="P4661" t="s">
        <v>54</v>
      </c>
      <c r="Q4661" t="s">
        <v>128</v>
      </c>
      <c r="R4661" t="s">
        <v>129</v>
      </c>
      <c r="S4661" t="s">
        <v>759</v>
      </c>
      <c r="T4661" t="s">
        <v>760</v>
      </c>
      <c r="U4661" t="s">
        <v>59</v>
      </c>
      <c r="V4661" t="s">
        <v>60</v>
      </c>
      <c r="W4661" t="s">
        <v>61</v>
      </c>
      <c r="X4661" t="s">
        <v>62</v>
      </c>
      <c r="Y4661" t="s">
        <v>63</v>
      </c>
      <c r="Z4661" t="s">
        <v>64</v>
      </c>
      <c r="AA4661" s="2">
        <v>8520350</v>
      </c>
      <c r="AB4661" s="2">
        <v>-2533750</v>
      </c>
      <c r="AC4661" s="2">
        <v>5986600</v>
      </c>
      <c r="AD4661" s="2">
        <v>0</v>
      </c>
      <c r="AE4661" t="s">
        <v>108</v>
      </c>
      <c r="AF4661" t="s">
        <v>3003</v>
      </c>
      <c r="AG4661" t="s">
        <v>1366</v>
      </c>
      <c r="AH4661" t="s">
        <v>1366</v>
      </c>
      <c r="AI4661" t="s">
        <v>3003</v>
      </c>
      <c r="AJ4661" t="s">
        <v>5173</v>
      </c>
      <c r="AK4661" t="s">
        <v>9099</v>
      </c>
      <c r="AL4661" t="s">
        <v>24401</v>
      </c>
      <c r="AM4661" t="s">
        <v>48</v>
      </c>
      <c r="AN4661" t="s">
        <v>24402</v>
      </c>
    </row>
    <row r="4662" spans="1:40" x14ac:dyDescent="0.25">
      <c r="A4662" t="s">
        <v>24386</v>
      </c>
      <c r="B4662" t="s">
        <v>24387</v>
      </c>
      <c r="C4662" t="s">
        <v>3060</v>
      </c>
      <c r="D4662" t="s">
        <v>43</v>
      </c>
      <c r="E4662" t="s">
        <v>2625</v>
      </c>
      <c r="F4662" t="s">
        <v>2625</v>
      </c>
      <c r="G4662" t="s">
        <v>1081</v>
      </c>
      <c r="H4662" t="s">
        <v>114</v>
      </c>
      <c r="I4662" t="s">
        <v>24403</v>
      </c>
      <c r="J4662" t="s">
        <v>48</v>
      </c>
      <c r="K4662" t="s">
        <v>49</v>
      </c>
      <c r="L4662" t="s">
        <v>24404</v>
      </c>
      <c r="M4662" t="s">
        <v>24405</v>
      </c>
      <c r="N4662" t="s">
        <v>52</v>
      </c>
      <c r="O4662" t="s">
        <v>24406</v>
      </c>
      <c r="P4662" t="s">
        <v>54</v>
      </c>
      <c r="Q4662" t="s">
        <v>128</v>
      </c>
      <c r="R4662" t="s">
        <v>129</v>
      </c>
      <c r="S4662" t="s">
        <v>759</v>
      </c>
      <c r="T4662" t="s">
        <v>760</v>
      </c>
      <c r="U4662" t="s">
        <v>68</v>
      </c>
      <c r="V4662" t="s">
        <v>69</v>
      </c>
      <c r="W4662" t="s">
        <v>61</v>
      </c>
      <c r="X4662" t="s">
        <v>62</v>
      </c>
      <c r="Y4662" t="s">
        <v>63</v>
      </c>
      <c r="Z4662" t="s">
        <v>64</v>
      </c>
      <c r="AA4662" s="2">
        <v>29766000</v>
      </c>
      <c r="AB4662" s="2">
        <v>0</v>
      </c>
      <c r="AC4662" s="2">
        <v>29766000</v>
      </c>
      <c r="AD4662" s="2">
        <v>29766000</v>
      </c>
      <c r="AE4662" t="s">
        <v>65</v>
      </c>
      <c r="AF4662" t="s">
        <v>3060</v>
      </c>
      <c r="AG4662" t="s">
        <v>1417</v>
      </c>
      <c r="AH4662" t="s">
        <v>1417</v>
      </c>
      <c r="AI4662" t="s">
        <v>3060</v>
      </c>
      <c r="AJ4662" t="s">
        <v>48</v>
      </c>
      <c r="AK4662" t="s">
        <v>48</v>
      </c>
      <c r="AL4662" t="s">
        <v>48</v>
      </c>
      <c r="AM4662" t="s">
        <v>48</v>
      </c>
      <c r="AN4662" t="s">
        <v>24407</v>
      </c>
    </row>
    <row r="4663" spans="1:40" x14ac:dyDescent="0.25">
      <c r="A4663" t="s">
        <v>24386</v>
      </c>
      <c r="B4663" t="s">
        <v>24387</v>
      </c>
      <c r="C4663" t="s">
        <v>11948</v>
      </c>
      <c r="D4663" t="s">
        <v>43</v>
      </c>
      <c r="E4663" t="s">
        <v>2625</v>
      </c>
      <c r="F4663" t="s">
        <v>2625</v>
      </c>
      <c r="G4663" t="s">
        <v>1081</v>
      </c>
      <c r="H4663" t="s">
        <v>46</v>
      </c>
      <c r="I4663" t="s">
        <v>24408</v>
      </c>
      <c r="J4663" t="s">
        <v>48</v>
      </c>
      <c r="K4663" t="s">
        <v>181</v>
      </c>
      <c r="L4663" t="s">
        <v>17543</v>
      </c>
      <c r="M4663" t="s">
        <v>17544</v>
      </c>
      <c r="N4663" t="s">
        <v>52</v>
      </c>
      <c r="O4663" t="s">
        <v>24409</v>
      </c>
      <c r="P4663" t="s">
        <v>54</v>
      </c>
      <c r="Q4663" t="s">
        <v>398</v>
      </c>
      <c r="R4663" t="s">
        <v>399</v>
      </c>
      <c r="S4663" t="s">
        <v>1953</v>
      </c>
      <c r="T4663" t="s">
        <v>1954</v>
      </c>
      <c r="U4663" t="s">
        <v>458</v>
      </c>
      <c r="V4663" t="s">
        <v>459</v>
      </c>
      <c r="W4663" t="s">
        <v>61</v>
      </c>
      <c r="X4663" t="s">
        <v>62</v>
      </c>
      <c r="Y4663" t="s">
        <v>63</v>
      </c>
      <c r="Z4663" t="s">
        <v>64</v>
      </c>
      <c r="AA4663" s="2">
        <v>8297000</v>
      </c>
      <c r="AB4663" s="2">
        <v>0</v>
      </c>
      <c r="AC4663" s="2">
        <v>8297000</v>
      </c>
      <c r="AD4663" s="2">
        <v>0</v>
      </c>
      <c r="AE4663" t="s">
        <v>108</v>
      </c>
      <c r="AF4663" t="s">
        <v>11948</v>
      </c>
      <c r="AG4663" t="s">
        <v>3870</v>
      </c>
      <c r="AH4663" t="s">
        <v>3870</v>
      </c>
      <c r="AI4663" t="s">
        <v>11948</v>
      </c>
      <c r="AJ4663" t="s">
        <v>2361</v>
      </c>
      <c r="AK4663" t="s">
        <v>2361</v>
      </c>
      <c r="AL4663" t="s">
        <v>24410</v>
      </c>
      <c r="AM4663" t="s">
        <v>48</v>
      </c>
      <c r="AN4663" t="s">
        <v>24411</v>
      </c>
    </row>
    <row r="4664" spans="1:40" x14ac:dyDescent="0.25">
      <c r="A4664" t="s">
        <v>24412</v>
      </c>
      <c r="B4664" t="s">
        <v>24413</v>
      </c>
      <c r="C4664" t="s">
        <v>9209</v>
      </c>
      <c r="D4664" t="s">
        <v>43</v>
      </c>
      <c r="E4664" t="s">
        <v>2625</v>
      </c>
      <c r="F4664" t="s">
        <v>2625</v>
      </c>
      <c r="G4664" t="s">
        <v>1336</v>
      </c>
      <c r="H4664" t="s">
        <v>46</v>
      </c>
      <c r="I4664" t="s">
        <v>24414</v>
      </c>
      <c r="J4664" t="s">
        <v>48</v>
      </c>
      <c r="K4664" t="s">
        <v>181</v>
      </c>
      <c r="L4664" t="s">
        <v>24415</v>
      </c>
      <c r="M4664" t="s">
        <v>24416</v>
      </c>
      <c r="N4664" t="s">
        <v>52</v>
      </c>
      <c r="O4664" t="s">
        <v>24417</v>
      </c>
      <c r="P4664" t="s">
        <v>54</v>
      </c>
      <c r="Q4664" t="s">
        <v>128</v>
      </c>
      <c r="R4664" t="s">
        <v>129</v>
      </c>
      <c r="S4664" t="s">
        <v>24418</v>
      </c>
      <c r="T4664" t="s">
        <v>24419</v>
      </c>
      <c r="U4664" t="s">
        <v>458</v>
      </c>
      <c r="V4664" t="s">
        <v>459</v>
      </c>
      <c r="W4664" t="s">
        <v>61</v>
      </c>
      <c r="X4664" t="s">
        <v>62</v>
      </c>
      <c r="Y4664" t="s">
        <v>63</v>
      </c>
      <c r="Z4664" t="s">
        <v>64</v>
      </c>
      <c r="AA4664" s="2">
        <v>15199997.33</v>
      </c>
      <c r="AB4664" s="2">
        <v>0</v>
      </c>
      <c r="AC4664" s="2">
        <v>15199997.33</v>
      </c>
      <c r="AD4664" s="2">
        <v>15199997.33</v>
      </c>
      <c r="AE4664" t="s">
        <v>65</v>
      </c>
      <c r="AF4664" t="s">
        <v>9209</v>
      </c>
      <c r="AG4664" t="s">
        <v>1358</v>
      </c>
      <c r="AH4664" t="s">
        <v>1358</v>
      </c>
      <c r="AI4664" t="s">
        <v>9209</v>
      </c>
      <c r="AJ4664" t="s">
        <v>48</v>
      </c>
      <c r="AK4664" t="s">
        <v>48</v>
      </c>
      <c r="AL4664" t="s">
        <v>48</v>
      </c>
      <c r="AM4664" t="s">
        <v>48</v>
      </c>
      <c r="AN4664" t="s">
        <v>24420</v>
      </c>
    </row>
    <row r="4665" spans="1:40" x14ac:dyDescent="0.25">
      <c r="A4665" t="s">
        <v>24412</v>
      </c>
      <c r="B4665" t="s">
        <v>24413</v>
      </c>
      <c r="C4665" t="s">
        <v>9554</v>
      </c>
      <c r="D4665" t="s">
        <v>43</v>
      </c>
      <c r="E4665" t="s">
        <v>2625</v>
      </c>
      <c r="F4665" t="s">
        <v>2625</v>
      </c>
      <c r="G4665" t="s">
        <v>5118</v>
      </c>
      <c r="H4665" t="s">
        <v>151</v>
      </c>
      <c r="I4665" t="s">
        <v>24421</v>
      </c>
      <c r="J4665" t="s">
        <v>48</v>
      </c>
      <c r="K4665" t="s">
        <v>49</v>
      </c>
      <c r="L4665" t="s">
        <v>4316</v>
      </c>
      <c r="M4665" t="s">
        <v>4317</v>
      </c>
      <c r="N4665" t="s">
        <v>52</v>
      </c>
      <c r="O4665" t="s">
        <v>4318</v>
      </c>
      <c r="P4665" t="s">
        <v>83</v>
      </c>
      <c r="Q4665" t="s">
        <v>128</v>
      </c>
      <c r="R4665" t="s">
        <v>129</v>
      </c>
      <c r="S4665" t="s">
        <v>24422</v>
      </c>
      <c r="T4665" t="s">
        <v>24423</v>
      </c>
      <c r="U4665" t="s">
        <v>68</v>
      </c>
      <c r="V4665" t="s">
        <v>69</v>
      </c>
      <c r="W4665" t="s">
        <v>61</v>
      </c>
      <c r="X4665" t="s">
        <v>62</v>
      </c>
      <c r="Y4665" t="s">
        <v>63</v>
      </c>
      <c r="Z4665" t="s">
        <v>64</v>
      </c>
      <c r="AA4665" s="2">
        <v>12413975.369999999</v>
      </c>
      <c r="AB4665" s="2">
        <v>0</v>
      </c>
      <c r="AC4665" s="2">
        <v>12413975.369999999</v>
      </c>
      <c r="AD4665" s="2">
        <v>10920875.880000001</v>
      </c>
      <c r="AE4665" t="s">
        <v>108</v>
      </c>
      <c r="AF4665" t="s">
        <v>9554</v>
      </c>
      <c r="AG4665" t="s">
        <v>1362</v>
      </c>
      <c r="AH4665" t="s">
        <v>1362</v>
      </c>
      <c r="AI4665" t="s">
        <v>9554</v>
      </c>
      <c r="AJ4665" t="s">
        <v>1604</v>
      </c>
      <c r="AK4665" t="s">
        <v>18518</v>
      </c>
      <c r="AL4665" t="s">
        <v>24424</v>
      </c>
      <c r="AM4665" t="s">
        <v>48</v>
      </c>
      <c r="AN4665" t="s">
        <v>24425</v>
      </c>
    </row>
    <row r="4666" spans="1:40" x14ac:dyDescent="0.25">
      <c r="A4666" t="s">
        <v>24412</v>
      </c>
      <c r="B4666" t="s">
        <v>24413</v>
      </c>
      <c r="C4666" t="s">
        <v>24426</v>
      </c>
      <c r="D4666" t="s">
        <v>43</v>
      </c>
      <c r="E4666" t="s">
        <v>2625</v>
      </c>
      <c r="F4666" t="s">
        <v>2625</v>
      </c>
      <c r="G4666" t="s">
        <v>7406</v>
      </c>
      <c r="H4666" t="s">
        <v>179</v>
      </c>
      <c r="I4666" t="s">
        <v>24427</v>
      </c>
      <c r="J4666" t="s">
        <v>48</v>
      </c>
      <c r="K4666" t="s">
        <v>181</v>
      </c>
      <c r="L4666" t="s">
        <v>24428</v>
      </c>
      <c r="M4666" t="s">
        <v>24429</v>
      </c>
      <c r="N4666" t="s">
        <v>52</v>
      </c>
      <c r="O4666" t="s">
        <v>24430</v>
      </c>
      <c r="P4666" t="s">
        <v>54</v>
      </c>
      <c r="Q4666" t="s">
        <v>560</v>
      </c>
      <c r="R4666" t="s">
        <v>561</v>
      </c>
      <c r="S4666" t="s">
        <v>24431</v>
      </c>
      <c r="T4666" t="s">
        <v>24432</v>
      </c>
      <c r="U4666" t="s">
        <v>68</v>
      </c>
      <c r="V4666" t="s">
        <v>69</v>
      </c>
      <c r="W4666" t="s">
        <v>61</v>
      </c>
      <c r="X4666" t="s">
        <v>62</v>
      </c>
      <c r="Y4666" t="s">
        <v>63</v>
      </c>
      <c r="Z4666" t="s">
        <v>64</v>
      </c>
      <c r="AA4666" s="2">
        <v>6510674</v>
      </c>
      <c r="AB4666" s="2">
        <v>0</v>
      </c>
      <c r="AC4666" s="2">
        <v>6510674</v>
      </c>
      <c r="AD4666" s="2">
        <v>6510674</v>
      </c>
      <c r="AE4666" t="s">
        <v>65</v>
      </c>
      <c r="AF4666" t="s">
        <v>24426</v>
      </c>
      <c r="AG4666" t="s">
        <v>161</v>
      </c>
      <c r="AH4666" t="s">
        <v>161</v>
      </c>
      <c r="AI4666" t="s">
        <v>24426</v>
      </c>
      <c r="AJ4666" t="s">
        <v>48</v>
      </c>
      <c r="AK4666" t="s">
        <v>48</v>
      </c>
      <c r="AL4666" t="s">
        <v>48</v>
      </c>
      <c r="AM4666" t="s">
        <v>48</v>
      </c>
      <c r="AN4666" t="s">
        <v>24433</v>
      </c>
    </row>
    <row r="4667" spans="1:40" x14ac:dyDescent="0.25">
      <c r="A4667" t="s">
        <v>24412</v>
      </c>
      <c r="B4667" t="s">
        <v>24413</v>
      </c>
      <c r="C4667" t="s">
        <v>19825</v>
      </c>
      <c r="D4667" t="s">
        <v>43</v>
      </c>
      <c r="E4667" t="s">
        <v>2625</v>
      </c>
      <c r="F4667" t="s">
        <v>2625</v>
      </c>
      <c r="G4667" t="s">
        <v>985</v>
      </c>
      <c r="H4667" t="s">
        <v>362</v>
      </c>
      <c r="I4667" t="s">
        <v>24434</v>
      </c>
      <c r="J4667" t="s">
        <v>48</v>
      </c>
      <c r="K4667" t="s">
        <v>181</v>
      </c>
      <c r="L4667" t="s">
        <v>24435</v>
      </c>
      <c r="M4667" t="s">
        <v>24436</v>
      </c>
      <c r="N4667" t="s">
        <v>52</v>
      </c>
      <c r="O4667" t="s">
        <v>24437</v>
      </c>
      <c r="P4667" t="s">
        <v>54</v>
      </c>
      <c r="Q4667" t="s">
        <v>247</v>
      </c>
      <c r="R4667" t="s">
        <v>248</v>
      </c>
      <c r="S4667" t="s">
        <v>24418</v>
      </c>
      <c r="T4667" t="s">
        <v>24419</v>
      </c>
      <c r="U4667" t="s">
        <v>458</v>
      </c>
      <c r="V4667" t="s">
        <v>459</v>
      </c>
      <c r="W4667" t="s">
        <v>61</v>
      </c>
      <c r="X4667" t="s">
        <v>62</v>
      </c>
      <c r="Y4667" t="s">
        <v>63</v>
      </c>
      <c r="Z4667" t="s">
        <v>64</v>
      </c>
      <c r="AA4667" s="2">
        <v>122402297.7</v>
      </c>
      <c r="AB4667" s="2">
        <v>0</v>
      </c>
      <c r="AC4667" s="2">
        <v>122402297.7</v>
      </c>
      <c r="AD4667" s="2">
        <v>0</v>
      </c>
      <c r="AE4667" t="s">
        <v>108</v>
      </c>
      <c r="AF4667" t="s">
        <v>19825</v>
      </c>
      <c r="AG4667" t="s">
        <v>1075</v>
      </c>
      <c r="AH4667" t="s">
        <v>1075</v>
      </c>
      <c r="AI4667" t="s">
        <v>19825</v>
      </c>
      <c r="AJ4667" t="s">
        <v>17732</v>
      </c>
      <c r="AK4667" t="s">
        <v>24438</v>
      </c>
      <c r="AL4667" t="s">
        <v>48</v>
      </c>
      <c r="AM4667" t="s">
        <v>48</v>
      </c>
      <c r="AN4667" t="s">
        <v>24439</v>
      </c>
    </row>
    <row r="4668" spans="1:40" x14ac:dyDescent="0.25">
      <c r="A4668" t="s">
        <v>24412</v>
      </c>
      <c r="B4668" t="s">
        <v>24413</v>
      </c>
      <c r="C4668" t="s">
        <v>19725</v>
      </c>
      <c r="D4668" t="s">
        <v>43</v>
      </c>
      <c r="E4668" t="s">
        <v>2625</v>
      </c>
      <c r="F4668" t="s">
        <v>2625</v>
      </c>
      <c r="G4668" t="s">
        <v>976</v>
      </c>
      <c r="H4668" t="s">
        <v>114</v>
      </c>
      <c r="I4668" t="s">
        <v>24440</v>
      </c>
      <c r="J4668" t="s">
        <v>48</v>
      </c>
      <c r="K4668" t="s">
        <v>181</v>
      </c>
      <c r="L4668" t="s">
        <v>24441</v>
      </c>
      <c r="M4668" t="s">
        <v>24442</v>
      </c>
      <c r="N4668" t="s">
        <v>52</v>
      </c>
      <c r="O4668" t="s">
        <v>24443</v>
      </c>
      <c r="P4668" t="s">
        <v>83</v>
      </c>
      <c r="Q4668" t="s">
        <v>128</v>
      </c>
      <c r="R4668" t="s">
        <v>129</v>
      </c>
      <c r="S4668" t="s">
        <v>24444</v>
      </c>
      <c r="T4668" t="s">
        <v>24445</v>
      </c>
      <c r="U4668" t="s">
        <v>728</v>
      </c>
      <c r="V4668" t="s">
        <v>729</v>
      </c>
      <c r="W4668" t="s">
        <v>61</v>
      </c>
      <c r="X4668" t="s">
        <v>62</v>
      </c>
      <c r="Y4668" t="s">
        <v>63</v>
      </c>
      <c r="Z4668" t="s">
        <v>64</v>
      </c>
      <c r="AA4668" s="2">
        <v>11447800</v>
      </c>
      <c r="AB4668" s="2">
        <v>0</v>
      </c>
      <c r="AC4668" s="2">
        <v>11447800</v>
      </c>
      <c r="AD4668" s="2">
        <v>0</v>
      </c>
      <c r="AE4668" t="s">
        <v>108</v>
      </c>
      <c r="AF4668" t="s">
        <v>19725</v>
      </c>
      <c r="AG4668" t="s">
        <v>4133</v>
      </c>
      <c r="AH4668" t="s">
        <v>4133</v>
      </c>
      <c r="AI4668" t="s">
        <v>19725</v>
      </c>
      <c r="AJ4668" t="s">
        <v>3270</v>
      </c>
      <c r="AK4668" t="s">
        <v>24446</v>
      </c>
      <c r="AL4668" t="s">
        <v>24447</v>
      </c>
      <c r="AM4668" t="s">
        <v>48</v>
      </c>
      <c r="AN4668" t="s">
        <v>24448</v>
      </c>
    </row>
    <row r="4669" spans="1:40" x14ac:dyDescent="0.25">
      <c r="A4669" t="s">
        <v>24412</v>
      </c>
      <c r="B4669" t="s">
        <v>24413</v>
      </c>
      <c r="C4669" t="s">
        <v>2083</v>
      </c>
      <c r="D4669" t="s">
        <v>43</v>
      </c>
      <c r="E4669" t="s">
        <v>2625</v>
      </c>
      <c r="F4669" t="s">
        <v>2625</v>
      </c>
      <c r="G4669" t="s">
        <v>1160</v>
      </c>
      <c r="H4669" t="s">
        <v>114</v>
      </c>
      <c r="I4669" t="s">
        <v>24449</v>
      </c>
      <c r="J4669" t="s">
        <v>48</v>
      </c>
      <c r="K4669" t="s">
        <v>181</v>
      </c>
      <c r="L4669" t="s">
        <v>24450</v>
      </c>
      <c r="M4669" t="s">
        <v>24451</v>
      </c>
      <c r="N4669" t="s">
        <v>52</v>
      </c>
      <c r="O4669" t="s">
        <v>24452</v>
      </c>
      <c r="P4669" t="s">
        <v>83</v>
      </c>
      <c r="Q4669" t="s">
        <v>247</v>
      </c>
      <c r="R4669" t="s">
        <v>248</v>
      </c>
      <c r="S4669" t="s">
        <v>24453</v>
      </c>
      <c r="T4669" t="s">
        <v>24454</v>
      </c>
      <c r="U4669" t="s">
        <v>106</v>
      </c>
      <c r="V4669" t="s">
        <v>107</v>
      </c>
      <c r="W4669" t="s">
        <v>61</v>
      </c>
      <c r="X4669" t="s">
        <v>62</v>
      </c>
      <c r="Y4669" t="s">
        <v>63</v>
      </c>
      <c r="Z4669" t="s">
        <v>64</v>
      </c>
      <c r="AA4669" s="2">
        <v>25390000</v>
      </c>
      <c r="AB4669" s="2">
        <v>0</v>
      </c>
      <c r="AC4669" s="2">
        <v>25390000</v>
      </c>
      <c r="AD4669" s="2">
        <v>95487.46</v>
      </c>
      <c r="AE4669" t="s">
        <v>108</v>
      </c>
      <c r="AF4669" t="s">
        <v>2083</v>
      </c>
      <c r="AG4669" t="s">
        <v>5922</v>
      </c>
      <c r="AH4669" t="s">
        <v>5922</v>
      </c>
      <c r="AI4669" t="s">
        <v>2083</v>
      </c>
      <c r="AJ4669" t="s">
        <v>7922</v>
      </c>
      <c r="AK4669" t="s">
        <v>24455</v>
      </c>
      <c r="AL4669" t="s">
        <v>24456</v>
      </c>
      <c r="AM4669" t="s">
        <v>48</v>
      </c>
      <c r="AN4669" t="s">
        <v>24457</v>
      </c>
    </row>
    <row r="4670" spans="1:40" x14ac:dyDescent="0.25">
      <c r="A4670" t="s">
        <v>24412</v>
      </c>
      <c r="B4670" t="s">
        <v>24413</v>
      </c>
      <c r="C4670" t="s">
        <v>19457</v>
      </c>
      <c r="D4670" t="s">
        <v>43</v>
      </c>
      <c r="E4670" t="s">
        <v>2625</v>
      </c>
      <c r="F4670" t="s">
        <v>2625</v>
      </c>
      <c r="G4670" t="s">
        <v>1168</v>
      </c>
      <c r="H4670" t="s">
        <v>362</v>
      </c>
      <c r="I4670" t="s">
        <v>24458</v>
      </c>
      <c r="J4670" t="s">
        <v>48</v>
      </c>
      <c r="K4670" t="s">
        <v>181</v>
      </c>
      <c r="L4670" t="s">
        <v>24459</v>
      </c>
      <c r="M4670" t="s">
        <v>24460</v>
      </c>
      <c r="N4670" t="s">
        <v>52</v>
      </c>
      <c r="O4670" t="s">
        <v>24461</v>
      </c>
      <c r="P4670" t="s">
        <v>54</v>
      </c>
      <c r="Q4670" t="s">
        <v>128</v>
      </c>
      <c r="R4670" t="s">
        <v>129</v>
      </c>
      <c r="S4670" t="s">
        <v>24418</v>
      </c>
      <c r="T4670" t="s">
        <v>24419</v>
      </c>
      <c r="U4670" t="s">
        <v>618</v>
      </c>
      <c r="V4670" t="s">
        <v>619</v>
      </c>
      <c r="W4670" t="s">
        <v>61</v>
      </c>
      <c r="X4670" t="s">
        <v>62</v>
      </c>
      <c r="Y4670" t="s">
        <v>63</v>
      </c>
      <c r="Z4670" t="s">
        <v>64</v>
      </c>
      <c r="AA4670" s="2">
        <v>59543725.469999999</v>
      </c>
      <c r="AB4670" s="2">
        <v>0</v>
      </c>
      <c r="AC4670" s="2">
        <v>59543725.469999999</v>
      </c>
      <c r="AD4670" s="2">
        <v>59543725.469999999</v>
      </c>
      <c r="AE4670" t="s">
        <v>65</v>
      </c>
      <c r="AF4670" t="s">
        <v>19457</v>
      </c>
      <c r="AG4670" t="s">
        <v>1566</v>
      </c>
      <c r="AH4670" t="s">
        <v>1566</v>
      </c>
      <c r="AI4670" t="s">
        <v>19457</v>
      </c>
      <c r="AJ4670" t="s">
        <v>48</v>
      </c>
      <c r="AK4670" t="s">
        <v>48</v>
      </c>
      <c r="AL4670" t="s">
        <v>48</v>
      </c>
      <c r="AM4670" t="s">
        <v>48</v>
      </c>
      <c r="AN4670" t="s">
        <v>24462</v>
      </c>
    </row>
    <row r="4671" spans="1:40" x14ac:dyDescent="0.25">
      <c r="A4671" t="s">
        <v>24412</v>
      </c>
      <c r="B4671" t="s">
        <v>24413</v>
      </c>
      <c r="C4671" t="s">
        <v>20663</v>
      </c>
      <c r="D4671" t="s">
        <v>43</v>
      </c>
      <c r="E4671" t="s">
        <v>2625</v>
      </c>
      <c r="F4671" t="s">
        <v>2625</v>
      </c>
      <c r="G4671" t="s">
        <v>1195</v>
      </c>
      <c r="H4671" t="s">
        <v>1182</v>
      </c>
      <c r="I4671" t="s">
        <v>24463</v>
      </c>
      <c r="J4671" t="s">
        <v>48</v>
      </c>
      <c r="K4671" t="s">
        <v>181</v>
      </c>
      <c r="L4671" t="s">
        <v>24464</v>
      </c>
      <c r="M4671" t="s">
        <v>24465</v>
      </c>
      <c r="N4671" t="s">
        <v>52</v>
      </c>
      <c r="O4671" t="s">
        <v>24466</v>
      </c>
      <c r="P4671" t="s">
        <v>54</v>
      </c>
      <c r="Q4671" t="s">
        <v>128</v>
      </c>
      <c r="R4671" t="s">
        <v>129</v>
      </c>
      <c r="S4671" t="s">
        <v>24422</v>
      </c>
      <c r="T4671" t="s">
        <v>24423</v>
      </c>
      <c r="U4671" t="s">
        <v>68</v>
      </c>
      <c r="V4671" t="s">
        <v>69</v>
      </c>
      <c r="W4671" t="s">
        <v>61</v>
      </c>
      <c r="X4671" t="s">
        <v>62</v>
      </c>
      <c r="Y4671" t="s">
        <v>63</v>
      </c>
      <c r="Z4671" t="s">
        <v>64</v>
      </c>
      <c r="AA4671" s="2">
        <v>102500</v>
      </c>
      <c r="AB4671" s="2">
        <v>0</v>
      </c>
      <c r="AC4671" s="2">
        <v>102500</v>
      </c>
      <c r="AD4671" s="2">
        <v>0</v>
      </c>
      <c r="AE4671" t="s">
        <v>108</v>
      </c>
      <c r="AF4671" t="s">
        <v>20663</v>
      </c>
      <c r="AG4671" t="s">
        <v>426</v>
      </c>
      <c r="AH4671" t="s">
        <v>426</v>
      </c>
      <c r="AI4671" t="s">
        <v>20663</v>
      </c>
      <c r="AJ4671" t="s">
        <v>2501</v>
      </c>
      <c r="AK4671" t="s">
        <v>4863</v>
      </c>
      <c r="AL4671" t="s">
        <v>24467</v>
      </c>
      <c r="AM4671" t="s">
        <v>48</v>
      </c>
      <c r="AN4671" t="s">
        <v>24468</v>
      </c>
    </row>
    <row r="4672" spans="1:40" x14ac:dyDescent="0.25">
      <c r="A4672" t="s">
        <v>24412</v>
      </c>
      <c r="B4672" t="s">
        <v>24413</v>
      </c>
      <c r="C4672" t="s">
        <v>24469</v>
      </c>
      <c r="D4672" t="s">
        <v>43</v>
      </c>
      <c r="E4672" t="s">
        <v>2625</v>
      </c>
      <c r="F4672" t="s">
        <v>2625</v>
      </c>
      <c r="G4672" t="s">
        <v>1195</v>
      </c>
      <c r="H4672" t="s">
        <v>1182</v>
      </c>
      <c r="I4672" t="s">
        <v>24463</v>
      </c>
      <c r="J4672" t="s">
        <v>48</v>
      </c>
      <c r="K4672" t="s">
        <v>181</v>
      </c>
      <c r="L4672" t="s">
        <v>24470</v>
      </c>
      <c r="M4672" t="s">
        <v>24471</v>
      </c>
      <c r="N4672" t="s">
        <v>52</v>
      </c>
      <c r="O4672" t="s">
        <v>24472</v>
      </c>
      <c r="P4672" t="s">
        <v>54</v>
      </c>
      <c r="Q4672" t="s">
        <v>128</v>
      </c>
      <c r="R4672" t="s">
        <v>129</v>
      </c>
      <c r="S4672" t="s">
        <v>24422</v>
      </c>
      <c r="T4672" t="s">
        <v>24423</v>
      </c>
      <c r="U4672" t="s">
        <v>68</v>
      </c>
      <c r="V4672" t="s">
        <v>69</v>
      </c>
      <c r="W4672" t="s">
        <v>61</v>
      </c>
      <c r="X4672" t="s">
        <v>62</v>
      </c>
      <c r="Y4672" t="s">
        <v>63</v>
      </c>
      <c r="Z4672" t="s">
        <v>64</v>
      </c>
      <c r="AA4672" s="2">
        <v>102500</v>
      </c>
      <c r="AB4672" s="2">
        <v>0</v>
      </c>
      <c r="AC4672" s="2">
        <v>102500</v>
      </c>
      <c r="AD4672" s="2">
        <v>0</v>
      </c>
      <c r="AE4672" t="s">
        <v>108</v>
      </c>
      <c r="AF4672" t="s">
        <v>24469</v>
      </c>
      <c r="AG4672" t="s">
        <v>426</v>
      </c>
      <c r="AH4672" t="s">
        <v>426</v>
      </c>
      <c r="AI4672" t="s">
        <v>24469</v>
      </c>
      <c r="AJ4672" t="s">
        <v>1474</v>
      </c>
      <c r="AK4672" t="s">
        <v>24473</v>
      </c>
      <c r="AL4672" t="s">
        <v>48</v>
      </c>
      <c r="AM4672" t="s">
        <v>48</v>
      </c>
      <c r="AN4672" t="s">
        <v>24468</v>
      </c>
    </row>
    <row r="4673" spans="1:40" x14ac:dyDescent="0.25">
      <c r="A4673" t="s">
        <v>24412</v>
      </c>
      <c r="B4673" t="s">
        <v>24413</v>
      </c>
      <c r="C4673" t="s">
        <v>18624</v>
      </c>
      <c r="D4673" t="s">
        <v>43</v>
      </c>
      <c r="E4673" t="s">
        <v>2625</v>
      </c>
      <c r="F4673" t="s">
        <v>2625</v>
      </c>
      <c r="G4673" t="s">
        <v>1195</v>
      </c>
      <c r="H4673" t="s">
        <v>1182</v>
      </c>
      <c r="I4673" t="s">
        <v>24463</v>
      </c>
      <c r="J4673" t="s">
        <v>48</v>
      </c>
      <c r="K4673" t="s">
        <v>181</v>
      </c>
      <c r="L4673" t="s">
        <v>24474</v>
      </c>
      <c r="M4673" t="s">
        <v>24475</v>
      </c>
      <c r="N4673" t="s">
        <v>165</v>
      </c>
      <c r="O4673" t="s">
        <v>48</v>
      </c>
      <c r="P4673" t="s">
        <v>48</v>
      </c>
      <c r="Q4673" t="s">
        <v>48</v>
      </c>
      <c r="R4673" t="s">
        <v>48</v>
      </c>
      <c r="S4673" t="s">
        <v>24422</v>
      </c>
      <c r="T4673" t="s">
        <v>24423</v>
      </c>
      <c r="U4673" t="s">
        <v>68</v>
      </c>
      <c r="V4673" t="s">
        <v>69</v>
      </c>
      <c r="W4673" t="s">
        <v>61</v>
      </c>
      <c r="X4673" t="s">
        <v>62</v>
      </c>
      <c r="Y4673" t="s">
        <v>63</v>
      </c>
      <c r="Z4673" t="s">
        <v>64</v>
      </c>
      <c r="AA4673" s="2">
        <v>102500</v>
      </c>
      <c r="AB4673" s="2">
        <v>0</v>
      </c>
      <c r="AC4673" s="2">
        <v>102500</v>
      </c>
      <c r="AD4673" s="2">
        <v>102500</v>
      </c>
      <c r="AE4673" t="s">
        <v>65</v>
      </c>
      <c r="AF4673" t="s">
        <v>18624</v>
      </c>
      <c r="AG4673" t="s">
        <v>426</v>
      </c>
      <c r="AH4673" t="s">
        <v>426</v>
      </c>
      <c r="AI4673" t="s">
        <v>18624</v>
      </c>
      <c r="AJ4673" t="s">
        <v>48</v>
      </c>
      <c r="AK4673" t="s">
        <v>48</v>
      </c>
      <c r="AL4673" t="s">
        <v>48</v>
      </c>
      <c r="AM4673" t="s">
        <v>48</v>
      </c>
      <c r="AN4673" t="s">
        <v>24468</v>
      </c>
    </row>
    <row r="4674" spans="1:40" x14ac:dyDescent="0.25">
      <c r="A4674" t="s">
        <v>24412</v>
      </c>
      <c r="B4674" t="s">
        <v>24413</v>
      </c>
      <c r="C4674" t="s">
        <v>24476</v>
      </c>
      <c r="D4674" t="s">
        <v>43</v>
      </c>
      <c r="E4674" t="s">
        <v>2625</v>
      </c>
      <c r="F4674" t="s">
        <v>2625</v>
      </c>
      <c r="G4674" t="s">
        <v>1242</v>
      </c>
      <c r="H4674" t="s">
        <v>114</v>
      </c>
      <c r="I4674" t="s">
        <v>24477</v>
      </c>
      <c r="J4674" t="s">
        <v>48</v>
      </c>
      <c r="K4674" t="s">
        <v>181</v>
      </c>
      <c r="L4674" t="s">
        <v>7170</v>
      </c>
      <c r="M4674" t="s">
        <v>7171</v>
      </c>
      <c r="N4674" t="s">
        <v>52</v>
      </c>
      <c r="O4674" t="s">
        <v>10072</v>
      </c>
      <c r="P4674" t="s">
        <v>83</v>
      </c>
      <c r="Q4674" t="s">
        <v>560</v>
      </c>
      <c r="R4674" t="s">
        <v>561</v>
      </c>
      <c r="S4674" t="s">
        <v>24453</v>
      </c>
      <c r="T4674" t="s">
        <v>24454</v>
      </c>
      <c r="U4674" t="s">
        <v>106</v>
      </c>
      <c r="V4674" t="s">
        <v>107</v>
      </c>
      <c r="W4674" t="s">
        <v>121</v>
      </c>
      <c r="X4674" t="s">
        <v>122</v>
      </c>
      <c r="Y4674" t="s">
        <v>63</v>
      </c>
      <c r="Z4674" t="s">
        <v>123</v>
      </c>
      <c r="AA4674" s="2">
        <v>680288418</v>
      </c>
      <c r="AB4674" s="2">
        <v>0</v>
      </c>
      <c r="AC4674" s="2">
        <v>680288418</v>
      </c>
      <c r="AD4674" s="2">
        <v>680288418</v>
      </c>
      <c r="AE4674" t="s">
        <v>65</v>
      </c>
      <c r="AF4674" t="s">
        <v>24476</v>
      </c>
      <c r="AG4674" t="s">
        <v>1510</v>
      </c>
      <c r="AH4674" t="s">
        <v>1510</v>
      </c>
      <c r="AI4674" t="s">
        <v>24476</v>
      </c>
      <c r="AJ4674" t="s">
        <v>48</v>
      </c>
      <c r="AK4674" t="s">
        <v>48</v>
      </c>
      <c r="AL4674" t="s">
        <v>48</v>
      </c>
      <c r="AM4674" t="s">
        <v>48</v>
      </c>
      <c r="AN4674" t="s">
        <v>24478</v>
      </c>
    </row>
    <row r="4675" spans="1:40" x14ac:dyDescent="0.25">
      <c r="A4675" t="s">
        <v>24412</v>
      </c>
      <c r="B4675" t="s">
        <v>24413</v>
      </c>
      <c r="C4675" t="s">
        <v>24479</v>
      </c>
      <c r="D4675" t="s">
        <v>43</v>
      </c>
      <c r="E4675" t="s">
        <v>2625</v>
      </c>
      <c r="F4675" t="s">
        <v>2625</v>
      </c>
      <c r="G4675" t="s">
        <v>1242</v>
      </c>
      <c r="H4675" t="s">
        <v>114</v>
      </c>
      <c r="I4675" t="s">
        <v>24480</v>
      </c>
      <c r="J4675" t="s">
        <v>48</v>
      </c>
      <c r="K4675" t="s">
        <v>49</v>
      </c>
      <c r="L4675" t="s">
        <v>24481</v>
      </c>
      <c r="M4675" t="s">
        <v>24482</v>
      </c>
      <c r="N4675" t="s">
        <v>52</v>
      </c>
      <c r="O4675" t="s">
        <v>24483</v>
      </c>
      <c r="P4675" t="s">
        <v>54</v>
      </c>
      <c r="Q4675" t="s">
        <v>128</v>
      </c>
      <c r="R4675" t="s">
        <v>129</v>
      </c>
      <c r="S4675" t="s">
        <v>24484</v>
      </c>
      <c r="T4675" t="s">
        <v>24485</v>
      </c>
      <c r="U4675" t="s">
        <v>106</v>
      </c>
      <c r="V4675" t="s">
        <v>107</v>
      </c>
      <c r="W4675" t="s">
        <v>1356</v>
      </c>
      <c r="X4675" t="s">
        <v>1357</v>
      </c>
      <c r="Y4675" t="s">
        <v>63</v>
      </c>
      <c r="Z4675" t="s">
        <v>123</v>
      </c>
      <c r="AA4675" s="2">
        <v>283220000</v>
      </c>
      <c r="AB4675" s="2">
        <v>0</v>
      </c>
      <c r="AC4675" s="2">
        <v>283220000</v>
      </c>
      <c r="AD4675" s="2">
        <v>283220000</v>
      </c>
      <c r="AE4675" t="s">
        <v>65</v>
      </c>
      <c r="AF4675" t="s">
        <v>24479</v>
      </c>
      <c r="AG4675" t="s">
        <v>650</v>
      </c>
      <c r="AH4675" t="s">
        <v>650</v>
      </c>
      <c r="AI4675" t="s">
        <v>24479</v>
      </c>
      <c r="AJ4675" t="s">
        <v>48</v>
      </c>
      <c r="AK4675" t="s">
        <v>48</v>
      </c>
      <c r="AL4675" t="s">
        <v>48</v>
      </c>
      <c r="AM4675" t="s">
        <v>48</v>
      </c>
      <c r="AN4675" t="s">
        <v>24486</v>
      </c>
    </row>
    <row r="4676" spans="1:40" x14ac:dyDescent="0.25">
      <c r="A4676" t="s">
        <v>24412</v>
      </c>
      <c r="B4676" t="s">
        <v>24413</v>
      </c>
      <c r="C4676" t="s">
        <v>8586</v>
      </c>
      <c r="D4676" t="s">
        <v>43</v>
      </c>
      <c r="E4676" t="s">
        <v>2625</v>
      </c>
      <c r="F4676" t="s">
        <v>2625</v>
      </c>
      <c r="G4676" t="s">
        <v>1242</v>
      </c>
      <c r="H4676" t="s">
        <v>362</v>
      </c>
      <c r="I4676" t="s">
        <v>24487</v>
      </c>
      <c r="J4676" t="s">
        <v>48</v>
      </c>
      <c r="K4676" t="s">
        <v>181</v>
      </c>
      <c r="L4676" t="s">
        <v>24459</v>
      </c>
      <c r="M4676" t="s">
        <v>24460</v>
      </c>
      <c r="N4676" t="s">
        <v>52</v>
      </c>
      <c r="O4676" t="s">
        <v>24461</v>
      </c>
      <c r="P4676" t="s">
        <v>54</v>
      </c>
      <c r="Q4676" t="s">
        <v>128</v>
      </c>
      <c r="R4676" t="s">
        <v>129</v>
      </c>
      <c r="S4676" t="s">
        <v>24418</v>
      </c>
      <c r="T4676" t="s">
        <v>24419</v>
      </c>
      <c r="U4676" t="s">
        <v>618</v>
      </c>
      <c r="V4676" t="s">
        <v>619</v>
      </c>
      <c r="W4676" t="s">
        <v>121</v>
      </c>
      <c r="X4676" t="s">
        <v>122</v>
      </c>
      <c r="Y4676" t="s">
        <v>63</v>
      </c>
      <c r="Z4676" t="s">
        <v>123</v>
      </c>
      <c r="AA4676" s="2">
        <v>79411000.900000006</v>
      </c>
      <c r="AB4676" s="2">
        <v>0</v>
      </c>
      <c r="AC4676" s="2">
        <v>79411000.900000006</v>
      </c>
      <c r="AD4676" s="2">
        <v>79411000.900000006</v>
      </c>
      <c r="AE4676" t="s">
        <v>65</v>
      </c>
      <c r="AF4676" t="s">
        <v>8586</v>
      </c>
      <c r="AG4676" t="s">
        <v>1631</v>
      </c>
      <c r="AH4676" t="s">
        <v>1631</v>
      </c>
      <c r="AI4676" t="s">
        <v>8586</v>
      </c>
      <c r="AJ4676" t="s">
        <v>48</v>
      </c>
      <c r="AK4676" t="s">
        <v>48</v>
      </c>
      <c r="AL4676" t="s">
        <v>48</v>
      </c>
      <c r="AM4676" t="s">
        <v>48</v>
      </c>
      <c r="AN4676" t="s">
        <v>24488</v>
      </c>
    </row>
    <row r="4677" spans="1:40" x14ac:dyDescent="0.25">
      <c r="A4677" t="s">
        <v>24412</v>
      </c>
      <c r="B4677" t="s">
        <v>24413</v>
      </c>
      <c r="C4677" t="s">
        <v>8594</v>
      </c>
      <c r="D4677" t="s">
        <v>43</v>
      </c>
      <c r="E4677" t="s">
        <v>2625</v>
      </c>
      <c r="F4677" t="s">
        <v>2625</v>
      </c>
      <c r="G4677" t="s">
        <v>1307</v>
      </c>
      <c r="H4677" t="s">
        <v>114</v>
      </c>
      <c r="I4677" t="s">
        <v>24489</v>
      </c>
      <c r="J4677" t="s">
        <v>48</v>
      </c>
      <c r="K4677" t="s">
        <v>181</v>
      </c>
      <c r="L4677" t="s">
        <v>24441</v>
      </c>
      <c r="M4677" t="s">
        <v>24442</v>
      </c>
      <c r="N4677" t="s">
        <v>52</v>
      </c>
      <c r="O4677" t="s">
        <v>24443</v>
      </c>
      <c r="P4677" t="s">
        <v>83</v>
      </c>
      <c r="Q4677" t="s">
        <v>128</v>
      </c>
      <c r="R4677" t="s">
        <v>129</v>
      </c>
      <c r="S4677" t="s">
        <v>24422</v>
      </c>
      <c r="T4677" t="s">
        <v>24423</v>
      </c>
      <c r="U4677" t="s">
        <v>2184</v>
      </c>
      <c r="V4677" t="s">
        <v>2185</v>
      </c>
      <c r="W4677" t="s">
        <v>61</v>
      </c>
      <c r="X4677" t="s">
        <v>62</v>
      </c>
      <c r="Y4677" t="s">
        <v>63</v>
      </c>
      <c r="Z4677" t="s">
        <v>64</v>
      </c>
      <c r="AA4677" s="2">
        <v>5989734</v>
      </c>
      <c r="AB4677" s="2">
        <v>0</v>
      </c>
      <c r="AC4677" s="2">
        <v>5989734</v>
      </c>
      <c r="AD4677" s="2">
        <v>5989734</v>
      </c>
      <c r="AE4677" t="s">
        <v>65</v>
      </c>
      <c r="AF4677" t="s">
        <v>8594</v>
      </c>
      <c r="AG4677" t="s">
        <v>4133</v>
      </c>
      <c r="AH4677" t="s">
        <v>4133</v>
      </c>
      <c r="AI4677" t="s">
        <v>8594</v>
      </c>
      <c r="AJ4677" t="s">
        <v>48</v>
      </c>
      <c r="AK4677" t="s">
        <v>48</v>
      </c>
      <c r="AL4677" t="s">
        <v>48</v>
      </c>
      <c r="AM4677" t="s">
        <v>48</v>
      </c>
      <c r="AN4677" t="s">
        <v>24490</v>
      </c>
    </row>
    <row r="4678" spans="1:40" x14ac:dyDescent="0.25">
      <c r="A4678" t="s">
        <v>24412</v>
      </c>
      <c r="B4678" t="s">
        <v>24413</v>
      </c>
      <c r="C4678" t="s">
        <v>8594</v>
      </c>
      <c r="D4678" t="s">
        <v>43</v>
      </c>
      <c r="E4678" t="s">
        <v>2625</v>
      </c>
      <c r="F4678" t="s">
        <v>2625</v>
      </c>
      <c r="G4678" t="s">
        <v>1307</v>
      </c>
      <c r="H4678" t="s">
        <v>114</v>
      </c>
      <c r="I4678" t="s">
        <v>24489</v>
      </c>
      <c r="J4678" t="s">
        <v>48</v>
      </c>
      <c r="K4678" t="s">
        <v>181</v>
      </c>
      <c r="L4678" t="s">
        <v>24441</v>
      </c>
      <c r="M4678" t="s">
        <v>24442</v>
      </c>
      <c r="N4678" t="s">
        <v>52</v>
      </c>
      <c r="O4678" t="s">
        <v>24443</v>
      </c>
      <c r="P4678" t="s">
        <v>83</v>
      </c>
      <c r="Q4678" t="s">
        <v>128</v>
      </c>
      <c r="R4678" t="s">
        <v>129</v>
      </c>
      <c r="S4678" t="s">
        <v>24431</v>
      </c>
      <c r="T4678" t="s">
        <v>24432</v>
      </c>
      <c r="U4678" t="s">
        <v>68</v>
      </c>
      <c r="V4678" t="s">
        <v>69</v>
      </c>
      <c r="W4678" t="s">
        <v>61</v>
      </c>
      <c r="X4678" t="s">
        <v>62</v>
      </c>
      <c r="Y4678" t="s">
        <v>63</v>
      </c>
      <c r="Z4678" t="s">
        <v>64</v>
      </c>
      <c r="AA4678" s="2">
        <v>15849356</v>
      </c>
      <c r="AB4678" s="2">
        <v>0</v>
      </c>
      <c r="AC4678" s="2">
        <v>15849356</v>
      </c>
      <c r="AD4678" s="2">
        <v>15849356</v>
      </c>
      <c r="AE4678" t="s">
        <v>65</v>
      </c>
      <c r="AF4678" t="s">
        <v>8594</v>
      </c>
      <c r="AG4678" t="s">
        <v>4133</v>
      </c>
      <c r="AH4678" t="s">
        <v>4133</v>
      </c>
      <c r="AI4678" t="s">
        <v>8594</v>
      </c>
      <c r="AJ4678" t="s">
        <v>48</v>
      </c>
      <c r="AK4678" t="s">
        <v>48</v>
      </c>
      <c r="AL4678" t="s">
        <v>48</v>
      </c>
      <c r="AM4678" t="s">
        <v>48</v>
      </c>
      <c r="AN4678" t="s">
        <v>24490</v>
      </c>
    </row>
    <row r="4679" spans="1:40" x14ac:dyDescent="0.25">
      <c r="A4679" t="s">
        <v>24412</v>
      </c>
      <c r="B4679" t="s">
        <v>24413</v>
      </c>
      <c r="C4679" t="s">
        <v>8594</v>
      </c>
      <c r="D4679" t="s">
        <v>43</v>
      </c>
      <c r="E4679" t="s">
        <v>2625</v>
      </c>
      <c r="F4679" t="s">
        <v>2625</v>
      </c>
      <c r="G4679" t="s">
        <v>1307</v>
      </c>
      <c r="H4679" t="s">
        <v>114</v>
      </c>
      <c r="I4679" t="s">
        <v>24489</v>
      </c>
      <c r="J4679" t="s">
        <v>48</v>
      </c>
      <c r="K4679" t="s">
        <v>181</v>
      </c>
      <c r="L4679" t="s">
        <v>24441</v>
      </c>
      <c r="M4679" t="s">
        <v>24442</v>
      </c>
      <c r="N4679" t="s">
        <v>52</v>
      </c>
      <c r="O4679" t="s">
        <v>24443</v>
      </c>
      <c r="P4679" t="s">
        <v>83</v>
      </c>
      <c r="Q4679" t="s">
        <v>128</v>
      </c>
      <c r="R4679" t="s">
        <v>129</v>
      </c>
      <c r="S4679" t="s">
        <v>24484</v>
      </c>
      <c r="T4679" t="s">
        <v>24485</v>
      </c>
      <c r="U4679" t="s">
        <v>68</v>
      </c>
      <c r="V4679" t="s">
        <v>69</v>
      </c>
      <c r="W4679" t="s">
        <v>1356</v>
      </c>
      <c r="X4679" t="s">
        <v>1357</v>
      </c>
      <c r="Y4679" t="s">
        <v>63</v>
      </c>
      <c r="Z4679" t="s">
        <v>123</v>
      </c>
      <c r="AA4679" s="2">
        <v>48700100</v>
      </c>
      <c r="AB4679" s="2">
        <v>0</v>
      </c>
      <c r="AC4679" s="2">
        <v>48700100</v>
      </c>
      <c r="AD4679" s="2">
        <v>48700100</v>
      </c>
      <c r="AE4679" t="s">
        <v>65</v>
      </c>
      <c r="AF4679" t="s">
        <v>8594</v>
      </c>
      <c r="AG4679" t="s">
        <v>4133</v>
      </c>
      <c r="AH4679" t="s">
        <v>4133</v>
      </c>
      <c r="AI4679" t="s">
        <v>8594</v>
      </c>
      <c r="AJ4679" t="s">
        <v>48</v>
      </c>
      <c r="AK4679" t="s">
        <v>48</v>
      </c>
      <c r="AL4679" t="s">
        <v>48</v>
      </c>
      <c r="AM4679" t="s">
        <v>48</v>
      </c>
      <c r="AN4679" t="s">
        <v>24490</v>
      </c>
    </row>
    <row r="4680" spans="1:40" x14ac:dyDescent="0.25">
      <c r="A4680" t="s">
        <v>24412</v>
      </c>
      <c r="B4680" t="s">
        <v>24413</v>
      </c>
      <c r="C4680" t="s">
        <v>8594</v>
      </c>
      <c r="D4680" t="s">
        <v>43</v>
      </c>
      <c r="E4680" t="s">
        <v>2625</v>
      </c>
      <c r="F4680" t="s">
        <v>2625</v>
      </c>
      <c r="G4680" t="s">
        <v>1307</v>
      </c>
      <c r="H4680" t="s">
        <v>114</v>
      </c>
      <c r="I4680" t="s">
        <v>24489</v>
      </c>
      <c r="J4680" t="s">
        <v>48</v>
      </c>
      <c r="K4680" t="s">
        <v>181</v>
      </c>
      <c r="L4680" t="s">
        <v>24441</v>
      </c>
      <c r="M4680" t="s">
        <v>24442</v>
      </c>
      <c r="N4680" t="s">
        <v>52</v>
      </c>
      <c r="O4680" t="s">
        <v>24443</v>
      </c>
      <c r="P4680" t="s">
        <v>83</v>
      </c>
      <c r="Q4680" t="s">
        <v>128</v>
      </c>
      <c r="R4680" t="s">
        <v>129</v>
      </c>
      <c r="S4680" t="s">
        <v>24444</v>
      </c>
      <c r="T4680" t="s">
        <v>24445</v>
      </c>
      <c r="U4680" t="s">
        <v>728</v>
      </c>
      <c r="V4680" t="s">
        <v>729</v>
      </c>
      <c r="W4680" t="s">
        <v>61</v>
      </c>
      <c r="X4680" t="s">
        <v>62</v>
      </c>
      <c r="Y4680" t="s">
        <v>63</v>
      </c>
      <c r="Z4680" t="s">
        <v>64</v>
      </c>
      <c r="AA4680" s="2">
        <v>1675079</v>
      </c>
      <c r="AB4680" s="2">
        <v>0</v>
      </c>
      <c r="AC4680" s="2">
        <v>1675079</v>
      </c>
      <c r="AD4680" s="2">
        <v>1675079</v>
      </c>
      <c r="AE4680" t="s">
        <v>65</v>
      </c>
      <c r="AF4680" t="s">
        <v>8594</v>
      </c>
      <c r="AG4680" t="s">
        <v>4133</v>
      </c>
      <c r="AH4680" t="s">
        <v>4133</v>
      </c>
      <c r="AI4680" t="s">
        <v>8594</v>
      </c>
      <c r="AJ4680" t="s">
        <v>48</v>
      </c>
      <c r="AK4680" t="s">
        <v>48</v>
      </c>
      <c r="AL4680" t="s">
        <v>48</v>
      </c>
      <c r="AM4680" t="s">
        <v>48</v>
      </c>
      <c r="AN4680" t="s">
        <v>24490</v>
      </c>
    </row>
    <row r="4681" spans="1:40" x14ac:dyDescent="0.25">
      <c r="A4681" t="s">
        <v>24412</v>
      </c>
      <c r="B4681" t="s">
        <v>24413</v>
      </c>
      <c r="C4681" t="s">
        <v>8594</v>
      </c>
      <c r="D4681" t="s">
        <v>43</v>
      </c>
      <c r="E4681" t="s">
        <v>2625</v>
      </c>
      <c r="F4681" t="s">
        <v>2625</v>
      </c>
      <c r="G4681" t="s">
        <v>1307</v>
      </c>
      <c r="H4681" t="s">
        <v>114</v>
      </c>
      <c r="I4681" t="s">
        <v>24489</v>
      </c>
      <c r="J4681" t="s">
        <v>48</v>
      </c>
      <c r="K4681" t="s">
        <v>181</v>
      </c>
      <c r="L4681" t="s">
        <v>24441</v>
      </c>
      <c r="M4681" t="s">
        <v>24442</v>
      </c>
      <c r="N4681" t="s">
        <v>52</v>
      </c>
      <c r="O4681" t="s">
        <v>24443</v>
      </c>
      <c r="P4681" t="s">
        <v>83</v>
      </c>
      <c r="Q4681" t="s">
        <v>128</v>
      </c>
      <c r="R4681" t="s">
        <v>129</v>
      </c>
      <c r="S4681" t="s">
        <v>24491</v>
      </c>
      <c r="T4681" t="s">
        <v>24492</v>
      </c>
      <c r="U4681" t="s">
        <v>68</v>
      </c>
      <c r="V4681" t="s">
        <v>69</v>
      </c>
      <c r="W4681" t="s">
        <v>61</v>
      </c>
      <c r="X4681" t="s">
        <v>62</v>
      </c>
      <c r="Y4681" t="s">
        <v>63</v>
      </c>
      <c r="Z4681" t="s">
        <v>64</v>
      </c>
      <c r="AA4681" s="2">
        <v>43503281</v>
      </c>
      <c r="AB4681" s="2">
        <v>0</v>
      </c>
      <c r="AC4681" s="2">
        <v>43503281</v>
      </c>
      <c r="AD4681" s="2">
        <v>43503281</v>
      </c>
      <c r="AE4681" t="s">
        <v>65</v>
      </c>
      <c r="AF4681" t="s">
        <v>8594</v>
      </c>
      <c r="AG4681" t="s">
        <v>4133</v>
      </c>
      <c r="AH4681" t="s">
        <v>4133</v>
      </c>
      <c r="AI4681" t="s">
        <v>8594</v>
      </c>
      <c r="AJ4681" t="s">
        <v>48</v>
      </c>
      <c r="AK4681" t="s">
        <v>48</v>
      </c>
      <c r="AL4681" t="s">
        <v>48</v>
      </c>
      <c r="AM4681" t="s">
        <v>48</v>
      </c>
      <c r="AN4681" t="s">
        <v>24490</v>
      </c>
    </row>
    <row r="4682" spans="1:40" x14ac:dyDescent="0.25">
      <c r="A4682" t="s">
        <v>24412</v>
      </c>
      <c r="B4682" t="s">
        <v>24413</v>
      </c>
      <c r="C4682" t="s">
        <v>8599</v>
      </c>
      <c r="D4682" t="s">
        <v>43</v>
      </c>
      <c r="E4682" t="s">
        <v>2625</v>
      </c>
      <c r="F4682" t="s">
        <v>2625</v>
      </c>
      <c r="G4682" t="s">
        <v>1307</v>
      </c>
      <c r="H4682" t="s">
        <v>46</v>
      </c>
      <c r="I4682" t="s">
        <v>24493</v>
      </c>
      <c r="J4682" t="s">
        <v>48</v>
      </c>
      <c r="K4682" t="s">
        <v>181</v>
      </c>
      <c r="L4682" t="s">
        <v>24450</v>
      </c>
      <c r="M4682" t="s">
        <v>24451</v>
      </c>
      <c r="N4682" t="s">
        <v>52</v>
      </c>
      <c r="O4682" t="s">
        <v>24452</v>
      </c>
      <c r="P4682" t="s">
        <v>83</v>
      </c>
      <c r="Q4682" t="s">
        <v>247</v>
      </c>
      <c r="R4682" t="s">
        <v>248</v>
      </c>
      <c r="S4682" t="s">
        <v>24453</v>
      </c>
      <c r="T4682" t="s">
        <v>24454</v>
      </c>
      <c r="U4682" t="s">
        <v>772</v>
      </c>
      <c r="V4682" t="s">
        <v>773</v>
      </c>
      <c r="W4682" t="s">
        <v>61</v>
      </c>
      <c r="X4682" t="s">
        <v>62</v>
      </c>
      <c r="Y4682" t="s">
        <v>63</v>
      </c>
      <c r="Z4682" t="s">
        <v>64</v>
      </c>
      <c r="AA4682" s="2">
        <v>60701467.5</v>
      </c>
      <c r="AB4682" s="2">
        <v>0</v>
      </c>
      <c r="AC4682" s="2">
        <v>60701467.5</v>
      </c>
      <c r="AD4682" s="2">
        <v>60701467.5</v>
      </c>
      <c r="AE4682" t="s">
        <v>65</v>
      </c>
      <c r="AF4682" t="s">
        <v>8599</v>
      </c>
      <c r="AG4682" t="s">
        <v>1459</v>
      </c>
      <c r="AH4682" t="s">
        <v>1459</v>
      </c>
      <c r="AI4682" t="s">
        <v>8599</v>
      </c>
      <c r="AJ4682" t="s">
        <v>48</v>
      </c>
      <c r="AK4682" t="s">
        <v>48</v>
      </c>
      <c r="AL4682" t="s">
        <v>48</v>
      </c>
      <c r="AM4682" t="s">
        <v>48</v>
      </c>
      <c r="AN4682" t="s">
        <v>24494</v>
      </c>
    </row>
    <row r="4683" spans="1:40" x14ac:dyDescent="0.25">
      <c r="A4683" t="s">
        <v>24412</v>
      </c>
      <c r="B4683" t="s">
        <v>24413</v>
      </c>
      <c r="C4683" t="s">
        <v>24495</v>
      </c>
      <c r="D4683" t="s">
        <v>43</v>
      </c>
      <c r="E4683" t="s">
        <v>2625</v>
      </c>
      <c r="F4683" t="s">
        <v>2625</v>
      </c>
      <c r="G4683" t="s">
        <v>1328</v>
      </c>
      <c r="H4683" t="s">
        <v>114</v>
      </c>
      <c r="I4683" t="s">
        <v>24496</v>
      </c>
      <c r="J4683" t="s">
        <v>48</v>
      </c>
      <c r="K4683" t="s">
        <v>181</v>
      </c>
      <c r="L4683" t="s">
        <v>24497</v>
      </c>
      <c r="M4683" t="s">
        <v>24498</v>
      </c>
      <c r="N4683" t="s">
        <v>52</v>
      </c>
      <c r="O4683" t="s">
        <v>24499</v>
      </c>
      <c r="P4683" t="s">
        <v>54</v>
      </c>
      <c r="Q4683" t="s">
        <v>560</v>
      </c>
      <c r="R4683" t="s">
        <v>561</v>
      </c>
      <c r="S4683" t="s">
        <v>24422</v>
      </c>
      <c r="T4683" t="s">
        <v>24423</v>
      </c>
      <c r="U4683" t="s">
        <v>68</v>
      </c>
      <c r="V4683" t="s">
        <v>69</v>
      </c>
      <c r="W4683" t="s">
        <v>61</v>
      </c>
      <c r="X4683" t="s">
        <v>62</v>
      </c>
      <c r="Y4683" t="s">
        <v>63</v>
      </c>
      <c r="Z4683" t="s">
        <v>64</v>
      </c>
      <c r="AA4683" s="2">
        <v>4587300</v>
      </c>
      <c r="AB4683" s="2">
        <v>0</v>
      </c>
      <c r="AC4683" s="2">
        <v>4587300</v>
      </c>
      <c r="AD4683" s="2">
        <v>0</v>
      </c>
      <c r="AE4683" t="s">
        <v>108</v>
      </c>
      <c r="AF4683" t="s">
        <v>24495</v>
      </c>
      <c r="AG4683" t="s">
        <v>5532</v>
      </c>
      <c r="AH4683" t="s">
        <v>5532</v>
      </c>
      <c r="AI4683" t="s">
        <v>24495</v>
      </c>
      <c r="AJ4683" t="s">
        <v>24500</v>
      </c>
      <c r="AK4683" t="s">
        <v>24501</v>
      </c>
      <c r="AL4683" t="s">
        <v>24502</v>
      </c>
      <c r="AM4683" t="s">
        <v>48</v>
      </c>
      <c r="AN4683" t="s">
        <v>24503</v>
      </c>
    </row>
    <row r="4684" spans="1:40" x14ac:dyDescent="0.25">
      <c r="A4684" t="s">
        <v>24412</v>
      </c>
      <c r="B4684" t="s">
        <v>24413</v>
      </c>
      <c r="C4684" t="s">
        <v>24495</v>
      </c>
      <c r="D4684" t="s">
        <v>43</v>
      </c>
      <c r="E4684" t="s">
        <v>2625</v>
      </c>
      <c r="F4684" t="s">
        <v>2625</v>
      </c>
      <c r="G4684" t="s">
        <v>1328</v>
      </c>
      <c r="H4684" t="s">
        <v>114</v>
      </c>
      <c r="I4684" t="s">
        <v>24496</v>
      </c>
      <c r="J4684" t="s">
        <v>48</v>
      </c>
      <c r="K4684" t="s">
        <v>181</v>
      </c>
      <c r="L4684" t="s">
        <v>24497</v>
      </c>
      <c r="M4684" t="s">
        <v>24498</v>
      </c>
      <c r="N4684" t="s">
        <v>52</v>
      </c>
      <c r="O4684" t="s">
        <v>24499</v>
      </c>
      <c r="P4684" t="s">
        <v>54</v>
      </c>
      <c r="Q4684" t="s">
        <v>560</v>
      </c>
      <c r="R4684" t="s">
        <v>561</v>
      </c>
      <c r="S4684" t="s">
        <v>24484</v>
      </c>
      <c r="T4684" t="s">
        <v>24485</v>
      </c>
      <c r="U4684" t="s">
        <v>68</v>
      </c>
      <c r="V4684" t="s">
        <v>69</v>
      </c>
      <c r="W4684" t="s">
        <v>1356</v>
      </c>
      <c r="X4684" t="s">
        <v>1357</v>
      </c>
      <c r="Y4684" t="s">
        <v>63</v>
      </c>
      <c r="Z4684" t="s">
        <v>123</v>
      </c>
      <c r="AA4684" s="2">
        <v>9519000</v>
      </c>
      <c r="AB4684" s="2">
        <v>0</v>
      </c>
      <c r="AC4684" s="2">
        <v>9519000</v>
      </c>
      <c r="AD4684" s="2">
        <v>0</v>
      </c>
      <c r="AE4684" t="s">
        <v>108</v>
      </c>
      <c r="AF4684" t="s">
        <v>24495</v>
      </c>
      <c r="AG4684" t="s">
        <v>5532</v>
      </c>
      <c r="AH4684" t="s">
        <v>5532</v>
      </c>
      <c r="AI4684" t="s">
        <v>24495</v>
      </c>
      <c r="AJ4684" t="s">
        <v>24500</v>
      </c>
      <c r="AK4684" t="s">
        <v>24501</v>
      </c>
      <c r="AL4684" t="s">
        <v>24502</v>
      </c>
      <c r="AM4684" t="s">
        <v>48</v>
      </c>
      <c r="AN4684" t="s">
        <v>24503</v>
      </c>
    </row>
    <row r="4685" spans="1:40" x14ac:dyDescent="0.25">
      <c r="A4685" t="s">
        <v>24412</v>
      </c>
      <c r="B4685" t="s">
        <v>24413</v>
      </c>
      <c r="C4685" t="s">
        <v>24495</v>
      </c>
      <c r="D4685" t="s">
        <v>43</v>
      </c>
      <c r="E4685" t="s">
        <v>2625</v>
      </c>
      <c r="F4685" t="s">
        <v>2625</v>
      </c>
      <c r="G4685" t="s">
        <v>1328</v>
      </c>
      <c r="H4685" t="s">
        <v>114</v>
      </c>
      <c r="I4685" t="s">
        <v>24496</v>
      </c>
      <c r="J4685" t="s">
        <v>48</v>
      </c>
      <c r="K4685" t="s">
        <v>181</v>
      </c>
      <c r="L4685" t="s">
        <v>24497</v>
      </c>
      <c r="M4685" t="s">
        <v>24498</v>
      </c>
      <c r="N4685" t="s">
        <v>52</v>
      </c>
      <c r="O4685" t="s">
        <v>24499</v>
      </c>
      <c r="P4685" t="s">
        <v>54</v>
      </c>
      <c r="Q4685" t="s">
        <v>560</v>
      </c>
      <c r="R4685" t="s">
        <v>561</v>
      </c>
      <c r="S4685" t="s">
        <v>24504</v>
      </c>
      <c r="T4685" t="s">
        <v>24505</v>
      </c>
      <c r="U4685" t="s">
        <v>68</v>
      </c>
      <c r="V4685" t="s">
        <v>69</v>
      </c>
      <c r="W4685" t="s">
        <v>836</v>
      </c>
      <c r="X4685" t="s">
        <v>837</v>
      </c>
      <c r="Y4685" t="s">
        <v>63</v>
      </c>
      <c r="Z4685" t="s">
        <v>123</v>
      </c>
      <c r="AA4685" s="2">
        <v>6581700</v>
      </c>
      <c r="AB4685" s="2">
        <v>0</v>
      </c>
      <c r="AC4685" s="2">
        <v>6581700</v>
      </c>
      <c r="AD4685" s="2">
        <v>0</v>
      </c>
      <c r="AE4685" t="s">
        <v>108</v>
      </c>
      <c r="AF4685" t="s">
        <v>24495</v>
      </c>
      <c r="AG4685" t="s">
        <v>5532</v>
      </c>
      <c r="AH4685" t="s">
        <v>5532</v>
      </c>
      <c r="AI4685" t="s">
        <v>24495</v>
      </c>
      <c r="AJ4685" t="s">
        <v>24500</v>
      </c>
      <c r="AK4685" t="s">
        <v>24501</v>
      </c>
      <c r="AL4685" t="s">
        <v>24502</v>
      </c>
      <c r="AM4685" t="s">
        <v>48</v>
      </c>
      <c r="AN4685" t="s">
        <v>24503</v>
      </c>
    </row>
    <row r="4686" spans="1:40" x14ac:dyDescent="0.25">
      <c r="A4686" t="s">
        <v>24412</v>
      </c>
      <c r="B4686" t="s">
        <v>24413</v>
      </c>
      <c r="C4686" t="s">
        <v>8913</v>
      </c>
      <c r="D4686" t="s">
        <v>43</v>
      </c>
      <c r="E4686" t="s">
        <v>2625</v>
      </c>
      <c r="F4686" t="s">
        <v>2625</v>
      </c>
      <c r="G4686" t="s">
        <v>1328</v>
      </c>
      <c r="H4686" t="s">
        <v>114</v>
      </c>
      <c r="I4686" t="s">
        <v>24506</v>
      </c>
      <c r="J4686" t="s">
        <v>48</v>
      </c>
      <c r="K4686" t="s">
        <v>181</v>
      </c>
      <c r="L4686" t="s">
        <v>24441</v>
      </c>
      <c r="M4686" t="s">
        <v>24442</v>
      </c>
      <c r="N4686" t="s">
        <v>52</v>
      </c>
      <c r="O4686" t="s">
        <v>24443</v>
      </c>
      <c r="P4686" t="s">
        <v>83</v>
      </c>
      <c r="Q4686" t="s">
        <v>128</v>
      </c>
      <c r="R4686" t="s">
        <v>129</v>
      </c>
      <c r="S4686" t="s">
        <v>24484</v>
      </c>
      <c r="T4686" t="s">
        <v>24485</v>
      </c>
      <c r="U4686" t="s">
        <v>106</v>
      </c>
      <c r="V4686" t="s">
        <v>107</v>
      </c>
      <c r="W4686" t="s">
        <v>1356</v>
      </c>
      <c r="X4686" t="s">
        <v>1357</v>
      </c>
      <c r="Y4686" t="s">
        <v>63</v>
      </c>
      <c r="Z4686" t="s">
        <v>123</v>
      </c>
      <c r="AA4686" s="2">
        <v>40817000</v>
      </c>
      <c r="AB4686" s="2">
        <v>0</v>
      </c>
      <c r="AC4686" s="2">
        <v>40817000</v>
      </c>
      <c r="AD4686" s="2">
        <v>0</v>
      </c>
      <c r="AE4686" t="s">
        <v>108</v>
      </c>
      <c r="AF4686" t="s">
        <v>8913</v>
      </c>
      <c r="AG4686" t="s">
        <v>650</v>
      </c>
      <c r="AH4686" t="s">
        <v>650</v>
      </c>
      <c r="AI4686" t="s">
        <v>8913</v>
      </c>
      <c r="AJ4686" t="s">
        <v>4913</v>
      </c>
      <c r="AK4686" t="s">
        <v>24507</v>
      </c>
      <c r="AL4686" t="s">
        <v>24508</v>
      </c>
      <c r="AM4686" t="s">
        <v>48</v>
      </c>
      <c r="AN4686" t="s">
        <v>24509</v>
      </c>
    </row>
    <row r="4687" spans="1:40" x14ac:dyDescent="0.25">
      <c r="A4687" t="s">
        <v>24412</v>
      </c>
      <c r="B4687" t="s">
        <v>24413</v>
      </c>
      <c r="C4687" t="s">
        <v>12545</v>
      </c>
      <c r="D4687" t="s">
        <v>43</v>
      </c>
      <c r="E4687" t="s">
        <v>2625</v>
      </c>
      <c r="F4687" t="s">
        <v>2625</v>
      </c>
      <c r="G4687" t="s">
        <v>1328</v>
      </c>
      <c r="H4687" t="s">
        <v>362</v>
      </c>
      <c r="I4687" t="s">
        <v>24510</v>
      </c>
      <c r="J4687" t="s">
        <v>48</v>
      </c>
      <c r="K4687" t="s">
        <v>49</v>
      </c>
      <c r="L4687" t="s">
        <v>24511</v>
      </c>
      <c r="M4687" t="s">
        <v>24512</v>
      </c>
      <c r="N4687" t="s">
        <v>165</v>
      </c>
      <c r="O4687" t="s">
        <v>48</v>
      </c>
      <c r="P4687" t="s">
        <v>48</v>
      </c>
      <c r="Q4687" t="s">
        <v>48</v>
      </c>
      <c r="R4687" t="s">
        <v>48</v>
      </c>
      <c r="S4687" t="s">
        <v>24418</v>
      </c>
      <c r="T4687" t="s">
        <v>24419</v>
      </c>
      <c r="U4687" t="s">
        <v>458</v>
      </c>
      <c r="V4687" t="s">
        <v>459</v>
      </c>
      <c r="W4687" t="s">
        <v>61</v>
      </c>
      <c r="X4687" t="s">
        <v>62</v>
      </c>
      <c r="Y4687" t="s">
        <v>63</v>
      </c>
      <c r="Z4687" t="s">
        <v>64</v>
      </c>
      <c r="AA4687" s="2">
        <v>76409900</v>
      </c>
      <c r="AB4687" s="2">
        <v>0</v>
      </c>
      <c r="AC4687" s="2">
        <v>76409900</v>
      </c>
      <c r="AD4687" s="2">
        <v>0</v>
      </c>
      <c r="AE4687" t="s">
        <v>108</v>
      </c>
      <c r="AF4687" t="s">
        <v>12545</v>
      </c>
      <c r="AG4687" t="s">
        <v>1104</v>
      </c>
      <c r="AH4687" t="s">
        <v>1104</v>
      </c>
      <c r="AI4687" t="s">
        <v>12545</v>
      </c>
      <c r="AJ4687" t="s">
        <v>24513</v>
      </c>
      <c r="AK4687" t="s">
        <v>24514</v>
      </c>
      <c r="AL4687" t="s">
        <v>48</v>
      </c>
      <c r="AM4687" t="s">
        <v>48</v>
      </c>
      <c r="AN4687" t="s">
        <v>24515</v>
      </c>
    </row>
    <row r="4688" spans="1:40" x14ac:dyDescent="0.25">
      <c r="A4688" t="s">
        <v>24412</v>
      </c>
      <c r="B4688" t="s">
        <v>24413</v>
      </c>
      <c r="C4688" t="s">
        <v>24516</v>
      </c>
      <c r="D4688" t="s">
        <v>43</v>
      </c>
      <c r="E4688" t="s">
        <v>2625</v>
      </c>
      <c r="F4688" t="s">
        <v>2625</v>
      </c>
      <c r="G4688" t="s">
        <v>1328</v>
      </c>
      <c r="H4688" t="s">
        <v>114</v>
      </c>
      <c r="I4688" t="s">
        <v>24517</v>
      </c>
      <c r="J4688" t="s">
        <v>48</v>
      </c>
      <c r="K4688" t="s">
        <v>181</v>
      </c>
      <c r="L4688" t="s">
        <v>24518</v>
      </c>
      <c r="M4688" t="s">
        <v>24519</v>
      </c>
      <c r="N4688" t="s">
        <v>52</v>
      </c>
      <c r="O4688" t="s">
        <v>24520</v>
      </c>
      <c r="P4688" t="s">
        <v>54</v>
      </c>
      <c r="Q4688" t="s">
        <v>128</v>
      </c>
      <c r="R4688" t="s">
        <v>129</v>
      </c>
      <c r="S4688" t="s">
        <v>24418</v>
      </c>
      <c r="T4688" t="s">
        <v>24419</v>
      </c>
      <c r="U4688" t="s">
        <v>618</v>
      </c>
      <c r="V4688" t="s">
        <v>619</v>
      </c>
      <c r="W4688" t="s">
        <v>61</v>
      </c>
      <c r="X4688" t="s">
        <v>62</v>
      </c>
      <c r="Y4688" t="s">
        <v>63</v>
      </c>
      <c r="Z4688" t="s">
        <v>64</v>
      </c>
      <c r="AA4688" s="2">
        <v>53978400</v>
      </c>
      <c r="AB4688" s="2">
        <v>0</v>
      </c>
      <c r="AC4688" s="2">
        <v>53978400</v>
      </c>
      <c r="AD4688" s="2">
        <v>53978400</v>
      </c>
      <c r="AE4688" t="s">
        <v>65</v>
      </c>
      <c r="AF4688" t="s">
        <v>24516</v>
      </c>
      <c r="AG4688" t="s">
        <v>1619</v>
      </c>
      <c r="AH4688" t="s">
        <v>1619</v>
      </c>
      <c r="AI4688" t="s">
        <v>24516</v>
      </c>
      <c r="AJ4688" t="s">
        <v>48</v>
      </c>
      <c r="AK4688" t="s">
        <v>48</v>
      </c>
      <c r="AL4688" t="s">
        <v>48</v>
      </c>
      <c r="AM4688" t="s">
        <v>48</v>
      </c>
      <c r="AN4688" t="s">
        <v>24521</v>
      </c>
    </row>
    <row r="4689" spans="1:40" x14ac:dyDescent="0.25">
      <c r="A4689" t="s">
        <v>24522</v>
      </c>
      <c r="B4689" t="s">
        <v>24523</v>
      </c>
      <c r="C4689" t="s">
        <v>2960</v>
      </c>
      <c r="D4689" t="s">
        <v>43</v>
      </c>
      <c r="E4689" t="s">
        <v>10007</v>
      </c>
      <c r="F4689" t="s">
        <v>10007</v>
      </c>
      <c r="G4689" t="s">
        <v>1742</v>
      </c>
      <c r="H4689" t="s">
        <v>114</v>
      </c>
      <c r="I4689" t="s">
        <v>24524</v>
      </c>
      <c r="J4689" t="s">
        <v>48</v>
      </c>
      <c r="K4689" t="s">
        <v>181</v>
      </c>
      <c r="L4689" t="s">
        <v>24525</v>
      </c>
      <c r="M4689" t="s">
        <v>24526</v>
      </c>
      <c r="N4689" t="s">
        <v>52</v>
      </c>
      <c r="O4689" t="s">
        <v>24527</v>
      </c>
      <c r="P4689" t="s">
        <v>54</v>
      </c>
      <c r="Q4689" t="s">
        <v>4221</v>
      </c>
      <c r="R4689" t="s">
        <v>4222</v>
      </c>
      <c r="S4689" t="s">
        <v>5374</v>
      </c>
      <c r="T4689" t="s">
        <v>5375</v>
      </c>
      <c r="U4689" t="s">
        <v>106</v>
      </c>
      <c r="V4689" t="s">
        <v>107</v>
      </c>
      <c r="W4689" t="s">
        <v>121</v>
      </c>
      <c r="X4689" t="s">
        <v>122</v>
      </c>
      <c r="Y4689" t="s">
        <v>63</v>
      </c>
      <c r="Z4689" t="s">
        <v>123</v>
      </c>
      <c r="AA4689" s="2">
        <v>115000000</v>
      </c>
      <c r="AB4689" s="2">
        <v>0</v>
      </c>
      <c r="AC4689" s="2">
        <v>115000000</v>
      </c>
      <c r="AD4689" s="2">
        <v>0</v>
      </c>
      <c r="AE4689" t="s">
        <v>108</v>
      </c>
      <c r="AF4689" t="s">
        <v>2960</v>
      </c>
      <c r="AG4689" t="s">
        <v>3958</v>
      </c>
      <c r="AH4689" t="s">
        <v>3958</v>
      </c>
      <c r="AI4689" t="s">
        <v>2960</v>
      </c>
      <c r="AJ4689" t="s">
        <v>24528</v>
      </c>
      <c r="AK4689" t="s">
        <v>4645</v>
      </c>
      <c r="AL4689" t="s">
        <v>24529</v>
      </c>
      <c r="AM4689" t="s">
        <v>48</v>
      </c>
      <c r="AN4689" t="s">
        <v>24530</v>
      </c>
    </row>
    <row r="4690" spans="1:40" x14ac:dyDescent="0.25">
      <c r="A4690" t="s">
        <v>24522</v>
      </c>
      <c r="B4690" t="s">
        <v>24523</v>
      </c>
      <c r="C4690" t="s">
        <v>2098</v>
      </c>
      <c r="D4690" t="s">
        <v>43</v>
      </c>
      <c r="E4690" t="s">
        <v>10007</v>
      </c>
      <c r="F4690" t="s">
        <v>10007</v>
      </c>
      <c r="G4690" t="s">
        <v>1742</v>
      </c>
      <c r="H4690" t="s">
        <v>114</v>
      </c>
      <c r="I4690" t="s">
        <v>24531</v>
      </c>
      <c r="J4690" t="s">
        <v>48</v>
      </c>
      <c r="K4690" t="s">
        <v>181</v>
      </c>
      <c r="L4690" t="s">
        <v>24525</v>
      </c>
      <c r="M4690" t="s">
        <v>24526</v>
      </c>
      <c r="N4690" t="s">
        <v>52</v>
      </c>
      <c r="O4690" t="s">
        <v>24527</v>
      </c>
      <c r="P4690" t="s">
        <v>54</v>
      </c>
      <c r="Q4690" t="s">
        <v>4221</v>
      </c>
      <c r="R4690" t="s">
        <v>4222</v>
      </c>
      <c r="S4690" t="s">
        <v>5374</v>
      </c>
      <c r="T4690" t="s">
        <v>5375</v>
      </c>
      <c r="U4690" t="s">
        <v>106</v>
      </c>
      <c r="V4690" t="s">
        <v>107</v>
      </c>
      <c r="W4690" t="s">
        <v>121</v>
      </c>
      <c r="X4690" t="s">
        <v>122</v>
      </c>
      <c r="Y4690" t="s">
        <v>63</v>
      </c>
      <c r="Z4690" t="s">
        <v>123</v>
      </c>
      <c r="AA4690" s="2">
        <v>115240000</v>
      </c>
      <c r="AB4690" s="2">
        <v>0</v>
      </c>
      <c r="AC4690" s="2">
        <v>115240000</v>
      </c>
      <c r="AD4690" s="2">
        <v>0</v>
      </c>
      <c r="AE4690" t="s">
        <v>108</v>
      </c>
      <c r="AF4690" t="s">
        <v>2098</v>
      </c>
      <c r="AG4690" t="s">
        <v>3323</v>
      </c>
      <c r="AH4690" t="s">
        <v>3323</v>
      </c>
      <c r="AI4690" t="s">
        <v>2098</v>
      </c>
      <c r="AJ4690" t="s">
        <v>24532</v>
      </c>
      <c r="AK4690" t="s">
        <v>24533</v>
      </c>
      <c r="AL4690" t="s">
        <v>24534</v>
      </c>
      <c r="AM4690" t="s">
        <v>48</v>
      </c>
      <c r="AN4690" t="s">
        <v>24535</v>
      </c>
    </row>
    <row r="4691" spans="1:40" x14ac:dyDescent="0.25">
      <c r="A4691" t="s">
        <v>24536</v>
      </c>
      <c r="B4691" t="s">
        <v>24537</v>
      </c>
      <c r="C4691" t="s">
        <v>1753</v>
      </c>
      <c r="D4691" t="s">
        <v>43</v>
      </c>
      <c r="E4691" t="s">
        <v>10007</v>
      </c>
      <c r="F4691" t="s">
        <v>10007</v>
      </c>
      <c r="G4691" t="s">
        <v>5999</v>
      </c>
      <c r="H4691" t="s">
        <v>46</v>
      </c>
      <c r="I4691" t="s">
        <v>24538</v>
      </c>
      <c r="J4691" t="s">
        <v>48</v>
      </c>
      <c r="K4691" t="s">
        <v>181</v>
      </c>
      <c r="L4691" t="s">
        <v>24539</v>
      </c>
      <c r="M4691" t="s">
        <v>24540</v>
      </c>
      <c r="N4691" t="s">
        <v>52</v>
      </c>
      <c r="O4691" t="s">
        <v>24541</v>
      </c>
      <c r="P4691" t="s">
        <v>54</v>
      </c>
      <c r="Q4691" t="s">
        <v>128</v>
      </c>
      <c r="R4691" t="s">
        <v>129</v>
      </c>
      <c r="S4691" t="s">
        <v>24542</v>
      </c>
      <c r="T4691" t="s">
        <v>24543</v>
      </c>
      <c r="U4691" t="s">
        <v>68</v>
      </c>
      <c r="V4691" t="s">
        <v>69</v>
      </c>
      <c r="W4691" t="s">
        <v>61</v>
      </c>
      <c r="X4691" t="s">
        <v>62</v>
      </c>
      <c r="Y4691" t="s">
        <v>63</v>
      </c>
      <c r="Z4691" t="s">
        <v>64</v>
      </c>
      <c r="AA4691" s="2">
        <v>4700000</v>
      </c>
      <c r="AB4691" s="2">
        <v>0</v>
      </c>
      <c r="AC4691" s="2">
        <v>4700000</v>
      </c>
      <c r="AD4691" s="2">
        <v>0</v>
      </c>
      <c r="AE4691" t="s">
        <v>108</v>
      </c>
      <c r="AF4691" t="s">
        <v>1753</v>
      </c>
      <c r="AG4691" t="s">
        <v>66</v>
      </c>
      <c r="AH4691" t="s">
        <v>66</v>
      </c>
      <c r="AI4691" t="s">
        <v>1753</v>
      </c>
      <c r="AJ4691" t="s">
        <v>24544</v>
      </c>
      <c r="AK4691" t="s">
        <v>24545</v>
      </c>
      <c r="AL4691" t="s">
        <v>48</v>
      </c>
      <c r="AM4691" t="s">
        <v>48</v>
      </c>
      <c r="AN4691" t="s">
        <v>24546</v>
      </c>
    </row>
    <row r="4692" spans="1:40" x14ac:dyDescent="0.25">
      <c r="A4692" t="s">
        <v>24536</v>
      </c>
      <c r="B4692" t="s">
        <v>24537</v>
      </c>
      <c r="C4692" t="s">
        <v>4815</v>
      </c>
      <c r="D4692" t="s">
        <v>43</v>
      </c>
      <c r="E4692" t="s">
        <v>10007</v>
      </c>
      <c r="F4692" t="s">
        <v>10007</v>
      </c>
      <c r="G4692" t="s">
        <v>2727</v>
      </c>
      <c r="H4692" t="s">
        <v>46</v>
      </c>
      <c r="I4692" t="s">
        <v>24547</v>
      </c>
      <c r="J4692" t="s">
        <v>48</v>
      </c>
      <c r="K4692" t="s">
        <v>181</v>
      </c>
      <c r="L4692" t="s">
        <v>24548</v>
      </c>
      <c r="M4692" t="s">
        <v>24549</v>
      </c>
      <c r="N4692" t="s">
        <v>52</v>
      </c>
      <c r="O4692" t="s">
        <v>24550</v>
      </c>
      <c r="P4692" t="s">
        <v>54</v>
      </c>
      <c r="Q4692" t="s">
        <v>4221</v>
      </c>
      <c r="R4692" t="s">
        <v>4222</v>
      </c>
      <c r="S4692" t="s">
        <v>24551</v>
      </c>
      <c r="T4692" t="s">
        <v>24552</v>
      </c>
      <c r="U4692" t="s">
        <v>68</v>
      </c>
      <c r="V4692" t="s">
        <v>69</v>
      </c>
      <c r="W4692" t="s">
        <v>61</v>
      </c>
      <c r="X4692" t="s">
        <v>62</v>
      </c>
      <c r="Y4692" t="s">
        <v>63</v>
      </c>
      <c r="Z4692" t="s">
        <v>64</v>
      </c>
      <c r="AA4692" s="2">
        <v>1154186</v>
      </c>
      <c r="AB4692" s="2">
        <v>-1154186</v>
      </c>
      <c r="AC4692" s="2">
        <v>0</v>
      </c>
      <c r="AD4692" s="2">
        <v>0</v>
      </c>
      <c r="AE4692" t="s">
        <v>65</v>
      </c>
      <c r="AF4692" t="s">
        <v>4815</v>
      </c>
      <c r="AG4692" t="s">
        <v>86</v>
      </c>
      <c r="AH4692" t="s">
        <v>86</v>
      </c>
      <c r="AI4692" t="s">
        <v>4815</v>
      </c>
      <c r="AJ4692" t="s">
        <v>24553</v>
      </c>
      <c r="AK4692" t="s">
        <v>1964</v>
      </c>
      <c r="AL4692" t="s">
        <v>48</v>
      </c>
      <c r="AM4692" t="s">
        <v>48</v>
      </c>
      <c r="AN4692" t="s">
        <v>24554</v>
      </c>
    </row>
    <row r="4693" spans="1:40" x14ac:dyDescent="0.25">
      <c r="A4693" t="s">
        <v>24555</v>
      </c>
      <c r="B4693" t="s">
        <v>24556</v>
      </c>
      <c r="C4693" t="s">
        <v>42</v>
      </c>
      <c r="D4693" t="s">
        <v>43</v>
      </c>
      <c r="E4693" t="s">
        <v>2625</v>
      </c>
      <c r="F4693" t="s">
        <v>2625</v>
      </c>
      <c r="G4693" t="s">
        <v>4941</v>
      </c>
      <c r="H4693" t="s">
        <v>151</v>
      </c>
      <c r="I4693" t="s">
        <v>24557</v>
      </c>
      <c r="J4693" t="s">
        <v>48</v>
      </c>
      <c r="K4693" t="s">
        <v>49</v>
      </c>
      <c r="L4693" t="s">
        <v>24558</v>
      </c>
      <c r="M4693" t="s">
        <v>24559</v>
      </c>
      <c r="N4693" t="s">
        <v>52</v>
      </c>
      <c r="O4693" t="s">
        <v>24560</v>
      </c>
      <c r="P4693" t="s">
        <v>83</v>
      </c>
      <c r="Q4693" t="s">
        <v>92</v>
      </c>
      <c r="R4693" t="s">
        <v>93</v>
      </c>
      <c r="S4693" t="s">
        <v>759</v>
      </c>
      <c r="T4693" t="s">
        <v>760</v>
      </c>
      <c r="U4693" t="s">
        <v>68</v>
      </c>
      <c r="V4693" t="s">
        <v>69</v>
      </c>
      <c r="W4693" t="s">
        <v>61</v>
      </c>
      <c r="X4693" t="s">
        <v>62</v>
      </c>
      <c r="Y4693" t="s">
        <v>63</v>
      </c>
      <c r="Z4693" t="s">
        <v>64</v>
      </c>
      <c r="AA4693" s="2">
        <v>0.41</v>
      </c>
      <c r="AB4693" s="2">
        <v>0</v>
      </c>
      <c r="AC4693" s="2">
        <v>0.41</v>
      </c>
      <c r="AD4693" s="2">
        <v>0.41</v>
      </c>
      <c r="AE4693" t="s">
        <v>65</v>
      </c>
      <c r="AF4693" t="s">
        <v>42</v>
      </c>
      <c r="AG4693" t="s">
        <v>42</v>
      </c>
      <c r="AH4693" t="s">
        <v>42</v>
      </c>
      <c r="AI4693" t="s">
        <v>42</v>
      </c>
      <c r="AJ4693" t="s">
        <v>48</v>
      </c>
      <c r="AK4693" t="s">
        <v>48</v>
      </c>
      <c r="AL4693" t="s">
        <v>48</v>
      </c>
      <c r="AM4693" t="s">
        <v>48</v>
      </c>
      <c r="AN4693" t="s">
        <v>24561</v>
      </c>
    </row>
    <row r="4694" spans="1:40" x14ac:dyDescent="0.25">
      <c r="A4694" t="s">
        <v>24555</v>
      </c>
      <c r="B4694" t="s">
        <v>24556</v>
      </c>
      <c r="C4694" t="s">
        <v>861</v>
      </c>
      <c r="D4694" t="s">
        <v>43</v>
      </c>
      <c r="E4694" t="s">
        <v>2625</v>
      </c>
      <c r="F4694" t="s">
        <v>2625</v>
      </c>
      <c r="G4694" t="s">
        <v>3326</v>
      </c>
      <c r="H4694" t="s">
        <v>151</v>
      </c>
      <c r="I4694" t="s">
        <v>24562</v>
      </c>
      <c r="J4694" t="s">
        <v>48</v>
      </c>
      <c r="K4694" t="s">
        <v>49</v>
      </c>
      <c r="L4694" t="s">
        <v>17064</v>
      </c>
      <c r="M4694" t="s">
        <v>17065</v>
      </c>
      <c r="N4694" t="s">
        <v>52</v>
      </c>
      <c r="O4694" t="s">
        <v>17066</v>
      </c>
      <c r="P4694" t="s">
        <v>83</v>
      </c>
      <c r="Q4694" t="s">
        <v>560</v>
      </c>
      <c r="R4694" t="s">
        <v>561</v>
      </c>
      <c r="S4694" t="s">
        <v>759</v>
      </c>
      <c r="T4694" t="s">
        <v>760</v>
      </c>
      <c r="U4694" t="s">
        <v>59</v>
      </c>
      <c r="V4694" t="s">
        <v>60</v>
      </c>
      <c r="W4694" t="s">
        <v>61</v>
      </c>
      <c r="X4694" t="s">
        <v>62</v>
      </c>
      <c r="Y4694" t="s">
        <v>63</v>
      </c>
      <c r="Z4694" t="s">
        <v>64</v>
      </c>
      <c r="AA4694" s="2">
        <v>50000</v>
      </c>
      <c r="AB4694" s="2">
        <v>0</v>
      </c>
      <c r="AC4694" s="2">
        <v>50000</v>
      </c>
      <c r="AD4694" s="2">
        <v>0</v>
      </c>
      <c r="AE4694" t="s">
        <v>108</v>
      </c>
      <c r="AF4694" t="s">
        <v>861</v>
      </c>
      <c r="AG4694" t="s">
        <v>1189</v>
      </c>
      <c r="AH4694" t="s">
        <v>1189</v>
      </c>
      <c r="AI4694" t="s">
        <v>861</v>
      </c>
      <c r="AJ4694" t="s">
        <v>24563</v>
      </c>
      <c r="AK4694" t="s">
        <v>24564</v>
      </c>
      <c r="AL4694" t="s">
        <v>24565</v>
      </c>
      <c r="AM4694" t="s">
        <v>48</v>
      </c>
      <c r="AN4694" t="s">
        <v>24566</v>
      </c>
    </row>
    <row r="4695" spans="1:40" x14ac:dyDescent="0.25">
      <c r="A4695" t="s">
        <v>24555</v>
      </c>
      <c r="B4695" t="s">
        <v>24556</v>
      </c>
      <c r="C4695" t="s">
        <v>861</v>
      </c>
      <c r="D4695" t="s">
        <v>43</v>
      </c>
      <c r="E4695" t="s">
        <v>2625</v>
      </c>
      <c r="F4695" t="s">
        <v>2625</v>
      </c>
      <c r="G4695" t="s">
        <v>3326</v>
      </c>
      <c r="H4695" t="s">
        <v>151</v>
      </c>
      <c r="I4695" t="s">
        <v>24562</v>
      </c>
      <c r="J4695" t="s">
        <v>48</v>
      </c>
      <c r="K4695" t="s">
        <v>49</v>
      </c>
      <c r="L4695" t="s">
        <v>17064</v>
      </c>
      <c r="M4695" t="s">
        <v>17065</v>
      </c>
      <c r="N4695" t="s">
        <v>52</v>
      </c>
      <c r="O4695" t="s">
        <v>17066</v>
      </c>
      <c r="P4695" t="s">
        <v>83</v>
      </c>
      <c r="Q4695" t="s">
        <v>560</v>
      </c>
      <c r="R4695" t="s">
        <v>561</v>
      </c>
      <c r="S4695" t="s">
        <v>759</v>
      </c>
      <c r="T4695" t="s">
        <v>760</v>
      </c>
      <c r="U4695" t="s">
        <v>68</v>
      </c>
      <c r="V4695" t="s">
        <v>69</v>
      </c>
      <c r="W4695" t="s">
        <v>61</v>
      </c>
      <c r="X4695" t="s">
        <v>62</v>
      </c>
      <c r="Y4695" t="s">
        <v>63</v>
      </c>
      <c r="Z4695" t="s">
        <v>64</v>
      </c>
      <c r="AA4695" s="2">
        <v>2035136.75</v>
      </c>
      <c r="AB4695" s="2">
        <v>-1914403.38</v>
      </c>
      <c r="AC4695" s="2">
        <v>120733.37</v>
      </c>
      <c r="AD4695" s="2">
        <v>0</v>
      </c>
      <c r="AE4695" t="s">
        <v>108</v>
      </c>
      <c r="AF4695" t="s">
        <v>861</v>
      </c>
      <c r="AG4695" t="s">
        <v>1189</v>
      </c>
      <c r="AH4695" t="s">
        <v>1189</v>
      </c>
      <c r="AI4695" t="s">
        <v>861</v>
      </c>
      <c r="AJ4695" t="s">
        <v>24563</v>
      </c>
      <c r="AK4695" t="s">
        <v>24564</v>
      </c>
      <c r="AL4695" t="s">
        <v>24565</v>
      </c>
      <c r="AM4695" t="s">
        <v>48</v>
      </c>
      <c r="AN4695" t="s">
        <v>24566</v>
      </c>
    </row>
    <row r="4696" spans="1:40" x14ac:dyDescent="0.25">
      <c r="A4696" t="s">
        <v>24555</v>
      </c>
      <c r="B4696" t="s">
        <v>24556</v>
      </c>
      <c r="C4696" t="s">
        <v>861</v>
      </c>
      <c r="D4696" t="s">
        <v>43</v>
      </c>
      <c r="E4696" t="s">
        <v>2625</v>
      </c>
      <c r="F4696" t="s">
        <v>2625</v>
      </c>
      <c r="G4696" t="s">
        <v>3326</v>
      </c>
      <c r="H4696" t="s">
        <v>151</v>
      </c>
      <c r="I4696" t="s">
        <v>24562</v>
      </c>
      <c r="J4696" t="s">
        <v>48</v>
      </c>
      <c r="K4696" t="s">
        <v>49</v>
      </c>
      <c r="L4696" t="s">
        <v>17064</v>
      </c>
      <c r="M4696" t="s">
        <v>17065</v>
      </c>
      <c r="N4696" t="s">
        <v>52</v>
      </c>
      <c r="O4696" t="s">
        <v>17066</v>
      </c>
      <c r="P4696" t="s">
        <v>83</v>
      </c>
      <c r="Q4696" t="s">
        <v>560</v>
      </c>
      <c r="R4696" t="s">
        <v>561</v>
      </c>
      <c r="S4696" t="s">
        <v>759</v>
      </c>
      <c r="T4696" t="s">
        <v>760</v>
      </c>
      <c r="U4696" t="s">
        <v>68</v>
      </c>
      <c r="V4696" t="s">
        <v>69</v>
      </c>
      <c r="W4696" t="s">
        <v>121</v>
      </c>
      <c r="X4696" t="s">
        <v>122</v>
      </c>
      <c r="Y4696" t="s">
        <v>63</v>
      </c>
      <c r="Z4696" t="s">
        <v>123</v>
      </c>
      <c r="AA4696" s="2">
        <v>50000</v>
      </c>
      <c r="AB4696" s="2">
        <v>0</v>
      </c>
      <c r="AC4696" s="2">
        <v>50000</v>
      </c>
      <c r="AD4696" s="2">
        <v>0</v>
      </c>
      <c r="AE4696" t="s">
        <v>108</v>
      </c>
      <c r="AF4696" t="s">
        <v>861</v>
      </c>
      <c r="AG4696" t="s">
        <v>1189</v>
      </c>
      <c r="AH4696" t="s">
        <v>1189</v>
      </c>
      <c r="AI4696" t="s">
        <v>861</v>
      </c>
      <c r="AJ4696" t="s">
        <v>24563</v>
      </c>
      <c r="AK4696" t="s">
        <v>24564</v>
      </c>
      <c r="AL4696" t="s">
        <v>24565</v>
      </c>
      <c r="AM4696" t="s">
        <v>48</v>
      </c>
      <c r="AN4696" t="s">
        <v>24566</v>
      </c>
    </row>
    <row r="4697" spans="1:40" x14ac:dyDescent="0.25">
      <c r="A4697" t="s">
        <v>24555</v>
      </c>
      <c r="B4697" t="s">
        <v>24556</v>
      </c>
      <c r="C4697" t="s">
        <v>2090</v>
      </c>
      <c r="D4697" t="s">
        <v>43</v>
      </c>
      <c r="E4697" t="s">
        <v>2625</v>
      </c>
      <c r="F4697" t="s">
        <v>2625</v>
      </c>
      <c r="G4697" t="s">
        <v>1683</v>
      </c>
      <c r="H4697" t="s">
        <v>362</v>
      </c>
      <c r="I4697" t="s">
        <v>24567</v>
      </c>
      <c r="J4697" t="s">
        <v>48</v>
      </c>
      <c r="K4697" t="s">
        <v>181</v>
      </c>
      <c r="L4697" t="s">
        <v>24568</v>
      </c>
      <c r="M4697" t="s">
        <v>24569</v>
      </c>
      <c r="N4697" t="s">
        <v>52</v>
      </c>
      <c r="O4697" t="s">
        <v>24570</v>
      </c>
      <c r="P4697" t="s">
        <v>54</v>
      </c>
      <c r="Q4697" t="s">
        <v>128</v>
      </c>
      <c r="R4697" t="s">
        <v>129</v>
      </c>
      <c r="S4697" t="s">
        <v>1953</v>
      </c>
      <c r="T4697" t="s">
        <v>1954</v>
      </c>
      <c r="U4697" t="s">
        <v>618</v>
      </c>
      <c r="V4697" t="s">
        <v>619</v>
      </c>
      <c r="W4697" t="s">
        <v>61</v>
      </c>
      <c r="X4697" t="s">
        <v>62</v>
      </c>
      <c r="Y4697" t="s">
        <v>63</v>
      </c>
      <c r="Z4697" t="s">
        <v>64</v>
      </c>
      <c r="AA4697" s="2">
        <v>99912584</v>
      </c>
      <c r="AB4697" s="2">
        <v>0</v>
      </c>
      <c r="AC4697" s="2">
        <v>99912584</v>
      </c>
      <c r="AD4697" s="2">
        <v>791304.33</v>
      </c>
      <c r="AE4697" t="s">
        <v>108</v>
      </c>
      <c r="AF4697" t="s">
        <v>2090</v>
      </c>
      <c r="AG4697" t="s">
        <v>4311</v>
      </c>
      <c r="AH4697" t="s">
        <v>4311</v>
      </c>
      <c r="AI4697" t="s">
        <v>2090</v>
      </c>
      <c r="AJ4697" t="s">
        <v>3488</v>
      </c>
      <c r="AK4697" t="s">
        <v>2517</v>
      </c>
      <c r="AL4697" t="s">
        <v>24571</v>
      </c>
      <c r="AM4697" t="s">
        <v>48</v>
      </c>
      <c r="AN4697" t="s">
        <v>24572</v>
      </c>
    </row>
    <row r="4698" spans="1:40" x14ac:dyDescent="0.25">
      <c r="A4698" t="s">
        <v>24555</v>
      </c>
      <c r="B4698" t="s">
        <v>24556</v>
      </c>
      <c r="C4698" t="s">
        <v>11800</v>
      </c>
      <c r="D4698" t="s">
        <v>43</v>
      </c>
      <c r="E4698" t="s">
        <v>2625</v>
      </c>
      <c r="F4698" t="s">
        <v>2625</v>
      </c>
      <c r="G4698" t="s">
        <v>1110</v>
      </c>
      <c r="H4698" t="s">
        <v>362</v>
      </c>
      <c r="I4698" t="s">
        <v>24573</v>
      </c>
      <c r="J4698" t="s">
        <v>48</v>
      </c>
      <c r="K4698" t="s">
        <v>181</v>
      </c>
      <c r="L4698" t="s">
        <v>24568</v>
      </c>
      <c r="M4698" t="s">
        <v>24569</v>
      </c>
      <c r="N4698" t="s">
        <v>52</v>
      </c>
      <c r="O4698" t="s">
        <v>24570</v>
      </c>
      <c r="P4698" t="s">
        <v>54</v>
      </c>
      <c r="Q4698" t="s">
        <v>128</v>
      </c>
      <c r="R4698" t="s">
        <v>129</v>
      </c>
      <c r="S4698" t="s">
        <v>1953</v>
      </c>
      <c r="T4698" t="s">
        <v>1954</v>
      </c>
      <c r="U4698" t="s">
        <v>618</v>
      </c>
      <c r="V4698" t="s">
        <v>619</v>
      </c>
      <c r="W4698" t="s">
        <v>61</v>
      </c>
      <c r="X4698" t="s">
        <v>62</v>
      </c>
      <c r="Y4698" t="s">
        <v>63</v>
      </c>
      <c r="Z4698" t="s">
        <v>64</v>
      </c>
      <c r="AA4698" s="2">
        <v>115627995</v>
      </c>
      <c r="AB4698" s="2">
        <v>0</v>
      </c>
      <c r="AC4698" s="2">
        <v>115627995</v>
      </c>
      <c r="AD4698" s="2">
        <v>915769.87</v>
      </c>
      <c r="AE4698" t="s">
        <v>108</v>
      </c>
      <c r="AF4698" t="s">
        <v>11800</v>
      </c>
      <c r="AG4698" t="s">
        <v>3870</v>
      </c>
      <c r="AH4698" t="s">
        <v>3870</v>
      </c>
      <c r="AI4698" t="s">
        <v>11800</v>
      </c>
      <c r="AJ4698" t="s">
        <v>2455</v>
      </c>
      <c r="AK4698" t="s">
        <v>5858</v>
      </c>
      <c r="AL4698" t="s">
        <v>48</v>
      </c>
      <c r="AM4698" t="s">
        <v>48</v>
      </c>
      <c r="AN4698" t="s">
        <v>24574</v>
      </c>
    </row>
    <row r="4699" spans="1:40" x14ac:dyDescent="0.25">
      <c r="A4699" t="s">
        <v>24555</v>
      </c>
      <c r="B4699" t="s">
        <v>24556</v>
      </c>
      <c r="C4699" t="s">
        <v>3078</v>
      </c>
      <c r="D4699" t="s">
        <v>43</v>
      </c>
      <c r="E4699" t="s">
        <v>2625</v>
      </c>
      <c r="F4699" t="s">
        <v>2625</v>
      </c>
      <c r="G4699" t="s">
        <v>1121</v>
      </c>
      <c r="H4699" t="s">
        <v>114</v>
      </c>
      <c r="I4699" t="s">
        <v>24575</v>
      </c>
      <c r="J4699" t="s">
        <v>48</v>
      </c>
      <c r="K4699" t="s">
        <v>181</v>
      </c>
      <c r="L4699" t="s">
        <v>24576</v>
      </c>
      <c r="M4699" t="s">
        <v>24577</v>
      </c>
      <c r="N4699" t="s">
        <v>52</v>
      </c>
      <c r="O4699" t="s">
        <v>24578</v>
      </c>
      <c r="P4699" t="s">
        <v>54</v>
      </c>
      <c r="Q4699" t="s">
        <v>128</v>
      </c>
      <c r="R4699" t="s">
        <v>129</v>
      </c>
      <c r="S4699" t="s">
        <v>1888</v>
      </c>
      <c r="T4699" t="s">
        <v>1889</v>
      </c>
      <c r="U4699" t="s">
        <v>68</v>
      </c>
      <c r="V4699" t="s">
        <v>69</v>
      </c>
      <c r="W4699" t="s">
        <v>61</v>
      </c>
      <c r="X4699" t="s">
        <v>62</v>
      </c>
      <c r="Y4699" t="s">
        <v>63</v>
      </c>
      <c r="Z4699" t="s">
        <v>64</v>
      </c>
      <c r="AA4699" s="2">
        <v>3000000</v>
      </c>
      <c r="AB4699" s="2">
        <v>0</v>
      </c>
      <c r="AC4699" s="2">
        <v>3000000</v>
      </c>
      <c r="AD4699" s="2">
        <v>0</v>
      </c>
      <c r="AE4699" t="s">
        <v>108</v>
      </c>
      <c r="AF4699" t="s">
        <v>3078</v>
      </c>
      <c r="AG4699" t="s">
        <v>1448</v>
      </c>
      <c r="AH4699" t="s">
        <v>1075</v>
      </c>
      <c r="AI4699" t="s">
        <v>3078</v>
      </c>
      <c r="AJ4699" t="s">
        <v>2034</v>
      </c>
      <c r="AK4699" t="s">
        <v>3586</v>
      </c>
      <c r="AL4699" t="s">
        <v>24579</v>
      </c>
      <c r="AM4699" t="s">
        <v>48</v>
      </c>
      <c r="AN4699" t="s">
        <v>24580</v>
      </c>
    </row>
    <row r="4700" spans="1:40" x14ac:dyDescent="0.25">
      <c r="A4700" t="s">
        <v>24555</v>
      </c>
      <c r="B4700" t="s">
        <v>24556</v>
      </c>
      <c r="C4700" t="s">
        <v>3084</v>
      </c>
      <c r="D4700" t="s">
        <v>43</v>
      </c>
      <c r="E4700" t="s">
        <v>2625</v>
      </c>
      <c r="F4700" t="s">
        <v>2625</v>
      </c>
      <c r="G4700" t="s">
        <v>1121</v>
      </c>
      <c r="H4700" t="s">
        <v>114</v>
      </c>
      <c r="I4700" t="s">
        <v>24581</v>
      </c>
      <c r="J4700" t="s">
        <v>48</v>
      </c>
      <c r="K4700" t="s">
        <v>181</v>
      </c>
      <c r="L4700" t="s">
        <v>24576</v>
      </c>
      <c r="M4700" t="s">
        <v>24577</v>
      </c>
      <c r="N4700" t="s">
        <v>52</v>
      </c>
      <c r="O4700" t="s">
        <v>24578</v>
      </c>
      <c r="P4700" t="s">
        <v>54</v>
      </c>
      <c r="Q4700" t="s">
        <v>128</v>
      </c>
      <c r="R4700" t="s">
        <v>129</v>
      </c>
      <c r="S4700" t="s">
        <v>759</v>
      </c>
      <c r="T4700" t="s">
        <v>760</v>
      </c>
      <c r="U4700" t="s">
        <v>68</v>
      </c>
      <c r="V4700" t="s">
        <v>69</v>
      </c>
      <c r="W4700" t="s">
        <v>61</v>
      </c>
      <c r="X4700" t="s">
        <v>62</v>
      </c>
      <c r="Y4700" t="s">
        <v>63</v>
      </c>
      <c r="Z4700" t="s">
        <v>64</v>
      </c>
      <c r="AA4700" s="2">
        <v>25271500</v>
      </c>
      <c r="AB4700" s="2">
        <v>0</v>
      </c>
      <c r="AC4700" s="2">
        <v>25271500</v>
      </c>
      <c r="AD4700" s="2">
        <v>25271500</v>
      </c>
      <c r="AE4700" t="s">
        <v>65</v>
      </c>
      <c r="AF4700" t="s">
        <v>3084</v>
      </c>
      <c r="AG4700" t="s">
        <v>76</v>
      </c>
      <c r="AH4700" t="s">
        <v>76</v>
      </c>
      <c r="AI4700" t="s">
        <v>3084</v>
      </c>
      <c r="AJ4700" t="s">
        <v>48</v>
      </c>
      <c r="AK4700" t="s">
        <v>48</v>
      </c>
      <c r="AL4700" t="s">
        <v>48</v>
      </c>
      <c r="AM4700" t="s">
        <v>48</v>
      </c>
      <c r="AN4700" t="s">
        <v>24582</v>
      </c>
    </row>
    <row r="4701" spans="1:40" x14ac:dyDescent="0.25">
      <c r="A4701" t="s">
        <v>24555</v>
      </c>
      <c r="B4701" t="s">
        <v>24556</v>
      </c>
      <c r="C4701" t="s">
        <v>3090</v>
      </c>
      <c r="D4701" t="s">
        <v>43</v>
      </c>
      <c r="E4701" t="s">
        <v>2625</v>
      </c>
      <c r="F4701" t="s">
        <v>2625</v>
      </c>
      <c r="G4701" t="s">
        <v>1181</v>
      </c>
      <c r="H4701" t="s">
        <v>151</v>
      </c>
      <c r="I4701" t="s">
        <v>24583</v>
      </c>
      <c r="J4701" t="s">
        <v>48</v>
      </c>
      <c r="K4701" t="s">
        <v>49</v>
      </c>
      <c r="L4701" t="s">
        <v>17064</v>
      </c>
      <c r="M4701" t="s">
        <v>17065</v>
      </c>
      <c r="N4701" t="s">
        <v>52</v>
      </c>
      <c r="O4701" t="s">
        <v>24584</v>
      </c>
      <c r="P4701" t="s">
        <v>83</v>
      </c>
      <c r="Q4701" t="s">
        <v>560</v>
      </c>
      <c r="R4701" t="s">
        <v>561</v>
      </c>
      <c r="S4701" t="s">
        <v>759</v>
      </c>
      <c r="T4701" t="s">
        <v>760</v>
      </c>
      <c r="U4701" t="s">
        <v>1133</v>
      </c>
      <c r="V4701" t="s">
        <v>1134</v>
      </c>
      <c r="W4701" t="s">
        <v>61</v>
      </c>
      <c r="X4701" t="s">
        <v>62</v>
      </c>
      <c r="Y4701" t="s">
        <v>63</v>
      </c>
      <c r="Z4701" t="s">
        <v>64</v>
      </c>
      <c r="AA4701" s="2">
        <v>14379773</v>
      </c>
      <c r="AB4701" s="2">
        <v>0</v>
      </c>
      <c r="AC4701" s="2">
        <v>14379773</v>
      </c>
      <c r="AD4701" s="2">
        <v>14379773</v>
      </c>
      <c r="AE4701" t="s">
        <v>65</v>
      </c>
      <c r="AF4701" t="s">
        <v>3090</v>
      </c>
      <c r="AG4701" t="s">
        <v>1810</v>
      </c>
      <c r="AH4701" t="s">
        <v>5532</v>
      </c>
      <c r="AI4701" t="s">
        <v>3090</v>
      </c>
      <c r="AJ4701" t="s">
        <v>48</v>
      </c>
      <c r="AK4701" t="s">
        <v>48</v>
      </c>
      <c r="AL4701" t="s">
        <v>48</v>
      </c>
      <c r="AM4701" t="s">
        <v>48</v>
      </c>
      <c r="AN4701" t="s">
        <v>24585</v>
      </c>
    </row>
    <row r="4702" spans="1:40" x14ac:dyDescent="0.25">
      <c r="A4702" t="s">
        <v>24555</v>
      </c>
      <c r="B4702" t="s">
        <v>24556</v>
      </c>
      <c r="C4702" t="s">
        <v>3090</v>
      </c>
      <c r="D4702" t="s">
        <v>43</v>
      </c>
      <c r="E4702" t="s">
        <v>2625</v>
      </c>
      <c r="F4702" t="s">
        <v>2625</v>
      </c>
      <c r="G4702" t="s">
        <v>1181</v>
      </c>
      <c r="H4702" t="s">
        <v>151</v>
      </c>
      <c r="I4702" t="s">
        <v>24583</v>
      </c>
      <c r="J4702" t="s">
        <v>48</v>
      </c>
      <c r="K4702" t="s">
        <v>49</v>
      </c>
      <c r="L4702" t="s">
        <v>17064</v>
      </c>
      <c r="M4702" t="s">
        <v>17065</v>
      </c>
      <c r="N4702" t="s">
        <v>52</v>
      </c>
      <c r="O4702" t="s">
        <v>24584</v>
      </c>
      <c r="P4702" t="s">
        <v>83</v>
      </c>
      <c r="Q4702" t="s">
        <v>560</v>
      </c>
      <c r="R4702" t="s">
        <v>561</v>
      </c>
      <c r="S4702" t="s">
        <v>759</v>
      </c>
      <c r="T4702" t="s">
        <v>760</v>
      </c>
      <c r="U4702" t="s">
        <v>1135</v>
      </c>
      <c r="V4702" t="s">
        <v>1136</v>
      </c>
      <c r="W4702" t="s">
        <v>61</v>
      </c>
      <c r="X4702" t="s">
        <v>62</v>
      </c>
      <c r="Y4702" t="s">
        <v>63</v>
      </c>
      <c r="Z4702" t="s">
        <v>64</v>
      </c>
      <c r="AA4702" s="2">
        <v>1523096</v>
      </c>
      <c r="AB4702" s="2">
        <v>0</v>
      </c>
      <c r="AC4702" s="2">
        <v>1523096</v>
      </c>
      <c r="AD4702" s="2">
        <v>1523096</v>
      </c>
      <c r="AE4702" t="s">
        <v>65</v>
      </c>
      <c r="AF4702" t="s">
        <v>3090</v>
      </c>
      <c r="AG4702" t="s">
        <v>1810</v>
      </c>
      <c r="AH4702" t="s">
        <v>5532</v>
      </c>
      <c r="AI4702" t="s">
        <v>3090</v>
      </c>
      <c r="AJ4702" t="s">
        <v>48</v>
      </c>
      <c r="AK4702" t="s">
        <v>48</v>
      </c>
      <c r="AL4702" t="s">
        <v>48</v>
      </c>
      <c r="AM4702" t="s">
        <v>48</v>
      </c>
      <c r="AN4702" t="s">
        <v>24585</v>
      </c>
    </row>
    <row r="4703" spans="1:40" x14ac:dyDescent="0.25">
      <c r="A4703" t="s">
        <v>24586</v>
      </c>
      <c r="B4703" t="s">
        <v>24587</v>
      </c>
      <c r="C4703" t="s">
        <v>2820</v>
      </c>
      <c r="D4703" t="s">
        <v>43</v>
      </c>
      <c r="E4703" t="s">
        <v>2625</v>
      </c>
      <c r="F4703" t="s">
        <v>2625</v>
      </c>
      <c r="G4703" t="s">
        <v>10113</v>
      </c>
      <c r="H4703" t="s">
        <v>179</v>
      </c>
      <c r="I4703" t="s">
        <v>24588</v>
      </c>
      <c r="J4703" t="s">
        <v>48</v>
      </c>
      <c r="K4703" t="s">
        <v>181</v>
      </c>
      <c r="L4703" t="s">
        <v>24589</v>
      </c>
      <c r="M4703" t="s">
        <v>24590</v>
      </c>
      <c r="N4703" t="s">
        <v>52</v>
      </c>
      <c r="O4703" t="s">
        <v>24591</v>
      </c>
      <c r="P4703" t="s">
        <v>54</v>
      </c>
      <c r="Q4703" t="s">
        <v>92</v>
      </c>
      <c r="R4703" t="s">
        <v>93</v>
      </c>
      <c r="S4703" t="s">
        <v>24592</v>
      </c>
      <c r="T4703" t="s">
        <v>24593</v>
      </c>
      <c r="U4703" t="s">
        <v>68</v>
      </c>
      <c r="V4703" t="s">
        <v>69</v>
      </c>
      <c r="W4703" t="s">
        <v>61</v>
      </c>
      <c r="X4703" t="s">
        <v>62</v>
      </c>
      <c r="Y4703" t="s">
        <v>63</v>
      </c>
      <c r="Z4703" t="s">
        <v>64</v>
      </c>
      <c r="AA4703" s="2">
        <v>7575015</v>
      </c>
      <c r="AB4703" s="2">
        <v>0</v>
      </c>
      <c r="AC4703" s="2">
        <v>7575015</v>
      </c>
      <c r="AD4703" s="2">
        <v>7575015</v>
      </c>
      <c r="AE4703" t="s">
        <v>65</v>
      </c>
      <c r="AF4703" t="s">
        <v>2820</v>
      </c>
      <c r="AG4703" t="s">
        <v>3186</v>
      </c>
      <c r="AH4703" t="s">
        <v>3186</v>
      </c>
      <c r="AI4703" t="s">
        <v>2820</v>
      </c>
      <c r="AJ4703" t="s">
        <v>48</v>
      </c>
      <c r="AK4703" t="s">
        <v>48</v>
      </c>
      <c r="AL4703" t="s">
        <v>48</v>
      </c>
      <c r="AM4703" t="s">
        <v>48</v>
      </c>
      <c r="AN4703" t="s">
        <v>24594</v>
      </c>
    </row>
    <row r="4704" spans="1:40" x14ac:dyDescent="0.25">
      <c r="A4704" t="s">
        <v>24586</v>
      </c>
      <c r="B4704" t="s">
        <v>24587</v>
      </c>
      <c r="C4704" t="s">
        <v>233</v>
      </c>
      <c r="D4704" t="s">
        <v>43</v>
      </c>
      <c r="E4704" t="s">
        <v>2625</v>
      </c>
      <c r="F4704" t="s">
        <v>2625</v>
      </c>
      <c r="G4704" t="s">
        <v>5064</v>
      </c>
      <c r="H4704" t="s">
        <v>179</v>
      </c>
      <c r="I4704" t="s">
        <v>24595</v>
      </c>
      <c r="J4704" t="s">
        <v>48</v>
      </c>
      <c r="K4704" t="s">
        <v>181</v>
      </c>
      <c r="L4704" t="s">
        <v>24596</v>
      </c>
      <c r="M4704" t="s">
        <v>24597</v>
      </c>
      <c r="N4704" t="s">
        <v>52</v>
      </c>
      <c r="O4704" t="s">
        <v>24598</v>
      </c>
      <c r="P4704" t="s">
        <v>54</v>
      </c>
      <c r="Q4704" t="s">
        <v>128</v>
      </c>
      <c r="R4704" t="s">
        <v>129</v>
      </c>
      <c r="S4704" t="s">
        <v>24599</v>
      </c>
      <c r="T4704" t="s">
        <v>24600</v>
      </c>
      <c r="U4704" t="s">
        <v>68</v>
      </c>
      <c r="V4704" t="s">
        <v>69</v>
      </c>
      <c r="W4704" t="s">
        <v>61</v>
      </c>
      <c r="X4704" t="s">
        <v>62</v>
      </c>
      <c r="Y4704" t="s">
        <v>63</v>
      </c>
      <c r="Z4704" t="s">
        <v>64</v>
      </c>
      <c r="AA4704" s="2">
        <v>2164287</v>
      </c>
      <c r="AB4704" s="2">
        <v>0</v>
      </c>
      <c r="AC4704" s="2">
        <v>2164287</v>
      </c>
      <c r="AD4704" s="2">
        <v>0</v>
      </c>
      <c r="AE4704" t="s">
        <v>108</v>
      </c>
      <c r="AF4704" t="s">
        <v>233</v>
      </c>
      <c r="AG4704" t="s">
        <v>76</v>
      </c>
      <c r="AH4704" t="s">
        <v>76</v>
      </c>
      <c r="AI4704" t="s">
        <v>233</v>
      </c>
      <c r="AJ4704" t="s">
        <v>2604</v>
      </c>
      <c r="AK4704" t="s">
        <v>13559</v>
      </c>
      <c r="AL4704" t="s">
        <v>48</v>
      </c>
      <c r="AM4704" t="s">
        <v>48</v>
      </c>
      <c r="AN4704" t="s">
        <v>24601</v>
      </c>
    </row>
    <row r="4705" spans="1:40" x14ac:dyDescent="0.25">
      <c r="A4705" t="s">
        <v>24586</v>
      </c>
      <c r="B4705" t="s">
        <v>24587</v>
      </c>
      <c r="C4705" t="s">
        <v>24602</v>
      </c>
      <c r="D4705" t="s">
        <v>43</v>
      </c>
      <c r="E4705" t="s">
        <v>2625</v>
      </c>
      <c r="F4705" t="s">
        <v>2625</v>
      </c>
      <c r="G4705" t="s">
        <v>591</v>
      </c>
      <c r="H4705" t="s">
        <v>151</v>
      </c>
      <c r="I4705" t="s">
        <v>24603</v>
      </c>
      <c r="J4705" t="s">
        <v>48</v>
      </c>
      <c r="K4705" t="s">
        <v>49</v>
      </c>
      <c r="L4705" t="s">
        <v>8981</v>
      </c>
      <c r="M4705" t="s">
        <v>8982</v>
      </c>
      <c r="N4705" t="s">
        <v>52</v>
      </c>
      <c r="O4705" t="s">
        <v>8983</v>
      </c>
      <c r="P4705" t="s">
        <v>54</v>
      </c>
      <c r="Q4705" t="s">
        <v>92</v>
      </c>
      <c r="R4705" t="s">
        <v>93</v>
      </c>
      <c r="S4705" t="s">
        <v>24604</v>
      </c>
      <c r="T4705" t="s">
        <v>24605</v>
      </c>
      <c r="U4705" t="s">
        <v>68</v>
      </c>
      <c r="V4705" t="s">
        <v>69</v>
      </c>
      <c r="W4705" t="s">
        <v>61</v>
      </c>
      <c r="X4705" t="s">
        <v>62</v>
      </c>
      <c r="Y4705" t="s">
        <v>63</v>
      </c>
      <c r="Z4705" t="s">
        <v>64</v>
      </c>
      <c r="AA4705" s="2">
        <v>4537508</v>
      </c>
      <c r="AB4705" s="2">
        <v>0</v>
      </c>
      <c r="AC4705" s="2">
        <v>4537508</v>
      </c>
      <c r="AD4705" s="2">
        <v>3976762</v>
      </c>
      <c r="AE4705" t="s">
        <v>108</v>
      </c>
      <c r="AF4705" t="s">
        <v>24602</v>
      </c>
      <c r="AG4705" t="s">
        <v>4311</v>
      </c>
      <c r="AH4705" t="s">
        <v>4311</v>
      </c>
      <c r="AI4705" t="s">
        <v>24602</v>
      </c>
      <c r="AJ4705" t="s">
        <v>6660</v>
      </c>
      <c r="AK4705" t="s">
        <v>6660</v>
      </c>
      <c r="AL4705" t="s">
        <v>24606</v>
      </c>
      <c r="AM4705" t="s">
        <v>48</v>
      </c>
      <c r="AN4705" t="s">
        <v>24607</v>
      </c>
    </row>
    <row r="4706" spans="1:40" x14ac:dyDescent="0.25">
      <c r="A4706" t="s">
        <v>24586</v>
      </c>
      <c r="B4706" t="s">
        <v>24587</v>
      </c>
      <c r="C4706" t="s">
        <v>1654</v>
      </c>
      <c r="D4706" t="s">
        <v>43</v>
      </c>
      <c r="E4706" t="s">
        <v>2625</v>
      </c>
      <c r="F4706" t="s">
        <v>2625</v>
      </c>
      <c r="G4706" t="s">
        <v>753</v>
      </c>
      <c r="H4706" t="s">
        <v>179</v>
      </c>
      <c r="I4706" t="s">
        <v>24608</v>
      </c>
      <c r="J4706" t="s">
        <v>48</v>
      </c>
      <c r="K4706" t="s">
        <v>181</v>
      </c>
      <c r="L4706" t="s">
        <v>24609</v>
      </c>
      <c r="M4706" t="s">
        <v>24610</v>
      </c>
      <c r="N4706" t="s">
        <v>52</v>
      </c>
      <c r="O4706" t="s">
        <v>24611</v>
      </c>
      <c r="P4706" t="s">
        <v>54</v>
      </c>
      <c r="Q4706" t="s">
        <v>560</v>
      </c>
      <c r="R4706" t="s">
        <v>561</v>
      </c>
      <c r="S4706" t="s">
        <v>24612</v>
      </c>
      <c r="T4706" t="s">
        <v>24613</v>
      </c>
      <c r="U4706" t="s">
        <v>187</v>
      </c>
      <c r="V4706" t="s">
        <v>188</v>
      </c>
      <c r="W4706" t="s">
        <v>61</v>
      </c>
      <c r="X4706" t="s">
        <v>62</v>
      </c>
      <c r="Y4706" t="s">
        <v>63</v>
      </c>
      <c r="Z4706" t="s">
        <v>64</v>
      </c>
      <c r="AA4706" s="2">
        <v>5196000</v>
      </c>
      <c r="AB4706" s="2">
        <v>0</v>
      </c>
      <c r="AC4706" s="2">
        <v>5196000</v>
      </c>
      <c r="AD4706" s="2">
        <v>0</v>
      </c>
      <c r="AE4706" t="s">
        <v>108</v>
      </c>
      <c r="AF4706" t="s">
        <v>1654</v>
      </c>
      <c r="AG4706" t="s">
        <v>145</v>
      </c>
      <c r="AH4706" t="s">
        <v>145</v>
      </c>
      <c r="AI4706" t="s">
        <v>1654</v>
      </c>
      <c r="AJ4706" t="s">
        <v>2062</v>
      </c>
      <c r="AK4706" t="s">
        <v>2062</v>
      </c>
      <c r="AL4706" t="s">
        <v>24614</v>
      </c>
      <c r="AM4706" t="s">
        <v>48</v>
      </c>
      <c r="AN4706" t="s">
        <v>24615</v>
      </c>
    </row>
    <row r="4707" spans="1:40" x14ac:dyDescent="0.25">
      <c r="A4707" t="s">
        <v>24586</v>
      </c>
      <c r="B4707" t="s">
        <v>24587</v>
      </c>
      <c r="C4707" t="s">
        <v>9353</v>
      </c>
      <c r="D4707" t="s">
        <v>43</v>
      </c>
      <c r="E4707" t="s">
        <v>2625</v>
      </c>
      <c r="F4707" t="s">
        <v>2625</v>
      </c>
      <c r="G4707" t="s">
        <v>5238</v>
      </c>
      <c r="H4707" t="s">
        <v>179</v>
      </c>
      <c r="I4707" t="s">
        <v>24616</v>
      </c>
      <c r="J4707" t="s">
        <v>48</v>
      </c>
      <c r="K4707" t="s">
        <v>181</v>
      </c>
      <c r="L4707" t="s">
        <v>24617</v>
      </c>
      <c r="M4707" t="s">
        <v>24618</v>
      </c>
      <c r="N4707" t="s">
        <v>52</v>
      </c>
      <c r="O4707" t="s">
        <v>24619</v>
      </c>
      <c r="P4707" t="s">
        <v>54</v>
      </c>
      <c r="Q4707" t="s">
        <v>128</v>
      </c>
      <c r="R4707" t="s">
        <v>129</v>
      </c>
      <c r="S4707" t="s">
        <v>24612</v>
      </c>
      <c r="T4707" t="s">
        <v>24613</v>
      </c>
      <c r="U4707" t="s">
        <v>187</v>
      </c>
      <c r="V4707" t="s">
        <v>188</v>
      </c>
      <c r="W4707" t="s">
        <v>61</v>
      </c>
      <c r="X4707" t="s">
        <v>62</v>
      </c>
      <c r="Y4707" t="s">
        <v>63</v>
      </c>
      <c r="Z4707" t="s">
        <v>64</v>
      </c>
      <c r="AA4707" s="2">
        <v>3579316</v>
      </c>
      <c r="AB4707" s="2">
        <v>0</v>
      </c>
      <c r="AC4707" s="2">
        <v>3579316</v>
      </c>
      <c r="AD4707" s="2">
        <v>0</v>
      </c>
      <c r="AE4707" t="s">
        <v>108</v>
      </c>
      <c r="AF4707" t="s">
        <v>9353</v>
      </c>
      <c r="AG4707" t="s">
        <v>145</v>
      </c>
      <c r="AH4707" t="s">
        <v>145</v>
      </c>
      <c r="AI4707" t="s">
        <v>9353</v>
      </c>
      <c r="AJ4707" t="s">
        <v>2175</v>
      </c>
      <c r="AK4707" t="s">
        <v>2175</v>
      </c>
      <c r="AL4707" t="s">
        <v>24620</v>
      </c>
      <c r="AM4707" t="s">
        <v>48</v>
      </c>
      <c r="AN4707" t="s">
        <v>24621</v>
      </c>
    </row>
    <row r="4708" spans="1:40" x14ac:dyDescent="0.25">
      <c r="A4708" t="s">
        <v>24586</v>
      </c>
      <c r="B4708" t="s">
        <v>24587</v>
      </c>
      <c r="C4708" t="s">
        <v>15768</v>
      </c>
      <c r="D4708" t="s">
        <v>43</v>
      </c>
      <c r="E4708" t="s">
        <v>2625</v>
      </c>
      <c r="F4708" t="s">
        <v>2625</v>
      </c>
      <c r="G4708" t="s">
        <v>1068</v>
      </c>
      <c r="H4708" t="s">
        <v>114</v>
      </c>
      <c r="I4708" t="s">
        <v>24622</v>
      </c>
      <c r="J4708" t="s">
        <v>48</v>
      </c>
      <c r="K4708" t="s">
        <v>181</v>
      </c>
      <c r="L4708" t="s">
        <v>24623</v>
      </c>
      <c r="M4708" t="s">
        <v>24624</v>
      </c>
      <c r="N4708" t="s">
        <v>52</v>
      </c>
      <c r="O4708" t="s">
        <v>24625</v>
      </c>
      <c r="P4708" t="s">
        <v>54</v>
      </c>
      <c r="Q4708" t="s">
        <v>128</v>
      </c>
      <c r="R4708" t="s">
        <v>129</v>
      </c>
      <c r="S4708" t="s">
        <v>24592</v>
      </c>
      <c r="T4708" t="s">
        <v>24593</v>
      </c>
      <c r="U4708" t="s">
        <v>68</v>
      </c>
      <c r="V4708" t="s">
        <v>69</v>
      </c>
      <c r="W4708" t="s">
        <v>61</v>
      </c>
      <c r="X4708" t="s">
        <v>62</v>
      </c>
      <c r="Y4708" t="s">
        <v>63</v>
      </c>
      <c r="Z4708" t="s">
        <v>64</v>
      </c>
      <c r="AA4708" s="2">
        <v>15100540</v>
      </c>
      <c r="AB4708" s="2">
        <v>0</v>
      </c>
      <c r="AC4708" s="2">
        <v>15100540</v>
      </c>
      <c r="AD4708" s="2">
        <v>0</v>
      </c>
      <c r="AE4708" t="s">
        <v>108</v>
      </c>
      <c r="AF4708" t="s">
        <v>15768</v>
      </c>
      <c r="AG4708" t="s">
        <v>1986</v>
      </c>
      <c r="AH4708" t="s">
        <v>1986</v>
      </c>
      <c r="AI4708" t="s">
        <v>15768</v>
      </c>
      <c r="AJ4708" t="s">
        <v>4174</v>
      </c>
      <c r="AK4708" t="s">
        <v>4174</v>
      </c>
      <c r="AL4708" t="s">
        <v>24626</v>
      </c>
      <c r="AM4708" t="s">
        <v>48</v>
      </c>
      <c r="AN4708" t="s">
        <v>24627</v>
      </c>
    </row>
    <row r="4709" spans="1:40" x14ac:dyDescent="0.25">
      <c r="A4709" t="s">
        <v>24586</v>
      </c>
      <c r="B4709" t="s">
        <v>24587</v>
      </c>
      <c r="C4709" t="s">
        <v>24628</v>
      </c>
      <c r="D4709" t="s">
        <v>43</v>
      </c>
      <c r="E4709" t="s">
        <v>2625</v>
      </c>
      <c r="F4709" t="s">
        <v>2625</v>
      </c>
      <c r="G4709" t="s">
        <v>1717</v>
      </c>
      <c r="H4709" t="s">
        <v>114</v>
      </c>
      <c r="I4709" t="s">
        <v>24629</v>
      </c>
      <c r="J4709" t="s">
        <v>48</v>
      </c>
      <c r="K4709" t="s">
        <v>181</v>
      </c>
      <c r="L4709" t="s">
        <v>24576</v>
      </c>
      <c r="M4709" t="s">
        <v>24577</v>
      </c>
      <c r="N4709" t="s">
        <v>52</v>
      </c>
      <c r="O4709" t="s">
        <v>24578</v>
      </c>
      <c r="P4709" t="s">
        <v>54</v>
      </c>
      <c r="Q4709" t="s">
        <v>128</v>
      </c>
      <c r="R4709" t="s">
        <v>129</v>
      </c>
      <c r="S4709" t="s">
        <v>24604</v>
      </c>
      <c r="T4709" t="s">
        <v>24605</v>
      </c>
      <c r="U4709" t="s">
        <v>2184</v>
      </c>
      <c r="V4709" t="s">
        <v>2185</v>
      </c>
      <c r="W4709" t="s">
        <v>61</v>
      </c>
      <c r="X4709" t="s">
        <v>62</v>
      </c>
      <c r="Y4709" t="s">
        <v>63</v>
      </c>
      <c r="Z4709" t="s">
        <v>64</v>
      </c>
      <c r="AA4709" s="2">
        <v>13757500</v>
      </c>
      <c r="AB4709" s="2">
        <v>0</v>
      </c>
      <c r="AC4709" s="2">
        <v>13757500</v>
      </c>
      <c r="AD4709" s="2">
        <v>13757500</v>
      </c>
      <c r="AE4709" t="s">
        <v>65</v>
      </c>
      <c r="AF4709" t="s">
        <v>24628</v>
      </c>
      <c r="AG4709" t="s">
        <v>1596</v>
      </c>
      <c r="AH4709" t="s">
        <v>3323</v>
      </c>
      <c r="AI4709" t="s">
        <v>24628</v>
      </c>
      <c r="AJ4709" t="s">
        <v>48</v>
      </c>
      <c r="AK4709" t="s">
        <v>48</v>
      </c>
      <c r="AL4709" t="s">
        <v>48</v>
      </c>
      <c r="AM4709" t="s">
        <v>48</v>
      </c>
      <c r="AN4709" t="s">
        <v>24630</v>
      </c>
    </row>
    <row r="4710" spans="1:40" x14ac:dyDescent="0.25">
      <c r="A4710" t="s">
        <v>24586</v>
      </c>
      <c r="B4710" t="s">
        <v>24587</v>
      </c>
      <c r="C4710" t="s">
        <v>23280</v>
      </c>
      <c r="D4710" t="s">
        <v>43</v>
      </c>
      <c r="E4710" t="s">
        <v>2625</v>
      </c>
      <c r="F4710" t="s">
        <v>2625</v>
      </c>
      <c r="G4710" t="s">
        <v>2096</v>
      </c>
      <c r="H4710" t="s">
        <v>114</v>
      </c>
      <c r="I4710" t="s">
        <v>24631</v>
      </c>
      <c r="J4710" t="s">
        <v>48</v>
      </c>
      <c r="K4710" t="s">
        <v>181</v>
      </c>
      <c r="L4710" t="s">
        <v>24623</v>
      </c>
      <c r="M4710" t="s">
        <v>24624</v>
      </c>
      <c r="N4710" t="s">
        <v>52</v>
      </c>
      <c r="O4710" t="s">
        <v>24625</v>
      </c>
      <c r="P4710" t="s">
        <v>54</v>
      </c>
      <c r="Q4710" t="s">
        <v>128</v>
      </c>
      <c r="R4710" t="s">
        <v>129</v>
      </c>
      <c r="S4710" t="s">
        <v>24632</v>
      </c>
      <c r="T4710" t="s">
        <v>24633</v>
      </c>
      <c r="U4710" t="s">
        <v>68</v>
      </c>
      <c r="V4710" t="s">
        <v>69</v>
      </c>
      <c r="W4710" t="s">
        <v>836</v>
      </c>
      <c r="X4710" t="s">
        <v>837</v>
      </c>
      <c r="Y4710" t="s">
        <v>63</v>
      </c>
      <c r="Z4710" t="s">
        <v>123</v>
      </c>
      <c r="AA4710" s="2">
        <v>115399900</v>
      </c>
      <c r="AB4710" s="2">
        <v>0</v>
      </c>
      <c r="AC4710" s="2">
        <v>115399900</v>
      </c>
      <c r="AD4710" s="2">
        <v>115399900</v>
      </c>
      <c r="AE4710" t="s">
        <v>65</v>
      </c>
      <c r="AF4710" t="s">
        <v>23280</v>
      </c>
      <c r="AG4710" t="s">
        <v>3958</v>
      </c>
      <c r="AH4710" t="s">
        <v>990</v>
      </c>
      <c r="AI4710" t="s">
        <v>23280</v>
      </c>
      <c r="AJ4710" t="s">
        <v>48</v>
      </c>
      <c r="AK4710" t="s">
        <v>48</v>
      </c>
      <c r="AL4710" t="s">
        <v>48</v>
      </c>
      <c r="AM4710" t="s">
        <v>48</v>
      </c>
      <c r="AN4710" t="s">
        <v>24634</v>
      </c>
    </row>
    <row r="4711" spans="1:40" x14ac:dyDescent="0.25">
      <c r="A4711" t="s">
        <v>24586</v>
      </c>
      <c r="B4711" t="s">
        <v>24587</v>
      </c>
      <c r="C4711" t="s">
        <v>24635</v>
      </c>
      <c r="D4711" t="s">
        <v>43</v>
      </c>
      <c r="E4711" t="s">
        <v>2625</v>
      </c>
      <c r="F4711" t="s">
        <v>2625</v>
      </c>
      <c r="G4711" t="s">
        <v>2096</v>
      </c>
      <c r="H4711" t="s">
        <v>179</v>
      </c>
      <c r="I4711" t="s">
        <v>24636</v>
      </c>
      <c r="J4711" t="s">
        <v>48</v>
      </c>
      <c r="K4711" t="s">
        <v>181</v>
      </c>
      <c r="L4711" t="s">
        <v>24637</v>
      </c>
      <c r="M4711" t="s">
        <v>24638</v>
      </c>
      <c r="N4711" t="s">
        <v>52</v>
      </c>
      <c r="O4711" t="s">
        <v>24639</v>
      </c>
      <c r="P4711" t="s">
        <v>54</v>
      </c>
      <c r="Q4711" t="s">
        <v>92</v>
      </c>
      <c r="R4711" t="s">
        <v>93</v>
      </c>
      <c r="S4711" t="s">
        <v>24612</v>
      </c>
      <c r="T4711" t="s">
        <v>24613</v>
      </c>
      <c r="U4711" t="s">
        <v>187</v>
      </c>
      <c r="V4711" t="s">
        <v>188</v>
      </c>
      <c r="W4711" t="s">
        <v>61</v>
      </c>
      <c r="X4711" t="s">
        <v>62</v>
      </c>
      <c r="Y4711" t="s">
        <v>63</v>
      </c>
      <c r="Z4711" t="s">
        <v>64</v>
      </c>
      <c r="AA4711" s="2">
        <v>4014600</v>
      </c>
      <c r="AB4711" s="2">
        <v>0</v>
      </c>
      <c r="AC4711" s="2">
        <v>4014600</v>
      </c>
      <c r="AD4711" s="2">
        <v>0</v>
      </c>
      <c r="AE4711" t="s">
        <v>108</v>
      </c>
      <c r="AF4711" t="s">
        <v>24635</v>
      </c>
      <c r="AG4711" t="s">
        <v>145</v>
      </c>
      <c r="AH4711" t="s">
        <v>145</v>
      </c>
      <c r="AI4711" t="s">
        <v>24635</v>
      </c>
      <c r="AJ4711" t="s">
        <v>3732</v>
      </c>
      <c r="AK4711" t="s">
        <v>3732</v>
      </c>
      <c r="AL4711" t="s">
        <v>24640</v>
      </c>
      <c r="AM4711" t="s">
        <v>48</v>
      </c>
      <c r="AN4711" t="s">
        <v>24641</v>
      </c>
    </row>
    <row r="4712" spans="1:40" x14ac:dyDescent="0.25">
      <c r="A4712" t="s">
        <v>24586</v>
      </c>
      <c r="B4712" t="s">
        <v>24587</v>
      </c>
      <c r="C4712" t="s">
        <v>3983</v>
      </c>
      <c r="D4712" t="s">
        <v>43</v>
      </c>
      <c r="E4712" t="s">
        <v>2625</v>
      </c>
      <c r="F4712" t="s">
        <v>2625</v>
      </c>
      <c r="G4712" t="s">
        <v>1110</v>
      </c>
      <c r="H4712" t="s">
        <v>114</v>
      </c>
      <c r="I4712" t="s">
        <v>24642</v>
      </c>
      <c r="J4712" t="s">
        <v>48</v>
      </c>
      <c r="K4712" t="s">
        <v>181</v>
      </c>
      <c r="L4712" t="s">
        <v>24623</v>
      </c>
      <c r="M4712" t="s">
        <v>24624</v>
      </c>
      <c r="N4712" t="s">
        <v>52</v>
      </c>
      <c r="O4712" t="s">
        <v>24625</v>
      </c>
      <c r="P4712" t="s">
        <v>54</v>
      </c>
      <c r="Q4712" t="s">
        <v>128</v>
      </c>
      <c r="R4712" t="s">
        <v>129</v>
      </c>
      <c r="S4712" t="s">
        <v>24599</v>
      </c>
      <c r="T4712" t="s">
        <v>24600</v>
      </c>
      <c r="U4712" t="s">
        <v>68</v>
      </c>
      <c r="V4712" t="s">
        <v>69</v>
      </c>
      <c r="W4712" t="s">
        <v>61</v>
      </c>
      <c r="X4712" t="s">
        <v>62</v>
      </c>
      <c r="Y4712" t="s">
        <v>63</v>
      </c>
      <c r="Z4712" t="s">
        <v>64</v>
      </c>
      <c r="AA4712" s="2">
        <v>86886000</v>
      </c>
      <c r="AB4712" s="2">
        <v>0</v>
      </c>
      <c r="AC4712" s="2">
        <v>86886000</v>
      </c>
      <c r="AD4712" s="2">
        <v>0</v>
      </c>
      <c r="AE4712" t="s">
        <v>108</v>
      </c>
      <c r="AF4712" t="s">
        <v>3983</v>
      </c>
      <c r="AG4712" t="s">
        <v>761</v>
      </c>
      <c r="AH4712" t="s">
        <v>761</v>
      </c>
      <c r="AI4712" t="s">
        <v>3983</v>
      </c>
      <c r="AJ4712" t="s">
        <v>7977</v>
      </c>
      <c r="AK4712" t="s">
        <v>1712</v>
      </c>
      <c r="AL4712" t="s">
        <v>48</v>
      </c>
      <c r="AM4712" t="s">
        <v>48</v>
      </c>
      <c r="AN4712" t="s">
        <v>24643</v>
      </c>
    </row>
    <row r="4713" spans="1:40" x14ac:dyDescent="0.25">
      <c r="A4713" t="s">
        <v>24586</v>
      </c>
      <c r="B4713" t="s">
        <v>24587</v>
      </c>
      <c r="C4713" t="s">
        <v>24644</v>
      </c>
      <c r="D4713" t="s">
        <v>43</v>
      </c>
      <c r="E4713" t="s">
        <v>2625</v>
      </c>
      <c r="F4713" t="s">
        <v>2625</v>
      </c>
      <c r="G4713" t="s">
        <v>1181</v>
      </c>
      <c r="H4713" t="s">
        <v>362</v>
      </c>
      <c r="I4713" t="s">
        <v>24645</v>
      </c>
      <c r="J4713" t="s">
        <v>48</v>
      </c>
      <c r="K4713" t="s">
        <v>181</v>
      </c>
      <c r="L4713" t="s">
        <v>24568</v>
      </c>
      <c r="M4713" t="s">
        <v>24569</v>
      </c>
      <c r="N4713" t="s">
        <v>52</v>
      </c>
      <c r="O4713" t="s">
        <v>24570</v>
      </c>
      <c r="P4713" t="s">
        <v>54</v>
      </c>
      <c r="Q4713" t="s">
        <v>128</v>
      </c>
      <c r="R4713" t="s">
        <v>129</v>
      </c>
      <c r="S4713" t="s">
        <v>24646</v>
      </c>
      <c r="T4713" t="s">
        <v>24647</v>
      </c>
      <c r="U4713" t="s">
        <v>458</v>
      </c>
      <c r="V4713" t="s">
        <v>459</v>
      </c>
      <c r="W4713" t="s">
        <v>61</v>
      </c>
      <c r="X4713" t="s">
        <v>62</v>
      </c>
      <c r="Y4713" t="s">
        <v>63</v>
      </c>
      <c r="Z4713" t="s">
        <v>64</v>
      </c>
      <c r="AA4713" s="2">
        <v>88460114</v>
      </c>
      <c r="AB4713" s="2">
        <v>0</v>
      </c>
      <c r="AC4713" s="2">
        <v>88460114</v>
      </c>
      <c r="AD4713" s="2">
        <v>700601.16</v>
      </c>
      <c r="AE4713" t="s">
        <v>108</v>
      </c>
      <c r="AF4713" t="s">
        <v>24644</v>
      </c>
      <c r="AG4713" t="s">
        <v>1410</v>
      </c>
      <c r="AH4713" t="s">
        <v>1410</v>
      </c>
      <c r="AI4713" t="s">
        <v>24644</v>
      </c>
      <c r="AJ4713" t="s">
        <v>5858</v>
      </c>
      <c r="AK4713" t="s">
        <v>24648</v>
      </c>
      <c r="AL4713" t="s">
        <v>48</v>
      </c>
      <c r="AM4713" t="s">
        <v>48</v>
      </c>
      <c r="AN4713" t="s">
        <v>24649</v>
      </c>
    </row>
    <row r="4714" spans="1:40" x14ac:dyDescent="0.25">
      <c r="A4714" t="s">
        <v>24586</v>
      </c>
      <c r="B4714" t="s">
        <v>24587</v>
      </c>
      <c r="C4714" t="s">
        <v>4908</v>
      </c>
      <c r="D4714" t="s">
        <v>43</v>
      </c>
      <c r="E4714" t="s">
        <v>2625</v>
      </c>
      <c r="F4714" t="s">
        <v>2625</v>
      </c>
      <c r="G4714" t="s">
        <v>1181</v>
      </c>
      <c r="H4714" t="s">
        <v>46</v>
      </c>
      <c r="I4714" t="s">
        <v>24650</v>
      </c>
      <c r="J4714" t="s">
        <v>48</v>
      </c>
      <c r="K4714" t="s">
        <v>49</v>
      </c>
      <c r="L4714" t="s">
        <v>24651</v>
      </c>
      <c r="M4714" t="s">
        <v>24652</v>
      </c>
      <c r="N4714" t="s">
        <v>52</v>
      </c>
      <c r="O4714" t="s">
        <v>24653</v>
      </c>
      <c r="P4714" t="s">
        <v>54</v>
      </c>
      <c r="Q4714" t="s">
        <v>128</v>
      </c>
      <c r="R4714" t="s">
        <v>129</v>
      </c>
      <c r="S4714" t="s">
        <v>24646</v>
      </c>
      <c r="T4714" t="s">
        <v>24647</v>
      </c>
      <c r="U4714" t="s">
        <v>369</v>
      </c>
      <c r="V4714" t="s">
        <v>370</v>
      </c>
      <c r="W4714" t="s">
        <v>61</v>
      </c>
      <c r="X4714" t="s">
        <v>62</v>
      </c>
      <c r="Y4714" t="s">
        <v>63</v>
      </c>
      <c r="Z4714" t="s">
        <v>64</v>
      </c>
      <c r="AA4714" s="2">
        <v>3284400</v>
      </c>
      <c r="AB4714" s="2">
        <v>0</v>
      </c>
      <c r="AC4714" s="2">
        <v>3284400</v>
      </c>
      <c r="AD4714" s="2">
        <v>0</v>
      </c>
      <c r="AE4714" t="s">
        <v>108</v>
      </c>
      <c r="AF4714" t="s">
        <v>4908</v>
      </c>
      <c r="AG4714" t="s">
        <v>1726</v>
      </c>
      <c r="AH4714" t="s">
        <v>1358</v>
      </c>
      <c r="AI4714" t="s">
        <v>4908</v>
      </c>
      <c r="AJ4714" t="s">
        <v>1956</v>
      </c>
      <c r="AK4714" t="s">
        <v>6236</v>
      </c>
      <c r="AL4714" t="s">
        <v>24654</v>
      </c>
      <c r="AM4714" t="s">
        <v>48</v>
      </c>
      <c r="AN4714" t="s">
        <v>24655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Reservas</vt:lpstr>
      <vt:lpstr>CENRES2023 CONSNAL A10ABRIL2024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Olga Fula Cardenas</dc:creator>
  <cp:lastModifiedBy>Yaneth Ruth López Chaparro</cp:lastModifiedBy>
  <dcterms:created xsi:type="dcterms:W3CDTF">2024-04-10T13:53:34Z</dcterms:created>
  <dcterms:modified xsi:type="dcterms:W3CDTF">2024-04-10T20:25:01Z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c111285-cafa-4fc9-8a9a-bd902089b24f_Enabled">
    <vt:lpwstr>true</vt:lpwstr>
  </property>
  <property fmtid="{D5CDD505-2E9C-101B-9397-08002B2CF9AE}" pid="3" name="MSIP_Label_fc111285-cafa-4fc9-8a9a-bd902089b24f_SetDate">
    <vt:lpwstr>2024-04-10T13:50:22Z</vt:lpwstr>
  </property>
  <property fmtid="{D5CDD505-2E9C-101B-9397-08002B2CF9AE}" pid="4" name="MSIP_Label_fc111285-cafa-4fc9-8a9a-bd902089b24f_Method">
    <vt:lpwstr>Privileged</vt:lpwstr>
  </property>
  <property fmtid="{D5CDD505-2E9C-101B-9397-08002B2CF9AE}" pid="5" name="MSIP_Label_fc111285-cafa-4fc9-8a9a-bd902089b24f_Name">
    <vt:lpwstr>Public</vt:lpwstr>
  </property>
  <property fmtid="{D5CDD505-2E9C-101B-9397-08002B2CF9AE}" pid="6" name="MSIP_Label_fc111285-cafa-4fc9-8a9a-bd902089b24f_SiteId">
    <vt:lpwstr>cbc2c381-2f2e-4d93-91d1-506c9316ace7</vt:lpwstr>
  </property>
  <property fmtid="{D5CDD505-2E9C-101B-9397-08002B2CF9AE}" pid="7" name="MSIP_Label_fc111285-cafa-4fc9-8a9a-bd902089b24f_ActionId">
    <vt:lpwstr>f60f82c1-28c3-471b-b172-b577756d18f3</vt:lpwstr>
  </property>
  <property fmtid="{D5CDD505-2E9C-101B-9397-08002B2CF9AE}" pid="8" name="MSIP_Label_fc111285-cafa-4fc9-8a9a-bd902089b24f_ContentBits">
    <vt:lpwstr>0</vt:lpwstr>
  </property>
</Properties>
</file>